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500" windowHeight="7140" tabRatio="658" activeTab="0"/>
  </bookViews>
  <sheets>
    <sheet name="2気象" sheetId="1" r:id="rId1"/>
    <sheet name="3土地" sheetId="2" r:id="rId2"/>
    <sheet name="4(1)世帯数及び人口" sheetId="3" r:id="rId3"/>
    <sheet name="(2)産業別就業者数" sheetId="4" r:id="rId4"/>
    <sheet name="5(1)県内総生産" sheetId="5" r:id="rId5"/>
    <sheet name="(2)県民所得" sheetId="6" r:id="rId6"/>
    <sheet name="6(1)食料需給" sheetId="7" r:id="rId7"/>
    <sheet name="(2)食料自給率" sheetId="8" r:id="rId8"/>
  </sheets>
  <definedNames>
    <definedName name="_xlnm.Print_Area" localSheetId="5">'(2)県民所得'!$A$1:$I$28</definedName>
    <definedName name="_xlnm.Print_Area" localSheetId="7">'(2)食料自給率'!$A$1:$L$25</definedName>
    <definedName name="_xlnm.Print_Area" localSheetId="4">'5(1)県内総生産'!$A$1:$I$39</definedName>
    <definedName name="_xlnm.Print_Area" localSheetId="6">'6(1)食料需給'!$A$1:$L$40</definedName>
  </definedNames>
  <calcPr fullCalcOnLoad="1"/>
</workbook>
</file>

<file path=xl/sharedStrings.xml><?xml version="1.0" encoding="utf-8"?>
<sst xmlns="http://schemas.openxmlformats.org/spreadsheetml/2006/main" count="529" uniqueCount="284">
  <si>
    <t>６</t>
  </si>
  <si>
    <t>７</t>
  </si>
  <si>
    <t>８</t>
  </si>
  <si>
    <t>９</t>
  </si>
  <si>
    <t>気 象 要 素</t>
  </si>
  <si>
    <t>単位</t>
  </si>
  <si>
    <t>２</t>
  </si>
  <si>
    <t>３</t>
  </si>
  <si>
    <t>４</t>
  </si>
  <si>
    <t>５</t>
  </si>
  <si>
    <t>℃</t>
  </si>
  <si>
    <t>〃</t>
  </si>
  <si>
    <t>日</t>
  </si>
  <si>
    <t>％</t>
  </si>
  <si>
    <t>㎜</t>
  </si>
  <si>
    <t>m/s</t>
  </si>
  <si>
    <t>平均</t>
  </si>
  <si>
    <t>平均</t>
  </si>
  <si>
    <t>最小</t>
  </si>
  <si>
    <t>計</t>
  </si>
  <si>
    <t>日照率</t>
  </si>
  <si>
    <t>不照</t>
  </si>
  <si>
    <t>　0.5㎜ 以 上</t>
  </si>
  <si>
    <t>　1.0    〃</t>
  </si>
  <si>
    <t>　10.0   〃</t>
  </si>
  <si>
    <t>　30.0   〃</t>
  </si>
  <si>
    <t>雪</t>
  </si>
  <si>
    <t>霧</t>
  </si>
  <si>
    <t>雷</t>
  </si>
  <si>
    <t>最大</t>
  </si>
  <si>
    <t>最大瞬間</t>
  </si>
  <si>
    <t>平均雲量＜1.5</t>
  </si>
  <si>
    <t>　 〃 　≧8.5</t>
  </si>
  <si>
    <t>１月</t>
  </si>
  <si>
    <t>月　　　　　別</t>
  </si>
  <si>
    <t>気　　　　　温</t>
  </si>
  <si>
    <t>降　　水　　量</t>
  </si>
  <si>
    <t xml:space="preserve"> 日　照　時　間</t>
  </si>
  <si>
    <t>現　象　日　数</t>
  </si>
  <si>
    <t>風　　　　　速</t>
  </si>
  <si>
    <t>雲量・不照日数</t>
  </si>
  <si>
    <t>日最高平均</t>
  </si>
  <si>
    <t>日最低平均</t>
  </si>
  <si>
    <t>相　対　湿　度</t>
  </si>
  <si>
    <t>最大日量</t>
  </si>
  <si>
    <t>ｈ</t>
  </si>
  <si>
    <t>階級別日降水量</t>
  </si>
  <si>
    <t>　起　　　日</t>
  </si>
  <si>
    <t>10分比</t>
  </si>
  <si>
    <t>平　均　雲　量</t>
  </si>
  <si>
    <t xml:space="preserve">  起       日</t>
  </si>
  <si>
    <t>(4)</t>
  </si>
  <si>
    <t>(5)</t>
  </si>
  <si>
    <t>(6)</t>
  </si>
  <si>
    <t>(7)</t>
  </si>
  <si>
    <t>(8)</t>
  </si>
  <si>
    <t>(9)</t>
  </si>
  <si>
    <t>(10)</t>
  </si>
  <si>
    <t>(11)</t>
  </si>
  <si>
    <t>(12)</t>
  </si>
  <si>
    <t>(13)</t>
  </si>
  <si>
    <t>２　気象</t>
  </si>
  <si>
    <t>平成22年</t>
  </si>
  <si>
    <t>(1)</t>
  </si>
  <si>
    <t>(2)</t>
  </si>
  <si>
    <t>(3)</t>
  </si>
  <si>
    <t xml:space="preserve">  月別気象表(鳥取)</t>
  </si>
  <si>
    <t xml:space="preserve">8/6 </t>
  </si>
  <si>
    <t xml:space="preserve">1/14 </t>
  </si>
  <si>
    <t xml:space="preserve">36) </t>
  </si>
  <si>
    <t xml:space="preserve">4/26* </t>
  </si>
  <si>
    <t xml:space="preserve">26* </t>
  </si>
  <si>
    <t xml:space="preserve">6* </t>
  </si>
  <si>
    <t xml:space="preserve">12/31 </t>
  </si>
  <si>
    <t xml:space="preserve">3/15 </t>
  </si>
  <si>
    <t xml:space="preserve">12* </t>
  </si>
  <si>
    <t xml:space="preserve">3/4 </t>
  </si>
  <si>
    <t>注3 ：表中の「)」は、対象とする資料の一部が欠けているが許容できる資料数を満たすことを示す。</t>
  </si>
  <si>
    <t>資料：鳥取地方気象台『鳥取県の気象 平成22年（2010年）年報』による。</t>
  </si>
  <si>
    <t xml:space="preserve">注1 ：表中の「*」は、最大値・最小値などの極値が２つ以上あることを示し、起日（日時）は新しい方を記入している。 </t>
  </si>
  <si>
    <t>最高</t>
  </si>
  <si>
    <t>最低</t>
  </si>
  <si>
    <t>注2 ：雲量は空をおおう雲の割合。全く雲のない 0 から完全に雲におおわれた10まで、目測によって分けている。</t>
  </si>
  <si>
    <t>注　： 国内生産量から純食料までの欄については、「事実のないもの」及び「事実不詳」はすべて「0」と表示した。</t>
  </si>
  <si>
    <t>資料： 農林水産省大臣官房食料安全保障課『食料需給表』</t>
  </si>
  <si>
    <t>油脂類</t>
  </si>
  <si>
    <t>糖みつ</t>
  </si>
  <si>
    <t>含みつ糖</t>
  </si>
  <si>
    <t>精糖</t>
  </si>
  <si>
    <t>粗糖</t>
  </si>
  <si>
    <t>砂糖類</t>
  </si>
  <si>
    <t>海藻類</t>
  </si>
  <si>
    <t>魚介類</t>
  </si>
  <si>
    <t>牛乳及び乳製品</t>
  </si>
  <si>
    <t>鶏卵</t>
  </si>
  <si>
    <t>肉類</t>
  </si>
  <si>
    <t>りんご</t>
  </si>
  <si>
    <t>みかん</t>
  </si>
  <si>
    <t>果実</t>
  </si>
  <si>
    <t>その他の野菜</t>
  </si>
  <si>
    <t>緑黄色野菜</t>
  </si>
  <si>
    <t>野菜</t>
  </si>
  <si>
    <t>大豆</t>
  </si>
  <si>
    <t>豆類</t>
  </si>
  <si>
    <t>でんぷん</t>
  </si>
  <si>
    <t>いも類</t>
  </si>
  <si>
    <t>とうもろこし</t>
  </si>
  <si>
    <t>裸麦</t>
  </si>
  <si>
    <t>大麦</t>
  </si>
  <si>
    <t>小麦</t>
  </si>
  <si>
    <t>米</t>
  </si>
  <si>
    <t>穀類</t>
  </si>
  <si>
    <t>ｇ</t>
  </si>
  <si>
    <t>kg</t>
  </si>
  <si>
    <t>(3)</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</si>
  <si>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</si>
  <si>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</si>
  <si>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</si>
  <si>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</si>
  <si>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</si>
  <si>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</si>
  <si>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</si>
  <si>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</si>
  <si>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</si>
  <si>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</si>
  <si>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</si>
  <si>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</si>
  <si>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品目</t>
  </si>
  <si>
    <t>単位：断りなき限り千ｔ</t>
  </si>
  <si>
    <t>　 (1)　平成22年度食料需給表(概算値)〔抜粋〕</t>
  </si>
  <si>
    <t>６　食料需給</t>
  </si>
  <si>
    <t>供給熱量総合食料自給率</t>
  </si>
  <si>
    <t>主食用穀物自給率</t>
  </si>
  <si>
    <t>穀物（食用＋飼料用）自給率</t>
  </si>
  <si>
    <t>牛乳・乳製品</t>
  </si>
  <si>
    <t>うち　牛　　　肉</t>
  </si>
  <si>
    <t>肉類（鯨肉を除く）</t>
  </si>
  <si>
    <t>うち　大　　　豆</t>
  </si>
  <si>
    <t>22(概算)</t>
  </si>
  <si>
    <t>平　成
７年度</t>
  </si>
  <si>
    <t>昭　和
50年度</t>
  </si>
  <si>
    <t>単位：％</t>
  </si>
  <si>
    <t xml:space="preserve">　 (2)　食料自給率の推移 </t>
  </si>
  <si>
    <t>資料：総務省統計局「国勢調査」（各年10月１日現在）による。</t>
  </si>
  <si>
    <t>-</t>
  </si>
  <si>
    <t>江府町</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</si>
  <si>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</si>
  <si>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</si>
  <si>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</si>
  <si>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</si>
  <si>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</si>
  <si>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</si>
  <si>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</si>
  <si>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</si>
  <si>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</si>
  <si>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</si>
  <si>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</si>
  <si>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</si>
  <si>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</si>
  <si>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</si>
  <si>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</si>
  <si>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</si>
  <si>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</si>
  <si>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</si>
  <si>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人</t>
  </si>
  <si>
    <t>戸</t>
  </si>
  <si>
    <t>　　　　22</t>
  </si>
  <si>
    <t>　　　　17</t>
  </si>
  <si>
    <t>　　　　12</t>
  </si>
  <si>
    <t>　　平成７年</t>
  </si>
  <si>
    <t xml:space="preserve">    平．　　7  </t>
  </si>
  <si>
    <t xml:space="preserve"> </t>
  </si>
  <si>
    <t>　鳥　　   取　</t>
  </si>
  <si>
    <t>　中　　   国　</t>
  </si>
  <si>
    <t>　中 国 四 国　</t>
  </si>
  <si>
    <t>　全　　   国　</t>
  </si>
  <si>
    <t>千人</t>
  </si>
  <si>
    <t>100戸</t>
  </si>
  <si>
    <t>　</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</si>
  <si>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</si>
  <si>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</si>
  <si>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</si>
  <si>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</si>
  <si>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</si>
  <si>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</si>
  <si>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</si>
  <si>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</si>
  <si>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</si>
  <si>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</si>
  <si>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</si>
  <si>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</si>
  <si>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</si>
  <si>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</si>
  <si>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</si>
  <si>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</si>
  <si>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</si>
  <si>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４  人口</t>
  </si>
  <si>
    <t>注　:平成12年、17年は日本標準産業分類第11回改訂（平成14年３月）、平成２年、７年は平成12年産業分類による。</t>
  </si>
  <si>
    <t>人</t>
  </si>
  <si>
    <t>　　　　７</t>
  </si>
  <si>
    <t>　　平成２年</t>
  </si>
  <si>
    <t>千人</t>
  </si>
  <si>
    <t>平成17年10月１日</t>
  </si>
  <si>
    <t>年月日現在</t>
  </si>
  <si>
    <t>漁業</t>
  </si>
  <si>
    <t>林業</t>
  </si>
  <si>
    <t>農業</t>
  </si>
  <si>
    <t>計</t>
  </si>
  <si>
    <t>分類不能
の 産 業</t>
  </si>
  <si>
    <t>第３次
産　業</t>
  </si>
  <si>
    <t>第２次
産　業</t>
  </si>
  <si>
    <t>第１次産業</t>
  </si>
  <si>
    <t>総数</t>
  </si>
  <si>
    <t>　 (2)　産業別就業者数(15歳以上)</t>
  </si>
  <si>
    <t>注　：全国は暦年、鳥取県は会計年度である。</t>
  </si>
  <si>
    <t>資料：内閣府『平成21年度国民経済計算確報』及び鳥取県『平成21年度鳥取県県民経済計算』</t>
  </si>
  <si>
    <t>　国内（県内）総生産</t>
  </si>
  <si>
    <t>（控除）帰属利子</t>
  </si>
  <si>
    <t>３　対家計民間非営利
　　サービス生産者</t>
  </si>
  <si>
    <t>(３)公　　務</t>
  </si>
  <si>
    <t>(２)サービス業</t>
  </si>
  <si>
    <t>(１)電気・ガス・水道業</t>
  </si>
  <si>
    <t>２　政府サービス生産者</t>
  </si>
  <si>
    <t>(10)サービス業</t>
  </si>
  <si>
    <t>(９)運輸・通信業</t>
  </si>
  <si>
    <t>(８)不動産業</t>
  </si>
  <si>
    <t>(７)金融・保険業</t>
  </si>
  <si>
    <t>(６)卸売・小売業</t>
  </si>
  <si>
    <t>(５)電気・ガス・水道業</t>
  </si>
  <si>
    <t>(４)建 設 業</t>
  </si>
  <si>
    <t>(３)製 造 業</t>
  </si>
  <si>
    <t>(２)鉱　　業</t>
  </si>
  <si>
    <t>　ｃ水 産 業</t>
  </si>
  <si>
    <t>　ｂ林業（狩猟業を含む）</t>
  </si>
  <si>
    <t xml:space="preserve">  ａ農　　業</t>
  </si>
  <si>
    <t>(１)農林水産業</t>
  </si>
  <si>
    <t>１　産　　業</t>
  </si>
  <si>
    <t>％</t>
  </si>
  <si>
    <t>100万円</t>
  </si>
  <si>
    <t>10億円</t>
  </si>
  <si>
    <t>構成比</t>
  </si>
  <si>
    <t>実数</t>
  </si>
  <si>
    <t>平成20年</t>
  </si>
  <si>
    <t>平成21年</t>
  </si>
  <si>
    <t>鳥取県</t>
  </si>
  <si>
    <t>全　　国</t>
  </si>
  <si>
    <t>項　　目</t>
  </si>
  <si>
    <t>　 (1)　産業別国内(県内)総生産〔抜粋〕</t>
  </si>
  <si>
    <t>５　所得</t>
  </si>
  <si>
    <t>　国民（県民）所得</t>
  </si>
  <si>
    <t>　　うち 農林水産業</t>
  </si>
  <si>
    <t>(３)個人企業</t>
  </si>
  <si>
    <t>(２)公的企業</t>
  </si>
  <si>
    <t>(１)民間法人企業</t>
  </si>
  <si>
    <t>３　企業所得</t>
  </si>
  <si>
    <t>(３)対家計民間非営利団体</t>
  </si>
  <si>
    <t>(２)家　　計</t>
  </si>
  <si>
    <t>(１)一般政府</t>
  </si>
  <si>
    <t>２　財産所得（非企業部門）</t>
  </si>
  <si>
    <t>　　うち 賃金・俸給</t>
  </si>
  <si>
    <t>１　雇用者報酬</t>
  </si>
  <si>
    <t>　 (2)　国民(県民)所得〔抜粋〕</t>
  </si>
  <si>
    <t>注：1) 中国、琴浦町、大山町は、境界の一部が未定のため参考値である。</t>
  </si>
  <si>
    <t>資料：3 林野面積は、農林水産省統計部「2010年世界農林業センサス農山村地域調査」</t>
  </si>
  <si>
    <t>資料：2 耕地面積は、農林水産省統計部「耕地面積調査（７月15日現在）」</t>
  </si>
  <si>
    <t>資料：1 総面積は、国土交通省国土地理院『全国都道府県市区町村別面積調（各年10月１日現在）』</t>
  </si>
  <si>
    <t>1)</t>
  </si>
  <si>
    <t>智頭町</t>
  </si>
  <si>
    <t>　</t>
  </si>
  <si>
    <t xml:space="preserve">… </t>
  </si>
  <si>
    <t>　　　　21</t>
  </si>
  <si>
    <t>　　　　20</t>
  </si>
  <si>
    <t>　　　　19</t>
  </si>
  <si>
    <t>　　　　18</t>
  </si>
  <si>
    <t>　　平成17年</t>
  </si>
  <si>
    <t>　鳥　　　 取　</t>
  </si>
  <si>
    <t>畑</t>
  </si>
  <si>
    <t>田</t>
  </si>
  <si>
    <t>林野面積</t>
  </si>
  <si>
    <t>耕地面積</t>
  </si>
  <si>
    <t>総面積</t>
  </si>
  <si>
    <t>区　　分</t>
  </si>
  <si>
    <t>単位：ha</t>
  </si>
  <si>
    <t>３　土地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</si>
</sst>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0.0_);[Red]\(#,##0.0\)"/>
    <numFmt numFmtId="182" formatCode="#\ ##0.0"/>
    <numFmt numFmtId="183" formatCode="###\ ##0;&quot;△&quot;\ ###\ ##0"/>
    <numFmt numFmtId="184" formatCode="#\ ##0.0\ "/>
    <numFmt numFmtId="185" formatCode="#,##0\ ;&quot;△ &quot;#,##0\ ;0\ ;@\ "/>
    <numFmt numFmtId="186" formatCode="###\ ##0\ ;&quot;△&quot;\ ###\ ##0\ "/>
    <numFmt numFmtId="187" formatCode="##0\ ;&quot;△&quot;\ ##0\ "/>
    <numFmt numFmtId="188" formatCode="#,##0\ "/>
    <numFmt numFmtId="189" formatCode="#\ ###\ ##0"/>
    <numFmt numFmtId="190" formatCode="#\ ###\ ##0\ ;@\ "/>
    <numFmt numFmtId="191" formatCode="#\ ##0"/>
    <numFmt numFmtId="192" formatCode="##0.0\ ;&quot;△&quot;\ #0.0\ "/>
    <numFmt numFmtId="193" formatCode="#\ ###\ ##0\ ;&quot;△&quot;\ ###\ ##0\ ;0\ ;@\ "/>
    <numFmt numFmtId="194" formatCode="#\ ###\ ##0\ ;&quot;△&quot;\ ###\ ##0\ "/>
    <numFmt numFmtId="195" formatCode="0.00_);[Red]\(0.00\)"/>
  </numFmts>
  <fonts count="51">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7"/>
      <name val="ＭＳ 明朝"/>
      <family val="1"/>
    </font>
    <font>
      <sz val="10"/>
      <name val="ＭＳ ゴシック"/>
      <family val="3"/>
    </font>
    <font>
      <b/>
      <sz val="11"/>
      <name val="ＭＳ 明朝"/>
      <family val="1"/>
    </font>
    <font>
      <sz val="8.5"/>
      <name val="ＭＳ Ｐ明朝"/>
      <family val="1"/>
    </font>
    <font>
      <sz val="11"/>
      <color indexed="8"/>
      <name val="ＭＳ 明朝"/>
      <family val="1"/>
    </font>
    <font>
      <sz val="10"/>
      <color indexed="10"/>
      <name val="ＭＳ 明朝"/>
      <family val="1"/>
    </font>
    <font>
      <sz val="11"/>
      <color indexed="9"/>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right style="thin"/>
      <top/>
      <bottom/>
    </border>
    <border>
      <left style="thin"/>
      <right style="thin"/>
      <top style="double"/>
      <bottom/>
    </border>
    <border>
      <left style="thin"/>
      <right style="thin"/>
      <top/>
      <bottom style="thin"/>
    </border>
    <border>
      <left/>
      <right style="thin"/>
      <top style="double"/>
      <bottom/>
    </border>
    <border>
      <left style="thin"/>
      <right/>
      <top style="double"/>
      <bottom style="thin"/>
    </border>
    <border>
      <left/>
      <right/>
      <top style="double"/>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double"/>
      <bottom style="thin"/>
    </border>
    <border>
      <left/>
      <right style="thin"/>
      <top style="double"/>
      <bottom style="thin"/>
    </border>
    <border>
      <left/>
      <right/>
      <top style="double"/>
      <bottom/>
    </border>
    <border>
      <left style="thin"/>
      <right/>
      <top/>
      <bottom style="thin"/>
    </border>
    <border>
      <left style="thin"/>
      <right/>
      <top/>
      <bottom/>
    </border>
    <border>
      <left/>
      <right style="thin"/>
      <top style="thin"/>
      <bottom/>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302">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179" fontId="2" fillId="0" borderId="0" xfId="0" applyNumberFormat="1" applyFont="1" applyAlignment="1" applyProtection="1">
      <alignment vertical="center"/>
      <protection locked="0"/>
    </xf>
    <xf numFmtId="179" fontId="2" fillId="0" borderId="0" xfId="0" applyNumberFormat="1" applyFont="1" applyAlignment="1" applyProtection="1">
      <alignment horizontal="right" vertical="center"/>
      <protection locked="0"/>
    </xf>
    <xf numFmtId="177" fontId="2" fillId="0" borderId="0" xfId="0" applyNumberFormat="1" applyFont="1" applyAlignment="1" applyProtection="1">
      <alignment vertical="center"/>
      <protection locked="0"/>
    </xf>
    <xf numFmtId="177"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78" fontId="2" fillId="0" borderId="0" xfId="0" applyNumberFormat="1" applyFont="1" applyAlignment="1" applyProtection="1">
      <alignment vertical="center"/>
      <protection locked="0"/>
    </xf>
    <xf numFmtId="179"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49"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8" fontId="2" fillId="0" borderId="0"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6" fontId="8" fillId="0" borderId="0" xfId="0" applyNumberFormat="1" applyFont="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0" fontId="2" fillId="0" borderId="0" xfId="60" applyFont="1" applyAlignment="1">
      <alignment vertical="center"/>
      <protection/>
    </xf>
    <xf numFmtId="0" fontId="4" fillId="0" borderId="0" xfId="60" applyFont="1" applyAlignment="1">
      <alignment vertical="center"/>
      <protection/>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distributed" vertical="center"/>
    </xf>
    <xf numFmtId="181" fontId="2" fillId="0" borderId="0" xfId="0" applyNumberFormat="1" applyFont="1" applyBorder="1" applyAlignment="1" applyProtection="1">
      <alignment horizontal="right" vertical="center"/>
      <protection locked="0"/>
    </xf>
    <xf numFmtId="181" fontId="2" fillId="0" borderId="0" xfId="48" applyNumberFormat="1" applyFont="1" applyBorder="1" applyAlignment="1" applyProtection="1">
      <alignment vertical="center"/>
      <protection locked="0"/>
    </xf>
    <xf numFmtId="0" fontId="5" fillId="0" borderId="0" xfId="0" applyFont="1" applyBorder="1" applyAlignment="1">
      <alignment vertical="center" wrapText="1"/>
    </xf>
    <xf numFmtId="0" fontId="0" fillId="0" borderId="0" xfId="0" applyFont="1" applyAlignment="1">
      <alignment vertical="center" wrapText="1"/>
    </xf>
    <xf numFmtId="0" fontId="4" fillId="0" borderId="0" xfId="0" applyFont="1" applyBorder="1" applyAlignment="1">
      <alignment vertical="center"/>
    </xf>
    <xf numFmtId="0" fontId="0" fillId="0" borderId="17" xfId="0" applyBorder="1" applyAlignment="1">
      <alignment vertical="center"/>
    </xf>
    <xf numFmtId="0" fontId="0" fillId="0" borderId="17" xfId="0" applyFont="1"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2" fillId="0" borderId="20" xfId="0" applyFont="1" applyBorder="1" applyAlignment="1">
      <alignment horizontal="center" vertical="center"/>
    </xf>
    <xf numFmtId="0" fontId="0" fillId="0" borderId="12" xfId="0" applyBorder="1" applyAlignment="1">
      <alignment vertical="center"/>
    </xf>
    <xf numFmtId="0" fontId="2" fillId="0" borderId="0" xfId="0" applyFont="1" applyBorder="1" applyAlignment="1">
      <alignment horizontal="distributed" vertical="center"/>
    </xf>
    <xf numFmtId="0" fontId="0" fillId="0" borderId="13" xfId="0" applyBorder="1" applyAlignment="1">
      <alignment vertical="center"/>
    </xf>
    <xf numFmtId="176" fontId="2" fillId="0" borderId="21" xfId="0" applyNumberFormat="1" applyFont="1" applyBorder="1" applyAlignment="1">
      <alignment horizontal="distributed" vertical="center"/>
    </xf>
    <xf numFmtId="0" fontId="0" fillId="0" borderId="22" xfId="0" applyBorder="1" applyAlignment="1">
      <alignment horizontal="distributed" vertical="center"/>
    </xf>
    <xf numFmtId="182" fontId="2" fillId="0" borderId="0" xfId="0" applyNumberFormat="1" applyFont="1" applyAlignment="1">
      <alignment/>
    </xf>
    <xf numFmtId="183" fontId="2" fillId="0" borderId="0" xfId="0" applyNumberFormat="1" applyFont="1" applyAlignment="1">
      <alignment/>
    </xf>
    <xf numFmtId="0" fontId="2" fillId="0" borderId="0" xfId="0" applyFont="1" applyAlignment="1">
      <alignment horizontal="distributed" vertical="center"/>
    </xf>
    <xf numFmtId="182" fontId="2" fillId="0" borderId="13" xfId="0" applyNumberFormat="1" applyFont="1" applyBorder="1" applyAlignment="1">
      <alignment/>
    </xf>
    <xf numFmtId="183" fontId="2" fillId="0" borderId="13" xfId="0" applyNumberFormat="1"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84" fontId="2" fillId="0" borderId="0" xfId="0" applyNumberFormat="1" applyFont="1" applyAlignment="1" applyProtection="1">
      <alignment vertical="center"/>
      <protection locked="0"/>
    </xf>
    <xf numFmtId="185" fontId="2" fillId="33" borderId="0" xfId="0" applyNumberFormat="1" applyFont="1" applyFill="1" applyAlignment="1">
      <alignment horizontal="right"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0" fontId="2" fillId="0" borderId="17" xfId="0" applyFont="1" applyBorder="1" applyAlignment="1">
      <alignment horizontal="distributed" vertical="center"/>
    </xf>
    <xf numFmtId="186" fontId="2" fillId="0" borderId="0" xfId="0" applyNumberFormat="1" applyFont="1" applyAlignment="1">
      <alignment/>
    </xf>
    <xf numFmtId="186" fontId="2" fillId="0" borderId="0" xfId="0" applyNumberFormat="1" applyFont="1" applyAlignment="1">
      <alignment horizontal="right" vertical="center"/>
    </xf>
    <xf numFmtId="187" fontId="2" fillId="0" borderId="0" xfId="0" applyNumberFormat="1" applyFont="1" applyAlignment="1">
      <alignment horizontal="righ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quotePrefix="1">
      <alignment horizontal="center" vertical="top"/>
    </xf>
    <xf numFmtId="0" fontId="2" fillId="0" borderId="17" xfId="0" applyFont="1" applyBorder="1" applyAlignment="1">
      <alignment/>
    </xf>
    <xf numFmtId="0" fontId="2" fillId="0" borderId="0" xfId="0" applyFont="1" applyAlignment="1">
      <alignment/>
    </xf>
    <xf numFmtId="0" fontId="2" fillId="0" borderId="0" xfId="0" applyFont="1" applyAlignment="1">
      <alignment horizontal="distributed" vertical="center"/>
    </xf>
    <xf numFmtId="0" fontId="2" fillId="0" borderId="17"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8" xfId="0" applyFont="1" applyBorder="1" applyAlignment="1">
      <alignment horizontal="distributed" vertical="center"/>
    </xf>
    <xf numFmtId="0" fontId="5" fillId="0" borderId="0" xfId="0" applyFont="1" applyAlignment="1">
      <alignment horizontal="right"/>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4" fillId="0" borderId="13" xfId="0" applyFont="1" applyBorder="1" applyAlignment="1">
      <alignment vertical="center"/>
    </xf>
    <xf numFmtId="188" fontId="4" fillId="0" borderId="0" xfId="0" applyNumberFormat="1" applyFont="1" applyAlignment="1" applyProtection="1">
      <alignment vertical="center"/>
      <protection locked="0"/>
    </xf>
    <xf numFmtId="188" fontId="2" fillId="0" borderId="0" xfId="0" applyNumberFormat="1" applyFont="1" applyAlignment="1" applyProtection="1">
      <alignment vertical="center"/>
      <protection locked="0"/>
    </xf>
    <xf numFmtId="188" fontId="2" fillId="0" borderId="0" xfId="0" applyNumberFormat="1" applyFont="1" applyAlignment="1">
      <alignment vertical="center"/>
    </xf>
    <xf numFmtId="0" fontId="24" fillId="0" borderId="17" xfId="0" applyFont="1" applyBorder="1" applyAlignment="1">
      <alignment horizontal="distributed" vertical="center"/>
    </xf>
    <xf numFmtId="0" fontId="24" fillId="0" borderId="0" xfId="0" applyFont="1" applyAlignment="1">
      <alignment horizontal="distributed" vertical="center"/>
    </xf>
    <xf numFmtId="0" fontId="5" fillId="0" borderId="17" xfId="0" applyFont="1" applyBorder="1" applyAlignment="1">
      <alignment horizontal="distributed" vertical="center"/>
    </xf>
    <xf numFmtId="0" fontId="5" fillId="0" borderId="0" xfId="0" applyFont="1" applyAlignment="1">
      <alignment horizontal="distributed" vertical="center"/>
    </xf>
    <xf numFmtId="0" fontId="25" fillId="0" borderId="17" xfId="0" applyFont="1" applyBorder="1" applyAlignment="1">
      <alignment horizontal="distributed" vertical="center"/>
    </xf>
    <xf numFmtId="0" fontId="25" fillId="0" borderId="0" xfId="0" applyFont="1" applyAlignment="1">
      <alignment horizontal="distributed" vertical="center"/>
    </xf>
    <xf numFmtId="188" fontId="2" fillId="0" borderId="13" xfId="0" applyNumberFormat="1" applyFont="1" applyBorder="1" applyAlignment="1">
      <alignment vertical="center"/>
    </xf>
    <xf numFmtId="0" fontId="26" fillId="0" borderId="0" xfId="0" applyFont="1" applyAlignment="1" quotePrefix="1">
      <alignment horizontal="center" vertical="top"/>
    </xf>
    <xf numFmtId="0" fontId="4" fillId="0" borderId="21"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6" xfId="0" applyFont="1" applyBorder="1" applyAlignment="1" quotePrefix="1">
      <alignment horizontal="distributed" vertical="center"/>
    </xf>
    <xf numFmtId="0" fontId="2" fillId="0" borderId="26"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0" fontId="4"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189" fontId="2" fillId="0" borderId="13" xfId="0" applyNumberFormat="1" applyFont="1" applyBorder="1" applyAlignment="1">
      <alignment/>
    </xf>
    <xf numFmtId="189" fontId="2" fillId="0" borderId="29" xfId="0" applyNumberFormat="1" applyFont="1" applyBorder="1" applyAlignment="1">
      <alignment/>
    </xf>
    <xf numFmtId="0" fontId="2" fillId="0" borderId="13" xfId="0" applyFont="1" applyBorder="1" applyAlignment="1">
      <alignment horizontal="distributed"/>
    </xf>
    <xf numFmtId="185" fontId="2" fillId="0" borderId="0" xfId="0" applyNumberFormat="1" applyFont="1" applyAlignment="1">
      <alignment horizontal="right" vertical="center"/>
    </xf>
    <xf numFmtId="185" fontId="2" fillId="0" borderId="0" xfId="0" applyNumberFormat="1" applyFont="1" applyAlignment="1">
      <alignment vertical="center"/>
    </xf>
    <xf numFmtId="185" fontId="2" fillId="0" borderId="30" xfId="0" applyNumberFormat="1" applyFont="1" applyBorder="1" applyAlignment="1">
      <alignment vertical="center"/>
    </xf>
    <xf numFmtId="190" fontId="2" fillId="0" borderId="0" xfId="0" applyNumberFormat="1" applyFont="1" applyAlignment="1">
      <alignment vertical="center"/>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89" fontId="4" fillId="0" borderId="0" xfId="0" applyNumberFormat="1" applyFont="1" applyAlignment="1">
      <alignment vertical="center"/>
    </xf>
    <xf numFmtId="189" fontId="4" fillId="0" borderId="30" xfId="0" applyNumberFormat="1" applyFont="1" applyBorder="1" applyAlignment="1">
      <alignment vertical="center"/>
    </xf>
    <xf numFmtId="0" fontId="4" fillId="0" borderId="0" xfId="0" applyFont="1" applyAlignment="1" quotePrefix="1">
      <alignment vertical="center"/>
    </xf>
    <xf numFmtId="185" fontId="4" fillId="0" borderId="0" xfId="0" applyNumberFormat="1" applyFont="1" applyAlignment="1">
      <alignment horizontal="right" vertical="center"/>
    </xf>
    <xf numFmtId="185" fontId="4" fillId="0" borderId="0" xfId="0" applyNumberFormat="1" applyFont="1" applyAlignment="1">
      <alignment vertical="center"/>
    </xf>
    <xf numFmtId="185" fontId="4" fillId="0" borderId="30" xfId="0" applyNumberFormat="1" applyFont="1" applyBorder="1" applyAlignment="1">
      <alignment vertical="center"/>
    </xf>
    <xf numFmtId="0" fontId="4" fillId="0" borderId="0" xfId="0" applyFont="1" applyAlignment="1" quotePrefix="1">
      <alignment horizontal="left" vertical="center"/>
    </xf>
    <xf numFmtId="190" fontId="4" fillId="0" borderId="0" xfId="0" applyNumberFormat="1" applyFont="1" applyAlignment="1">
      <alignment vertical="center"/>
    </xf>
    <xf numFmtId="0" fontId="2" fillId="0" borderId="0" xfId="0" applyFont="1" applyAlignment="1" quotePrefix="1">
      <alignment horizontal="left" vertical="center"/>
    </xf>
    <xf numFmtId="0" fontId="2" fillId="0" borderId="17" xfId="0" applyFont="1" applyBorder="1" applyAlignment="1" quotePrefix="1">
      <alignment horizontal="left" vertical="center"/>
    </xf>
    <xf numFmtId="0" fontId="2" fillId="0" borderId="0" xfId="0" applyFont="1" applyAlignment="1" quotePrefix="1">
      <alignment vertical="center"/>
    </xf>
    <xf numFmtId="0" fontId="2" fillId="0" borderId="17" xfId="0" applyFont="1" applyBorder="1" applyAlignment="1">
      <alignment vertical="center"/>
    </xf>
    <xf numFmtId="0" fontId="2" fillId="0" borderId="0" xfId="0" applyFont="1" applyAlignment="1" quotePrefix="1">
      <alignment horizontal="center" vertical="center"/>
    </xf>
    <xf numFmtId="189" fontId="2" fillId="0" borderId="30" xfId="0" applyNumberFormat="1" applyFont="1" applyBorder="1" applyAlignment="1" quotePrefix="1">
      <alignment horizontal="center" vertical="center"/>
    </xf>
    <xf numFmtId="0" fontId="2" fillId="0" borderId="0" xfId="0" applyFont="1" applyAlignment="1">
      <alignment vertical="center"/>
    </xf>
    <xf numFmtId="0" fontId="5" fillId="0" borderId="30" xfId="0" applyFont="1" applyBorder="1" applyAlignment="1">
      <alignment horizontal="right" vertical="top"/>
    </xf>
    <xf numFmtId="0" fontId="27" fillId="0" borderId="0" xfId="0" applyFont="1" applyAlignment="1">
      <alignment vertical="center"/>
    </xf>
    <xf numFmtId="0" fontId="2" fillId="0" borderId="0" xfId="0" applyFont="1" applyAlignment="1" quotePrefix="1">
      <alignment horizontal="distributed" vertical="center"/>
    </xf>
    <xf numFmtId="0" fontId="2" fillId="0" borderId="11" xfId="0" applyFont="1" applyBorder="1" applyAlignment="1" quotePrefix="1">
      <alignment horizontal="distributed" vertical="center"/>
    </xf>
    <xf numFmtId="0" fontId="2" fillId="0" borderId="30" xfId="0" applyFont="1" applyBorder="1" applyAlignment="1" quotePrefix="1">
      <alignment horizontal="distributed" vertical="center"/>
    </xf>
    <xf numFmtId="0" fontId="2" fillId="0" borderId="0" xfId="0" applyFont="1" applyAlignment="1">
      <alignment horizontal="center" vertical="center"/>
    </xf>
    <xf numFmtId="0" fontId="0" fillId="0" borderId="29" xfId="0" applyBorder="1" applyAlignment="1">
      <alignment horizontal="distributed" vertical="center"/>
    </xf>
    <xf numFmtId="0" fontId="0" fillId="0" borderId="19" xfId="0" applyBorder="1" applyAlignment="1">
      <alignment horizontal="distributed" vertical="center"/>
    </xf>
    <xf numFmtId="0" fontId="2" fillId="0" borderId="13" xfId="0" applyFont="1" applyBorder="1" applyAlignment="1">
      <alignment horizontal="center" vertical="center"/>
    </xf>
    <xf numFmtId="0" fontId="0" fillId="0" borderId="0" xfId="0"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2" fillId="0" borderId="21" xfId="0" applyFont="1" applyBorder="1" applyAlignment="1">
      <alignment horizontal="distributed" vertical="center"/>
    </xf>
    <xf numFmtId="0" fontId="0" fillId="0" borderId="27" xfId="0"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center" vertical="center"/>
    </xf>
    <xf numFmtId="0" fontId="0" fillId="0" borderId="0" xfId="0" applyFont="1" applyAlignment="1">
      <alignment/>
    </xf>
    <xf numFmtId="0" fontId="0" fillId="0" borderId="0" xfId="0" applyAlignment="1">
      <alignment vertical="center"/>
    </xf>
    <xf numFmtId="176" fontId="8" fillId="0" borderId="0" xfId="0" applyNumberFormat="1" applyFont="1" applyAlignment="1">
      <alignment horizontal="left" vertical="center"/>
    </xf>
    <xf numFmtId="0" fontId="4" fillId="0" borderId="0" xfId="0" applyFont="1" applyAlignment="1">
      <alignment horizontal="left" vertical="center"/>
    </xf>
    <xf numFmtId="176" fontId="7" fillId="0" borderId="0" xfId="0" applyNumberFormat="1" applyFont="1" applyAlignment="1">
      <alignment horizontal="left" vertical="center"/>
    </xf>
    <xf numFmtId="0" fontId="5" fillId="0" borderId="0" xfId="0" applyFont="1" applyAlignment="1">
      <alignment/>
    </xf>
    <xf numFmtId="0" fontId="28" fillId="0" borderId="0" xfId="0" applyFont="1" applyAlignment="1">
      <alignment vertical="top" wrapText="1"/>
    </xf>
    <xf numFmtId="191" fontId="2" fillId="0" borderId="13" xfId="0" applyNumberFormat="1" applyFont="1" applyBorder="1" applyAlignment="1">
      <alignment vertical="center"/>
    </xf>
    <xf numFmtId="191" fontId="2" fillId="0" borderId="29" xfId="0" applyNumberFormat="1" applyFont="1" applyBorder="1" applyAlignment="1">
      <alignment vertical="center"/>
    </xf>
    <xf numFmtId="191" fontId="2" fillId="0" borderId="0" xfId="0" applyNumberFormat="1" applyFont="1" applyAlignment="1">
      <alignment vertical="center"/>
    </xf>
    <xf numFmtId="185" fontId="5" fillId="0" borderId="0" xfId="0" applyNumberFormat="1" applyFont="1" applyAlignment="1">
      <alignment horizontal="right" vertical="center"/>
    </xf>
    <xf numFmtId="0" fontId="4" fillId="0" borderId="31" xfId="0" applyFont="1" applyBorder="1" applyAlignment="1" quotePrefix="1">
      <alignment vertical="center"/>
    </xf>
    <xf numFmtId="0" fontId="4" fillId="0" borderId="11" xfId="0" applyFont="1" applyBorder="1" applyAlignment="1" quotePrefix="1">
      <alignment vertical="center"/>
    </xf>
    <xf numFmtId="185" fontId="4" fillId="0" borderId="13" xfId="0" applyNumberFormat="1" applyFont="1" applyBorder="1" applyAlignment="1">
      <alignment vertical="center"/>
    </xf>
    <xf numFmtId="185" fontId="4" fillId="0" borderId="29" xfId="0" applyNumberFormat="1" applyFont="1" applyBorder="1" applyAlignment="1">
      <alignment vertical="center"/>
    </xf>
    <xf numFmtId="0" fontId="4" fillId="0" borderId="13" xfId="0" applyFont="1" applyBorder="1" applyAlignment="1" quotePrefix="1">
      <alignment vertical="center"/>
    </xf>
    <xf numFmtId="185" fontId="4" fillId="0" borderId="30" xfId="0" applyNumberFormat="1" applyFont="1" applyBorder="1" applyAlignment="1">
      <alignment horizontal="right" vertical="center"/>
    </xf>
    <xf numFmtId="0" fontId="4" fillId="0" borderId="17" xfId="0" applyFont="1" applyBorder="1" applyAlignment="1" quotePrefix="1">
      <alignment horizontal="left" vertical="center"/>
    </xf>
    <xf numFmtId="185" fontId="5" fillId="0" borderId="30" xfId="0" applyNumberFormat="1" applyFont="1" applyBorder="1" applyAlignment="1">
      <alignment horizontal="right" vertical="center"/>
    </xf>
    <xf numFmtId="0" fontId="4" fillId="0" borderId="17" xfId="0" applyFont="1" applyBorder="1" applyAlignment="1">
      <alignment vertical="center"/>
    </xf>
    <xf numFmtId="185" fontId="2" fillId="0" borderId="30" xfId="0" applyNumberFormat="1" applyFont="1" applyBorder="1" applyAlignment="1">
      <alignment horizontal="right" vertical="center"/>
    </xf>
    <xf numFmtId="0" fontId="2" fillId="0" borderId="17" xfId="0" applyFont="1" applyBorder="1" applyAlignment="1">
      <alignment vertical="center"/>
    </xf>
    <xf numFmtId="0" fontId="2" fillId="0" borderId="0" xfId="0" applyFont="1" applyAlignment="1" quotePrefix="1">
      <alignment vertical="center"/>
    </xf>
    <xf numFmtId="0" fontId="5" fillId="0" borderId="10" xfId="0" applyFont="1" applyBorder="1" applyAlignment="1" quotePrefix="1">
      <alignment horizontal="center" vertical="top"/>
    </xf>
    <xf numFmtId="0" fontId="27" fillId="0" borderId="11"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horizontal="center" vertical="center"/>
    </xf>
    <xf numFmtId="0" fontId="0" fillId="0" borderId="12" xfId="0" applyBorder="1" applyAlignment="1">
      <alignment horizontal="distributed" vertical="center"/>
    </xf>
    <xf numFmtId="0" fontId="2" fillId="0" borderId="13" xfId="0" applyFont="1" applyBorder="1" applyAlignment="1">
      <alignment horizontal="distributed" vertical="center"/>
    </xf>
    <xf numFmtId="0" fontId="0" fillId="0" borderId="30" xfId="0" applyBorder="1" applyAlignment="1">
      <alignment horizontal="distributed" vertical="center"/>
    </xf>
    <xf numFmtId="0" fontId="0" fillId="0" borderId="30" xfId="0" applyBorder="1" applyAlignment="1">
      <alignment horizontal="center" vertical="center"/>
    </xf>
    <xf numFmtId="0" fontId="0" fillId="0" borderId="31"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2" fillId="0" borderId="19"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wrapText="1"/>
    </xf>
    <xf numFmtId="0" fontId="2" fillId="0" borderId="28" xfId="0" applyFont="1" applyBorder="1" applyAlignment="1">
      <alignment horizontal="distributed" vertical="center"/>
    </xf>
    <xf numFmtId="0" fontId="5" fillId="0" borderId="0" xfId="0" applyFont="1" applyAlignment="1">
      <alignment horizontal="right" vertical="center"/>
    </xf>
    <xf numFmtId="0" fontId="28" fillId="0" borderId="14" xfId="0" applyFont="1" applyBorder="1" applyAlignment="1">
      <alignment vertical="top" wrapText="1"/>
    </xf>
    <xf numFmtId="0" fontId="2" fillId="0" borderId="13" xfId="0" applyFont="1" applyBorder="1" applyAlignment="1">
      <alignment/>
    </xf>
    <xf numFmtId="192" fontId="2" fillId="0" borderId="0" xfId="0" applyNumberFormat="1" applyFont="1" applyAlignment="1">
      <alignment horizontal="right" vertical="center"/>
    </xf>
    <xf numFmtId="193" fontId="2" fillId="0" borderId="0" xfId="0" applyNumberFormat="1" applyFont="1" applyAlignment="1">
      <alignment horizontal="right" vertical="center"/>
    </xf>
    <xf numFmtId="0" fontId="2" fillId="0" borderId="17" xfId="0" applyFont="1" applyBorder="1" applyAlignment="1">
      <alignment vertical="center" wrapText="1"/>
    </xf>
    <xf numFmtId="178" fontId="4" fillId="0" borderId="0" xfId="0" applyNumberFormat="1" applyFont="1" applyAlignment="1" applyProtection="1">
      <alignment horizontal="right" vertical="center"/>
      <protection locked="0"/>
    </xf>
    <xf numFmtId="185" fontId="4" fillId="33" borderId="0" xfId="0" applyNumberFormat="1" applyFont="1" applyFill="1" applyAlignment="1">
      <alignment horizontal="right" vertical="center"/>
    </xf>
    <xf numFmtId="0" fontId="2" fillId="0" borderId="0" xfId="0" applyFont="1" applyAlignment="1">
      <alignment horizontal="right"/>
    </xf>
    <xf numFmtId="0" fontId="2" fillId="0" borderId="17" xfId="0" applyFont="1" applyBorder="1" applyAlignment="1">
      <alignment/>
    </xf>
    <xf numFmtId="0" fontId="2" fillId="0" borderId="23" xfId="0" applyFont="1" applyBorder="1" applyAlignment="1">
      <alignment horizontal="distributed" vertical="center"/>
    </xf>
    <xf numFmtId="0" fontId="2" fillId="0" borderId="25"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Alignment="1">
      <alignment horizontal="right" vertical="top"/>
    </xf>
    <xf numFmtId="0" fontId="7" fillId="0" borderId="0" xfId="0" applyFont="1" applyAlignment="1">
      <alignment horizontal="left" vertical="center"/>
    </xf>
    <xf numFmtId="194" fontId="2" fillId="0" borderId="0" xfId="0" applyNumberFormat="1" applyFont="1" applyAlignment="1">
      <alignment horizontal="right" vertical="center"/>
    </xf>
    <xf numFmtId="192" fontId="29" fillId="0" borderId="0" xfId="0" applyNumberFormat="1" applyFont="1" applyAlignment="1" applyProtection="1">
      <alignment horizontal="right" vertical="center"/>
      <protection locked="0"/>
    </xf>
    <xf numFmtId="192" fontId="2" fillId="0" borderId="0" xfId="0" applyNumberFormat="1" applyFont="1" applyAlignment="1" applyProtection="1">
      <alignment horizontal="right" vertical="center"/>
      <protection locked="0"/>
    </xf>
    <xf numFmtId="180" fontId="2" fillId="0" borderId="0" xfId="0" applyNumberFormat="1" applyFont="1" applyAlignment="1">
      <alignment/>
    </xf>
    <xf numFmtId="195" fontId="2" fillId="0" borderId="0" xfId="0" applyNumberFormat="1" applyFont="1" applyAlignment="1">
      <alignment/>
    </xf>
    <xf numFmtId="0" fontId="30" fillId="0" borderId="0" xfId="0" applyFont="1" applyAlignment="1">
      <alignment vertical="center"/>
    </xf>
    <xf numFmtId="176" fontId="5" fillId="0" borderId="0" xfId="0" applyNumberFormat="1" applyFont="1" applyAlignment="1">
      <alignment vertical="center"/>
    </xf>
    <xf numFmtId="176" fontId="2" fillId="0" borderId="13" xfId="0" applyNumberFormat="1" applyFont="1" applyBorder="1" applyAlignment="1">
      <alignment/>
    </xf>
    <xf numFmtId="0" fontId="31" fillId="0" borderId="13" xfId="0" applyFont="1" applyBorder="1" applyAlignment="1">
      <alignment/>
    </xf>
    <xf numFmtId="0" fontId="31" fillId="0" borderId="12" xfId="0" applyFont="1" applyBorder="1" applyAlignment="1">
      <alignment/>
    </xf>
    <xf numFmtId="185" fontId="2" fillId="0" borderId="0" xfId="0" applyNumberFormat="1" applyFont="1" applyAlignment="1" applyProtection="1">
      <alignment horizontal="right" vertical="center"/>
      <protection locked="0"/>
    </xf>
    <xf numFmtId="190" fontId="2" fillId="0" borderId="30" xfId="0" applyNumberFormat="1" applyFont="1" applyBorder="1" applyAlignment="1">
      <alignment horizontal="distributed"/>
    </xf>
    <xf numFmtId="190" fontId="2" fillId="0" borderId="30" xfId="0" applyNumberFormat="1" applyFont="1" applyBorder="1" applyAlignment="1">
      <alignment horizontal="right"/>
    </xf>
    <xf numFmtId="190" fontId="2" fillId="0" borderId="30" xfId="0" applyNumberFormat="1" applyFont="1" applyBorder="1" applyAlignment="1">
      <alignment horizontal="right" vertical="center"/>
    </xf>
    <xf numFmtId="185" fontId="2" fillId="0" borderId="11" xfId="0" applyNumberFormat="1" applyFont="1" applyBorder="1" applyAlignment="1">
      <alignment vertical="center"/>
    </xf>
    <xf numFmtId="185" fontId="2" fillId="0" borderId="11" xfId="0" applyNumberFormat="1" applyFont="1" applyBorder="1" applyAlignment="1">
      <alignment/>
    </xf>
    <xf numFmtId="190" fontId="4" fillId="0" borderId="11" xfId="0" applyNumberFormat="1" applyFont="1" applyBorder="1" applyAlignment="1">
      <alignment horizontal="distributed"/>
    </xf>
    <xf numFmtId="0" fontId="4" fillId="0" borderId="31" xfId="0" applyFont="1" applyBorder="1" applyAlignment="1">
      <alignment horizontal="distributed"/>
    </xf>
    <xf numFmtId="0" fontId="4" fillId="0" borderId="11" xfId="0" applyFont="1" applyBorder="1" applyAlignment="1">
      <alignment horizontal="distributed"/>
    </xf>
    <xf numFmtId="185" fontId="4" fillId="0" borderId="0" xfId="0" applyNumberFormat="1" applyFont="1" applyAlignment="1">
      <alignment/>
    </xf>
    <xf numFmtId="190" fontId="4" fillId="0" borderId="13" xfId="0" applyNumberFormat="1" applyFont="1" applyBorder="1" applyAlignment="1">
      <alignment/>
    </xf>
    <xf numFmtId="189" fontId="4" fillId="0" borderId="12" xfId="0" applyNumberFormat="1" applyFont="1" applyBorder="1" applyAlignment="1" quotePrefix="1">
      <alignment/>
    </xf>
    <xf numFmtId="185" fontId="32" fillId="0" borderId="0" xfId="0" applyNumberFormat="1" applyFont="1" applyAlignment="1">
      <alignment vertical="center"/>
    </xf>
    <xf numFmtId="185" fontId="32" fillId="0" borderId="0" xfId="0" applyNumberFormat="1" applyFont="1" applyAlignment="1" applyProtection="1">
      <alignment horizontal="right" vertical="center"/>
      <protection locked="0"/>
    </xf>
    <xf numFmtId="190" fontId="4" fillId="0" borderId="0" xfId="0" applyNumberFormat="1" applyFont="1" applyAlignment="1">
      <alignment/>
    </xf>
    <xf numFmtId="185" fontId="29" fillId="0" borderId="0" xfId="0" applyNumberFormat="1" applyFont="1" applyAlignment="1">
      <alignment vertical="center"/>
    </xf>
    <xf numFmtId="185" fontId="29" fillId="0" borderId="0" xfId="0" applyNumberFormat="1" applyFont="1" applyAlignment="1" applyProtection="1">
      <alignment horizontal="right" vertical="center"/>
      <protection locked="0"/>
    </xf>
    <xf numFmtId="190" fontId="2" fillId="0" borderId="0" xfId="0" applyNumberFormat="1" applyFont="1" applyAlignment="1">
      <alignment/>
    </xf>
    <xf numFmtId="190" fontId="2" fillId="0" borderId="0" xfId="0" applyNumberFormat="1" applyFont="1" applyAlignment="1" applyProtection="1">
      <alignment horizontal="right" vertical="center"/>
      <protection locked="0"/>
    </xf>
    <xf numFmtId="185" fontId="2" fillId="0" borderId="0" xfId="0" applyNumberFormat="1" applyFont="1" applyAlignment="1">
      <alignment/>
    </xf>
    <xf numFmtId="190" fontId="2" fillId="0" borderId="0" xfId="0" applyNumberFormat="1" applyFont="1" applyAlignment="1">
      <alignment horizontal="right"/>
    </xf>
    <xf numFmtId="185" fontId="2" fillId="0" borderId="0" xfId="0" applyNumberFormat="1" applyFont="1" applyAlignment="1" applyProtection="1">
      <alignment horizontal="right"/>
      <protection locked="0"/>
    </xf>
    <xf numFmtId="190" fontId="2" fillId="0" borderId="0" xfId="0" applyNumberFormat="1" applyFont="1" applyAlignment="1">
      <alignment horizontal="right" vertical="center"/>
    </xf>
    <xf numFmtId="185" fontId="2" fillId="0" borderId="0" xfId="0" applyNumberFormat="1" applyFont="1" applyAlignment="1">
      <alignment horizontal="right" vertical="center"/>
    </xf>
    <xf numFmtId="185" fontId="2" fillId="0" borderId="30"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0" fontId="5" fillId="0" borderId="11" xfId="0" applyFont="1" applyBorder="1" applyAlignment="1">
      <alignment horizontal="center" vertical="center"/>
    </xf>
    <xf numFmtId="0" fontId="5" fillId="0" borderId="11" xfId="0" applyFont="1" applyBorder="1" applyAlignment="1" quotePrefix="1">
      <alignment horizontal="center" vertical="center"/>
    </xf>
    <xf numFmtId="176" fontId="2" fillId="0" borderId="31"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29" xfId="0" applyFont="1" applyBorder="1" applyAlignment="1">
      <alignment horizontal="distributed" vertical="center"/>
    </xf>
    <xf numFmtId="0" fontId="2" fillId="0" borderId="19" xfId="0" applyFont="1" applyBorder="1" applyAlignment="1">
      <alignment horizontal="center" vertical="center"/>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0" fontId="2" fillId="0" borderId="30"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lignment horizontal="distributed" vertical="center"/>
    </xf>
    <xf numFmtId="176" fontId="2" fillId="0" borderId="17"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27" xfId="0" applyFont="1" applyBorder="1" applyAlignment="1">
      <alignment horizontal="distributed" vertical="center"/>
    </xf>
    <xf numFmtId="0" fontId="2" fillId="0" borderId="22" xfId="0"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28" xfId="0" applyNumberFormat="1" applyFont="1" applyBorder="1" applyAlignment="1">
      <alignment horizontal="distributed" vertical="center"/>
    </xf>
    <xf numFmtId="176" fontId="5" fillId="0" borderId="0" xfId="0" applyNumberFormat="1" applyFont="1" applyAlignment="1">
      <alignment horizontal="right"/>
    </xf>
    <xf numFmtId="0" fontId="33" fillId="0" borderId="0" xfId="0" applyFont="1" applyAlignment="1">
      <alignment vertical="center"/>
    </xf>
    <xf numFmtId="176" fontId="7" fillId="0" borderId="0" xfId="0" applyNumberFormat="1" applyFont="1" applyAlignment="1">
      <alignment horizontal="centerContinuous"/>
    </xf>
    <xf numFmtId="0" fontId="4" fillId="0" borderId="0" xfId="0" applyFont="1" applyAlignment="1">
      <alignment horizontal="left"/>
    </xf>
    <xf numFmtId="176" fontId="7" fillId="0" borderId="0" xfId="0" applyNumberFormat="1"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_済み⑪224-225農家数_Book1" xfId="60"/>
    <cellStyle name="良い" xfId="61"/>
  </cellStyles>
  <dxfs count="13">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T61"/>
  <sheetViews>
    <sheetView showGridLines="0" tabSelected="1" zoomScaleSheetLayoutView="100" zoomScalePageLayoutView="0" workbookViewId="0" topLeftCell="A1">
      <selection activeCell="A4" sqref="A4"/>
    </sheetView>
  </sheetViews>
  <sheetFormatPr defaultColWidth="9.00390625" defaultRowHeight="15" customHeight="1"/>
  <cols>
    <col min="1" max="1" width="2.25390625" style="1" customWidth="1"/>
    <col min="2" max="2" width="14.125" style="1" customWidth="1"/>
    <col min="3" max="3" width="4.875" style="1" customWidth="1"/>
    <col min="4" max="4" width="9.75390625" style="1" customWidth="1"/>
    <col min="5" max="16" width="6.75390625" style="2" customWidth="1"/>
    <col min="17" max="16384" width="9.00390625" style="1" customWidth="1"/>
  </cols>
  <sheetData>
    <row r="1" spans="1:19" s="21" customFormat="1" ht="26.25" customHeight="1">
      <c r="A1" s="57" t="s">
        <v>61</v>
      </c>
      <c r="B1" s="49"/>
      <c r="C1" s="49"/>
      <c r="D1" s="49"/>
      <c r="E1" s="49"/>
      <c r="F1" s="49"/>
      <c r="G1" s="49"/>
      <c r="H1" s="49"/>
      <c r="I1" s="49"/>
      <c r="J1" s="49"/>
      <c r="K1" s="49"/>
      <c r="L1" s="49"/>
      <c r="M1" s="49"/>
      <c r="N1" s="49"/>
      <c r="O1" s="49"/>
      <c r="P1" s="49"/>
      <c r="R1" s="60"/>
      <c r="S1" s="51"/>
    </row>
    <row r="2" spans="1:19" s="3" customFormat="1" ht="17.25" customHeight="1">
      <c r="A2" s="58"/>
      <c r="E2" s="6"/>
      <c r="F2" s="6"/>
      <c r="G2" s="14"/>
      <c r="H2" s="14"/>
      <c r="I2" s="14"/>
      <c r="J2" s="14"/>
      <c r="K2" s="14"/>
      <c r="L2" s="14"/>
      <c r="M2" s="14"/>
      <c r="N2" s="14"/>
      <c r="P2" s="14"/>
      <c r="R2" s="59"/>
      <c r="S2" s="51"/>
    </row>
    <row r="3" spans="1:19" s="3" customFormat="1" ht="15.75" customHeight="1">
      <c r="A3" s="58" t="s">
        <v>66</v>
      </c>
      <c r="B3" s="45"/>
      <c r="C3" s="45"/>
      <c r="D3" s="45"/>
      <c r="E3" s="45"/>
      <c r="F3" s="45"/>
      <c r="G3" s="45"/>
      <c r="H3" s="45"/>
      <c r="I3" s="45"/>
      <c r="J3" s="45"/>
      <c r="K3" s="45"/>
      <c r="L3" s="45"/>
      <c r="M3" s="45"/>
      <c r="N3" s="45"/>
      <c r="O3" s="45"/>
      <c r="P3" s="45"/>
      <c r="R3" s="61"/>
      <c r="S3" s="51"/>
    </row>
    <row r="4" spans="1:19" s="3" customFormat="1" ht="15.75" customHeight="1">
      <c r="A4" s="45"/>
      <c r="B4" s="45"/>
      <c r="C4" s="45"/>
      <c r="D4" s="45"/>
      <c r="E4" s="45"/>
      <c r="F4" s="45"/>
      <c r="G4" s="45"/>
      <c r="H4" s="45"/>
      <c r="I4" s="45"/>
      <c r="J4" s="45"/>
      <c r="K4" s="45"/>
      <c r="L4" s="45"/>
      <c r="M4" s="45"/>
      <c r="N4" s="45"/>
      <c r="O4" s="45"/>
      <c r="P4" s="45"/>
      <c r="R4" s="59"/>
      <c r="S4" s="51"/>
    </row>
    <row r="5" spans="1:19" s="3" customFormat="1" ht="15.75" customHeight="1" thickBot="1">
      <c r="A5" s="16"/>
      <c r="B5" s="16"/>
      <c r="C5" s="8"/>
      <c r="D5" s="8"/>
      <c r="E5" s="15"/>
      <c r="F5" s="14"/>
      <c r="G5" s="15"/>
      <c r="H5" s="15"/>
      <c r="I5" s="15"/>
      <c r="J5" s="15"/>
      <c r="K5" s="15"/>
      <c r="L5" s="15"/>
      <c r="M5" s="15"/>
      <c r="N5" s="15"/>
      <c r="O5" s="15"/>
      <c r="P5" s="15"/>
      <c r="R5" s="59"/>
      <c r="S5" s="50"/>
    </row>
    <row r="6" spans="1:16" s="3" customFormat="1" ht="21" customHeight="1" thickTop="1">
      <c r="A6" s="73" t="s">
        <v>4</v>
      </c>
      <c r="B6" s="67"/>
      <c r="C6" s="69" t="s">
        <v>5</v>
      </c>
      <c r="D6" s="71" t="s">
        <v>62</v>
      </c>
      <c r="E6" s="75" t="s">
        <v>34</v>
      </c>
      <c r="F6" s="76"/>
      <c r="G6" s="76"/>
      <c r="H6" s="76"/>
      <c r="I6" s="76"/>
      <c r="J6" s="76"/>
      <c r="K6" s="76"/>
      <c r="L6" s="76"/>
      <c r="M6" s="76"/>
      <c r="N6" s="76"/>
      <c r="O6" s="76"/>
      <c r="P6" s="76"/>
    </row>
    <row r="7" spans="1:16" s="3" customFormat="1" ht="21" customHeight="1">
      <c r="A7" s="74"/>
      <c r="B7" s="72"/>
      <c r="C7" s="70"/>
      <c r="D7" s="72"/>
      <c r="E7" s="19" t="s">
        <v>33</v>
      </c>
      <c r="F7" s="4" t="s">
        <v>6</v>
      </c>
      <c r="G7" s="4" t="s">
        <v>7</v>
      </c>
      <c r="H7" s="4" t="s">
        <v>8</v>
      </c>
      <c r="I7" s="4" t="s">
        <v>9</v>
      </c>
      <c r="J7" s="4" t="s">
        <v>0</v>
      </c>
      <c r="K7" s="4" t="s">
        <v>1</v>
      </c>
      <c r="L7" s="4" t="s">
        <v>2</v>
      </c>
      <c r="M7" s="4" t="s">
        <v>3</v>
      </c>
      <c r="N7" s="22">
        <v>10</v>
      </c>
      <c r="O7" s="22">
        <v>11</v>
      </c>
      <c r="P7" s="22">
        <v>12</v>
      </c>
    </row>
    <row r="8" spans="2:16" s="3" customFormat="1" ht="15" customHeight="1">
      <c r="B8" s="11"/>
      <c r="C8" s="36"/>
      <c r="D8" s="39" t="s">
        <v>63</v>
      </c>
      <c r="E8" s="5" t="s">
        <v>64</v>
      </c>
      <c r="F8" s="7" t="s">
        <v>65</v>
      </c>
      <c r="G8" s="5" t="s">
        <v>51</v>
      </c>
      <c r="H8" s="7" t="s">
        <v>52</v>
      </c>
      <c r="I8" s="5" t="s">
        <v>53</v>
      </c>
      <c r="J8" s="7" t="s">
        <v>54</v>
      </c>
      <c r="K8" s="5" t="s">
        <v>55</v>
      </c>
      <c r="L8" s="7" t="s">
        <v>56</v>
      </c>
      <c r="M8" s="5" t="s">
        <v>57</v>
      </c>
      <c r="N8" s="7" t="s">
        <v>58</v>
      </c>
      <c r="O8" s="5" t="s">
        <v>59</v>
      </c>
      <c r="P8" s="7" t="s">
        <v>60</v>
      </c>
    </row>
    <row r="9" spans="1:16" s="3" customFormat="1" ht="18" customHeight="1">
      <c r="A9" s="66" t="s">
        <v>35</v>
      </c>
      <c r="B9" s="67"/>
      <c r="C9" s="37"/>
      <c r="D9" s="8"/>
      <c r="E9" s="14"/>
      <c r="F9" s="14"/>
      <c r="G9" s="14"/>
      <c r="H9" s="14"/>
      <c r="I9" s="14"/>
      <c r="J9" s="14"/>
      <c r="K9" s="14"/>
      <c r="L9" s="14"/>
      <c r="M9" s="14"/>
      <c r="N9" s="14"/>
      <c r="O9" s="14"/>
      <c r="P9" s="14"/>
    </row>
    <row r="10" spans="2:16" s="3" customFormat="1" ht="18" customHeight="1">
      <c r="B10" s="12" t="s">
        <v>16</v>
      </c>
      <c r="C10" s="37" t="s">
        <v>10</v>
      </c>
      <c r="D10" s="30">
        <v>15.6</v>
      </c>
      <c r="E10" s="23">
        <v>4.3</v>
      </c>
      <c r="F10" s="23">
        <v>6.2</v>
      </c>
      <c r="G10" s="23">
        <v>8</v>
      </c>
      <c r="H10" s="23">
        <v>11.6</v>
      </c>
      <c r="I10" s="23">
        <v>17.1</v>
      </c>
      <c r="J10" s="23">
        <v>22.1</v>
      </c>
      <c r="K10" s="23">
        <v>26.7</v>
      </c>
      <c r="L10" s="23">
        <v>29.8</v>
      </c>
      <c r="M10" s="23">
        <v>24.7</v>
      </c>
      <c r="N10" s="23">
        <v>17.8</v>
      </c>
      <c r="O10" s="23">
        <v>11.2</v>
      </c>
      <c r="P10" s="23">
        <v>7.1</v>
      </c>
    </row>
    <row r="11" spans="2:16" s="3" customFormat="1" ht="18" customHeight="1">
      <c r="B11" s="12" t="s">
        <v>41</v>
      </c>
      <c r="C11" s="37" t="s">
        <v>11</v>
      </c>
      <c r="D11" s="30">
        <v>20.3</v>
      </c>
      <c r="E11" s="24">
        <v>8.5</v>
      </c>
      <c r="F11" s="23">
        <v>10.2</v>
      </c>
      <c r="G11" s="23">
        <v>12</v>
      </c>
      <c r="H11" s="23">
        <v>16.6</v>
      </c>
      <c r="I11" s="23">
        <v>22.6</v>
      </c>
      <c r="J11" s="23">
        <v>27.2</v>
      </c>
      <c r="K11" s="23">
        <v>31.6</v>
      </c>
      <c r="L11" s="24">
        <v>35.5</v>
      </c>
      <c r="M11" s="23">
        <v>29.8</v>
      </c>
      <c r="N11" s="23">
        <v>22.2</v>
      </c>
      <c r="O11" s="23">
        <v>16.3</v>
      </c>
      <c r="P11" s="23">
        <v>11.4</v>
      </c>
    </row>
    <row r="12" spans="2:16" s="3" customFormat="1" ht="18" customHeight="1">
      <c r="B12" s="12" t="s">
        <v>42</v>
      </c>
      <c r="C12" s="37" t="s">
        <v>11</v>
      </c>
      <c r="D12" s="30">
        <v>11.4</v>
      </c>
      <c r="E12" s="23">
        <v>0.6</v>
      </c>
      <c r="F12" s="23">
        <v>2.5</v>
      </c>
      <c r="G12" s="23">
        <v>3.7</v>
      </c>
      <c r="H12" s="23">
        <v>6.6</v>
      </c>
      <c r="I12" s="23">
        <v>12</v>
      </c>
      <c r="J12" s="23">
        <v>17.9</v>
      </c>
      <c r="K12" s="23">
        <v>23.3</v>
      </c>
      <c r="L12" s="23">
        <v>25.7</v>
      </c>
      <c r="M12" s="23">
        <v>20.6</v>
      </c>
      <c r="N12" s="23">
        <v>14</v>
      </c>
      <c r="O12" s="23">
        <v>6.6</v>
      </c>
      <c r="P12" s="23">
        <v>3.4</v>
      </c>
    </row>
    <row r="13" spans="2:16" s="3" customFormat="1" ht="18" customHeight="1">
      <c r="B13" s="12" t="s">
        <v>80</v>
      </c>
      <c r="C13" s="37" t="s">
        <v>11</v>
      </c>
      <c r="D13" s="30">
        <v>38.4</v>
      </c>
      <c r="E13" s="23">
        <v>17.1</v>
      </c>
      <c r="F13" s="23">
        <v>22.4</v>
      </c>
      <c r="G13" s="23">
        <v>25.1</v>
      </c>
      <c r="H13" s="23">
        <v>24.3</v>
      </c>
      <c r="I13" s="23">
        <v>29.8</v>
      </c>
      <c r="J13" s="23">
        <v>33.1</v>
      </c>
      <c r="K13" s="23">
        <v>35.4</v>
      </c>
      <c r="L13" s="23">
        <v>38.4</v>
      </c>
      <c r="M13" s="23">
        <v>37.7</v>
      </c>
      <c r="N13" s="23">
        <v>28.1</v>
      </c>
      <c r="O13" s="23">
        <v>22.1</v>
      </c>
      <c r="P13" s="23">
        <v>20.5</v>
      </c>
    </row>
    <row r="14" spans="2:16" s="3" customFormat="1" ht="18" customHeight="1">
      <c r="B14" s="12" t="s">
        <v>47</v>
      </c>
      <c r="C14" s="37" t="s">
        <v>12</v>
      </c>
      <c r="D14" s="40" t="s">
        <v>67</v>
      </c>
      <c r="E14" s="25">
        <v>20</v>
      </c>
      <c r="F14" s="25">
        <v>25</v>
      </c>
      <c r="G14" s="26">
        <v>20</v>
      </c>
      <c r="H14" s="26">
        <v>10</v>
      </c>
      <c r="I14" s="25">
        <v>22</v>
      </c>
      <c r="J14" s="26">
        <v>12</v>
      </c>
      <c r="K14" s="26">
        <v>20</v>
      </c>
      <c r="L14" s="25">
        <v>6</v>
      </c>
      <c r="M14" s="26">
        <v>4</v>
      </c>
      <c r="N14" s="25">
        <v>2</v>
      </c>
      <c r="O14" s="26">
        <v>8</v>
      </c>
      <c r="P14" s="26">
        <v>2</v>
      </c>
    </row>
    <row r="15" spans="2:16" s="3" customFormat="1" ht="18" customHeight="1">
      <c r="B15" s="12" t="s">
        <v>81</v>
      </c>
      <c r="C15" s="37" t="s">
        <v>10</v>
      </c>
      <c r="D15" s="30">
        <v>-2.4</v>
      </c>
      <c r="E15" s="23">
        <v>-2.4</v>
      </c>
      <c r="F15" s="23">
        <v>-1.2</v>
      </c>
      <c r="G15" s="23">
        <v>-0.9</v>
      </c>
      <c r="H15" s="23">
        <v>0</v>
      </c>
      <c r="I15" s="23">
        <v>6.2</v>
      </c>
      <c r="J15" s="23">
        <v>12.3</v>
      </c>
      <c r="K15" s="23">
        <v>20.7</v>
      </c>
      <c r="L15" s="23">
        <v>23.1</v>
      </c>
      <c r="M15" s="23">
        <v>13.7</v>
      </c>
      <c r="N15" s="23">
        <v>7.6</v>
      </c>
      <c r="O15" s="23">
        <v>1.9</v>
      </c>
      <c r="P15" s="23">
        <v>-0.5</v>
      </c>
    </row>
    <row r="16" spans="2:16" s="3" customFormat="1" ht="18" customHeight="1">
      <c r="B16" s="12" t="s">
        <v>47</v>
      </c>
      <c r="C16" s="37" t="s">
        <v>12</v>
      </c>
      <c r="D16" s="46" t="s">
        <v>68</v>
      </c>
      <c r="E16" s="26">
        <v>14</v>
      </c>
      <c r="F16" s="26">
        <v>17</v>
      </c>
      <c r="G16" s="25">
        <v>27</v>
      </c>
      <c r="H16" s="25">
        <v>4</v>
      </c>
      <c r="I16" s="25">
        <v>15</v>
      </c>
      <c r="J16" s="25">
        <v>1</v>
      </c>
      <c r="K16" s="25">
        <v>7</v>
      </c>
      <c r="L16" s="25">
        <v>26</v>
      </c>
      <c r="M16" s="25">
        <v>29</v>
      </c>
      <c r="N16" s="26">
        <v>27</v>
      </c>
      <c r="O16" s="25">
        <v>30</v>
      </c>
      <c r="P16" s="25">
        <v>27</v>
      </c>
    </row>
    <row r="17" spans="2:16" s="3" customFormat="1" ht="10.5" customHeight="1">
      <c r="B17" s="8"/>
      <c r="C17" s="38"/>
      <c r="D17" s="8"/>
      <c r="E17" s="14"/>
      <c r="F17" s="14"/>
      <c r="G17" s="14"/>
      <c r="H17" s="14"/>
      <c r="I17" s="14"/>
      <c r="J17" s="14"/>
      <c r="K17" s="14"/>
      <c r="L17" s="14"/>
      <c r="M17" s="14"/>
      <c r="N17" s="14"/>
      <c r="O17" s="14"/>
      <c r="P17" s="14"/>
    </row>
    <row r="18" spans="1:16" s="3" customFormat="1" ht="18" customHeight="1">
      <c r="A18" s="66" t="s">
        <v>43</v>
      </c>
      <c r="B18" s="67"/>
      <c r="C18" s="38"/>
      <c r="D18" s="8"/>
      <c r="E18" s="14"/>
      <c r="F18" s="14"/>
      <c r="G18" s="14"/>
      <c r="H18" s="14"/>
      <c r="I18" s="14"/>
      <c r="J18" s="14"/>
      <c r="K18" s="14"/>
      <c r="L18" s="14"/>
      <c r="M18" s="14"/>
      <c r="N18" s="14"/>
      <c r="O18" s="14"/>
      <c r="P18" s="14"/>
    </row>
    <row r="19" spans="2:16" s="3" customFormat="1" ht="18" customHeight="1">
      <c r="B19" s="12" t="s">
        <v>17</v>
      </c>
      <c r="C19" s="37" t="s">
        <v>13</v>
      </c>
      <c r="D19" s="33">
        <v>72</v>
      </c>
      <c r="E19" s="27">
        <v>73</v>
      </c>
      <c r="F19" s="28">
        <v>72</v>
      </c>
      <c r="G19" s="27">
        <v>70</v>
      </c>
      <c r="H19" s="27">
        <v>66</v>
      </c>
      <c r="I19" s="27">
        <v>67</v>
      </c>
      <c r="J19" s="27">
        <v>74</v>
      </c>
      <c r="K19" s="27">
        <v>74</v>
      </c>
      <c r="L19" s="27">
        <v>67</v>
      </c>
      <c r="M19" s="27">
        <v>74</v>
      </c>
      <c r="N19" s="27">
        <v>79</v>
      </c>
      <c r="O19" s="27">
        <v>72</v>
      </c>
      <c r="P19" s="27">
        <v>71</v>
      </c>
    </row>
    <row r="20" spans="2:16" s="3" customFormat="1" ht="18" customHeight="1">
      <c r="B20" s="12" t="s">
        <v>18</v>
      </c>
      <c r="C20" s="37" t="s">
        <v>11</v>
      </c>
      <c r="D20" s="33">
        <v>14</v>
      </c>
      <c r="E20" s="27">
        <v>22</v>
      </c>
      <c r="F20" s="28">
        <v>23</v>
      </c>
      <c r="G20" s="27">
        <v>27</v>
      </c>
      <c r="H20" s="27">
        <v>14</v>
      </c>
      <c r="I20" s="27">
        <v>18</v>
      </c>
      <c r="J20" s="27">
        <v>25</v>
      </c>
      <c r="K20" s="27">
        <v>38</v>
      </c>
      <c r="L20" s="27">
        <v>30</v>
      </c>
      <c r="M20" s="27">
        <v>33</v>
      </c>
      <c r="N20" s="28" t="s">
        <v>69</v>
      </c>
      <c r="O20" s="27">
        <v>31</v>
      </c>
      <c r="P20" s="27">
        <v>25</v>
      </c>
    </row>
    <row r="21" spans="2:16" s="3" customFormat="1" ht="18" customHeight="1">
      <c r="B21" s="12" t="s">
        <v>47</v>
      </c>
      <c r="C21" s="37" t="s">
        <v>12</v>
      </c>
      <c r="D21" s="40" t="s">
        <v>70</v>
      </c>
      <c r="E21" s="28">
        <v>27</v>
      </c>
      <c r="F21" s="28">
        <v>24</v>
      </c>
      <c r="G21" s="27">
        <v>14</v>
      </c>
      <c r="H21" s="28" t="s">
        <v>71</v>
      </c>
      <c r="I21" s="28">
        <v>2</v>
      </c>
      <c r="J21" s="27">
        <v>12</v>
      </c>
      <c r="K21" s="28">
        <v>7</v>
      </c>
      <c r="L21" s="27">
        <v>7</v>
      </c>
      <c r="M21" s="27">
        <v>1</v>
      </c>
      <c r="N21" s="28">
        <v>12</v>
      </c>
      <c r="O21" s="28" t="s">
        <v>72</v>
      </c>
      <c r="P21" s="28">
        <v>5</v>
      </c>
    </row>
    <row r="22" spans="2:16" s="3" customFormat="1" ht="10.5" customHeight="1">
      <c r="B22" s="8"/>
      <c r="C22" s="38"/>
      <c r="D22" s="8"/>
      <c r="E22" s="14"/>
      <c r="F22" s="14"/>
      <c r="G22" s="14"/>
      <c r="H22" s="14"/>
      <c r="I22" s="14"/>
      <c r="J22" s="14"/>
      <c r="K22" s="14"/>
      <c r="L22" s="14"/>
      <c r="M22" s="14"/>
      <c r="N22" s="14"/>
      <c r="O22" s="14"/>
      <c r="P22" s="14"/>
    </row>
    <row r="23" spans="1:16" s="3" customFormat="1" ht="18" customHeight="1">
      <c r="A23" s="66" t="s">
        <v>49</v>
      </c>
      <c r="B23" s="67"/>
      <c r="C23" s="47" t="s">
        <v>48</v>
      </c>
      <c r="D23" s="30">
        <v>7.4</v>
      </c>
      <c r="E23" s="23">
        <v>8.4</v>
      </c>
      <c r="F23" s="23">
        <v>8.5</v>
      </c>
      <c r="G23" s="23">
        <v>8.4</v>
      </c>
      <c r="H23" s="23">
        <v>7.6</v>
      </c>
      <c r="I23" s="23">
        <v>7.1</v>
      </c>
      <c r="J23" s="23">
        <v>7.3</v>
      </c>
      <c r="K23" s="23">
        <v>7.5</v>
      </c>
      <c r="L23" s="23">
        <v>5.1</v>
      </c>
      <c r="M23" s="23">
        <v>7.6</v>
      </c>
      <c r="N23" s="23">
        <v>7.8</v>
      </c>
      <c r="O23" s="23">
        <v>6.3</v>
      </c>
      <c r="P23" s="23">
        <v>7.3</v>
      </c>
    </row>
    <row r="24" spans="2:16" s="3" customFormat="1" ht="10.5" customHeight="1">
      <c r="B24" s="8"/>
      <c r="C24" s="38"/>
      <c r="D24" s="8"/>
      <c r="E24" s="14"/>
      <c r="F24" s="14"/>
      <c r="G24" s="14"/>
      <c r="H24" s="14"/>
      <c r="I24" s="14"/>
      <c r="J24" s="14"/>
      <c r="K24" s="14"/>
      <c r="L24" s="14"/>
      <c r="M24" s="14"/>
      <c r="N24" s="14"/>
      <c r="O24" s="14"/>
      <c r="P24" s="14"/>
    </row>
    <row r="25" spans="1:16" s="3" customFormat="1" ht="18" customHeight="1">
      <c r="A25" s="66" t="s">
        <v>36</v>
      </c>
      <c r="B25" s="67"/>
      <c r="C25" s="38"/>
      <c r="D25" s="8"/>
      <c r="E25" s="14"/>
      <c r="F25" s="14"/>
      <c r="G25" s="14"/>
      <c r="H25" s="14"/>
      <c r="I25" s="14"/>
      <c r="J25" s="14"/>
      <c r="K25" s="14"/>
      <c r="L25" s="14"/>
      <c r="M25" s="14"/>
      <c r="N25" s="14"/>
      <c r="O25" s="14"/>
      <c r="P25" s="14"/>
    </row>
    <row r="26" spans="2:16" s="3" customFormat="1" ht="18" customHeight="1">
      <c r="B26" s="12" t="s">
        <v>19</v>
      </c>
      <c r="C26" s="37" t="s">
        <v>14</v>
      </c>
      <c r="D26" s="63">
        <v>1830.5</v>
      </c>
      <c r="E26" s="29">
        <v>151</v>
      </c>
      <c r="F26" s="42">
        <v>131.5</v>
      </c>
      <c r="G26" s="29">
        <v>184</v>
      </c>
      <c r="H26" s="29">
        <v>150</v>
      </c>
      <c r="I26" s="29">
        <v>153.5</v>
      </c>
      <c r="J26" s="29">
        <v>150.5</v>
      </c>
      <c r="K26" s="29">
        <v>139.5</v>
      </c>
      <c r="L26" s="29">
        <v>28</v>
      </c>
      <c r="M26" s="29">
        <v>158.5</v>
      </c>
      <c r="N26" s="29">
        <v>184.5</v>
      </c>
      <c r="O26" s="29">
        <v>153.5</v>
      </c>
      <c r="P26" s="29">
        <v>246</v>
      </c>
    </row>
    <row r="27" spans="2:16" s="3" customFormat="1" ht="18" customHeight="1">
      <c r="B27" s="12" t="s">
        <v>44</v>
      </c>
      <c r="C27" s="37" t="s">
        <v>11</v>
      </c>
      <c r="D27" s="34">
        <v>54</v>
      </c>
      <c r="E27" s="34">
        <v>37.5</v>
      </c>
      <c r="F27" s="29">
        <v>32.5</v>
      </c>
      <c r="G27" s="29">
        <v>50</v>
      </c>
      <c r="H27" s="29">
        <v>47.5</v>
      </c>
      <c r="I27" s="29">
        <v>47</v>
      </c>
      <c r="J27" s="29">
        <v>54</v>
      </c>
      <c r="K27" s="29">
        <v>35</v>
      </c>
      <c r="L27" s="29">
        <v>14.5</v>
      </c>
      <c r="M27" s="29">
        <v>34</v>
      </c>
      <c r="N27" s="29">
        <v>40</v>
      </c>
      <c r="O27" s="29">
        <v>42.5</v>
      </c>
      <c r="P27" s="29">
        <v>54</v>
      </c>
    </row>
    <row r="28" spans="2:16" s="3" customFormat="1" ht="18" customHeight="1">
      <c r="B28" s="12" t="s">
        <v>47</v>
      </c>
      <c r="C28" s="37" t="s">
        <v>12</v>
      </c>
      <c r="D28" s="40" t="s">
        <v>73</v>
      </c>
      <c r="E28" s="27">
        <v>7</v>
      </c>
      <c r="F28" s="27">
        <v>26</v>
      </c>
      <c r="G28" s="27">
        <v>9</v>
      </c>
      <c r="H28" s="27">
        <v>12</v>
      </c>
      <c r="I28" s="27">
        <v>23</v>
      </c>
      <c r="J28" s="28">
        <v>15</v>
      </c>
      <c r="K28" s="27">
        <v>12</v>
      </c>
      <c r="L28" s="27">
        <v>12</v>
      </c>
      <c r="M28" s="27">
        <v>23</v>
      </c>
      <c r="N28" s="27">
        <v>26</v>
      </c>
      <c r="O28" s="27">
        <v>15</v>
      </c>
      <c r="P28" s="27">
        <v>31</v>
      </c>
    </row>
    <row r="29" spans="2:16" s="3" customFormat="1" ht="10.5" customHeight="1">
      <c r="B29" s="8"/>
      <c r="C29" s="38"/>
      <c r="D29" s="8"/>
      <c r="E29" s="14"/>
      <c r="F29" s="14"/>
      <c r="G29" s="14"/>
      <c r="H29" s="14"/>
      <c r="I29" s="14"/>
      <c r="J29" s="14"/>
      <c r="K29" s="14"/>
      <c r="L29" s="14"/>
      <c r="M29" s="14"/>
      <c r="N29" s="14"/>
      <c r="O29" s="14"/>
      <c r="P29" s="14"/>
    </row>
    <row r="30" spans="1:16" s="3" customFormat="1" ht="18" customHeight="1">
      <c r="A30" s="66" t="s">
        <v>37</v>
      </c>
      <c r="B30" s="67"/>
      <c r="C30" s="38"/>
      <c r="D30" s="43"/>
      <c r="E30" s="44"/>
      <c r="F30" s="44"/>
      <c r="G30" s="44"/>
      <c r="H30" s="44"/>
      <c r="I30" s="44"/>
      <c r="J30" s="44"/>
      <c r="K30" s="44"/>
      <c r="L30" s="44"/>
      <c r="M30" s="44"/>
      <c r="N30" s="44"/>
      <c r="O30" s="44"/>
      <c r="P30" s="44"/>
    </row>
    <row r="31" spans="2:16" s="3" customFormat="1" ht="18" customHeight="1">
      <c r="B31" s="12" t="s">
        <v>19</v>
      </c>
      <c r="C31" s="37" t="s">
        <v>45</v>
      </c>
      <c r="D31" s="62">
        <v>1717.4</v>
      </c>
      <c r="E31" s="42">
        <v>101.7</v>
      </c>
      <c r="F31" s="42">
        <v>72.3</v>
      </c>
      <c r="G31" s="42">
        <v>78.8</v>
      </c>
      <c r="H31" s="42">
        <v>136.8</v>
      </c>
      <c r="I31" s="42">
        <v>182.6</v>
      </c>
      <c r="J31" s="42">
        <v>184.6</v>
      </c>
      <c r="K31" s="42">
        <v>179.9</v>
      </c>
      <c r="L31" s="42">
        <v>261.6</v>
      </c>
      <c r="M31" s="42">
        <v>159.8</v>
      </c>
      <c r="N31" s="42">
        <v>112.8</v>
      </c>
      <c r="O31" s="42">
        <v>128.8</v>
      </c>
      <c r="P31" s="42">
        <v>117.7</v>
      </c>
    </row>
    <row r="32" spans="2:16" s="3" customFormat="1" ht="18" customHeight="1">
      <c r="B32" s="12" t="s">
        <v>20</v>
      </c>
      <c r="C32" s="37" t="s">
        <v>13</v>
      </c>
      <c r="D32" s="32">
        <v>39</v>
      </c>
      <c r="E32" s="26">
        <v>33</v>
      </c>
      <c r="F32" s="26">
        <v>24</v>
      </c>
      <c r="G32" s="25">
        <v>21</v>
      </c>
      <c r="H32" s="25">
        <v>35</v>
      </c>
      <c r="I32" s="25">
        <v>42</v>
      </c>
      <c r="J32" s="25">
        <v>43</v>
      </c>
      <c r="K32" s="25">
        <v>41</v>
      </c>
      <c r="L32" s="26">
        <v>63</v>
      </c>
      <c r="M32" s="25">
        <v>43</v>
      </c>
      <c r="N32" s="25">
        <v>32</v>
      </c>
      <c r="O32" s="26">
        <v>42</v>
      </c>
      <c r="P32" s="26">
        <v>39</v>
      </c>
    </row>
    <row r="33" spans="2:16" s="3" customFormat="1" ht="10.5" customHeight="1">
      <c r="B33" s="8"/>
      <c r="C33" s="38"/>
      <c r="D33" s="18"/>
      <c r="E33" s="14"/>
      <c r="F33" s="14"/>
      <c r="G33" s="14"/>
      <c r="H33" s="14"/>
      <c r="I33" s="14"/>
      <c r="J33" s="14"/>
      <c r="K33" s="14"/>
      <c r="L33" s="14"/>
      <c r="M33" s="14"/>
      <c r="N33" s="14"/>
      <c r="O33" s="14"/>
      <c r="P33" s="14"/>
    </row>
    <row r="34" spans="1:16" s="3" customFormat="1" ht="18" customHeight="1">
      <c r="A34" s="66" t="s">
        <v>40</v>
      </c>
      <c r="B34" s="68"/>
      <c r="C34" s="38"/>
      <c r="D34" s="18"/>
      <c r="E34" s="14"/>
      <c r="F34" s="14"/>
      <c r="G34" s="14"/>
      <c r="H34" s="14"/>
      <c r="I34" s="14"/>
      <c r="J34" s="14"/>
      <c r="K34" s="14"/>
      <c r="L34" s="14"/>
      <c r="M34" s="14"/>
      <c r="N34" s="14"/>
      <c r="O34" s="14"/>
      <c r="P34" s="14"/>
    </row>
    <row r="35" spans="2:16" s="3" customFormat="1" ht="18" customHeight="1">
      <c r="B35" s="12" t="s">
        <v>31</v>
      </c>
      <c r="C35" s="37" t="s">
        <v>12</v>
      </c>
      <c r="D35" s="31">
        <v>23</v>
      </c>
      <c r="E35" s="25">
        <v>0</v>
      </c>
      <c r="F35" s="25">
        <v>2</v>
      </c>
      <c r="G35" s="25">
        <v>1</v>
      </c>
      <c r="H35" s="25">
        <v>1</v>
      </c>
      <c r="I35" s="25">
        <v>2</v>
      </c>
      <c r="J35" s="25">
        <v>3</v>
      </c>
      <c r="K35" s="25">
        <v>1</v>
      </c>
      <c r="L35" s="25">
        <v>5</v>
      </c>
      <c r="M35" s="25">
        <v>1</v>
      </c>
      <c r="N35" s="25">
        <v>2</v>
      </c>
      <c r="O35" s="25">
        <v>4</v>
      </c>
      <c r="P35" s="25">
        <v>1</v>
      </c>
    </row>
    <row r="36" spans="2:16" s="3" customFormat="1" ht="18" customHeight="1">
      <c r="B36" s="12" t="s">
        <v>32</v>
      </c>
      <c r="C36" s="37" t="s">
        <v>11</v>
      </c>
      <c r="D36" s="31">
        <v>187</v>
      </c>
      <c r="E36" s="25">
        <v>18</v>
      </c>
      <c r="F36" s="25">
        <v>22</v>
      </c>
      <c r="G36" s="25">
        <v>21</v>
      </c>
      <c r="H36" s="25">
        <v>16</v>
      </c>
      <c r="I36" s="25">
        <v>12</v>
      </c>
      <c r="J36" s="25">
        <v>16</v>
      </c>
      <c r="K36" s="25">
        <v>17</v>
      </c>
      <c r="L36" s="25">
        <v>5</v>
      </c>
      <c r="M36" s="25">
        <v>16</v>
      </c>
      <c r="N36" s="25">
        <v>20</v>
      </c>
      <c r="O36" s="25">
        <v>12</v>
      </c>
      <c r="P36" s="25">
        <v>12</v>
      </c>
    </row>
    <row r="37" spans="2:16" s="3" customFormat="1" ht="18" customHeight="1">
      <c r="B37" s="12" t="s">
        <v>21</v>
      </c>
      <c r="C37" s="37" t="s">
        <v>11</v>
      </c>
      <c r="D37" s="31">
        <v>61</v>
      </c>
      <c r="E37" s="25">
        <v>6</v>
      </c>
      <c r="F37" s="25">
        <v>9</v>
      </c>
      <c r="G37" s="25">
        <v>10</v>
      </c>
      <c r="H37" s="25">
        <v>5</v>
      </c>
      <c r="I37" s="25">
        <v>5</v>
      </c>
      <c r="J37" s="25">
        <v>5</v>
      </c>
      <c r="K37" s="25">
        <v>4</v>
      </c>
      <c r="L37" s="25">
        <v>0</v>
      </c>
      <c r="M37" s="25">
        <v>1</v>
      </c>
      <c r="N37" s="25">
        <v>9</v>
      </c>
      <c r="O37" s="25">
        <v>3</v>
      </c>
      <c r="P37" s="25">
        <v>4</v>
      </c>
    </row>
    <row r="38" spans="2:16" s="3" customFormat="1" ht="10.5" customHeight="1">
      <c r="B38" s="8"/>
      <c r="C38" s="38"/>
      <c r="D38" s="18"/>
      <c r="E38" s="14"/>
      <c r="F38" s="14"/>
      <c r="G38" s="14"/>
      <c r="H38" s="14"/>
      <c r="I38" s="14"/>
      <c r="J38" s="14"/>
      <c r="K38" s="14"/>
      <c r="L38" s="14"/>
      <c r="M38" s="14"/>
      <c r="N38" s="14"/>
      <c r="O38" s="14"/>
      <c r="P38" s="14"/>
    </row>
    <row r="39" spans="1:16" s="3" customFormat="1" ht="18" customHeight="1">
      <c r="A39" s="66" t="s">
        <v>46</v>
      </c>
      <c r="B39" s="67"/>
      <c r="C39" s="38"/>
      <c r="D39" s="18"/>
      <c r="E39" s="14"/>
      <c r="F39" s="14"/>
      <c r="G39" s="14"/>
      <c r="H39" s="14"/>
      <c r="I39" s="14"/>
      <c r="J39" s="14"/>
      <c r="K39" s="14"/>
      <c r="L39" s="14"/>
      <c r="M39" s="14"/>
      <c r="N39" s="14"/>
      <c r="O39" s="14"/>
      <c r="P39" s="14"/>
    </row>
    <row r="40" spans="2:16" s="3" customFormat="1" ht="18" customHeight="1">
      <c r="B40" s="8" t="s">
        <v>22</v>
      </c>
      <c r="C40" s="37" t="s">
        <v>12</v>
      </c>
      <c r="D40" s="31">
        <v>179</v>
      </c>
      <c r="E40" s="25">
        <v>19</v>
      </c>
      <c r="F40" s="25">
        <v>18</v>
      </c>
      <c r="G40" s="25">
        <v>23</v>
      </c>
      <c r="H40" s="25">
        <v>17</v>
      </c>
      <c r="I40" s="25">
        <v>12</v>
      </c>
      <c r="J40" s="25">
        <v>12</v>
      </c>
      <c r="K40" s="25">
        <v>11</v>
      </c>
      <c r="L40" s="25">
        <v>4</v>
      </c>
      <c r="M40" s="25">
        <v>16</v>
      </c>
      <c r="N40" s="25">
        <v>13</v>
      </c>
      <c r="O40" s="25">
        <v>14</v>
      </c>
      <c r="P40" s="25">
        <v>20</v>
      </c>
    </row>
    <row r="41" spans="2:16" s="3" customFormat="1" ht="18" customHeight="1">
      <c r="B41" s="8" t="s">
        <v>23</v>
      </c>
      <c r="C41" s="37" t="s">
        <v>11</v>
      </c>
      <c r="D41" s="31">
        <v>160</v>
      </c>
      <c r="E41" s="25">
        <v>17</v>
      </c>
      <c r="F41" s="25">
        <v>17</v>
      </c>
      <c r="G41" s="25">
        <v>21</v>
      </c>
      <c r="H41" s="25">
        <v>12</v>
      </c>
      <c r="I41" s="25">
        <v>12</v>
      </c>
      <c r="J41" s="25">
        <v>10</v>
      </c>
      <c r="K41" s="25">
        <v>11</v>
      </c>
      <c r="L41" s="25">
        <v>4</v>
      </c>
      <c r="M41" s="25">
        <v>15</v>
      </c>
      <c r="N41" s="25">
        <v>12</v>
      </c>
      <c r="O41" s="25">
        <v>12</v>
      </c>
      <c r="P41" s="25">
        <v>17</v>
      </c>
    </row>
    <row r="42" spans="2:16" s="3" customFormat="1" ht="18" customHeight="1">
      <c r="B42" s="8" t="s">
        <v>24</v>
      </c>
      <c r="C42" s="37" t="s">
        <v>11</v>
      </c>
      <c r="D42" s="31">
        <v>66</v>
      </c>
      <c r="E42" s="25">
        <v>5</v>
      </c>
      <c r="F42" s="25">
        <v>4</v>
      </c>
      <c r="G42" s="25">
        <v>7</v>
      </c>
      <c r="H42" s="25">
        <v>5</v>
      </c>
      <c r="I42" s="25">
        <v>6</v>
      </c>
      <c r="J42" s="25">
        <v>6</v>
      </c>
      <c r="K42" s="25">
        <v>5</v>
      </c>
      <c r="L42" s="25">
        <v>2</v>
      </c>
      <c r="M42" s="25">
        <v>5</v>
      </c>
      <c r="N42" s="25">
        <v>7</v>
      </c>
      <c r="O42" s="25">
        <v>5</v>
      </c>
      <c r="P42" s="25">
        <v>9</v>
      </c>
    </row>
    <row r="43" spans="2:16" s="3" customFormat="1" ht="18" customHeight="1">
      <c r="B43" s="8" t="s">
        <v>25</v>
      </c>
      <c r="C43" s="37" t="s">
        <v>11</v>
      </c>
      <c r="D43" s="31">
        <v>12</v>
      </c>
      <c r="E43" s="25">
        <v>1</v>
      </c>
      <c r="F43" s="25">
        <v>1</v>
      </c>
      <c r="G43" s="25">
        <v>1</v>
      </c>
      <c r="H43" s="25">
        <v>1</v>
      </c>
      <c r="I43" s="25">
        <v>1</v>
      </c>
      <c r="J43" s="25">
        <v>1</v>
      </c>
      <c r="K43" s="25">
        <v>1</v>
      </c>
      <c r="L43" s="25">
        <v>0</v>
      </c>
      <c r="M43" s="25">
        <v>1</v>
      </c>
      <c r="N43" s="25">
        <v>1</v>
      </c>
      <c r="O43" s="25">
        <v>1</v>
      </c>
      <c r="P43" s="25">
        <v>2</v>
      </c>
    </row>
    <row r="44" spans="2:16" s="3" customFormat="1" ht="10.5" customHeight="1">
      <c r="B44" s="8"/>
      <c r="C44" s="37"/>
      <c r="D44" s="18"/>
      <c r="E44" s="14"/>
      <c r="F44" s="14"/>
      <c r="G44" s="14"/>
      <c r="H44" s="14"/>
      <c r="I44" s="14"/>
      <c r="J44" s="14"/>
      <c r="K44" s="14"/>
      <c r="L44" s="14"/>
      <c r="M44" s="14"/>
      <c r="N44" s="14"/>
      <c r="O44" s="14"/>
      <c r="P44" s="14"/>
    </row>
    <row r="45" spans="1:16" s="3" customFormat="1" ht="18" customHeight="1">
      <c r="A45" s="66" t="s">
        <v>38</v>
      </c>
      <c r="B45" s="67"/>
      <c r="C45" s="37"/>
      <c r="D45" s="18"/>
      <c r="E45" s="14"/>
      <c r="F45" s="14"/>
      <c r="G45" s="14"/>
      <c r="H45" s="14"/>
      <c r="I45" s="14"/>
      <c r="J45" s="14"/>
      <c r="K45" s="14"/>
      <c r="L45" s="14"/>
      <c r="M45" s="14"/>
      <c r="N45" s="14"/>
      <c r="O45" s="14"/>
      <c r="P45" s="14"/>
    </row>
    <row r="46" spans="2:16" s="3" customFormat="1" ht="18" customHeight="1">
      <c r="B46" s="12" t="s">
        <v>26</v>
      </c>
      <c r="C46" s="37" t="s">
        <v>12</v>
      </c>
      <c r="D46" s="31">
        <v>47</v>
      </c>
      <c r="E46" s="25">
        <v>18</v>
      </c>
      <c r="F46" s="25">
        <v>13</v>
      </c>
      <c r="G46" s="25">
        <v>7</v>
      </c>
      <c r="H46" s="25">
        <v>1</v>
      </c>
      <c r="I46" s="25">
        <v>0</v>
      </c>
      <c r="J46" s="25">
        <v>0</v>
      </c>
      <c r="K46" s="25">
        <v>0</v>
      </c>
      <c r="L46" s="25">
        <v>0</v>
      </c>
      <c r="M46" s="25">
        <v>0</v>
      </c>
      <c r="N46" s="25">
        <v>0</v>
      </c>
      <c r="O46" s="25">
        <v>0</v>
      </c>
      <c r="P46" s="25">
        <v>11</v>
      </c>
    </row>
    <row r="47" spans="2:16" s="3" customFormat="1" ht="18" customHeight="1">
      <c r="B47" s="12" t="s">
        <v>27</v>
      </c>
      <c r="C47" s="37" t="s">
        <v>11</v>
      </c>
      <c r="D47" s="31">
        <v>1</v>
      </c>
      <c r="E47" s="25">
        <v>0</v>
      </c>
      <c r="F47" s="25">
        <v>0</v>
      </c>
      <c r="G47" s="25">
        <v>0</v>
      </c>
      <c r="H47" s="25">
        <v>0</v>
      </c>
      <c r="I47" s="25">
        <v>0</v>
      </c>
      <c r="J47" s="25">
        <v>0</v>
      </c>
      <c r="K47" s="25">
        <v>0</v>
      </c>
      <c r="L47" s="25">
        <v>0</v>
      </c>
      <c r="M47" s="25">
        <v>0</v>
      </c>
      <c r="N47" s="25">
        <v>1</v>
      </c>
      <c r="O47" s="25">
        <v>0</v>
      </c>
      <c r="P47" s="25">
        <v>0</v>
      </c>
    </row>
    <row r="48" spans="2:16" s="3" customFormat="1" ht="18" customHeight="1">
      <c r="B48" s="12" t="s">
        <v>28</v>
      </c>
      <c r="C48" s="37" t="s">
        <v>11</v>
      </c>
      <c r="D48" s="31">
        <v>27</v>
      </c>
      <c r="E48" s="25">
        <v>3</v>
      </c>
      <c r="F48" s="25">
        <v>0</v>
      </c>
      <c r="G48" s="25">
        <v>3</v>
      </c>
      <c r="H48" s="25">
        <v>1</v>
      </c>
      <c r="I48" s="25">
        <v>0</v>
      </c>
      <c r="J48" s="25">
        <v>1</v>
      </c>
      <c r="K48" s="25">
        <v>5</v>
      </c>
      <c r="L48" s="25">
        <v>4</v>
      </c>
      <c r="M48" s="25">
        <v>3</v>
      </c>
      <c r="N48" s="25">
        <v>1</v>
      </c>
      <c r="O48" s="25">
        <v>1</v>
      </c>
      <c r="P48" s="25">
        <v>5</v>
      </c>
    </row>
    <row r="49" spans="2:16" s="3" customFormat="1" ht="10.5" customHeight="1">
      <c r="B49" s="8"/>
      <c r="C49" s="38"/>
      <c r="D49" s="35"/>
      <c r="E49" s="14"/>
      <c r="F49" s="14"/>
      <c r="G49" s="14"/>
      <c r="H49" s="14"/>
      <c r="I49" s="14"/>
      <c r="J49" s="14"/>
      <c r="K49" s="14"/>
      <c r="L49" s="14"/>
      <c r="M49" s="14"/>
      <c r="N49" s="14"/>
      <c r="O49" s="14"/>
      <c r="P49" s="14"/>
    </row>
    <row r="50" spans="1:16" s="3" customFormat="1" ht="18" customHeight="1">
      <c r="A50" s="66" t="s">
        <v>39</v>
      </c>
      <c r="B50" s="67"/>
      <c r="C50" s="38"/>
      <c r="D50" s="35"/>
      <c r="E50" s="14"/>
      <c r="F50" s="15"/>
      <c r="G50" s="15"/>
      <c r="H50" s="14"/>
      <c r="I50" s="14"/>
      <c r="J50" s="14"/>
      <c r="K50" s="14"/>
      <c r="L50" s="14"/>
      <c r="M50" s="14"/>
      <c r="N50" s="14"/>
      <c r="O50" s="14"/>
      <c r="P50" s="14"/>
    </row>
    <row r="51" spans="2:16" s="3" customFormat="1" ht="18" customHeight="1">
      <c r="B51" s="12" t="s">
        <v>17</v>
      </c>
      <c r="C51" s="37" t="s">
        <v>15</v>
      </c>
      <c r="D51" s="34">
        <v>3.1</v>
      </c>
      <c r="E51" s="24">
        <v>3.1</v>
      </c>
      <c r="F51" s="30">
        <v>3.3</v>
      </c>
      <c r="G51" s="30">
        <v>3.7</v>
      </c>
      <c r="H51" s="23">
        <v>3.2</v>
      </c>
      <c r="I51" s="23">
        <v>3.3</v>
      </c>
      <c r="J51" s="23">
        <v>2.5</v>
      </c>
      <c r="K51" s="23">
        <v>2.7</v>
      </c>
      <c r="L51" s="24">
        <v>3.3</v>
      </c>
      <c r="M51" s="24">
        <v>2.8</v>
      </c>
      <c r="N51" s="23">
        <v>2.4</v>
      </c>
      <c r="O51" s="23">
        <v>2.9</v>
      </c>
      <c r="P51" s="24">
        <v>3.4</v>
      </c>
    </row>
    <row r="52" spans="2:16" s="3" customFormat="1" ht="18" customHeight="1">
      <c r="B52" s="12" t="s">
        <v>29</v>
      </c>
      <c r="C52" s="37" t="s">
        <v>11</v>
      </c>
      <c r="D52" s="34">
        <v>15.1</v>
      </c>
      <c r="E52" s="23">
        <v>10.9</v>
      </c>
      <c r="F52" s="30">
        <v>12.3</v>
      </c>
      <c r="G52" s="30">
        <v>15.1</v>
      </c>
      <c r="H52" s="23">
        <v>11.1</v>
      </c>
      <c r="I52" s="23">
        <v>11.9</v>
      </c>
      <c r="J52" s="23">
        <v>8.7</v>
      </c>
      <c r="K52" s="23">
        <v>9.7</v>
      </c>
      <c r="L52" s="23">
        <v>11.9</v>
      </c>
      <c r="M52" s="23">
        <v>10.3</v>
      </c>
      <c r="N52" s="23">
        <v>9.8</v>
      </c>
      <c r="O52" s="23">
        <v>11</v>
      </c>
      <c r="P52" s="23">
        <v>11.6</v>
      </c>
    </row>
    <row r="53" spans="2:16" s="3" customFormat="1" ht="18" customHeight="1">
      <c r="B53" s="48" t="s">
        <v>50</v>
      </c>
      <c r="C53" s="37" t="s">
        <v>12</v>
      </c>
      <c r="D53" s="40" t="s">
        <v>74</v>
      </c>
      <c r="E53" s="25">
        <v>4</v>
      </c>
      <c r="F53" s="26">
        <v>25</v>
      </c>
      <c r="G53" s="26">
        <v>15</v>
      </c>
      <c r="H53" s="25">
        <v>27</v>
      </c>
      <c r="I53" s="25">
        <v>6</v>
      </c>
      <c r="J53" s="25">
        <v>20</v>
      </c>
      <c r="K53" s="26">
        <v>11</v>
      </c>
      <c r="L53" s="25">
        <v>30</v>
      </c>
      <c r="M53" s="26">
        <v>25</v>
      </c>
      <c r="N53" s="26">
        <v>3</v>
      </c>
      <c r="O53" s="26" t="s">
        <v>75</v>
      </c>
      <c r="P53" s="25">
        <v>3</v>
      </c>
    </row>
    <row r="54" spans="2:16" s="3" customFormat="1" ht="18" customHeight="1">
      <c r="B54" s="12" t="s">
        <v>30</v>
      </c>
      <c r="C54" s="37" t="s">
        <v>15</v>
      </c>
      <c r="D54" s="41">
        <v>27</v>
      </c>
      <c r="E54" s="23">
        <v>18.9</v>
      </c>
      <c r="F54" s="23">
        <v>19.7</v>
      </c>
      <c r="G54" s="30">
        <v>27</v>
      </c>
      <c r="H54" s="23">
        <v>21.8</v>
      </c>
      <c r="I54" s="23">
        <v>20.1</v>
      </c>
      <c r="J54" s="23">
        <v>14.9</v>
      </c>
      <c r="K54" s="23">
        <v>16.8</v>
      </c>
      <c r="L54" s="23">
        <v>20.1</v>
      </c>
      <c r="M54" s="23">
        <v>18</v>
      </c>
      <c r="N54" s="23">
        <v>19.5</v>
      </c>
      <c r="O54" s="23">
        <v>18.7</v>
      </c>
      <c r="P54" s="23">
        <v>20.7</v>
      </c>
    </row>
    <row r="55" spans="2:16" s="3" customFormat="1" ht="18" customHeight="1">
      <c r="B55" s="48" t="s">
        <v>50</v>
      </c>
      <c r="C55" s="37" t="s">
        <v>12</v>
      </c>
      <c r="D55" s="40" t="s">
        <v>76</v>
      </c>
      <c r="E55" s="31">
        <v>4</v>
      </c>
      <c r="F55" s="31">
        <v>16</v>
      </c>
      <c r="G55" s="32">
        <v>4</v>
      </c>
      <c r="H55" s="31">
        <v>27</v>
      </c>
      <c r="I55" s="31">
        <v>6</v>
      </c>
      <c r="J55" s="31">
        <v>26</v>
      </c>
      <c r="K55" s="31">
        <v>11</v>
      </c>
      <c r="L55" s="31">
        <v>11</v>
      </c>
      <c r="M55" s="31">
        <v>25</v>
      </c>
      <c r="N55" s="32">
        <v>3</v>
      </c>
      <c r="O55" s="31">
        <v>11</v>
      </c>
      <c r="P55" s="31">
        <v>25</v>
      </c>
    </row>
    <row r="56" spans="1:16" s="3" customFormat="1" ht="10.5" customHeight="1">
      <c r="A56" s="10"/>
      <c r="B56" s="9"/>
      <c r="C56" s="37"/>
      <c r="D56" s="35"/>
      <c r="E56" s="18"/>
      <c r="F56" s="18"/>
      <c r="G56" s="17"/>
      <c r="H56" s="18"/>
      <c r="I56" s="18"/>
      <c r="J56" s="18"/>
      <c r="K56" s="18"/>
      <c r="L56" s="18"/>
      <c r="M56" s="18"/>
      <c r="N56" s="18"/>
      <c r="O56" s="18"/>
      <c r="P56" s="18"/>
    </row>
    <row r="57" spans="1:20" s="3" customFormat="1" ht="15.75" customHeight="1">
      <c r="A57" s="13" t="s">
        <v>78</v>
      </c>
      <c r="B57" s="8"/>
      <c r="C57" s="53"/>
      <c r="D57" s="54"/>
      <c r="E57" s="55"/>
      <c r="F57" s="55"/>
      <c r="G57" s="56"/>
      <c r="H57" s="55"/>
      <c r="I57" s="55"/>
      <c r="J57" s="55"/>
      <c r="K57" s="55"/>
      <c r="L57" s="55"/>
      <c r="M57" s="55"/>
      <c r="N57" s="55"/>
      <c r="O57" s="55"/>
      <c r="P57" s="55"/>
      <c r="R57" s="13"/>
      <c r="T57" s="13"/>
    </row>
    <row r="58" spans="1:16" s="13" customFormat="1" ht="15.75" customHeight="1">
      <c r="A58" s="20" t="s">
        <v>79</v>
      </c>
      <c r="B58" s="20"/>
      <c r="C58" s="20"/>
      <c r="D58" s="20"/>
      <c r="E58" s="52"/>
      <c r="F58" s="52"/>
      <c r="G58" s="52"/>
      <c r="H58" s="52"/>
      <c r="I58" s="52"/>
      <c r="J58" s="52"/>
      <c r="K58" s="52"/>
      <c r="L58" s="52"/>
      <c r="M58" s="52"/>
      <c r="N58" s="52"/>
      <c r="O58" s="52"/>
      <c r="P58" s="52"/>
    </row>
    <row r="59" spans="1:16" s="13" customFormat="1" ht="15.75" customHeight="1">
      <c r="A59" s="20" t="s">
        <v>82</v>
      </c>
      <c r="B59" s="64"/>
      <c r="C59" s="64"/>
      <c r="D59" s="64"/>
      <c r="E59" s="64"/>
      <c r="F59" s="64"/>
      <c r="G59" s="64"/>
      <c r="H59" s="64"/>
      <c r="I59" s="64"/>
      <c r="J59" s="64"/>
      <c r="K59" s="64"/>
      <c r="L59" s="64"/>
      <c r="M59" s="64"/>
      <c r="N59" s="64"/>
      <c r="O59" s="64"/>
      <c r="P59" s="64"/>
    </row>
    <row r="60" spans="1:20" s="13" customFormat="1" ht="15.75" customHeight="1">
      <c r="A60" s="20" t="s">
        <v>77</v>
      </c>
      <c r="B60" s="65"/>
      <c r="C60" s="65"/>
      <c r="D60" s="65"/>
      <c r="E60" s="65"/>
      <c r="F60" s="65"/>
      <c r="G60" s="65"/>
      <c r="H60" s="65"/>
      <c r="I60" s="65"/>
      <c r="J60" s="65"/>
      <c r="K60" s="65"/>
      <c r="L60" s="65"/>
      <c r="M60" s="65"/>
      <c r="N60" s="65"/>
      <c r="O60" s="65"/>
      <c r="P60" s="65"/>
      <c r="T60" s="3"/>
    </row>
    <row r="61" spans="1:20" s="3" customFormat="1" ht="15.75" customHeight="1">
      <c r="A61" s="1"/>
      <c r="B61" s="1"/>
      <c r="C61" s="1"/>
      <c r="D61" s="1"/>
      <c r="E61" s="2"/>
      <c r="F61" s="2"/>
      <c r="G61" s="2"/>
      <c r="H61" s="2"/>
      <c r="I61" s="2"/>
      <c r="J61" s="2"/>
      <c r="K61" s="2"/>
      <c r="L61" s="2"/>
      <c r="M61" s="2"/>
      <c r="N61" s="2"/>
      <c r="O61" s="2"/>
      <c r="P61" s="2"/>
      <c r="T61" s="1"/>
    </row>
  </sheetData>
  <sheetProtection/>
  <mergeCells count="13">
    <mergeCell ref="C6:C7"/>
    <mergeCell ref="D6:D7"/>
    <mergeCell ref="A6:B7"/>
    <mergeCell ref="E6:P6"/>
    <mergeCell ref="A50:B50"/>
    <mergeCell ref="A9:B9"/>
    <mergeCell ref="A18:B18"/>
    <mergeCell ref="A23:B23"/>
    <mergeCell ref="A25:B25"/>
    <mergeCell ref="A30:B30"/>
    <mergeCell ref="A34:B34"/>
    <mergeCell ref="A45:B45"/>
    <mergeCell ref="A39:B39"/>
  </mergeCells>
  <conditionalFormatting sqref="D51:P55 D10:P16 D46:P48 D31:P32 D19:P21 D40:P43 D26:P28 D23:P23 D35:P37">
    <cfRule type="cellIs" priority="2" dxfId="12" operator="equal" stopIfTrue="1">
      <formula>""</formula>
    </cfRule>
  </conditionalFormatting>
  <conditionalFormatting sqref="D51:P55 D10:P16 D46:P48 D31:P32 D19:P21 D40:P43 D26:P28 D23:P23 D35:P37">
    <cfRule type="cellIs" priority="1" dxfId="12" operator="equal" stopIfTrue="1">
      <formula>""</formula>
    </cfRule>
  </conditionalFormatting>
  <printOptions/>
  <pageMargins left="0.787401575" right="0.5" top="0.590551181" bottom="0" header="0.3" footer="0.3"/>
  <pageSetup horizontalDpi="1200" verticalDpi="1200" orientation="portrait" paperSize="9" scale="80" r:id="rId1"/>
</worksheet>
</file>

<file path=xl/worksheets/sheet2.xml><?xml version="1.0" encoding="utf-8"?>
<worksheet xmlns="http://schemas.openxmlformats.org/spreadsheetml/2006/main" xmlns:r="http://schemas.openxmlformats.org/officeDocument/2006/relationships">
  <sheetPr>
    <tabColor indexed="9"/>
  </sheetPr>
  <dimension ref="B1:K64"/>
  <sheetViews>
    <sheetView showGridLines="0" zoomScaleSheetLayoutView="100" zoomScalePageLayoutView="0" workbookViewId="0" topLeftCell="A1">
      <selection activeCell="B4" sqref="B4"/>
    </sheetView>
  </sheetViews>
  <sheetFormatPr defaultColWidth="9.00390625" defaultRowHeight="15" customHeight="1"/>
  <cols>
    <col min="1" max="1" width="1.00390625" style="1" customWidth="1"/>
    <col min="2" max="2" width="3.25390625" style="1" customWidth="1"/>
    <col min="3" max="3" width="15.50390625" style="1" customWidth="1"/>
    <col min="4" max="4" width="7.00390625" style="1" customWidth="1"/>
    <col min="5" max="5" width="13.50390625" style="1" customWidth="1"/>
    <col min="6" max="8" width="18.375" style="1" customWidth="1"/>
    <col min="9" max="9" width="16.25390625" style="2" customWidth="1"/>
    <col min="10" max="16384" width="9.00390625" style="1" customWidth="1"/>
  </cols>
  <sheetData>
    <row r="1" spans="2:11" s="134" customFormat="1" ht="26.25" customHeight="1">
      <c r="B1" s="301" t="s">
        <v>283</v>
      </c>
      <c r="C1" s="301"/>
      <c r="D1" s="300"/>
      <c r="E1" s="300"/>
      <c r="F1" s="300"/>
      <c r="G1" s="300"/>
      <c r="H1" s="300"/>
      <c r="I1" s="300"/>
      <c r="K1" s="51"/>
    </row>
    <row r="2" spans="2:11" s="13" customFormat="1" ht="17.25" customHeight="1">
      <c r="B2" s="134"/>
      <c r="C2" s="299"/>
      <c r="D2" s="135"/>
      <c r="E2" s="135"/>
      <c r="F2" s="135"/>
      <c r="G2" s="135"/>
      <c r="H2" s="135"/>
      <c r="I2" s="135"/>
      <c r="K2" s="51"/>
    </row>
    <row r="3" spans="9:11" s="13" customFormat="1" ht="15.75" customHeight="1">
      <c r="I3" s="246"/>
      <c r="K3" s="51"/>
    </row>
    <row r="4" spans="2:11" ht="15.75" customHeight="1">
      <c r="B4" s="298"/>
      <c r="C4" s="245"/>
      <c r="D4" s="245"/>
      <c r="E4" s="245"/>
      <c r="F4" s="245"/>
      <c r="G4" s="245"/>
      <c r="H4" s="13"/>
      <c r="I4" s="297"/>
      <c r="K4" s="51"/>
    </row>
    <row r="5" spans="2:11" s="3" customFormat="1" ht="15.75" customHeight="1" thickBot="1">
      <c r="B5" s="1"/>
      <c r="C5" s="1"/>
      <c r="D5" s="1"/>
      <c r="E5" s="1"/>
      <c r="F5" s="1"/>
      <c r="G5" s="1"/>
      <c r="H5" s="1"/>
      <c r="I5" s="297" t="s">
        <v>282</v>
      </c>
      <c r="K5" s="50"/>
    </row>
    <row r="6" spans="2:11" s="97" customFormat="1" ht="19.5" customHeight="1" thickTop="1">
      <c r="B6" s="296" t="s">
        <v>281</v>
      </c>
      <c r="C6" s="295"/>
      <c r="D6" s="110" t="s">
        <v>280</v>
      </c>
      <c r="E6" s="109"/>
      <c r="F6" s="220" t="s">
        <v>279</v>
      </c>
      <c r="G6" s="294"/>
      <c r="H6" s="293"/>
      <c r="I6" s="220" t="s">
        <v>278</v>
      </c>
      <c r="K6" s="50"/>
    </row>
    <row r="7" spans="2:11" s="139" customFormat="1" ht="19.5" customHeight="1">
      <c r="B7" s="292"/>
      <c r="C7" s="291"/>
      <c r="D7" s="219"/>
      <c r="E7" s="218"/>
      <c r="F7" s="290"/>
      <c r="G7" s="289" t="s">
        <v>277</v>
      </c>
      <c r="H7" s="289" t="s">
        <v>276</v>
      </c>
      <c r="I7" s="288"/>
      <c r="K7" s="50"/>
    </row>
    <row r="8" spans="2:11" s="139" customFormat="1" ht="21.75" customHeight="1">
      <c r="B8" s="287"/>
      <c r="C8" s="286"/>
      <c r="D8" s="104"/>
      <c r="E8" s="103"/>
      <c r="F8" s="217"/>
      <c r="G8" s="285"/>
      <c r="H8" s="285"/>
      <c r="I8" s="284"/>
      <c r="K8" s="50"/>
    </row>
    <row r="9" spans="2:11" ht="18" customHeight="1">
      <c r="B9" s="283"/>
      <c r="C9" s="282"/>
      <c r="D9" s="281" t="s">
        <v>63</v>
      </c>
      <c r="E9" s="280"/>
      <c r="F9" s="279" t="s">
        <v>64</v>
      </c>
      <c r="G9" s="278" t="s">
        <v>65</v>
      </c>
      <c r="H9" s="279" t="s">
        <v>51</v>
      </c>
      <c r="I9" s="278" t="s">
        <v>52</v>
      </c>
      <c r="K9" s="50"/>
    </row>
    <row r="10" spans="2:11" ht="17.25" customHeight="1">
      <c r="B10" s="164" t="s">
        <v>62</v>
      </c>
      <c r="C10" s="204"/>
      <c r="D10" s="277"/>
      <c r="E10" s="276"/>
      <c r="F10" s="275"/>
      <c r="G10" s="275"/>
      <c r="H10" s="275"/>
      <c r="I10" s="275"/>
      <c r="K10" s="50"/>
    </row>
    <row r="11" spans="2:11" ht="25.5" customHeight="1">
      <c r="B11" s="3" t="s">
        <v>175</v>
      </c>
      <c r="C11" s="161"/>
      <c r="D11" s="274">
        <v>37795010</v>
      </c>
      <c r="E11" s="273"/>
      <c r="F11" s="143">
        <v>4593000</v>
      </c>
      <c r="G11" s="143">
        <v>2496000</v>
      </c>
      <c r="H11" s="143">
        <v>2097000</v>
      </c>
      <c r="I11" s="143">
        <v>24845302</v>
      </c>
      <c r="K11" s="50"/>
    </row>
    <row r="12" spans="2:11" ht="25.5" customHeight="1">
      <c r="B12" s="3" t="s">
        <v>174</v>
      </c>
      <c r="C12" s="161"/>
      <c r="D12" s="272"/>
      <c r="E12" s="143">
        <v>5072851</v>
      </c>
      <c r="F12" s="143">
        <v>396400</v>
      </c>
      <c r="G12" s="143">
        <v>284800</v>
      </c>
      <c r="H12" s="143">
        <v>111500</v>
      </c>
      <c r="I12" s="143">
        <v>3726364</v>
      </c>
      <c r="K12" s="50"/>
    </row>
    <row r="13" spans="2:11" ht="25.5" customHeight="1">
      <c r="B13" s="3" t="s">
        <v>173</v>
      </c>
      <c r="C13" s="161"/>
      <c r="D13" s="272" t="s">
        <v>266</v>
      </c>
      <c r="E13" s="143">
        <v>3192197</v>
      </c>
      <c r="F13" s="143">
        <v>251000</v>
      </c>
      <c r="G13" s="143">
        <v>192100</v>
      </c>
      <c r="H13" s="271">
        <v>59000</v>
      </c>
      <c r="I13" s="143">
        <v>2331163</v>
      </c>
      <c r="K13" s="50"/>
    </row>
    <row r="14" spans="2:11" ht="25.5" customHeight="1">
      <c r="B14" s="21" t="s">
        <v>275</v>
      </c>
      <c r="C14" s="202"/>
      <c r="D14" s="270"/>
      <c r="E14" s="269"/>
      <c r="F14" s="269"/>
      <c r="G14" s="269"/>
      <c r="H14" s="269"/>
      <c r="I14" s="269" t="s">
        <v>171</v>
      </c>
      <c r="K14" s="51"/>
    </row>
    <row r="15" spans="2:11" ht="24" customHeight="1">
      <c r="B15" s="160" t="s">
        <v>170</v>
      </c>
      <c r="C15" s="161" t="s">
        <v>274</v>
      </c>
      <c r="D15" s="268"/>
      <c r="E15" s="250">
        <v>350725</v>
      </c>
      <c r="F15" s="144">
        <v>35600</v>
      </c>
      <c r="G15" s="144">
        <v>24500</v>
      </c>
      <c r="H15" s="144">
        <v>11100</v>
      </c>
      <c r="I15" s="143">
        <v>257158</v>
      </c>
      <c r="K15" s="50"/>
    </row>
    <row r="16" spans="2:11" ht="24" customHeight="1">
      <c r="B16" s="158"/>
      <c r="C16" s="159" t="s">
        <v>273</v>
      </c>
      <c r="D16" s="268"/>
      <c r="E16" s="250">
        <v>350726</v>
      </c>
      <c r="F16" s="144">
        <v>35500</v>
      </c>
      <c r="G16" s="144">
        <v>24400</v>
      </c>
      <c r="H16" s="144">
        <v>11000</v>
      </c>
      <c r="I16" s="143" t="s">
        <v>269</v>
      </c>
      <c r="K16" s="50"/>
    </row>
    <row r="17" spans="2:11" ht="24" customHeight="1">
      <c r="B17" s="158"/>
      <c r="C17" s="159" t="s">
        <v>272</v>
      </c>
      <c r="D17" s="267"/>
      <c r="E17" s="250">
        <v>350726</v>
      </c>
      <c r="F17" s="144">
        <v>35400</v>
      </c>
      <c r="G17" s="144">
        <v>24400</v>
      </c>
      <c r="H17" s="144">
        <v>11000</v>
      </c>
      <c r="I17" s="143" t="s">
        <v>269</v>
      </c>
      <c r="K17" s="3"/>
    </row>
    <row r="18" spans="2:11" ht="24" customHeight="1">
      <c r="B18" s="158"/>
      <c r="C18" s="159" t="s">
        <v>271</v>
      </c>
      <c r="D18" s="267"/>
      <c r="E18" s="266">
        <v>350726</v>
      </c>
      <c r="F18" s="265">
        <v>35300</v>
      </c>
      <c r="G18" s="265">
        <v>24300</v>
      </c>
      <c r="H18" s="265">
        <v>11000</v>
      </c>
      <c r="I18" s="143" t="s">
        <v>269</v>
      </c>
      <c r="K18" s="3"/>
    </row>
    <row r="19" spans="2:11" ht="24" customHeight="1">
      <c r="B19" s="158"/>
      <c r="C19" s="159" t="s">
        <v>270</v>
      </c>
      <c r="D19" s="267"/>
      <c r="E19" s="266">
        <v>350726</v>
      </c>
      <c r="F19" s="265">
        <v>35200</v>
      </c>
      <c r="G19" s="265">
        <v>24300</v>
      </c>
      <c r="H19" s="265">
        <v>10900</v>
      </c>
      <c r="I19" s="143" t="s">
        <v>269</v>
      </c>
      <c r="K19" s="3"/>
    </row>
    <row r="20" spans="2:11" ht="6.75" customHeight="1">
      <c r="B20" s="158"/>
      <c r="C20" s="159"/>
      <c r="D20" s="267"/>
      <c r="E20" s="266" t="s">
        <v>268</v>
      </c>
      <c r="F20" s="265" t="s">
        <v>268</v>
      </c>
      <c r="G20" s="265" t="s">
        <v>268</v>
      </c>
      <c r="H20" s="265" t="s">
        <v>268</v>
      </c>
      <c r="I20" s="143"/>
      <c r="K20" s="3"/>
    </row>
    <row r="21" spans="2:11" ht="25.5" customHeight="1">
      <c r="B21" s="158"/>
      <c r="C21" s="200" t="s">
        <v>166</v>
      </c>
      <c r="D21" s="264"/>
      <c r="E21" s="263">
        <v>350728</v>
      </c>
      <c r="F21" s="262">
        <v>35100</v>
      </c>
      <c r="G21" s="262">
        <v>24200</v>
      </c>
      <c r="H21" s="262">
        <v>10900</v>
      </c>
      <c r="I21" s="262">
        <v>257806</v>
      </c>
      <c r="K21" s="3"/>
    </row>
    <row r="22" spans="2:11" ht="7.5" customHeight="1">
      <c r="B22" s="225"/>
      <c r="C22" s="261"/>
      <c r="D22" s="260"/>
      <c r="E22" s="259"/>
      <c r="F22" s="259"/>
      <c r="G22" s="259"/>
      <c r="H22" s="259"/>
      <c r="I22" s="153"/>
      <c r="K22" s="3"/>
    </row>
    <row r="23" spans="2:11" ht="14.25" customHeight="1">
      <c r="B23" s="258"/>
      <c r="C23" s="257"/>
      <c r="D23" s="256"/>
      <c r="E23" s="255"/>
      <c r="F23" s="255"/>
      <c r="G23" s="255"/>
      <c r="H23" s="255"/>
      <c r="I23" s="254"/>
      <c r="K23" s="3"/>
    </row>
    <row r="24" spans="2:11" ht="25.5" customHeight="1">
      <c r="B24" s="87" t="s">
        <v>163</v>
      </c>
      <c r="C24" s="87"/>
      <c r="D24" s="253"/>
      <c r="E24" s="250">
        <v>76566</v>
      </c>
      <c r="F24" s="250">
        <v>7120</v>
      </c>
      <c r="G24" s="250">
        <v>5610</v>
      </c>
      <c r="H24" s="250">
        <v>1510</v>
      </c>
      <c r="I24" s="250">
        <v>54561</v>
      </c>
      <c r="K24" s="50"/>
    </row>
    <row r="25" spans="2:11" ht="25.5" customHeight="1">
      <c r="B25" s="87" t="s">
        <v>162</v>
      </c>
      <c r="C25" s="87"/>
      <c r="D25" s="251"/>
      <c r="E25" s="250">
        <v>13221</v>
      </c>
      <c r="F25" s="250">
        <v>3040</v>
      </c>
      <c r="G25" s="250">
        <v>2020</v>
      </c>
      <c r="H25" s="250">
        <v>1020</v>
      </c>
      <c r="I25" s="250">
        <v>2811</v>
      </c>
      <c r="K25" s="50"/>
    </row>
    <row r="26" spans="2:11" ht="25.5" customHeight="1">
      <c r="B26" s="87" t="s">
        <v>161</v>
      </c>
      <c r="C26" s="87"/>
      <c r="D26" s="252"/>
      <c r="E26" s="250">
        <v>27215</v>
      </c>
      <c r="F26" s="250">
        <v>3930</v>
      </c>
      <c r="G26" s="250">
        <v>2710</v>
      </c>
      <c r="H26" s="250">
        <v>1220</v>
      </c>
      <c r="I26" s="250">
        <v>18345</v>
      </c>
      <c r="K26" s="50"/>
    </row>
    <row r="27" spans="2:11" ht="25.5" customHeight="1">
      <c r="B27" s="87" t="s">
        <v>160</v>
      </c>
      <c r="C27" s="87"/>
      <c r="D27" s="253"/>
      <c r="E27" s="250">
        <v>2879</v>
      </c>
      <c r="F27" s="250">
        <v>390</v>
      </c>
      <c r="G27" s="250">
        <v>65</v>
      </c>
      <c r="H27" s="250">
        <v>325</v>
      </c>
      <c r="I27" s="250">
        <v>46</v>
      </c>
      <c r="K27" s="50"/>
    </row>
    <row r="28" spans="2:11" ht="25.5" customHeight="1">
      <c r="B28" s="87" t="s">
        <v>159</v>
      </c>
      <c r="C28" s="87"/>
      <c r="D28" s="252"/>
      <c r="E28" s="250">
        <v>12238</v>
      </c>
      <c r="F28" s="250">
        <v>888</v>
      </c>
      <c r="G28" s="250">
        <v>799</v>
      </c>
      <c r="H28" s="250">
        <v>89</v>
      </c>
      <c r="I28" s="250">
        <v>9942</v>
      </c>
      <c r="K28" s="50"/>
    </row>
    <row r="29" spans="2:11" ht="25.5" customHeight="1">
      <c r="B29" s="87" t="s">
        <v>158</v>
      </c>
      <c r="C29" s="87"/>
      <c r="D29" s="252"/>
      <c r="E29" s="250">
        <v>19931</v>
      </c>
      <c r="F29" s="250">
        <v>341</v>
      </c>
      <c r="G29" s="250">
        <v>248</v>
      </c>
      <c r="H29" s="250">
        <v>93</v>
      </c>
      <c r="I29" s="250">
        <v>18829</v>
      </c>
      <c r="K29" s="50"/>
    </row>
    <row r="30" spans="2:11" ht="25.5" customHeight="1">
      <c r="B30" s="87" t="s">
        <v>267</v>
      </c>
      <c r="C30" s="87"/>
      <c r="D30" s="252"/>
      <c r="E30" s="250">
        <v>24461</v>
      </c>
      <c r="F30" s="250">
        <v>554</v>
      </c>
      <c r="G30" s="250">
        <v>508</v>
      </c>
      <c r="H30" s="250">
        <v>46</v>
      </c>
      <c r="I30" s="250">
        <v>20799</v>
      </c>
      <c r="K30" s="50"/>
    </row>
    <row r="31" spans="2:11" ht="25.5" customHeight="1">
      <c r="B31" s="87" t="s">
        <v>156</v>
      </c>
      <c r="C31" s="87"/>
      <c r="D31" s="251"/>
      <c r="E31" s="250">
        <v>20671</v>
      </c>
      <c r="F31" s="250">
        <v>1820</v>
      </c>
      <c r="G31" s="250">
        <v>1420</v>
      </c>
      <c r="H31" s="250">
        <v>407</v>
      </c>
      <c r="I31" s="250">
        <v>16492</v>
      </c>
      <c r="K31" s="50"/>
    </row>
    <row r="32" spans="2:11" ht="25.5" customHeight="1">
      <c r="B32" s="87" t="s">
        <v>155</v>
      </c>
      <c r="C32" s="87"/>
      <c r="D32" s="251"/>
      <c r="E32" s="250">
        <v>23346</v>
      </c>
      <c r="F32" s="250">
        <v>817</v>
      </c>
      <c r="G32" s="250">
        <v>606</v>
      </c>
      <c r="H32" s="250">
        <v>211</v>
      </c>
      <c r="I32" s="250">
        <v>20743</v>
      </c>
      <c r="K32" s="50"/>
    </row>
    <row r="33" spans="2:11" ht="25.5" customHeight="1">
      <c r="B33" s="87" t="s">
        <v>154</v>
      </c>
      <c r="C33" s="87"/>
      <c r="D33" s="251"/>
      <c r="E33" s="250">
        <v>7795</v>
      </c>
      <c r="F33" s="250">
        <v>1330</v>
      </c>
      <c r="G33" s="250">
        <v>745</v>
      </c>
      <c r="H33" s="250">
        <v>582</v>
      </c>
      <c r="I33" s="250">
        <v>3952</v>
      </c>
      <c r="K33" s="50"/>
    </row>
    <row r="34" spans="2:11" ht="25.5" customHeight="1">
      <c r="B34" s="87" t="s">
        <v>153</v>
      </c>
      <c r="C34" s="87"/>
      <c r="D34" s="253" t="s">
        <v>266</v>
      </c>
      <c r="E34" s="250">
        <v>13992</v>
      </c>
      <c r="F34" s="250">
        <v>2880</v>
      </c>
      <c r="G34" s="250">
        <v>1590</v>
      </c>
      <c r="H34" s="250">
        <v>1290</v>
      </c>
      <c r="I34" s="250">
        <v>8266</v>
      </c>
      <c r="K34" s="50"/>
    </row>
    <row r="35" spans="2:11" ht="25.5" customHeight="1">
      <c r="B35" s="87" t="s">
        <v>152</v>
      </c>
      <c r="C35" s="87"/>
      <c r="D35" s="251"/>
      <c r="E35" s="250">
        <v>5715</v>
      </c>
      <c r="F35" s="250">
        <v>2220</v>
      </c>
      <c r="G35" s="250">
        <v>918</v>
      </c>
      <c r="H35" s="250">
        <v>1310</v>
      </c>
      <c r="I35" s="250">
        <v>1429</v>
      </c>
      <c r="K35" s="50"/>
    </row>
    <row r="36" spans="2:11" ht="25.5" customHeight="1">
      <c r="B36" s="87" t="s">
        <v>151</v>
      </c>
      <c r="C36" s="87"/>
      <c r="D36" s="251"/>
      <c r="E36" s="250">
        <v>416</v>
      </c>
      <c r="F36" s="250">
        <v>143</v>
      </c>
      <c r="G36" s="250">
        <v>103</v>
      </c>
      <c r="H36" s="250">
        <v>40</v>
      </c>
      <c r="I36" s="250">
        <v>11</v>
      </c>
      <c r="K36" s="50"/>
    </row>
    <row r="37" spans="2:11" ht="25.5" customHeight="1">
      <c r="B37" s="87" t="s">
        <v>150</v>
      </c>
      <c r="C37" s="87"/>
      <c r="D37" s="253" t="s">
        <v>266</v>
      </c>
      <c r="E37" s="250">
        <v>18979</v>
      </c>
      <c r="F37" s="250">
        <v>4030</v>
      </c>
      <c r="G37" s="250">
        <v>2260</v>
      </c>
      <c r="H37" s="250">
        <v>1770</v>
      </c>
      <c r="I37" s="250">
        <v>10971</v>
      </c>
      <c r="K37" s="50"/>
    </row>
    <row r="38" spans="2:11" ht="25.5" customHeight="1">
      <c r="B38" s="87" t="s">
        <v>149</v>
      </c>
      <c r="C38" s="87"/>
      <c r="D38" s="251"/>
      <c r="E38" s="250">
        <v>11403</v>
      </c>
      <c r="F38" s="250">
        <v>1230</v>
      </c>
      <c r="G38" s="250">
        <v>1010</v>
      </c>
      <c r="H38" s="250">
        <v>220</v>
      </c>
      <c r="I38" s="250">
        <v>8523</v>
      </c>
      <c r="K38" s="50"/>
    </row>
    <row r="39" spans="2:11" ht="25.5" customHeight="1">
      <c r="B39" s="87" t="s">
        <v>148</v>
      </c>
      <c r="C39" s="87"/>
      <c r="D39" s="251"/>
      <c r="E39" s="250">
        <v>13945</v>
      </c>
      <c r="F39" s="250">
        <v>1670</v>
      </c>
      <c r="G39" s="250">
        <v>1240</v>
      </c>
      <c r="H39" s="250">
        <v>429</v>
      </c>
      <c r="I39" s="250">
        <v>9613</v>
      </c>
      <c r="K39" s="50"/>
    </row>
    <row r="40" spans="2:11" ht="25.5" customHeight="1">
      <c r="B40" s="87" t="s">
        <v>147</v>
      </c>
      <c r="C40" s="87"/>
      <c r="D40" s="251"/>
      <c r="E40" s="250">
        <v>34087</v>
      </c>
      <c r="F40" s="250">
        <v>1530</v>
      </c>
      <c r="G40" s="250">
        <v>1390</v>
      </c>
      <c r="H40" s="250">
        <v>143</v>
      </c>
      <c r="I40" s="250">
        <v>30430</v>
      </c>
      <c r="K40" s="50"/>
    </row>
    <row r="41" spans="2:11" ht="25.5" customHeight="1">
      <c r="B41" s="87" t="s">
        <v>146</v>
      </c>
      <c r="C41" s="87"/>
      <c r="D41" s="252"/>
      <c r="E41" s="250">
        <v>13402</v>
      </c>
      <c r="F41" s="250">
        <v>416</v>
      </c>
      <c r="G41" s="250">
        <v>370</v>
      </c>
      <c r="H41" s="250">
        <v>46</v>
      </c>
      <c r="I41" s="250">
        <v>11926</v>
      </c>
      <c r="K41" s="50"/>
    </row>
    <row r="42" spans="2:11" ht="25.5" customHeight="1">
      <c r="B42" s="87" t="s">
        <v>145</v>
      </c>
      <c r="C42" s="87"/>
      <c r="D42" s="251"/>
      <c r="E42" s="250">
        <v>12466</v>
      </c>
      <c r="F42" s="250">
        <v>766</v>
      </c>
      <c r="G42" s="250">
        <v>564</v>
      </c>
      <c r="H42" s="250">
        <v>202</v>
      </c>
      <c r="I42" s="250">
        <v>10117</v>
      </c>
      <c r="K42" s="50"/>
    </row>
    <row r="43" spans="2:11" ht="5.25" customHeight="1">
      <c r="B43" s="225"/>
      <c r="C43" s="249"/>
      <c r="D43" s="248"/>
      <c r="E43" s="248"/>
      <c r="F43" s="225"/>
      <c r="G43" s="225"/>
      <c r="H43" s="225"/>
      <c r="I43" s="247"/>
      <c r="K43" s="50"/>
    </row>
    <row r="44" spans="2:11" ht="13.5" customHeight="1">
      <c r="B44" s="13" t="s">
        <v>265</v>
      </c>
      <c r="C44" s="188"/>
      <c r="D44" s="188"/>
      <c r="E44" s="188"/>
      <c r="F44" s="188"/>
      <c r="G44" s="188"/>
      <c r="K44" s="50"/>
    </row>
    <row r="45" spans="2:11" ht="13.5" customHeight="1">
      <c r="B45" s="13" t="s">
        <v>264</v>
      </c>
      <c r="C45" s="13"/>
      <c r="D45" s="13"/>
      <c r="E45" s="13"/>
      <c r="F45" s="13"/>
      <c r="G45" s="13"/>
      <c r="H45" s="13"/>
      <c r="I45" s="246"/>
      <c r="K45" s="50"/>
    </row>
    <row r="46" spans="2:11" s="13" customFormat="1" ht="13.5" customHeight="1">
      <c r="B46" s="13" t="s">
        <v>263</v>
      </c>
      <c r="C46" s="245"/>
      <c r="D46" s="245"/>
      <c r="E46" s="245"/>
      <c r="F46" s="245"/>
      <c r="G46" s="245"/>
      <c r="I46" s="2"/>
      <c r="K46" s="50"/>
    </row>
    <row r="47" spans="2:11" s="13" customFormat="1" ht="13.5" customHeight="1">
      <c r="B47" s="188" t="s">
        <v>262</v>
      </c>
      <c r="C47" s="188"/>
      <c r="D47" s="1"/>
      <c r="E47" s="1"/>
      <c r="F47" s="244"/>
      <c r="G47" s="244"/>
      <c r="H47" s="244"/>
      <c r="I47" s="244"/>
      <c r="K47" s="50"/>
    </row>
    <row r="48" spans="2:11" ht="13.5" customHeight="1">
      <c r="B48" s="93"/>
      <c r="F48" s="244"/>
      <c r="G48" s="244"/>
      <c r="H48" s="244"/>
      <c r="I48" s="244"/>
      <c r="K48" s="50"/>
    </row>
    <row r="49" spans="6:11" ht="15" customHeight="1">
      <c r="F49" s="244"/>
      <c r="G49" s="244"/>
      <c r="H49" s="244"/>
      <c r="I49" s="244"/>
      <c r="K49" s="50"/>
    </row>
    <row r="50" spans="6:11" ht="15" customHeight="1">
      <c r="F50" s="244"/>
      <c r="G50" s="244"/>
      <c r="H50" s="244"/>
      <c r="I50" s="244"/>
      <c r="K50" s="50"/>
    </row>
    <row r="51" spans="6:9" ht="15" customHeight="1">
      <c r="F51" s="244"/>
      <c r="G51" s="244"/>
      <c r="H51" s="244"/>
      <c r="I51" s="244"/>
    </row>
    <row r="52" spans="6:9" ht="15" customHeight="1">
      <c r="F52" s="244"/>
      <c r="G52" s="244"/>
      <c r="H52" s="244"/>
      <c r="I52" s="244"/>
    </row>
    <row r="53" spans="6:9" ht="15" customHeight="1">
      <c r="F53" s="244"/>
      <c r="G53" s="244"/>
      <c r="H53" s="244"/>
      <c r="I53" s="244"/>
    </row>
    <row r="54" spans="6:9" ht="15" customHeight="1">
      <c r="F54" s="244"/>
      <c r="G54" s="244"/>
      <c r="H54" s="244"/>
      <c r="I54" s="244"/>
    </row>
    <row r="55" spans="6:9" ht="15" customHeight="1">
      <c r="F55" s="244"/>
      <c r="G55" s="244"/>
      <c r="H55" s="244"/>
      <c r="I55" s="244"/>
    </row>
    <row r="56" spans="6:9" ht="15" customHeight="1">
      <c r="F56" s="244"/>
      <c r="G56" s="244"/>
      <c r="H56" s="244"/>
      <c r="I56" s="244"/>
    </row>
    <row r="57" spans="6:9" ht="15" customHeight="1">
      <c r="F57" s="244"/>
      <c r="G57" s="244"/>
      <c r="H57" s="244"/>
      <c r="I57" s="244"/>
    </row>
    <row r="58" spans="6:9" ht="15" customHeight="1">
      <c r="F58" s="243"/>
      <c r="G58" s="243"/>
      <c r="H58" s="243"/>
      <c r="I58" s="243"/>
    </row>
    <row r="59" spans="6:9" ht="15" customHeight="1">
      <c r="F59" s="243"/>
      <c r="G59" s="243"/>
      <c r="H59" s="243"/>
      <c r="I59" s="243"/>
    </row>
    <row r="60" spans="6:9" ht="15" customHeight="1">
      <c r="F60" s="243"/>
      <c r="G60" s="243"/>
      <c r="H60" s="243"/>
      <c r="I60" s="243"/>
    </row>
    <row r="62" spans="4:5" ht="15" customHeight="1">
      <c r="D62" s="96"/>
      <c r="E62" s="96"/>
    </row>
    <row r="63" spans="4:5" ht="15" customHeight="1">
      <c r="D63" s="96"/>
      <c r="E63" s="96"/>
    </row>
    <row r="64" spans="4:5" ht="15" customHeight="1">
      <c r="D64" s="96"/>
      <c r="E64" s="96"/>
    </row>
  </sheetData>
  <sheetProtection/>
  <mergeCells count="33">
    <mergeCell ref="D11:E11"/>
    <mergeCell ref="D6:E8"/>
    <mergeCell ref="F6:F8"/>
    <mergeCell ref="I6:I8"/>
    <mergeCell ref="G7:G8"/>
    <mergeCell ref="H7:H8"/>
    <mergeCell ref="D10:E10"/>
    <mergeCell ref="D9:E9"/>
    <mergeCell ref="B6:C8"/>
    <mergeCell ref="B23:C23"/>
    <mergeCell ref="B10:C10"/>
    <mergeCell ref="B33:C33"/>
    <mergeCell ref="B32:C32"/>
    <mergeCell ref="B26:C26"/>
    <mergeCell ref="B27:C27"/>
    <mergeCell ref="B28:C28"/>
    <mergeCell ref="B29:C29"/>
    <mergeCell ref="B31:C31"/>
    <mergeCell ref="D64:E64"/>
    <mergeCell ref="B42:C42"/>
    <mergeCell ref="D62:E62"/>
    <mergeCell ref="B24:C24"/>
    <mergeCell ref="B25:C25"/>
    <mergeCell ref="B34:C34"/>
    <mergeCell ref="B35:C35"/>
    <mergeCell ref="B41:C41"/>
    <mergeCell ref="B38:C38"/>
    <mergeCell ref="B40:C40"/>
    <mergeCell ref="B39:C39"/>
    <mergeCell ref="B36:C36"/>
    <mergeCell ref="B37:C37"/>
    <mergeCell ref="B30:C30"/>
    <mergeCell ref="D63:E63"/>
  </mergeCells>
  <conditionalFormatting sqref="E16:I17 E15:H15 E18:H21 I21 E24:I42 E12:E13 F11:I13">
    <cfRule type="cellIs" priority="3"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O45"/>
  <sheetViews>
    <sheetView showGridLines="0" zoomScalePageLayoutView="0" workbookViewId="0" topLeftCell="A1">
      <selection activeCell="A5" sqref="A5"/>
    </sheetView>
  </sheetViews>
  <sheetFormatPr defaultColWidth="9.00390625" defaultRowHeight="15" customHeight="1"/>
  <cols>
    <col min="1" max="1" width="3.25390625" style="1" customWidth="1"/>
    <col min="2" max="2" width="15.50390625" style="1" customWidth="1"/>
    <col min="3" max="3" width="11.50390625" style="138" customWidth="1"/>
    <col min="4" max="5" width="11.50390625" style="1" customWidth="1"/>
    <col min="6" max="9" width="11.50390625" style="2" customWidth="1"/>
    <col min="10" max="10" width="11.375" style="2" customWidth="1"/>
    <col min="11" max="12" width="1.00390625" style="0" customWidth="1"/>
    <col min="13" max="16384" width="9.00390625" style="1" customWidth="1"/>
  </cols>
  <sheetData>
    <row r="1" spans="1:14" s="186" customFormat="1" ht="26.25" customHeight="1">
      <c r="A1" s="187" t="s">
        <v>196</v>
      </c>
      <c r="B1" s="187"/>
      <c r="C1" s="187"/>
      <c r="D1" s="187"/>
      <c r="E1" s="187"/>
      <c r="F1" s="187"/>
      <c r="G1" s="187"/>
      <c r="H1" s="187"/>
      <c r="I1" s="187"/>
      <c r="J1" s="187"/>
      <c r="N1" s="51"/>
    </row>
    <row r="2" spans="1:14" s="3" customFormat="1" ht="17.25" customHeight="1">
      <c r="A2" s="185"/>
      <c r="B2" s="185"/>
      <c r="C2" s="185"/>
      <c r="D2" s="185"/>
      <c r="E2" s="185"/>
      <c r="F2" s="185"/>
      <c r="G2" s="185"/>
      <c r="H2" s="185"/>
      <c r="I2" s="185"/>
      <c r="J2" s="185"/>
      <c r="N2" s="51"/>
    </row>
    <row r="3" spans="1:14" ht="15.75" customHeight="1">
      <c r="A3" s="185" t="s">
        <v>195</v>
      </c>
      <c r="B3" s="185"/>
      <c r="C3" s="185"/>
      <c r="D3" s="185"/>
      <c r="E3" s="185"/>
      <c r="F3" s="185"/>
      <c r="G3" s="185"/>
      <c r="H3" s="185"/>
      <c r="I3" s="185"/>
      <c r="J3" s="185"/>
      <c r="K3" s="184"/>
      <c r="L3" s="184"/>
      <c r="N3" s="51"/>
    </row>
    <row r="4" spans="1:15" s="97" customFormat="1" ht="15.75" customHeight="1">
      <c r="A4" s="13"/>
      <c r="B4" s="13"/>
      <c r="C4" s="139"/>
      <c r="D4" s="3"/>
      <c r="E4" s="3"/>
      <c r="F4" s="14"/>
      <c r="G4" s="14"/>
      <c r="H4" s="14"/>
      <c r="I4" s="14"/>
      <c r="J4" s="14"/>
      <c r="K4" s="174"/>
      <c r="L4" s="174"/>
      <c r="N4" s="51"/>
      <c r="O4" s="1"/>
    </row>
    <row r="5" spans="1:15" s="97" customFormat="1" ht="15.75" customHeight="1" thickBot="1">
      <c r="A5" s="1"/>
      <c r="B5" s="1"/>
      <c r="C5" s="138"/>
      <c r="D5" s="183"/>
      <c r="E5" s="183"/>
      <c r="F5" s="183"/>
      <c r="G5" s="183"/>
      <c r="H5" s="2"/>
      <c r="I5" s="2"/>
      <c r="J5" s="2"/>
      <c r="N5" s="50"/>
      <c r="O5" s="1"/>
    </row>
    <row r="6" spans="1:14" s="97" customFormat="1" ht="15.75" customHeight="1" thickTop="1">
      <c r="A6" s="182" t="s">
        <v>194</v>
      </c>
      <c r="B6" s="182"/>
      <c r="C6" s="181" t="s">
        <v>193</v>
      </c>
      <c r="D6" s="181" t="s">
        <v>192</v>
      </c>
      <c r="E6" s="179" t="s">
        <v>191</v>
      </c>
      <c r="F6" s="180"/>
      <c r="G6" s="179" t="s">
        <v>190</v>
      </c>
      <c r="H6" s="76"/>
      <c r="I6" s="76"/>
      <c r="J6" s="76"/>
      <c r="K6" s="174"/>
      <c r="L6" s="174"/>
      <c r="N6" s="50"/>
    </row>
    <row r="7" spans="1:14" s="97" customFormat="1" ht="15.75" customHeight="1">
      <c r="A7" s="178"/>
      <c r="B7" s="178"/>
      <c r="C7" s="177"/>
      <c r="D7" s="177"/>
      <c r="E7" s="176" t="s">
        <v>189</v>
      </c>
      <c r="F7" s="176" t="s">
        <v>188</v>
      </c>
      <c r="G7" s="176" t="s">
        <v>187</v>
      </c>
      <c r="H7" s="176" t="s">
        <v>186</v>
      </c>
      <c r="I7" s="176" t="s">
        <v>185</v>
      </c>
      <c r="J7" s="175" t="s">
        <v>184</v>
      </c>
      <c r="K7" s="174"/>
      <c r="L7" s="174"/>
      <c r="N7" s="50"/>
    </row>
    <row r="8" spans="1:15" s="3" customFormat="1" ht="15.75" customHeight="1">
      <c r="A8" s="173"/>
      <c r="B8" s="173"/>
      <c r="C8" s="172"/>
      <c r="D8" s="172"/>
      <c r="E8" s="172"/>
      <c r="F8" s="172"/>
      <c r="G8" s="172"/>
      <c r="H8" s="172"/>
      <c r="I8" s="172"/>
      <c r="J8" s="171"/>
      <c r="K8" s="92"/>
      <c r="L8" s="92"/>
      <c r="N8" s="50"/>
      <c r="O8" s="97"/>
    </row>
    <row r="9" spans="1:15" s="3" customFormat="1" ht="14.25" customHeight="1">
      <c r="A9" s="170"/>
      <c r="B9" s="170"/>
      <c r="C9" s="169" t="s">
        <v>63</v>
      </c>
      <c r="D9" s="167" t="s">
        <v>64</v>
      </c>
      <c r="E9" s="167" t="s">
        <v>65</v>
      </c>
      <c r="F9" s="167" t="s">
        <v>183</v>
      </c>
      <c r="G9" s="168" t="s">
        <v>182</v>
      </c>
      <c r="H9" s="167" t="s">
        <v>181</v>
      </c>
      <c r="I9" s="167" t="s">
        <v>180</v>
      </c>
      <c r="J9" s="167" t="s">
        <v>179</v>
      </c>
      <c r="K9" s="146"/>
      <c r="L9" s="146"/>
      <c r="N9" s="50"/>
      <c r="O9" s="97"/>
    </row>
    <row r="10" spans="1:14" s="3" customFormat="1" ht="13.5" customHeight="1">
      <c r="A10" s="166" t="s">
        <v>178</v>
      </c>
      <c r="B10" s="166"/>
      <c r="C10" s="165" t="s">
        <v>177</v>
      </c>
      <c r="D10" s="92" t="s">
        <v>176</v>
      </c>
      <c r="E10" s="92" t="s">
        <v>176</v>
      </c>
      <c r="F10" s="92" t="s">
        <v>176</v>
      </c>
      <c r="G10" s="92" t="s">
        <v>176</v>
      </c>
      <c r="H10" s="92" t="s">
        <v>176</v>
      </c>
      <c r="I10" s="92" t="s">
        <v>176</v>
      </c>
      <c r="J10" s="92" t="s">
        <v>176</v>
      </c>
      <c r="K10" s="146"/>
      <c r="L10" s="146"/>
      <c r="N10" s="50"/>
    </row>
    <row r="11" spans="1:14" s="3" customFormat="1" ht="15.75" customHeight="1">
      <c r="A11" s="164" t="s">
        <v>62</v>
      </c>
      <c r="B11" s="164"/>
      <c r="C11" s="163"/>
      <c r="D11" s="162"/>
      <c r="E11" s="162"/>
      <c r="F11" s="162"/>
      <c r="G11" s="162"/>
      <c r="H11" s="162"/>
      <c r="I11" s="162"/>
      <c r="J11" s="162"/>
      <c r="K11" s="146"/>
      <c r="L11" s="146"/>
      <c r="N11" s="50"/>
    </row>
    <row r="12" spans="1:14" s="3" customFormat="1" ht="28.5" customHeight="1">
      <c r="A12" s="3" t="s">
        <v>175</v>
      </c>
      <c r="B12" s="161"/>
      <c r="C12" s="85">
        <v>519505</v>
      </c>
      <c r="D12" s="144">
        <v>128057</v>
      </c>
      <c r="E12" s="143">
        <v>62328</v>
      </c>
      <c r="F12" s="143">
        <v>65730</v>
      </c>
      <c r="G12" s="143">
        <v>16803</v>
      </c>
      <c r="H12" s="143">
        <v>81032</v>
      </c>
      <c r="I12" s="143">
        <v>29246</v>
      </c>
      <c r="J12" s="143">
        <v>976</v>
      </c>
      <c r="K12" s="92"/>
      <c r="L12" s="92"/>
      <c r="N12" s="50"/>
    </row>
    <row r="13" spans="1:14" s="3" customFormat="1" ht="28.5" customHeight="1">
      <c r="A13" s="3" t="s">
        <v>174</v>
      </c>
      <c r="B13" s="161"/>
      <c r="C13" s="144">
        <v>46167</v>
      </c>
      <c r="D13" s="144">
        <v>11541</v>
      </c>
      <c r="E13" s="143">
        <v>5507</v>
      </c>
      <c r="F13" s="143">
        <v>6034</v>
      </c>
      <c r="G13" s="143">
        <v>1512</v>
      </c>
      <c r="H13" s="143">
        <v>6942</v>
      </c>
      <c r="I13" s="143">
        <v>2987</v>
      </c>
      <c r="J13" s="143">
        <v>100</v>
      </c>
      <c r="K13" s="146"/>
      <c r="L13" s="146"/>
      <c r="N13" s="50"/>
    </row>
    <row r="14" spans="1:14" s="3" customFormat="1" ht="28.5" customHeight="1">
      <c r="A14" s="3" t="s">
        <v>173</v>
      </c>
      <c r="C14" s="145">
        <v>30111</v>
      </c>
      <c r="D14" s="144">
        <v>7563</v>
      </c>
      <c r="E14" s="143">
        <v>3622</v>
      </c>
      <c r="F14" s="143">
        <v>3942</v>
      </c>
      <c r="G14" s="143">
        <v>1006</v>
      </c>
      <c r="H14" s="143">
        <v>4568</v>
      </c>
      <c r="I14" s="143">
        <v>1927</v>
      </c>
      <c r="J14" s="143">
        <v>63</v>
      </c>
      <c r="K14" s="146"/>
      <c r="L14" s="146"/>
      <c r="N14" s="51"/>
    </row>
    <row r="15" spans="1:14" s="3" customFormat="1" ht="28.5" customHeight="1">
      <c r="A15" s="21" t="s">
        <v>172</v>
      </c>
      <c r="B15" s="21"/>
      <c r="C15" s="145" t="s">
        <v>171</v>
      </c>
      <c r="D15" s="144" t="s">
        <v>171</v>
      </c>
      <c r="E15" s="144" t="s">
        <v>171</v>
      </c>
      <c r="F15" s="144" t="s">
        <v>171</v>
      </c>
      <c r="G15" s="144" t="s">
        <v>171</v>
      </c>
      <c r="H15" s="144" t="s">
        <v>171</v>
      </c>
      <c r="I15" s="144" t="s">
        <v>171</v>
      </c>
      <c r="J15" s="144" t="s">
        <v>171</v>
      </c>
      <c r="K15" s="146"/>
      <c r="L15" s="146"/>
      <c r="N15" s="50"/>
    </row>
    <row r="16" spans="1:14" s="3" customFormat="1" ht="28.5" customHeight="1">
      <c r="A16" s="160" t="s">
        <v>170</v>
      </c>
      <c r="B16" s="3" t="s">
        <v>169</v>
      </c>
      <c r="C16" s="145">
        <v>1894</v>
      </c>
      <c r="D16" s="144">
        <v>615</v>
      </c>
      <c r="E16" s="144">
        <v>294</v>
      </c>
      <c r="F16" s="144">
        <v>321</v>
      </c>
      <c r="G16" s="144">
        <v>105</v>
      </c>
      <c r="H16" s="144">
        <v>391</v>
      </c>
      <c r="I16" s="144">
        <v>118</v>
      </c>
      <c r="J16" s="144">
        <v>0</v>
      </c>
      <c r="K16" s="146"/>
      <c r="L16" s="146"/>
      <c r="N16" s="50"/>
    </row>
    <row r="17" spans="1:14" s="3" customFormat="1" ht="28.5" customHeight="1">
      <c r="A17" s="158"/>
      <c r="B17" s="158" t="s">
        <v>168</v>
      </c>
      <c r="C17" s="145">
        <v>2011</v>
      </c>
      <c r="D17" s="144">
        <v>613</v>
      </c>
      <c r="E17" s="144">
        <v>293</v>
      </c>
      <c r="F17" s="144">
        <v>320</v>
      </c>
      <c r="G17" s="144">
        <v>94</v>
      </c>
      <c r="H17" s="144">
        <v>384</v>
      </c>
      <c r="I17" s="144">
        <v>135</v>
      </c>
      <c r="J17" s="144">
        <v>1</v>
      </c>
      <c r="K17" s="146"/>
      <c r="L17" s="146"/>
      <c r="N17" s="51"/>
    </row>
    <row r="18" spans="1:14" s="3" customFormat="1" ht="28.5" customHeight="1">
      <c r="A18" s="158"/>
      <c r="B18" s="159" t="s">
        <v>167</v>
      </c>
      <c r="C18" s="145">
        <v>2095</v>
      </c>
      <c r="D18" s="144">
        <v>607</v>
      </c>
      <c r="E18" s="144">
        <v>290</v>
      </c>
      <c r="F18" s="144">
        <v>317</v>
      </c>
      <c r="G18" s="144">
        <v>85</v>
      </c>
      <c r="H18" s="144">
        <v>376</v>
      </c>
      <c r="I18" s="144">
        <v>146</v>
      </c>
      <c r="J18" s="144">
        <v>1</v>
      </c>
      <c r="K18" s="146"/>
      <c r="L18" s="146"/>
      <c r="N18" s="50"/>
    </row>
    <row r="19" spans="1:14" s="3" customFormat="1" ht="6.75" customHeight="1">
      <c r="A19" s="158"/>
      <c r="B19" s="158"/>
      <c r="C19" s="155"/>
      <c r="D19" s="154"/>
      <c r="E19" s="154"/>
      <c r="F19" s="154"/>
      <c r="G19" s="154"/>
      <c r="H19" s="154"/>
      <c r="I19" s="154"/>
      <c r="J19" s="154"/>
      <c r="K19" s="157"/>
      <c r="L19" s="157"/>
      <c r="N19" s="50"/>
    </row>
    <row r="20" spans="1:14" s="3" customFormat="1" ht="28.5" customHeight="1">
      <c r="A20" s="156"/>
      <c r="B20" s="156" t="s">
        <v>166</v>
      </c>
      <c r="C20" s="155">
        <v>2120</v>
      </c>
      <c r="D20" s="154">
        <v>589</v>
      </c>
      <c r="E20" s="153">
        <v>281</v>
      </c>
      <c r="F20" s="153">
        <v>308</v>
      </c>
      <c r="G20" s="153">
        <v>78</v>
      </c>
      <c r="H20" s="153">
        <v>352</v>
      </c>
      <c r="I20" s="153">
        <v>154</v>
      </c>
      <c r="J20" s="153">
        <v>5</v>
      </c>
      <c r="K20" s="146"/>
      <c r="L20" s="146"/>
      <c r="N20" s="51"/>
    </row>
    <row r="21" spans="1:14" s="3" customFormat="1" ht="7.5" customHeight="1">
      <c r="A21" s="152"/>
      <c r="B21" s="152"/>
      <c r="C21" s="151"/>
      <c r="D21" s="150"/>
      <c r="E21" s="150"/>
      <c r="F21" s="150"/>
      <c r="G21" s="150"/>
      <c r="H21" s="150"/>
      <c r="I21" s="150"/>
      <c r="J21" s="150"/>
      <c r="K21" s="146"/>
      <c r="L21" s="146"/>
      <c r="N21" s="50"/>
    </row>
    <row r="22" spans="1:14" s="3" customFormat="1" ht="13.5" customHeight="1">
      <c r="A22" s="149"/>
      <c r="B22" s="149"/>
      <c r="C22" s="148" t="s">
        <v>165</v>
      </c>
      <c r="D22" s="147" t="s">
        <v>164</v>
      </c>
      <c r="E22" s="147" t="s">
        <v>164</v>
      </c>
      <c r="F22" s="147" t="s">
        <v>164</v>
      </c>
      <c r="G22" s="147" t="s">
        <v>164</v>
      </c>
      <c r="H22" s="147" t="s">
        <v>164</v>
      </c>
      <c r="I22" s="147" t="s">
        <v>164</v>
      </c>
      <c r="J22" s="147" t="s">
        <v>164</v>
      </c>
      <c r="K22" s="146"/>
      <c r="L22" s="146"/>
      <c r="N22" s="50"/>
    </row>
    <row r="23" spans="1:14" s="3" customFormat="1" ht="27.75" customHeight="1">
      <c r="A23" s="87" t="s">
        <v>163</v>
      </c>
      <c r="B23" s="86"/>
      <c r="C23" s="145">
        <v>73288</v>
      </c>
      <c r="D23" s="144">
        <v>197449</v>
      </c>
      <c r="E23" s="143">
        <v>95959</v>
      </c>
      <c r="F23" s="143">
        <v>101490</v>
      </c>
      <c r="G23" s="143">
        <v>27054</v>
      </c>
      <c r="H23" s="143">
        <v>123636</v>
      </c>
      <c r="I23" s="143">
        <v>45373</v>
      </c>
      <c r="J23" s="143">
        <v>1386</v>
      </c>
      <c r="K23" s="146"/>
      <c r="L23" s="146"/>
      <c r="N23" s="50"/>
    </row>
    <row r="24" spans="1:14" s="3" customFormat="1" ht="27.75" customHeight="1">
      <c r="A24" s="87" t="s">
        <v>162</v>
      </c>
      <c r="B24" s="86"/>
      <c r="C24" s="145">
        <v>57610</v>
      </c>
      <c r="D24" s="144">
        <v>148271</v>
      </c>
      <c r="E24" s="143">
        <v>70133</v>
      </c>
      <c r="F24" s="143">
        <v>78138</v>
      </c>
      <c r="G24" s="143">
        <v>20678</v>
      </c>
      <c r="H24" s="143">
        <v>88910</v>
      </c>
      <c r="I24" s="143">
        <v>35379</v>
      </c>
      <c r="J24" s="143">
        <v>3304</v>
      </c>
      <c r="K24" s="146"/>
      <c r="L24" s="146"/>
      <c r="N24" s="50"/>
    </row>
    <row r="25" spans="1:14" s="3" customFormat="1" ht="27.75" customHeight="1">
      <c r="A25" s="87" t="s">
        <v>161</v>
      </c>
      <c r="B25" s="86"/>
      <c r="C25" s="145">
        <v>18266</v>
      </c>
      <c r="D25" s="144">
        <v>50720</v>
      </c>
      <c r="E25" s="143">
        <v>23732</v>
      </c>
      <c r="F25" s="143">
        <v>26988</v>
      </c>
      <c r="G25" s="143">
        <v>6568</v>
      </c>
      <c r="H25" s="143">
        <v>29733</v>
      </c>
      <c r="I25" s="143">
        <v>14235</v>
      </c>
      <c r="J25" s="143">
        <v>184</v>
      </c>
      <c r="K25" s="146"/>
      <c r="L25" s="146"/>
      <c r="N25" s="50"/>
    </row>
    <row r="26" spans="1:14" s="3" customFormat="1" ht="27.75" customHeight="1">
      <c r="A26" s="87" t="s">
        <v>160</v>
      </c>
      <c r="B26" s="86"/>
      <c r="C26" s="145">
        <v>12870</v>
      </c>
      <c r="D26" s="144">
        <v>35259</v>
      </c>
      <c r="E26" s="143">
        <v>16906</v>
      </c>
      <c r="F26" s="143">
        <v>18353</v>
      </c>
      <c r="G26" s="143">
        <v>4722</v>
      </c>
      <c r="H26" s="143">
        <v>21167</v>
      </c>
      <c r="I26" s="143">
        <v>9297</v>
      </c>
      <c r="J26" s="143">
        <v>73</v>
      </c>
      <c r="K26" s="146"/>
      <c r="L26" s="146"/>
      <c r="N26" s="50"/>
    </row>
    <row r="27" spans="1:14" s="3" customFormat="1" ht="27.75" customHeight="1">
      <c r="A27" s="87" t="s">
        <v>159</v>
      </c>
      <c r="B27" s="86"/>
      <c r="C27" s="145">
        <v>3982</v>
      </c>
      <c r="D27" s="144">
        <v>12362</v>
      </c>
      <c r="E27" s="143">
        <v>5824</v>
      </c>
      <c r="F27" s="143">
        <v>6538</v>
      </c>
      <c r="G27" s="143">
        <v>1432</v>
      </c>
      <c r="H27" s="143">
        <v>7208</v>
      </c>
      <c r="I27" s="143">
        <v>3721</v>
      </c>
      <c r="J27" s="143">
        <v>1</v>
      </c>
      <c r="K27" s="146"/>
      <c r="L27" s="146"/>
      <c r="N27" s="50"/>
    </row>
    <row r="28" spans="1:14" s="3" customFormat="1" ht="27.75" customHeight="1">
      <c r="A28" s="87" t="s">
        <v>158</v>
      </c>
      <c r="B28" s="86"/>
      <c r="C28" s="145">
        <v>1405</v>
      </c>
      <c r="D28" s="144">
        <v>3873</v>
      </c>
      <c r="E28" s="143">
        <v>1828</v>
      </c>
      <c r="F28" s="143">
        <v>2045</v>
      </c>
      <c r="G28" s="143">
        <v>322</v>
      </c>
      <c r="H28" s="143">
        <v>2009</v>
      </c>
      <c r="I28" s="143">
        <v>1542</v>
      </c>
      <c r="J28" s="143" t="s">
        <v>144</v>
      </c>
      <c r="K28" s="146"/>
      <c r="L28" s="146"/>
      <c r="N28" s="50"/>
    </row>
    <row r="29" spans="1:14" s="3" customFormat="1" ht="27.75" customHeight="1">
      <c r="A29" s="87" t="s">
        <v>157</v>
      </c>
      <c r="B29" s="86"/>
      <c r="C29" s="145">
        <v>2569</v>
      </c>
      <c r="D29" s="144">
        <v>7718</v>
      </c>
      <c r="E29" s="143">
        <v>3626</v>
      </c>
      <c r="F29" s="143">
        <v>4092</v>
      </c>
      <c r="G29" s="143">
        <v>736</v>
      </c>
      <c r="H29" s="143">
        <v>4235</v>
      </c>
      <c r="I29" s="143">
        <v>2741</v>
      </c>
      <c r="J29" s="143">
        <v>6</v>
      </c>
      <c r="K29" s="146"/>
      <c r="L29" s="146"/>
      <c r="N29" s="50"/>
    </row>
    <row r="30" spans="1:14" s="3" customFormat="1" ht="27.75" customHeight="1">
      <c r="A30" s="87" t="s">
        <v>156</v>
      </c>
      <c r="B30" s="86"/>
      <c r="C30" s="145">
        <v>5454</v>
      </c>
      <c r="D30" s="144">
        <v>18427</v>
      </c>
      <c r="E30" s="143">
        <v>8816</v>
      </c>
      <c r="F30" s="143">
        <v>9611</v>
      </c>
      <c r="G30" s="143">
        <v>2377</v>
      </c>
      <c r="H30" s="143">
        <v>10879</v>
      </c>
      <c r="I30" s="143">
        <v>5158</v>
      </c>
      <c r="J30" s="143">
        <v>13</v>
      </c>
      <c r="K30" s="146"/>
      <c r="L30" s="146"/>
      <c r="N30" s="50"/>
    </row>
    <row r="31" spans="1:14" s="3" customFormat="1" ht="27.75" customHeight="1">
      <c r="A31" s="87" t="s">
        <v>155</v>
      </c>
      <c r="B31" s="86"/>
      <c r="C31" s="145">
        <v>2385</v>
      </c>
      <c r="D31" s="144">
        <v>7015</v>
      </c>
      <c r="E31" s="143">
        <v>3310</v>
      </c>
      <c r="F31" s="143">
        <v>3705</v>
      </c>
      <c r="G31" s="143">
        <v>822</v>
      </c>
      <c r="H31" s="143">
        <v>3900</v>
      </c>
      <c r="I31" s="143">
        <v>2291</v>
      </c>
      <c r="J31" s="143">
        <v>2</v>
      </c>
      <c r="K31" s="146"/>
      <c r="L31" s="146"/>
      <c r="N31" s="50"/>
    </row>
    <row r="32" spans="1:14" s="3" customFormat="1" ht="27.75" customHeight="1">
      <c r="A32" s="87" t="s">
        <v>154</v>
      </c>
      <c r="B32" s="86"/>
      <c r="C32" s="145">
        <v>5418</v>
      </c>
      <c r="D32" s="144">
        <v>17029</v>
      </c>
      <c r="E32" s="143">
        <v>8110</v>
      </c>
      <c r="F32" s="143">
        <v>8919</v>
      </c>
      <c r="G32" s="143">
        <v>2436</v>
      </c>
      <c r="H32" s="143">
        <v>10003</v>
      </c>
      <c r="I32" s="143">
        <v>4590</v>
      </c>
      <c r="J32" s="143" t="s">
        <v>144</v>
      </c>
      <c r="K32" s="146"/>
      <c r="L32" s="146"/>
      <c r="N32" s="50"/>
    </row>
    <row r="33" spans="1:14" s="3" customFormat="1" ht="27.75" customHeight="1">
      <c r="A33" s="87" t="s">
        <v>153</v>
      </c>
      <c r="B33" s="86"/>
      <c r="C33" s="145">
        <v>5834</v>
      </c>
      <c r="D33" s="144">
        <v>18531</v>
      </c>
      <c r="E33" s="143">
        <v>8683</v>
      </c>
      <c r="F33" s="143">
        <v>9848</v>
      </c>
      <c r="G33" s="143">
        <v>2418</v>
      </c>
      <c r="H33" s="143">
        <v>10341</v>
      </c>
      <c r="I33" s="143">
        <v>5770</v>
      </c>
      <c r="J33" s="143">
        <v>2</v>
      </c>
      <c r="K33" s="146"/>
      <c r="L33" s="146"/>
      <c r="N33" s="50"/>
    </row>
    <row r="34" spans="1:14" s="3" customFormat="1" ht="27.75" customHeight="1">
      <c r="A34" s="87" t="s">
        <v>152</v>
      </c>
      <c r="B34" s="86"/>
      <c r="C34" s="145">
        <v>4810</v>
      </c>
      <c r="D34" s="144">
        <v>15442</v>
      </c>
      <c r="E34" s="143">
        <v>7309</v>
      </c>
      <c r="F34" s="143">
        <v>8133</v>
      </c>
      <c r="G34" s="143">
        <v>2004</v>
      </c>
      <c r="H34" s="143">
        <v>9236</v>
      </c>
      <c r="I34" s="143">
        <v>4202</v>
      </c>
      <c r="J34" s="143" t="s">
        <v>144</v>
      </c>
      <c r="K34" s="146"/>
      <c r="L34" s="146"/>
      <c r="N34" s="50"/>
    </row>
    <row r="35" spans="1:14" s="3" customFormat="1" ht="27.75" customHeight="1">
      <c r="A35" s="87" t="s">
        <v>151</v>
      </c>
      <c r="B35" s="86"/>
      <c r="C35" s="145">
        <v>1070</v>
      </c>
      <c r="D35" s="144">
        <v>3339</v>
      </c>
      <c r="E35" s="143">
        <v>1554</v>
      </c>
      <c r="F35" s="143">
        <v>1785</v>
      </c>
      <c r="G35" s="143">
        <v>512</v>
      </c>
      <c r="H35" s="143">
        <v>2013</v>
      </c>
      <c r="I35" s="143">
        <v>781</v>
      </c>
      <c r="J35" s="143">
        <v>33</v>
      </c>
      <c r="K35" s="146"/>
      <c r="L35" s="146"/>
      <c r="N35" s="50"/>
    </row>
    <row r="36" spans="1:14" s="3" customFormat="1" ht="27.75" customHeight="1">
      <c r="A36" s="87" t="s">
        <v>150</v>
      </c>
      <c r="B36" s="86"/>
      <c r="C36" s="145">
        <v>5338</v>
      </c>
      <c r="D36" s="144">
        <v>17491</v>
      </c>
      <c r="E36" s="143">
        <v>8265</v>
      </c>
      <c r="F36" s="143">
        <v>9226</v>
      </c>
      <c r="G36" s="143">
        <v>1980</v>
      </c>
      <c r="H36" s="143">
        <v>9687</v>
      </c>
      <c r="I36" s="143">
        <v>5824</v>
      </c>
      <c r="J36" s="143" t="s">
        <v>144</v>
      </c>
      <c r="K36" s="146"/>
      <c r="L36" s="146"/>
      <c r="N36" s="50"/>
    </row>
    <row r="37" spans="1:14" s="3" customFormat="1" ht="27.75" customHeight="1">
      <c r="A37" s="87" t="s">
        <v>149</v>
      </c>
      <c r="B37" s="86"/>
      <c r="C37" s="145">
        <v>3511</v>
      </c>
      <c r="D37" s="144">
        <v>11536</v>
      </c>
      <c r="E37" s="143">
        <v>5407</v>
      </c>
      <c r="F37" s="143">
        <v>6129</v>
      </c>
      <c r="G37" s="143">
        <v>1471</v>
      </c>
      <c r="H37" s="143">
        <v>6617</v>
      </c>
      <c r="I37" s="143">
        <v>3448</v>
      </c>
      <c r="J37" s="143" t="s">
        <v>144</v>
      </c>
      <c r="K37" s="146"/>
      <c r="L37" s="146"/>
      <c r="N37" s="50"/>
    </row>
    <row r="38" spans="1:14" s="3" customFormat="1" ht="27.75" customHeight="1">
      <c r="A38" s="87" t="s">
        <v>148</v>
      </c>
      <c r="B38" s="86"/>
      <c r="C38" s="145">
        <v>3610</v>
      </c>
      <c r="D38" s="144">
        <v>11621</v>
      </c>
      <c r="E38" s="143">
        <v>5457</v>
      </c>
      <c r="F38" s="143">
        <v>6164</v>
      </c>
      <c r="G38" s="143">
        <v>1332</v>
      </c>
      <c r="H38" s="143">
        <v>6525</v>
      </c>
      <c r="I38" s="143">
        <v>3764</v>
      </c>
      <c r="J38" s="143" t="s">
        <v>144</v>
      </c>
      <c r="K38" s="146"/>
      <c r="L38" s="146"/>
      <c r="N38" s="50"/>
    </row>
    <row r="39" spans="1:14" s="3" customFormat="1" ht="27.75" customHeight="1">
      <c r="A39" s="87" t="s">
        <v>147</v>
      </c>
      <c r="B39" s="86"/>
      <c r="C39" s="145">
        <v>2099</v>
      </c>
      <c r="D39" s="144">
        <v>5460</v>
      </c>
      <c r="E39" s="143">
        <v>2508</v>
      </c>
      <c r="F39" s="143">
        <v>2952</v>
      </c>
      <c r="G39" s="143">
        <v>442</v>
      </c>
      <c r="H39" s="143">
        <v>2462</v>
      </c>
      <c r="I39" s="143">
        <v>2556</v>
      </c>
      <c r="J39" s="143" t="s">
        <v>144</v>
      </c>
      <c r="K39" s="146"/>
      <c r="L39" s="146"/>
      <c r="N39" s="50"/>
    </row>
    <row r="40" spans="1:14" s="3" customFormat="1" ht="27.75" customHeight="1">
      <c r="A40" s="87" t="s">
        <v>146</v>
      </c>
      <c r="B40" s="86"/>
      <c r="C40" s="145">
        <v>1371</v>
      </c>
      <c r="D40" s="144">
        <v>3745</v>
      </c>
      <c r="E40" s="143">
        <v>1716</v>
      </c>
      <c r="F40" s="143">
        <v>2029</v>
      </c>
      <c r="G40" s="143">
        <v>329</v>
      </c>
      <c r="H40" s="143">
        <v>1844</v>
      </c>
      <c r="I40" s="143">
        <v>1572</v>
      </c>
      <c r="J40" s="143" t="s">
        <v>144</v>
      </c>
      <c r="K40" s="146"/>
      <c r="L40" s="146"/>
      <c r="N40" s="50"/>
    </row>
    <row r="41" spans="1:14" s="3" customFormat="1" ht="27.75" customHeight="1">
      <c r="A41" s="87" t="s">
        <v>145</v>
      </c>
      <c r="B41" s="86"/>
      <c r="C41" s="145">
        <v>1074</v>
      </c>
      <c r="D41" s="144">
        <v>3379</v>
      </c>
      <c r="E41" s="143">
        <v>1558</v>
      </c>
      <c r="F41" s="143">
        <v>1821</v>
      </c>
      <c r="G41" s="143">
        <v>316</v>
      </c>
      <c r="H41" s="143">
        <v>1693</v>
      </c>
      <c r="I41" s="143">
        <v>1370</v>
      </c>
      <c r="J41" s="143" t="s">
        <v>144</v>
      </c>
      <c r="N41" s="50"/>
    </row>
    <row r="42" spans="1:14" ht="4.5" customHeight="1">
      <c r="A42" s="142"/>
      <c r="B42" s="142"/>
      <c r="C42" s="141"/>
      <c r="D42" s="140"/>
      <c r="E42" s="140"/>
      <c r="F42" s="140"/>
      <c r="G42" s="140"/>
      <c r="H42" s="140"/>
      <c r="I42" s="140"/>
      <c r="J42" s="140"/>
      <c r="N42" s="50"/>
    </row>
    <row r="43" spans="1:15" ht="14.25" customHeight="1">
      <c r="A43" s="13" t="s">
        <v>143</v>
      </c>
      <c r="B43" s="13"/>
      <c r="C43" s="139"/>
      <c r="D43" s="3"/>
      <c r="E43" s="3"/>
      <c r="F43" s="14"/>
      <c r="G43" s="14"/>
      <c r="H43" s="14"/>
      <c r="I43" s="14"/>
      <c r="J43" s="14"/>
      <c r="N43" s="50"/>
      <c r="O43" s="3"/>
    </row>
    <row r="44" ht="15" customHeight="1">
      <c r="N44" s="50"/>
    </row>
    <row r="45" ht="15" customHeight="1">
      <c r="N45" s="50"/>
    </row>
  </sheetData>
  <sheetProtection/>
  <mergeCells count="34">
    <mergeCell ref="A41:B41"/>
    <mergeCell ref="A24:B24"/>
    <mergeCell ref="A25:B25"/>
    <mergeCell ref="A26:B26"/>
    <mergeCell ref="A27:B27"/>
    <mergeCell ref="A40:B40"/>
    <mergeCell ref="A28:B28"/>
    <mergeCell ref="A29:B29"/>
    <mergeCell ref="A30:B30"/>
    <mergeCell ref="A31:B31"/>
    <mergeCell ref="A38:B38"/>
    <mergeCell ref="A39:B39"/>
    <mergeCell ref="A11:B11"/>
    <mergeCell ref="A33:B33"/>
    <mergeCell ref="A34:B34"/>
    <mergeCell ref="A35:B35"/>
    <mergeCell ref="A36:B36"/>
    <mergeCell ref="A37:B37"/>
    <mergeCell ref="I7:I8"/>
    <mergeCell ref="J7:J8"/>
    <mergeCell ref="G7:G8"/>
    <mergeCell ref="H7:H8"/>
    <mergeCell ref="A32:B32"/>
    <mergeCell ref="A23:B23"/>
    <mergeCell ref="A3:J3"/>
    <mergeCell ref="A6:B8"/>
    <mergeCell ref="C6:C8"/>
    <mergeCell ref="D6:D8"/>
    <mergeCell ref="A2:J2"/>
    <mergeCell ref="A1:J1"/>
    <mergeCell ref="E7:E8"/>
    <mergeCell ref="F7:F8"/>
    <mergeCell ref="E6:F6"/>
    <mergeCell ref="G6:J6"/>
  </mergeCells>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N50"/>
  <sheetViews>
    <sheetView showGridLines="0" zoomScaleSheetLayoutView="100" zoomScalePageLayoutView="0" workbookViewId="0" topLeftCell="A1">
      <selection activeCell="A5" sqref="A5"/>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 min="11" max="12" width="0.875" style="0" customWidth="1"/>
  </cols>
  <sheetData>
    <row r="1" spans="1:14" s="21" customFormat="1" ht="26.25" customHeight="1">
      <c r="A1" s="187" t="s">
        <v>196</v>
      </c>
      <c r="B1" s="187"/>
      <c r="C1" s="187"/>
      <c r="D1" s="187"/>
      <c r="E1" s="187"/>
      <c r="F1" s="187"/>
      <c r="G1" s="187"/>
      <c r="H1" s="187"/>
      <c r="I1" s="187"/>
      <c r="J1" s="187"/>
      <c r="N1" s="186"/>
    </row>
    <row r="2" spans="1:14" s="184" customFormat="1" ht="17.25" customHeight="1">
      <c r="A2" s="186"/>
      <c r="B2" s="186"/>
      <c r="C2" s="186"/>
      <c r="D2" s="186"/>
      <c r="E2" s="186"/>
      <c r="F2" s="186"/>
      <c r="G2" s="186"/>
      <c r="H2" s="186"/>
      <c r="I2" s="186"/>
      <c r="J2" s="186"/>
      <c r="K2" s="3"/>
      <c r="L2" s="3"/>
      <c r="M2" s="3"/>
      <c r="N2" s="3"/>
    </row>
    <row r="3" spans="1:14" s="184" customFormat="1" ht="15.75" customHeight="1">
      <c r="A3" s="137" t="s">
        <v>213</v>
      </c>
      <c r="B3" s="186"/>
      <c r="C3" s="186"/>
      <c r="D3" s="186"/>
      <c r="E3" s="186"/>
      <c r="F3" s="186"/>
      <c r="G3" s="186"/>
      <c r="H3" s="186"/>
      <c r="I3" s="186"/>
      <c r="J3" s="186"/>
      <c r="M3" s="3"/>
      <c r="N3" s="1"/>
    </row>
    <row r="4" spans="1:14" s="174" customFormat="1" ht="15.75" customHeight="1">
      <c r="A4" s="13"/>
      <c r="B4" s="189"/>
      <c r="C4" s="3"/>
      <c r="D4" s="3"/>
      <c r="E4" s="3"/>
      <c r="F4" s="3"/>
      <c r="G4" s="3"/>
      <c r="H4" s="3"/>
      <c r="I4" s="3"/>
      <c r="J4" s="3"/>
      <c r="M4" s="97"/>
      <c r="N4" s="1"/>
    </row>
    <row r="5" spans="1:14" s="174" customFormat="1" ht="15.75" customHeight="1" thickBot="1">
      <c r="A5" s="224"/>
      <c r="B5" s="224"/>
      <c r="C5" s="3"/>
      <c r="D5" s="3"/>
      <c r="E5" s="3"/>
      <c r="F5" s="3"/>
      <c r="G5" s="184"/>
      <c r="H5" s="3"/>
      <c r="I5" s="3"/>
      <c r="J5" s="223"/>
      <c r="K5" s="97"/>
      <c r="L5" s="97"/>
      <c r="M5" s="97"/>
      <c r="N5" s="1"/>
    </row>
    <row r="6" spans="1:14" s="174" customFormat="1" ht="15.75" customHeight="1" thickTop="1">
      <c r="A6" s="222"/>
      <c r="B6" s="222"/>
      <c r="C6" s="181" t="s">
        <v>212</v>
      </c>
      <c r="D6" s="179" t="s">
        <v>211</v>
      </c>
      <c r="E6" s="76"/>
      <c r="F6" s="76"/>
      <c r="G6" s="180"/>
      <c r="H6" s="221" t="s">
        <v>210</v>
      </c>
      <c r="I6" s="221" t="s">
        <v>209</v>
      </c>
      <c r="J6" s="220" t="s">
        <v>208</v>
      </c>
      <c r="K6" s="97"/>
      <c r="L6" s="97"/>
      <c r="M6" s="97"/>
      <c r="N6" s="97"/>
    </row>
    <row r="7" spans="1:14" s="174" customFormat="1" ht="15.75" customHeight="1">
      <c r="A7" s="219" t="s">
        <v>194</v>
      </c>
      <c r="B7" s="218"/>
      <c r="C7" s="171"/>
      <c r="D7" s="217" t="s">
        <v>207</v>
      </c>
      <c r="E7" s="217" t="s">
        <v>206</v>
      </c>
      <c r="F7" s="100" t="s">
        <v>205</v>
      </c>
      <c r="G7" s="103" t="s">
        <v>204</v>
      </c>
      <c r="H7" s="209"/>
      <c r="I7" s="209"/>
      <c r="J7" s="171"/>
      <c r="M7" s="97"/>
      <c r="N7" s="97"/>
    </row>
    <row r="8" spans="1:14" s="3" customFormat="1" ht="15.75" customHeight="1">
      <c r="A8" s="216"/>
      <c r="B8" s="215"/>
      <c r="C8" s="212"/>
      <c r="D8" s="177"/>
      <c r="E8" s="177"/>
      <c r="F8" s="177"/>
      <c r="G8" s="214"/>
      <c r="H8" s="213"/>
      <c r="I8" s="213"/>
      <c r="J8" s="212"/>
      <c r="K8" s="92"/>
      <c r="L8" s="92"/>
      <c r="N8" s="97"/>
    </row>
    <row r="9" spans="1:14" s="3" customFormat="1" ht="14.25" customHeight="1">
      <c r="A9" s="211"/>
      <c r="B9" s="211"/>
      <c r="C9" s="171"/>
      <c r="D9" s="172"/>
      <c r="E9" s="172"/>
      <c r="F9" s="172"/>
      <c r="G9" s="210"/>
      <c r="H9" s="209"/>
      <c r="I9" s="209"/>
      <c r="J9" s="171"/>
      <c r="K9" s="146"/>
      <c r="L9" s="146"/>
      <c r="N9" s="97"/>
    </row>
    <row r="10" spans="1:12" s="3" customFormat="1" ht="13.5" customHeight="1">
      <c r="A10" s="208" t="s">
        <v>203</v>
      </c>
      <c r="B10" s="207"/>
      <c r="C10" s="206" t="s">
        <v>63</v>
      </c>
      <c r="D10" s="94" t="s">
        <v>64</v>
      </c>
      <c r="E10" s="94" t="s">
        <v>114</v>
      </c>
      <c r="F10" s="94" t="s">
        <v>51</v>
      </c>
      <c r="G10" s="94" t="s">
        <v>52</v>
      </c>
      <c r="H10" s="94" t="s">
        <v>53</v>
      </c>
      <c r="I10" s="94" t="s">
        <v>54</v>
      </c>
      <c r="J10" s="94" t="s">
        <v>55</v>
      </c>
      <c r="K10" s="146"/>
      <c r="L10" s="146"/>
    </row>
    <row r="11" spans="1:12" s="3" customFormat="1" ht="15.75" customHeight="1">
      <c r="A11" s="205" t="s">
        <v>202</v>
      </c>
      <c r="B11" s="204"/>
      <c r="C11" s="201" t="s">
        <v>201</v>
      </c>
      <c r="D11" s="193" t="s">
        <v>201</v>
      </c>
      <c r="E11" s="193" t="s">
        <v>201</v>
      </c>
      <c r="F11" s="193" t="s">
        <v>201</v>
      </c>
      <c r="G11" s="193" t="s">
        <v>201</v>
      </c>
      <c r="H11" s="193" t="s">
        <v>201</v>
      </c>
      <c r="I11" s="193" t="s">
        <v>201</v>
      </c>
      <c r="J11" s="193" t="s">
        <v>201</v>
      </c>
      <c r="K11" s="146"/>
      <c r="L11" s="146"/>
    </row>
    <row r="12" spans="1:12" s="3" customFormat="1" ht="28.5" customHeight="1">
      <c r="A12" s="3" t="s">
        <v>175</v>
      </c>
      <c r="B12" s="161"/>
      <c r="C12" s="203">
        <v>61506</v>
      </c>
      <c r="D12" s="143">
        <v>2966</v>
      </c>
      <c r="E12" s="143">
        <v>2703</v>
      </c>
      <c r="F12" s="143">
        <v>47</v>
      </c>
      <c r="G12" s="143">
        <v>216</v>
      </c>
      <c r="H12" s="143">
        <v>16065</v>
      </c>
      <c r="I12" s="143">
        <v>41329</v>
      </c>
      <c r="J12" s="143">
        <v>1146</v>
      </c>
      <c r="K12" s="92"/>
      <c r="L12" s="92"/>
    </row>
    <row r="13" spans="1:12" s="3" customFormat="1" ht="28.5" customHeight="1">
      <c r="A13" s="3" t="s">
        <v>174</v>
      </c>
      <c r="B13" s="161"/>
      <c r="C13" s="203">
        <v>5636</v>
      </c>
      <c r="D13" s="143">
        <v>422</v>
      </c>
      <c r="E13" s="143">
        <v>376</v>
      </c>
      <c r="F13" s="143">
        <v>7</v>
      </c>
      <c r="G13" s="143">
        <v>38</v>
      </c>
      <c r="H13" s="143">
        <v>1486</v>
      </c>
      <c r="I13" s="143">
        <v>3655</v>
      </c>
      <c r="J13" s="143">
        <v>73</v>
      </c>
      <c r="K13" s="146"/>
      <c r="L13" s="146"/>
    </row>
    <row r="14" spans="1:12" s="3" customFormat="1" ht="28.5" customHeight="1">
      <c r="A14" s="3" t="s">
        <v>173</v>
      </c>
      <c r="B14" s="161"/>
      <c r="C14" s="203">
        <v>3721</v>
      </c>
      <c r="D14" s="143">
        <v>239</v>
      </c>
      <c r="E14" s="143">
        <v>218</v>
      </c>
      <c r="F14" s="143">
        <v>3</v>
      </c>
      <c r="G14" s="143">
        <v>18</v>
      </c>
      <c r="H14" s="143">
        <v>1014</v>
      </c>
      <c r="I14" s="143">
        <v>2419</v>
      </c>
      <c r="J14" s="143">
        <v>49</v>
      </c>
      <c r="K14" s="146"/>
      <c r="L14" s="146"/>
    </row>
    <row r="15" spans="1:12" s="3" customFormat="1" ht="28.5" customHeight="1">
      <c r="A15" s="21" t="s">
        <v>172</v>
      </c>
      <c r="B15" s="202"/>
      <c r="C15" s="201" t="s">
        <v>198</v>
      </c>
      <c r="D15" s="193" t="s">
        <v>198</v>
      </c>
      <c r="E15" s="193" t="s">
        <v>198</v>
      </c>
      <c r="F15" s="193" t="s">
        <v>198</v>
      </c>
      <c r="G15" s="193" t="s">
        <v>198</v>
      </c>
      <c r="H15" s="193" t="s">
        <v>198</v>
      </c>
      <c r="I15" s="193" t="s">
        <v>198</v>
      </c>
      <c r="J15" s="193" t="s">
        <v>198</v>
      </c>
      <c r="K15" s="146"/>
      <c r="L15" s="146"/>
    </row>
    <row r="16" spans="1:12" s="3" customFormat="1" ht="28.5" customHeight="1">
      <c r="A16" s="160" t="s">
        <v>170</v>
      </c>
      <c r="B16" s="161" t="s">
        <v>200</v>
      </c>
      <c r="C16" s="145">
        <v>321645</v>
      </c>
      <c r="D16" s="144">
        <v>51756</v>
      </c>
      <c r="E16" s="144">
        <v>48077</v>
      </c>
      <c r="F16" s="144">
        <v>1293</v>
      </c>
      <c r="G16" s="144">
        <v>2386</v>
      </c>
      <c r="H16" s="144">
        <v>99020</v>
      </c>
      <c r="I16" s="144">
        <v>170602</v>
      </c>
      <c r="J16" s="144">
        <v>267</v>
      </c>
      <c r="K16" s="146"/>
      <c r="L16" s="146"/>
    </row>
    <row r="17" spans="1:12" s="3" customFormat="1" ht="28.5" customHeight="1">
      <c r="A17" s="158"/>
      <c r="B17" s="159" t="s">
        <v>199</v>
      </c>
      <c r="C17" s="145">
        <v>326765</v>
      </c>
      <c r="D17" s="144">
        <v>45633</v>
      </c>
      <c r="E17" s="144">
        <v>42292</v>
      </c>
      <c r="F17" s="144">
        <v>1264</v>
      </c>
      <c r="G17" s="144">
        <v>2077</v>
      </c>
      <c r="H17" s="144">
        <v>99257</v>
      </c>
      <c r="I17" s="144">
        <v>181207</v>
      </c>
      <c r="J17" s="144">
        <v>668</v>
      </c>
      <c r="K17" s="146"/>
      <c r="L17" s="146"/>
    </row>
    <row r="18" spans="1:12" s="3" customFormat="1" ht="28.5" customHeight="1">
      <c r="A18" s="158"/>
      <c r="B18" s="159" t="s">
        <v>168</v>
      </c>
      <c r="C18" s="145">
        <v>319442</v>
      </c>
      <c r="D18" s="144">
        <v>36741</v>
      </c>
      <c r="E18" s="144">
        <v>34153</v>
      </c>
      <c r="F18" s="144">
        <v>897</v>
      </c>
      <c r="G18" s="144">
        <v>1691</v>
      </c>
      <c r="H18" s="144">
        <v>94790</v>
      </c>
      <c r="I18" s="144">
        <v>186316</v>
      </c>
      <c r="J18" s="144">
        <v>1595</v>
      </c>
      <c r="K18" s="146"/>
      <c r="L18" s="146"/>
    </row>
    <row r="19" spans="1:12" s="3" customFormat="1" ht="6.75" customHeight="1">
      <c r="A19" s="158"/>
      <c r="B19" s="159"/>
      <c r="C19" s="145"/>
      <c r="D19" s="144"/>
      <c r="E19" s="144"/>
      <c r="F19" s="144"/>
      <c r="G19" s="144"/>
      <c r="H19" s="144"/>
      <c r="I19" s="144"/>
      <c r="J19" s="144"/>
      <c r="K19" s="157"/>
      <c r="L19" s="157"/>
    </row>
    <row r="20" spans="1:12" s="3" customFormat="1" ht="28.5" customHeight="1">
      <c r="A20" s="156"/>
      <c r="B20" s="200" t="s">
        <v>167</v>
      </c>
      <c r="C20" s="199">
        <v>304548</v>
      </c>
      <c r="D20" s="153">
        <v>33269</v>
      </c>
      <c r="E20" s="153">
        <v>31413</v>
      </c>
      <c r="F20" s="153">
        <v>479</v>
      </c>
      <c r="G20" s="153">
        <v>1377</v>
      </c>
      <c r="H20" s="153">
        <v>75543</v>
      </c>
      <c r="I20" s="153">
        <v>191665</v>
      </c>
      <c r="J20" s="153">
        <v>4071</v>
      </c>
      <c r="K20" s="157"/>
      <c r="L20" s="157"/>
    </row>
    <row r="21" spans="1:14" s="184" customFormat="1" ht="7.5" customHeight="1">
      <c r="A21" s="198"/>
      <c r="B21" s="198"/>
      <c r="C21" s="197"/>
      <c r="D21" s="196"/>
      <c r="E21" s="196"/>
      <c r="F21" s="196"/>
      <c r="G21" s="196"/>
      <c r="H21" s="196"/>
      <c r="I21" s="196"/>
      <c r="J21" s="196"/>
      <c r="K21" s="146"/>
      <c r="L21" s="146"/>
      <c r="M21" s="3"/>
      <c r="N21" s="3"/>
    </row>
    <row r="22" spans="1:14" s="184" customFormat="1" ht="13.5" customHeight="1">
      <c r="A22" s="195"/>
      <c r="B22" s="194"/>
      <c r="C22" s="193" t="s">
        <v>198</v>
      </c>
      <c r="D22" s="193" t="s">
        <v>198</v>
      </c>
      <c r="E22" s="193" t="s">
        <v>198</v>
      </c>
      <c r="F22" s="193" t="s">
        <v>198</v>
      </c>
      <c r="G22" s="193" t="s">
        <v>198</v>
      </c>
      <c r="H22" s="193" t="s">
        <v>198</v>
      </c>
      <c r="I22" s="193" t="s">
        <v>198</v>
      </c>
      <c r="J22" s="193" t="s">
        <v>198</v>
      </c>
      <c r="K22" s="146"/>
      <c r="L22" s="146"/>
      <c r="M22" s="3"/>
      <c r="N22" s="3"/>
    </row>
    <row r="23" spans="1:14" s="184" customFormat="1" ht="27" customHeight="1">
      <c r="A23" s="87" t="s">
        <v>163</v>
      </c>
      <c r="B23" s="86"/>
      <c r="C23" s="143">
        <v>99613</v>
      </c>
      <c r="D23" s="143">
        <v>7419</v>
      </c>
      <c r="E23" s="143">
        <v>7037</v>
      </c>
      <c r="F23" s="143">
        <v>100</v>
      </c>
      <c r="G23" s="143">
        <v>282</v>
      </c>
      <c r="H23" s="143">
        <v>25616</v>
      </c>
      <c r="I23" s="143">
        <v>64934</v>
      </c>
      <c r="J23" s="143">
        <v>1644</v>
      </c>
      <c r="K23" s="146"/>
      <c r="L23" s="146"/>
      <c r="M23" s="3"/>
      <c r="N23" s="3"/>
    </row>
    <row r="24" spans="1:14" s="184" customFormat="1" ht="27" customHeight="1">
      <c r="A24" s="87" t="s">
        <v>162</v>
      </c>
      <c r="B24" s="86"/>
      <c r="C24" s="143">
        <v>73422</v>
      </c>
      <c r="D24" s="143">
        <v>3621</v>
      </c>
      <c r="E24" s="143">
        <v>3461</v>
      </c>
      <c r="F24" s="143">
        <v>29</v>
      </c>
      <c r="G24" s="143">
        <v>131</v>
      </c>
      <c r="H24" s="143">
        <v>15781</v>
      </c>
      <c r="I24" s="143">
        <v>52584</v>
      </c>
      <c r="J24" s="143">
        <v>1436</v>
      </c>
      <c r="K24" s="146"/>
      <c r="L24" s="146"/>
      <c r="M24" s="3"/>
      <c r="N24" s="3"/>
    </row>
    <row r="25" spans="1:14" s="184" customFormat="1" ht="27" customHeight="1">
      <c r="A25" s="87" t="s">
        <v>161</v>
      </c>
      <c r="B25" s="86"/>
      <c r="C25" s="143">
        <v>26108</v>
      </c>
      <c r="D25" s="143">
        <v>3043</v>
      </c>
      <c r="E25" s="143">
        <v>2996</v>
      </c>
      <c r="F25" s="143">
        <v>39</v>
      </c>
      <c r="G25" s="143">
        <v>8</v>
      </c>
      <c r="H25" s="143">
        <v>6592</v>
      </c>
      <c r="I25" s="143">
        <v>15982</v>
      </c>
      <c r="J25" s="143">
        <v>491</v>
      </c>
      <c r="K25" s="146"/>
      <c r="L25" s="146"/>
      <c r="M25" s="3"/>
      <c r="N25" s="3"/>
    </row>
    <row r="26" spans="1:14" s="184" customFormat="1" ht="27" customHeight="1">
      <c r="A26" s="87" t="s">
        <v>160</v>
      </c>
      <c r="B26" s="86"/>
      <c r="C26" s="143">
        <v>17650</v>
      </c>
      <c r="D26" s="143">
        <v>811</v>
      </c>
      <c r="E26" s="143">
        <v>489</v>
      </c>
      <c r="F26" s="143">
        <v>1</v>
      </c>
      <c r="G26" s="143">
        <v>321</v>
      </c>
      <c r="H26" s="143">
        <v>4858</v>
      </c>
      <c r="I26" s="143">
        <v>11807</v>
      </c>
      <c r="J26" s="143">
        <v>174</v>
      </c>
      <c r="K26" s="146"/>
      <c r="L26" s="146"/>
      <c r="M26" s="3"/>
      <c r="N26" s="3"/>
    </row>
    <row r="27" spans="1:14" s="184" customFormat="1" ht="27" customHeight="1">
      <c r="A27" s="87" t="s">
        <v>159</v>
      </c>
      <c r="B27" s="86"/>
      <c r="C27" s="143">
        <v>6485</v>
      </c>
      <c r="D27" s="143">
        <v>903</v>
      </c>
      <c r="E27" s="143">
        <v>567</v>
      </c>
      <c r="F27" s="143" t="s">
        <v>144</v>
      </c>
      <c r="G27" s="143">
        <v>336</v>
      </c>
      <c r="H27" s="143">
        <v>2019</v>
      </c>
      <c r="I27" s="143">
        <v>3522</v>
      </c>
      <c r="J27" s="143">
        <v>41</v>
      </c>
      <c r="K27" s="146"/>
      <c r="L27" s="146"/>
      <c r="M27" s="3"/>
      <c r="N27" s="3"/>
    </row>
    <row r="28" spans="1:14" s="184" customFormat="1" ht="27" customHeight="1">
      <c r="A28" s="87" t="s">
        <v>158</v>
      </c>
      <c r="B28" s="86"/>
      <c r="C28" s="143">
        <v>2063</v>
      </c>
      <c r="D28" s="143">
        <v>333</v>
      </c>
      <c r="E28" s="143">
        <v>315</v>
      </c>
      <c r="F28" s="143">
        <v>17</v>
      </c>
      <c r="G28" s="143">
        <v>1</v>
      </c>
      <c r="H28" s="143">
        <v>660</v>
      </c>
      <c r="I28" s="143">
        <v>1066</v>
      </c>
      <c r="J28" s="143">
        <v>4</v>
      </c>
      <c r="K28" s="146"/>
      <c r="L28" s="146"/>
      <c r="M28" s="3"/>
      <c r="N28" s="3"/>
    </row>
    <row r="29" spans="1:14" s="184" customFormat="1" ht="27" customHeight="1">
      <c r="A29" s="87" t="s">
        <v>157</v>
      </c>
      <c r="B29" s="86"/>
      <c r="C29" s="143">
        <v>4127</v>
      </c>
      <c r="D29" s="143">
        <v>425</v>
      </c>
      <c r="E29" s="143">
        <v>346</v>
      </c>
      <c r="F29" s="143">
        <v>78</v>
      </c>
      <c r="G29" s="143">
        <v>1</v>
      </c>
      <c r="H29" s="143">
        <v>1707</v>
      </c>
      <c r="I29" s="143">
        <v>1988</v>
      </c>
      <c r="J29" s="143">
        <v>7</v>
      </c>
      <c r="K29" s="146"/>
      <c r="L29" s="146"/>
      <c r="M29" s="3"/>
      <c r="N29" s="3"/>
    </row>
    <row r="30" spans="1:14" s="184" customFormat="1" ht="27" customHeight="1">
      <c r="A30" s="87" t="s">
        <v>156</v>
      </c>
      <c r="B30" s="86"/>
      <c r="C30" s="143">
        <v>10443</v>
      </c>
      <c r="D30" s="143">
        <v>2121</v>
      </c>
      <c r="E30" s="143">
        <v>2087</v>
      </c>
      <c r="F30" s="143">
        <v>31</v>
      </c>
      <c r="G30" s="143">
        <v>3</v>
      </c>
      <c r="H30" s="143">
        <v>2949</v>
      </c>
      <c r="I30" s="143">
        <v>5333</v>
      </c>
      <c r="J30" s="143">
        <v>40</v>
      </c>
      <c r="K30" s="146"/>
      <c r="L30" s="146"/>
      <c r="M30" s="3"/>
      <c r="N30" s="3"/>
    </row>
    <row r="31" spans="1:14" s="184" customFormat="1" ht="27" customHeight="1">
      <c r="A31" s="87" t="s">
        <v>155</v>
      </c>
      <c r="B31" s="86"/>
      <c r="C31" s="143">
        <v>4067</v>
      </c>
      <c r="D31" s="143">
        <v>744</v>
      </c>
      <c r="E31" s="143">
        <v>730</v>
      </c>
      <c r="F31" s="143">
        <v>11</v>
      </c>
      <c r="G31" s="143">
        <v>3</v>
      </c>
      <c r="H31" s="143">
        <v>853</v>
      </c>
      <c r="I31" s="143">
        <v>2467</v>
      </c>
      <c r="J31" s="143">
        <v>3</v>
      </c>
      <c r="K31" s="146"/>
      <c r="L31" s="146"/>
      <c r="M31" s="3"/>
      <c r="N31" s="3"/>
    </row>
    <row r="32" spans="1:14" s="184" customFormat="1" ht="27" customHeight="1">
      <c r="A32" s="87" t="s">
        <v>154</v>
      </c>
      <c r="B32" s="86"/>
      <c r="C32" s="143">
        <v>9343</v>
      </c>
      <c r="D32" s="143">
        <v>1792</v>
      </c>
      <c r="E32" s="143">
        <v>1702</v>
      </c>
      <c r="F32" s="143">
        <v>5</v>
      </c>
      <c r="G32" s="143">
        <v>85</v>
      </c>
      <c r="H32" s="143">
        <v>2192</v>
      </c>
      <c r="I32" s="143">
        <v>5321</v>
      </c>
      <c r="J32" s="143">
        <v>38</v>
      </c>
      <c r="K32" s="146"/>
      <c r="L32" s="146"/>
      <c r="M32" s="3"/>
      <c r="N32" s="3"/>
    </row>
    <row r="33" spans="1:14" s="184" customFormat="1" ht="27" customHeight="1">
      <c r="A33" s="87" t="s">
        <v>153</v>
      </c>
      <c r="B33" s="86"/>
      <c r="C33" s="143">
        <v>10345</v>
      </c>
      <c r="D33" s="143">
        <v>2455</v>
      </c>
      <c r="E33" s="143">
        <v>2376</v>
      </c>
      <c r="F33" s="143">
        <v>12</v>
      </c>
      <c r="G33" s="143">
        <v>67</v>
      </c>
      <c r="H33" s="143">
        <v>2635</v>
      </c>
      <c r="I33" s="143">
        <v>5194</v>
      </c>
      <c r="J33" s="143">
        <v>61</v>
      </c>
      <c r="K33" s="146"/>
      <c r="L33" s="146"/>
      <c r="M33" s="3"/>
      <c r="N33" s="3"/>
    </row>
    <row r="34" spans="1:14" s="184" customFormat="1" ht="27" customHeight="1">
      <c r="A34" s="87" t="s">
        <v>152</v>
      </c>
      <c r="B34" s="86"/>
      <c r="C34" s="143">
        <v>9051</v>
      </c>
      <c r="D34" s="143">
        <v>2353</v>
      </c>
      <c r="E34" s="143">
        <v>2342</v>
      </c>
      <c r="F34" s="143">
        <v>10</v>
      </c>
      <c r="G34" s="143">
        <v>1</v>
      </c>
      <c r="H34" s="143">
        <v>2101</v>
      </c>
      <c r="I34" s="143">
        <v>4575</v>
      </c>
      <c r="J34" s="143">
        <v>22</v>
      </c>
      <c r="K34" s="146"/>
      <c r="L34" s="146"/>
      <c r="M34" s="3"/>
      <c r="N34" s="3"/>
    </row>
    <row r="35" spans="1:14" s="184" customFormat="1" ht="27" customHeight="1">
      <c r="A35" s="87" t="s">
        <v>151</v>
      </c>
      <c r="B35" s="86"/>
      <c r="C35" s="143">
        <v>1613</v>
      </c>
      <c r="D35" s="143">
        <v>206</v>
      </c>
      <c r="E35" s="143">
        <v>203</v>
      </c>
      <c r="F35" s="143">
        <v>2</v>
      </c>
      <c r="G35" s="143">
        <v>1</v>
      </c>
      <c r="H35" s="143">
        <v>362</v>
      </c>
      <c r="I35" s="143">
        <v>1041</v>
      </c>
      <c r="J35" s="143">
        <v>4</v>
      </c>
      <c r="K35" s="146"/>
      <c r="L35" s="146"/>
      <c r="M35" s="3"/>
      <c r="N35" s="3"/>
    </row>
    <row r="36" spans="1:14" s="184" customFormat="1" ht="27" customHeight="1">
      <c r="A36" s="87" t="s">
        <v>150</v>
      </c>
      <c r="B36" s="86"/>
      <c r="C36" s="143">
        <v>10242</v>
      </c>
      <c r="D36" s="143">
        <v>2849</v>
      </c>
      <c r="E36" s="143">
        <v>2686</v>
      </c>
      <c r="F36" s="143">
        <v>30</v>
      </c>
      <c r="G36" s="143">
        <v>133</v>
      </c>
      <c r="H36" s="143">
        <v>2421</v>
      </c>
      <c r="I36" s="143">
        <v>4928</v>
      </c>
      <c r="J36" s="143">
        <v>44</v>
      </c>
      <c r="K36" s="146"/>
      <c r="L36" s="146"/>
      <c r="M36" s="3"/>
      <c r="N36" s="3"/>
    </row>
    <row r="37" spans="1:14" s="184" customFormat="1" ht="27" customHeight="1">
      <c r="A37" s="87" t="s">
        <v>149</v>
      </c>
      <c r="B37" s="86"/>
      <c r="C37" s="143">
        <v>6298</v>
      </c>
      <c r="D37" s="143">
        <v>1013</v>
      </c>
      <c r="E37" s="143">
        <v>1004</v>
      </c>
      <c r="F37" s="143">
        <v>7</v>
      </c>
      <c r="G37" s="143">
        <v>2</v>
      </c>
      <c r="H37" s="143">
        <v>1687</v>
      </c>
      <c r="I37" s="143">
        <v>3586</v>
      </c>
      <c r="J37" s="143">
        <v>12</v>
      </c>
      <c r="K37" s="146"/>
      <c r="L37" s="146"/>
      <c r="M37" s="3"/>
      <c r="N37" s="3"/>
    </row>
    <row r="38" spans="1:14" s="184" customFormat="1" ht="27" customHeight="1">
      <c r="A38" s="87" t="s">
        <v>148</v>
      </c>
      <c r="B38" s="86"/>
      <c r="C38" s="143">
        <v>6649</v>
      </c>
      <c r="D38" s="143">
        <v>1202</v>
      </c>
      <c r="E38" s="143">
        <v>1189</v>
      </c>
      <c r="F38" s="143">
        <v>13</v>
      </c>
      <c r="G38" s="143" t="s">
        <v>144</v>
      </c>
      <c r="H38" s="143">
        <v>1553</v>
      </c>
      <c r="I38" s="143">
        <v>3860</v>
      </c>
      <c r="J38" s="143">
        <v>34</v>
      </c>
      <c r="K38" s="146"/>
      <c r="L38" s="146"/>
      <c r="M38" s="3"/>
      <c r="N38" s="3"/>
    </row>
    <row r="39" spans="1:14" s="184" customFormat="1" ht="27" customHeight="1">
      <c r="A39" s="87" t="s">
        <v>147</v>
      </c>
      <c r="B39" s="86"/>
      <c r="C39" s="143">
        <v>3061</v>
      </c>
      <c r="D39" s="143">
        <v>1059</v>
      </c>
      <c r="E39" s="143">
        <v>989</v>
      </c>
      <c r="F39" s="143">
        <v>70</v>
      </c>
      <c r="G39" s="143" t="s">
        <v>144</v>
      </c>
      <c r="H39" s="143">
        <v>562</v>
      </c>
      <c r="I39" s="143">
        <v>1436</v>
      </c>
      <c r="J39" s="143">
        <v>4</v>
      </c>
      <c r="K39" s="146"/>
      <c r="L39" s="146"/>
      <c r="M39" s="3"/>
      <c r="N39" s="3"/>
    </row>
    <row r="40" spans="1:14" s="184" customFormat="1" ht="27" customHeight="1">
      <c r="A40" s="87" t="s">
        <v>146</v>
      </c>
      <c r="B40" s="86"/>
      <c r="C40" s="143">
        <v>2051</v>
      </c>
      <c r="D40" s="143">
        <v>387</v>
      </c>
      <c r="E40" s="143">
        <v>374</v>
      </c>
      <c r="F40" s="143">
        <v>12</v>
      </c>
      <c r="G40" s="143">
        <v>1</v>
      </c>
      <c r="H40" s="143">
        <v>527</v>
      </c>
      <c r="I40" s="143">
        <v>1126</v>
      </c>
      <c r="J40" s="143">
        <v>11</v>
      </c>
      <c r="K40" s="146"/>
      <c r="L40" s="146"/>
      <c r="M40" s="3"/>
      <c r="N40" s="3"/>
    </row>
    <row r="41" spans="1:14" ht="27" customHeight="1">
      <c r="A41" s="87" t="s">
        <v>145</v>
      </c>
      <c r="B41" s="86"/>
      <c r="C41" s="143">
        <v>1917</v>
      </c>
      <c r="D41" s="143">
        <v>533</v>
      </c>
      <c r="E41" s="143">
        <v>520</v>
      </c>
      <c r="F41" s="143">
        <v>12</v>
      </c>
      <c r="G41" s="143">
        <v>1</v>
      </c>
      <c r="H41" s="143">
        <v>468</v>
      </c>
      <c r="I41" s="143">
        <v>915</v>
      </c>
      <c r="J41" s="143">
        <v>1</v>
      </c>
      <c r="K41" s="192"/>
      <c r="L41" s="192"/>
      <c r="M41" s="3"/>
      <c r="N41" s="3"/>
    </row>
    <row r="42" spans="1:14" s="184" customFormat="1" ht="4.5" customHeight="1">
      <c r="A42" s="142"/>
      <c r="B42" s="142"/>
      <c r="C42" s="191"/>
      <c r="D42" s="190"/>
      <c r="E42" s="190"/>
      <c r="F42" s="190"/>
      <c r="G42" s="190"/>
      <c r="H42" s="190"/>
      <c r="I42" s="190"/>
      <c r="J42" s="190"/>
      <c r="K42" s="3"/>
      <c r="L42" s="3"/>
      <c r="M42" s="3"/>
      <c r="N42" s="1"/>
    </row>
    <row r="43" spans="1:10" ht="13.5" customHeight="1">
      <c r="A43" s="13" t="s">
        <v>143</v>
      </c>
      <c r="B43" s="189"/>
      <c r="C43" s="3"/>
      <c r="D43" s="3"/>
      <c r="E43" s="3"/>
      <c r="F43" s="3"/>
      <c r="G43" s="3"/>
      <c r="H43" s="3"/>
      <c r="I43" s="3"/>
      <c r="J43" s="3"/>
    </row>
    <row r="44" ht="13.5" customHeight="1">
      <c r="A44" s="188" t="s">
        <v>197</v>
      </c>
    </row>
    <row r="45" ht="13.5" customHeight="1"/>
    <row r="46" ht="13.5" customHeight="1"/>
    <row r="50" spans="3:10" ht="12.75">
      <c r="C50" s="138"/>
      <c r="D50" s="1"/>
      <c r="E50" s="1"/>
      <c r="F50" s="2"/>
      <c r="G50" s="2"/>
      <c r="H50" s="2"/>
      <c r="I50" s="2"/>
      <c r="J50" s="2"/>
    </row>
  </sheetData>
  <sheetProtection/>
  <mergeCells count="31">
    <mergeCell ref="A39:B39"/>
    <mergeCell ref="A40:B40"/>
    <mergeCell ref="A41:B41"/>
    <mergeCell ref="A33:B33"/>
    <mergeCell ref="A34:B34"/>
    <mergeCell ref="A35:B35"/>
    <mergeCell ref="A36:B36"/>
    <mergeCell ref="A37:B37"/>
    <mergeCell ref="A38:B38"/>
    <mergeCell ref="A27:B27"/>
    <mergeCell ref="A28:B28"/>
    <mergeCell ref="A29:B29"/>
    <mergeCell ref="A30:B30"/>
    <mergeCell ref="A31:B31"/>
    <mergeCell ref="A32:B32"/>
    <mergeCell ref="G7:G9"/>
    <mergeCell ref="A11:B11"/>
    <mergeCell ref="A23:B23"/>
    <mergeCell ref="A24:B24"/>
    <mergeCell ref="A25:B25"/>
    <mergeCell ref="A26:B26"/>
    <mergeCell ref="A1:J1"/>
    <mergeCell ref="C6:C9"/>
    <mergeCell ref="D6:G6"/>
    <mergeCell ref="H6:H9"/>
    <mergeCell ref="I6:I9"/>
    <mergeCell ref="J6:J9"/>
    <mergeCell ref="A7:B8"/>
    <mergeCell ref="D7:D9"/>
    <mergeCell ref="E7:E9"/>
    <mergeCell ref="F7:F9"/>
  </mergeCells>
  <printOptions/>
  <pageMargins left="0.787401575" right="0.5" top="0.590551181" bottom="0.787401575" header="0.3" footer="0.3"/>
  <pageSetup fitToHeight="2" fitToWidth="3"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9"/>
  </sheetPr>
  <dimension ref="A1:M39"/>
  <sheetViews>
    <sheetView showGridLines="0" zoomScaleSheetLayoutView="100" zoomScalePageLayoutView="0" workbookViewId="0" topLeftCell="A1">
      <selection activeCell="A4" sqref="A4"/>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0" width="0.6171875" style="1" customWidth="1"/>
    <col min="11" max="16384" width="9.00390625" style="1" customWidth="1"/>
  </cols>
  <sheetData>
    <row r="1" spans="1:12" s="3" customFormat="1" ht="26.25" customHeight="1">
      <c r="A1" s="239" t="s">
        <v>248</v>
      </c>
      <c r="B1" s="1"/>
      <c r="C1" s="1"/>
      <c r="D1" s="1"/>
      <c r="E1" s="1"/>
      <c r="F1" s="1"/>
      <c r="G1" s="1"/>
      <c r="H1" s="1"/>
      <c r="I1" s="238"/>
      <c r="L1" s="51"/>
    </row>
    <row r="2" spans="1:12" s="3" customFormat="1" ht="17.25" customHeight="1">
      <c r="A2" s="137"/>
      <c r="B2" s="137"/>
      <c r="C2" s="137"/>
      <c r="D2" s="137"/>
      <c r="E2" s="137"/>
      <c r="F2" s="137"/>
      <c r="G2" s="137"/>
      <c r="H2" s="137"/>
      <c r="I2" s="137"/>
      <c r="L2" s="51"/>
    </row>
    <row r="3" spans="1:12" ht="15.75" customHeight="1">
      <c r="A3" s="137" t="s">
        <v>247</v>
      </c>
      <c r="B3" s="137"/>
      <c r="C3" s="137"/>
      <c r="D3" s="137"/>
      <c r="E3" s="137"/>
      <c r="F3" s="137"/>
      <c r="G3" s="137"/>
      <c r="H3" s="137"/>
      <c r="I3" s="137"/>
      <c r="L3" s="51"/>
    </row>
    <row r="4" spans="1:13" s="97" customFormat="1" ht="15.75" customHeight="1">
      <c r="A4" s="3"/>
      <c r="B4" s="3"/>
      <c r="C4" s="3"/>
      <c r="D4" s="3"/>
      <c r="E4" s="3"/>
      <c r="F4" s="3"/>
      <c r="G4" s="3"/>
      <c r="H4" s="3"/>
      <c r="I4" s="3"/>
      <c r="L4" s="51"/>
      <c r="M4" s="1"/>
    </row>
    <row r="5" spans="1:13" s="97" customFormat="1" ht="15.75" customHeight="1" thickBot="1">
      <c r="A5" s="1"/>
      <c r="B5" s="1"/>
      <c r="C5" s="1"/>
      <c r="D5" s="1"/>
      <c r="E5" s="1"/>
      <c r="F5" s="1"/>
      <c r="G5" s="1"/>
      <c r="H5" s="1"/>
      <c r="I5" s="231"/>
      <c r="L5" s="50"/>
      <c r="M5" s="1"/>
    </row>
    <row r="6" spans="1:12" s="97" customFormat="1" ht="15.75" customHeight="1" thickTop="1">
      <c r="A6" s="132" t="s">
        <v>246</v>
      </c>
      <c r="B6" s="132" t="s">
        <v>245</v>
      </c>
      <c r="C6" s="107"/>
      <c r="D6" s="107"/>
      <c r="E6" s="107"/>
      <c r="F6" s="107" t="s">
        <v>244</v>
      </c>
      <c r="G6" s="107"/>
      <c r="H6" s="107"/>
      <c r="I6" s="179"/>
      <c r="L6" s="50"/>
    </row>
    <row r="7" spans="1:12" s="97" customFormat="1" ht="15.75" customHeight="1">
      <c r="A7" s="102"/>
      <c r="B7" s="237" t="s">
        <v>243</v>
      </c>
      <c r="C7" s="236"/>
      <c r="D7" s="237" t="s">
        <v>242</v>
      </c>
      <c r="E7" s="236"/>
      <c r="F7" s="237" t="s">
        <v>243</v>
      </c>
      <c r="G7" s="236"/>
      <c r="H7" s="236" t="s">
        <v>242</v>
      </c>
      <c r="I7" s="235"/>
      <c r="L7" s="50"/>
    </row>
    <row r="8" spans="1:13" ht="19.5" customHeight="1">
      <c r="A8" s="102"/>
      <c r="B8" s="234" t="s">
        <v>241</v>
      </c>
      <c r="C8" s="101" t="s">
        <v>240</v>
      </c>
      <c r="D8" s="234" t="s">
        <v>241</v>
      </c>
      <c r="E8" s="101" t="s">
        <v>240</v>
      </c>
      <c r="F8" s="101" t="s">
        <v>241</v>
      </c>
      <c r="G8" s="101" t="s">
        <v>240</v>
      </c>
      <c r="H8" s="101" t="s">
        <v>241</v>
      </c>
      <c r="I8" s="233" t="s">
        <v>240</v>
      </c>
      <c r="L8" s="50"/>
      <c r="M8" s="97"/>
    </row>
    <row r="9" spans="1:13" ht="14.25" customHeight="1">
      <c r="A9" s="98"/>
      <c r="B9" s="167" t="s">
        <v>63</v>
      </c>
      <c r="C9" s="167" t="s">
        <v>64</v>
      </c>
      <c r="D9" s="167" t="s">
        <v>114</v>
      </c>
      <c r="E9" s="167" t="s">
        <v>51</v>
      </c>
      <c r="F9" s="167" t="s">
        <v>52</v>
      </c>
      <c r="G9" s="167" t="s">
        <v>53</v>
      </c>
      <c r="H9" s="167" t="s">
        <v>54</v>
      </c>
      <c r="I9" s="167" t="s">
        <v>55</v>
      </c>
      <c r="L9" s="50"/>
      <c r="M9" s="97"/>
    </row>
    <row r="10" spans="1:12" ht="15.75" customHeight="1">
      <c r="A10" s="232"/>
      <c r="B10" s="92" t="s">
        <v>239</v>
      </c>
      <c r="C10" s="92" t="s">
        <v>237</v>
      </c>
      <c r="D10" s="92" t="s">
        <v>239</v>
      </c>
      <c r="E10" s="92" t="s">
        <v>237</v>
      </c>
      <c r="F10" s="92" t="s">
        <v>238</v>
      </c>
      <c r="G10" s="92" t="s">
        <v>237</v>
      </c>
      <c r="H10" s="92" t="s">
        <v>238</v>
      </c>
      <c r="I10" s="92" t="s">
        <v>237</v>
      </c>
      <c r="L10" s="50"/>
    </row>
    <row r="11" spans="1:13" s="134" customFormat="1" ht="8.25" customHeight="1">
      <c r="A11" s="232"/>
      <c r="B11" s="231"/>
      <c r="C11" s="231"/>
      <c r="D11" s="231"/>
      <c r="E11" s="231"/>
      <c r="F11" s="231"/>
      <c r="G11" s="231"/>
      <c r="H11" s="231"/>
      <c r="I11" s="231"/>
      <c r="K11" s="1"/>
      <c r="L11" s="50"/>
      <c r="M11" s="1"/>
    </row>
    <row r="12" spans="1:13" s="134" customFormat="1" ht="15.75" customHeight="1">
      <c r="A12" s="161" t="s">
        <v>236</v>
      </c>
      <c r="B12" s="85">
        <v>423164.9</v>
      </c>
      <c r="C12" s="42">
        <v>89.9</v>
      </c>
      <c r="D12" s="85">
        <v>458212.4</v>
      </c>
      <c r="E12" s="42">
        <v>90.8</v>
      </c>
      <c r="F12" s="85">
        <v>1533846.1289759814</v>
      </c>
      <c r="G12" s="42">
        <v>81.2299320455714</v>
      </c>
      <c r="H12" s="85">
        <v>1611192.4042216085</v>
      </c>
      <c r="I12" s="42">
        <v>81.43768488323391</v>
      </c>
      <c r="K12" s="1"/>
      <c r="L12" s="50"/>
      <c r="M12" s="1"/>
    </row>
    <row r="13" spans="1:12" s="134" customFormat="1" ht="15.75" customHeight="1">
      <c r="A13" s="202" t="s">
        <v>235</v>
      </c>
      <c r="B13" s="230">
        <v>6659.2</v>
      </c>
      <c r="C13" s="229">
        <v>1.4</v>
      </c>
      <c r="D13" s="230">
        <v>7192.1</v>
      </c>
      <c r="E13" s="229">
        <v>1.4</v>
      </c>
      <c r="F13" s="230">
        <v>44373.842451003205</v>
      </c>
      <c r="G13" s="229">
        <v>2.3499646664703513</v>
      </c>
      <c r="H13" s="230">
        <v>47137.764208912595</v>
      </c>
      <c r="I13" s="229">
        <v>2.382577262459342</v>
      </c>
      <c r="K13" s="1"/>
      <c r="L13" s="50"/>
    </row>
    <row r="14" spans="1:12" s="134" customFormat="1" ht="15.75" customHeight="1">
      <c r="A14" s="202" t="s">
        <v>234</v>
      </c>
      <c r="B14" s="230">
        <v>5349</v>
      </c>
      <c r="C14" s="229">
        <v>1.1</v>
      </c>
      <c r="D14" s="230">
        <v>5828.2</v>
      </c>
      <c r="E14" s="229">
        <v>1.2</v>
      </c>
      <c r="F14" s="230">
        <v>32074.443</v>
      </c>
      <c r="G14" s="229">
        <v>1.698608990869873</v>
      </c>
      <c r="H14" s="230">
        <v>32880.157</v>
      </c>
      <c r="I14" s="229">
        <v>1.6619268174683874</v>
      </c>
      <c r="K14" s="1"/>
      <c r="L14" s="51"/>
    </row>
    <row r="15" spans="1:13" ht="15.75" customHeight="1">
      <c r="A15" s="202" t="s">
        <v>233</v>
      </c>
      <c r="B15" s="230">
        <v>387.4</v>
      </c>
      <c r="C15" s="229">
        <v>0.1</v>
      </c>
      <c r="D15" s="230">
        <v>437.9</v>
      </c>
      <c r="E15" s="229">
        <v>0.1</v>
      </c>
      <c r="F15" s="230">
        <v>4382.972952763468</v>
      </c>
      <c r="G15" s="229">
        <v>0.23211493538028088</v>
      </c>
      <c r="H15" s="230">
        <v>4216.290317471406</v>
      </c>
      <c r="I15" s="229">
        <v>0.21311230201358314</v>
      </c>
      <c r="L15" s="50"/>
      <c r="M15" s="134"/>
    </row>
    <row r="16" spans="1:13" ht="15.75" customHeight="1">
      <c r="A16" s="202" t="s">
        <v>232</v>
      </c>
      <c r="B16" s="230">
        <v>922.7</v>
      </c>
      <c r="C16" s="229">
        <v>0.2</v>
      </c>
      <c r="D16" s="230">
        <v>926.1</v>
      </c>
      <c r="E16" s="229">
        <v>0.2</v>
      </c>
      <c r="F16" s="230">
        <v>7916.426498239739</v>
      </c>
      <c r="G16" s="229">
        <v>0.41924074022019736</v>
      </c>
      <c r="H16" s="230">
        <v>10041.316891441193</v>
      </c>
      <c r="I16" s="229">
        <v>0.5075381429773715</v>
      </c>
      <c r="L16" s="50"/>
      <c r="M16" s="134"/>
    </row>
    <row r="17" spans="1:12" ht="15.75" customHeight="1">
      <c r="A17" s="161" t="s">
        <v>231</v>
      </c>
      <c r="B17" s="85">
        <v>300.3</v>
      </c>
      <c r="C17" s="42">
        <v>0.1</v>
      </c>
      <c r="D17" s="85">
        <v>311.2</v>
      </c>
      <c r="E17" s="42">
        <v>0.1</v>
      </c>
      <c r="F17" s="85">
        <v>1107.931</v>
      </c>
      <c r="G17" s="42">
        <v>0.058674177377404484</v>
      </c>
      <c r="H17" s="85">
        <v>1529.664</v>
      </c>
      <c r="I17" s="42">
        <v>0.07731683347241813</v>
      </c>
      <c r="L17" s="51"/>
    </row>
    <row r="18" spans="1:12" ht="15.75" customHeight="1">
      <c r="A18" s="161" t="s">
        <v>230</v>
      </c>
      <c r="B18" s="85">
        <v>84731.9</v>
      </c>
      <c r="C18" s="42">
        <v>18</v>
      </c>
      <c r="D18" s="85">
        <v>102981.8</v>
      </c>
      <c r="E18" s="42">
        <v>20.4</v>
      </c>
      <c r="F18" s="85">
        <v>292686.214</v>
      </c>
      <c r="G18" s="42">
        <v>15.500173599400114</v>
      </c>
      <c r="H18" s="85">
        <v>342259.668</v>
      </c>
      <c r="I18" s="42">
        <v>17.29950744417148</v>
      </c>
      <c r="L18" s="50"/>
    </row>
    <row r="19" spans="1:12" ht="15.75" customHeight="1">
      <c r="A19" s="161" t="s">
        <v>229</v>
      </c>
      <c r="B19" s="85">
        <v>29230.1</v>
      </c>
      <c r="C19" s="42">
        <v>6.2</v>
      </c>
      <c r="D19" s="85">
        <v>29997.5</v>
      </c>
      <c r="E19" s="42">
        <v>5.9</v>
      </c>
      <c r="F19" s="85">
        <v>110621.23930208206</v>
      </c>
      <c r="G19" s="42">
        <v>5.858316281897221</v>
      </c>
      <c r="H19" s="85">
        <v>128709.59755337685</v>
      </c>
      <c r="I19" s="42">
        <v>6.505623797341374</v>
      </c>
      <c r="L19" s="50"/>
    </row>
    <row r="20" spans="1:12" ht="15.75" customHeight="1">
      <c r="A20" s="161" t="s">
        <v>228</v>
      </c>
      <c r="B20" s="85">
        <v>10890.4</v>
      </c>
      <c r="C20" s="42">
        <v>2.3</v>
      </c>
      <c r="D20" s="85">
        <v>9000.1</v>
      </c>
      <c r="E20" s="42">
        <v>1.8</v>
      </c>
      <c r="F20" s="85">
        <v>61904.734</v>
      </c>
      <c r="G20" s="42">
        <v>3.2783714357816884</v>
      </c>
      <c r="H20" s="85">
        <v>61546.419</v>
      </c>
      <c r="I20" s="42">
        <v>3.1108624041924706</v>
      </c>
      <c r="L20" s="51"/>
    </row>
    <row r="21" spans="1:12" ht="15.75" customHeight="1">
      <c r="A21" s="161" t="s">
        <v>227</v>
      </c>
      <c r="B21" s="85">
        <v>59014.7</v>
      </c>
      <c r="C21" s="42">
        <v>12.5</v>
      </c>
      <c r="D21" s="85">
        <v>69326.2</v>
      </c>
      <c r="E21" s="42">
        <v>13.7</v>
      </c>
      <c r="F21" s="85">
        <v>156915.345</v>
      </c>
      <c r="G21" s="42">
        <v>8.309974886312071</v>
      </c>
      <c r="H21" s="85">
        <v>161300.99</v>
      </c>
      <c r="I21" s="42">
        <v>8.152955016765894</v>
      </c>
      <c r="L21" s="50"/>
    </row>
    <row r="22" spans="1:12" ht="15.75" customHeight="1">
      <c r="A22" s="161" t="s">
        <v>226</v>
      </c>
      <c r="B22" s="85">
        <v>27356.9</v>
      </c>
      <c r="C22" s="42">
        <v>5.8</v>
      </c>
      <c r="D22" s="85">
        <v>29852.1</v>
      </c>
      <c r="E22" s="42">
        <v>5.9</v>
      </c>
      <c r="F22" s="85">
        <v>90063.20641529921</v>
      </c>
      <c r="G22" s="42">
        <v>4.769597157574848</v>
      </c>
      <c r="H22" s="85">
        <v>90445.82205654997</v>
      </c>
      <c r="I22" s="42">
        <v>4.571582100528114</v>
      </c>
      <c r="L22" s="50"/>
    </row>
    <row r="23" spans="1:12" ht="15.75" customHeight="1">
      <c r="A23" s="161" t="s">
        <v>225</v>
      </c>
      <c r="B23" s="85">
        <v>62304.6</v>
      </c>
      <c r="C23" s="42">
        <v>13.2</v>
      </c>
      <c r="D23" s="85">
        <v>61806.2</v>
      </c>
      <c r="E23" s="42">
        <v>12.3</v>
      </c>
      <c r="F23" s="85">
        <v>231296.70669252818</v>
      </c>
      <c r="G23" s="42">
        <v>12.249087709692116</v>
      </c>
      <c r="H23" s="85">
        <v>230201.70585224844</v>
      </c>
      <c r="I23" s="42">
        <v>11.635540194738763</v>
      </c>
      <c r="L23" s="50"/>
    </row>
    <row r="24" spans="1:12" ht="15.75" customHeight="1">
      <c r="A24" s="161" t="s">
        <v>224</v>
      </c>
      <c r="B24" s="85">
        <v>31999.2</v>
      </c>
      <c r="C24" s="42">
        <v>6.8</v>
      </c>
      <c r="D24" s="85">
        <v>34115</v>
      </c>
      <c r="E24" s="42">
        <v>6.8</v>
      </c>
      <c r="F24" s="85">
        <v>105116.7141582227</v>
      </c>
      <c r="G24" s="42">
        <v>5.566805813583593</v>
      </c>
      <c r="H24" s="85">
        <v>107257.80769539588</v>
      </c>
      <c r="I24" s="42">
        <v>5.42134354747289</v>
      </c>
      <c r="L24" s="50"/>
    </row>
    <row r="25" spans="1:12" ht="15.75" customHeight="1">
      <c r="A25" s="161" t="s">
        <v>223</v>
      </c>
      <c r="B25" s="85">
        <v>110677.5</v>
      </c>
      <c r="C25" s="42">
        <v>23.5</v>
      </c>
      <c r="D25" s="85">
        <v>113630.4</v>
      </c>
      <c r="E25" s="42">
        <v>22.5</v>
      </c>
      <c r="F25" s="85">
        <v>439760.19595684647</v>
      </c>
      <c r="G25" s="42">
        <v>23.28896631748201</v>
      </c>
      <c r="H25" s="85">
        <v>440802.9658551247</v>
      </c>
      <c r="I25" s="42">
        <v>22.28037628209116</v>
      </c>
      <c r="L25" s="50"/>
    </row>
    <row r="26" spans="1:12" ht="8.25" customHeight="1">
      <c r="A26" s="161"/>
      <c r="B26" s="227"/>
      <c r="C26" s="226"/>
      <c r="D26" s="227"/>
      <c r="E26" s="226"/>
      <c r="F26" s="227"/>
      <c r="G26" s="226"/>
      <c r="H26" s="227"/>
      <c r="I26" s="226"/>
      <c r="L26" s="50"/>
    </row>
    <row r="27" spans="1:12" ht="15.75" customHeight="1">
      <c r="A27" s="161" t="s">
        <v>222</v>
      </c>
      <c r="B27" s="85">
        <v>47032.9</v>
      </c>
      <c r="C27" s="42">
        <v>10</v>
      </c>
      <c r="D27" s="85">
        <v>48048</v>
      </c>
      <c r="E27" s="42">
        <v>9.5</v>
      </c>
      <c r="F27" s="85">
        <v>349049.45609097276</v>
      </c>
      <c r="G27" s="42">
        <v>18.485076868657245</v>
      </c>
      <c r="H27" s="85">
        <v>361903.50406574964</v>
      </c>
      <c r="I27" s="42">
        <v>18.292404709097006</v>
      </c>
      <c r="L27" s="50"/>
    </row>
    <row r="28" spans="1:12" ht="15.75" customHeight="1">
      <c r="A28" s="161" t="s">
        <v>221</v>
      </c>
      <c r="B28" s="85">
        <v>5081.8</v>
      </c>
      <c r="C28" s="42">
        <v>1.1</v>
      </c>
      <c r="D28" s="85">
        <v>5293.8</v>
      </c>
      <c r="E28" s="42">
        <v>1</v>
      </c>
      <c r="F28" s="85">
        <v>33855.21416</v>
      </c>
      <c r="G28" s="42">
        <v>1.7929156606086984</v>
      </c>
      <c r="H28" s="85">
        <v>36658.873071</v>
      </c>
      <c r="I28" s="42">
        <v>1.8529219387506153</v>
      </c>
      <c r="L28" s="50"/>
    </row>
    <row r="29" spans="1:12" ht="15.75" customHeight="1">
      <c r="A29" s="161" t="s">
        <v>220</v>
      </c>
      <c r="B29" s="85">
        <v>12576.6</v>
      </c>
      <c r="C29" s="42">
        <v>2.7</v>
      </c>
      <c r="D29" s="85">
        <v>13126.2</v>
      </c>
      <c r="E29" s="42">
        <v>2.6</v>
      </c>
      <c r="F29" s="85">
        <v>71154.84560084846</v>
      </c>
      <c r="G29" s="42">
        <v>3.7682419140235375</v>
      </c>
      <c r="H29" s="85">
        <v>73123.57027046435</v>
      </c>
      <c r="I29" s="42">
        <v>3.6960292623152258</v>
      </c>
      <c r="L29" s="50"/>
    </row>
    <row r="30" spans="1:12" ht="15.75" customHeight="1">
      <c r="A30" s="161" t="s">
        <v>219</v>
      </c>
      <c r="B30" s="85">
        <v>29374.6</v>
      </c>
      <c r="C30" s="42">
        <v>6.2</v>
      </c>
      <c r="D30" s="85">
        <v>29628</v>
      </c>
      <c r="E30" s="42">
        <v>5.9</v>
      </c>
      <c r="F30" s="85">
        <v>244039.39633012438</v>
      </c>
      <c r="G30" s="42">
        <v>12.923919294025016</v>
      </c>
      <c r="H30" s="85">
        <v>252121.06072428526</v>
      </c>
      <c r="I30" s="42">
        <v>12.743453508031163</v>
      </c>
      <c r="L30" s="50"/>
    </row>
    <row r="31" spans="1:12" ht="7.5" customHeight="1">
      <c r="A31" s="161"/>
      <c r="B31" s="227"/>
      <c r="C31" s="226"/>
      <c r="D31" s="227"/>
      <c r="E31" s="226"/>
      <c r="F31" s="227"/>
      <c r="G31" s="226"/>
      <c r="H31" s="227"/>
      <c r="I31" s="226"/>
      <c r="L31" s="50"/>
    </row>
    <row r="32" spans="1:12" ht="27" customHeight="1">
      <c r="A32" s="228" t="s">
        <v>218</v>
      </c>
      <c r="B32" s="85">
        <v>10727.4</v>
      </c>
      <c r="C32" s="42">
        <v>2.3</v>
      </c>
      <c r="D32" s="85">
        <v>10834.3</v>
      </c>
      <c r="E32" s="42">
        <v>2.1</v>
      </c>
      <c r="F32" s="85">
        <v>63564.377</v>
      </c>
      <c r="G32" s="42">
        <v>3.366263360247353</v>
      </c>
      <c r="H32" s="85">
        <v>62018.569</v>
      </c>
      <c r="I32" s="42">
        <v>3.134727215630801</v>
      </c>
      <c r="L32" s="50"/>
    </row>
    <row r="33" spans="1:12" ht="7.5" customHeight="1">
      <c r="A33" s="228"/>
      <c r="B33" s="227"/>
      <c r="C33" s="226"/>
      <c r="D33" s="227"/>
      <c r="E33" s="226"/>
      <c r="F33" s="227"/>
      <c r="G33" s="226"/>
      <c r="H33" s="227"/>
      <c r="I33" s="226"/>
      <c r="L33" s="50"/>
    </row>
    <row r="34" spans="1:12" ht="15.75" customHeight="1">
      <c r="A34" s="161" t="s">
        <v>217</v>
      </c>
      <c r="B34" s="85">
        <v>20264.8</v>
      </c>
      <c r="C34" s="42">
        <v>4.3</v>
      </c>
      <c r="D34" s="85">
        <v>22601.5</v>
      </c>
      <c r="E34" s="42">
        <v>4.5</v>
      </c>
      <c r="F34" s="85">
        <v>67081.0588708768</v>
      </c>
      <c r="G34" s="42">
        <v>3.5525009651809887</v>
      </c>
      <c r="H34" s="85">
        <v>69745.37159493202</v>
      </c>
      <c r="I34" s="42">
        <v>3.5252782840396852</v>
      </c>
      <c r="L34" s="50"/>
    </row>
    <row r="35" spans="1:12" ht="8.25" customHeight="1">
      <c r="A35" s="161"/>
      <c r="B35" s="227"/>
      <c r="C35" s="226"/>
      <c r="D35" s="227"/>
      <c r="E35" s="226"/>
      <c r="F35" s="227"/>
      <c r="G35" s="226"/>
      <c r="H35" s="227"/>
      <c r="I35" s="226"/>
      <c r="L35" s="50"/>
    </row>
    <row r="36" spans="1:12" ht="15.75" customHeight="1">
      <c r="A36" s="161" t="s">
        <v>216</v>
      </c>
      <c r="B36" s="85">
        <v>470936.7</v>
      </c>
      <c r="C36" s="42">
        <v>100</v>
      </c>
      <c r="D36" s="85">
        <v>504377.6</v>
      </c>
      <c r="E36" s="42">
        <v>100</v>
      </c>
      <c r="F36" s="85">
        <v>1888277.006209321</v>
      </c>
      <c r="G36" s="42">
        <v>100</v>
      </c>
      <c r="H36" s="85">
        <v>1978435.9127248654</v>
      </c>
      <c r="I36" s="42">
        <v>100</v>
      </c>
      <c r="L36" s="50"/>
    </row>
    <row r="37" spans="1:12" ht="8.25" customHeight="1">
      <c r="A37" s="9"/>
      <c r="B37" s="225"/>
      <c r="C37" s="225"/>
      <c r="D37" s="225"/>
      <c r="E37" s="225"/>
      <c r="F37" s="225"/>
      <c r="G37" s="225"/>
      <c r="H37" s="225"/>
      <c r="I37" s="225"/>
      <c r="L37" s="50"/>
    </row>
    <row r="38" ht="14.25" customHeight="1">
      <c r="A38" s="3" t="s">
        <v>215</v>
      </c>
    </row>
    <row r="39" spans="1:13" ht="15.75" customHeight="1">
      <c r="A39" s="3" t="s">
        <v>214</v>
      </c>
      <c r="B39" s="136"/>
      <c r="C39" s="135"/>
      <c r="D39" s="135"/>
      <c r="E39" s="135"/>
      <c r="F39" s="135"/>
      <c r="G39" s="135"/>
      <c r="H39" s="135"/>
      <c r="I39" s="135"/>
      <c r="M39" s="134"/>
    </row>
  </sheetData>
  <sheetProtection/>
  <mergeCells count="7">
    <mergeCell ref="H7:I7"/>
    <mergeCell ref="F6:I6"/>
    <mergeCell ref="B6:E6"/>
    <mergeCell ref="A6:A8"/>
    <mergeCell ref="B7:C7"/>
    <mergeCell ref="D7:E7"/>
    <mergeCell ref="F7:G7"/>
  </mergeCells>
  <conditionalFormatting sqref="B12:I25 B27:I30 B32:I32 B34:I34 B36:I36">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9"/>
  </sheetPr>
  <dimension ref="A1:M28"/>
  <sheetViews>
    <sheetView showGridLines="0" zoomScaleSheetLayoutView="100" zoomScalePageLayoutView="0" workbookViewId="0" topLeftCell="A1">
      <selection activeCell="A4" sqref="A4"/>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0" width="0.6171875" style="1" customWidth="1"/>
    <col min="11" max="16384" width="9.00390625" style="1" customWidth="1"/>
  </cols>
  <sheetData>
    <row r="1" spans="1:12" s="3" customFormat="1" ht="26.25" customHeight="1">
      <c r="A1" s="239" t="s">
        <v>248</v>
      </c>
      <c r="B1" s="1"/>
      <c r="C1" s="1"/>
      <c r="D1" s="1"/>
      <c r="E1" s="1"/>
      <c r="F1" s="1"/>
      <c r="G1" s="1"/>
      <c r="H1" s="1"/>
      <c r="I1" s="238"/>
      <c r="L1" s="51"/>
    </row>
    <row r="2" spans="1:12" s="3" customFormat="1" ht="17.25" customHeight="1">
      <c r="A2" s="137"/>
      <c r="B2" s="137"/>
      <c r="C2" s="137"/>
      <c r="D2" s="137"/>
      <c r="E2" s="137"/>
      <c r="F2" s="137"/>
      <c r="G2" s="137"/>
      <c r="H2" s="137"/>
      <c r="I2" s="137"/>
      <c r="L2" s="51"/>
    </row>
    <row r="3" spans="1:13" s="97" customFormat="1" ht="15.75" customHeight="1">
      <c r="A3" s="137" t="s">
        <v>261</v>
      </c>
      <c r="B3" s="136"/>
      <c r="C3" s="135"/>
      <c r="D3" s="135"/>
      <c r="E3" s="135"/>
      <c r="F3" s="135"/>
      <c r="G3" s="135"/>
      <c r="H3" s="135"/>
      <c r="I3" s="135"/>
      <c r="L3" s="50"/>
      <c r="M3" s="134"/>
    </row>
    <row r="4" spans="1:13" s="97" customFormat="1" ht="15.75" customHeight="1" thickBot="1">
      <c r="A4" s="3"/>
      <c r="B4" s="1"/>
      <c r="C4" s="1"/>
      <c r="D4" s="1"/>
      <c r="E4" s="1"/>
      <c r="F4" s="1"/>
      <c r="G4" s="1"/>
      <c r="H4" s="1"/>
      <c r="I4" s="231"/>
      <c r="L4" s="50"/>
      <c r="M4" s="1"/>
    </row>
    <row r="5" spans="1:12" s="97" customFormat="1" ht="19.5" customHeight="1" thickTop="1">
      <c r="A5" s="132" t="s">
        <v>246</v>
      </c>
      <c r="B5" s="132" t="s">
        <v>245</v>
      </c>
      <c r="C5" s="107"/>
      <c r="D5" s="107"/>
      <c r="E5" s="107"/>
      <c r="F5" s="107" t="s">
        <v>244</v>
      </c>
      <c r="G5" s="107"/>
      <c r="H5" s="107"/>
      <c r="I5" s="179"/>
      <c r="L5" s="50"/>
    </row>
    <row r="6" spans="1:12" s="97" customFormat="1" ht="19.5" customHeight="1">
      <c r="A6" s="102"/>
      <c r="B6" s="237" t="s">
        <v>243</v>
      </c>
      <c r="C6" s="236"/>
      <c r="D6" s="237" t="s">
        <v>242</v>
      </c>
      <c r="E6" s="236"/>
      <c r="F6" s="237" t="s">
        <v>243</v>
      </c>
      <c r="G6" s="236"/>
      <c r="H6" s="236" t="s">
        <v>242</v>
      </c>
      <c r="I6" s="235"/>
      <c r="L6" s="50"/>
    </row>
    <row r="7" spans="1:13" ht="19.5" customHeight="1">
      <c r="A7" s="102"/>
      <c r="B7" s="234" t="s">
        <v>241</v>
      </c>
      <c r="C7" s="101" t="s">
        <v>240</v>
      </c>
      <c r="D7" s="234" t="s">
        <v>241</v>
      </c>
      <c r="E7" s="101" t="s">
        <v>240</v>
      </c>
      <c r="F7" s="101" t="s">
        <v>241</v>
      </c>
      <c r="G7" s="101" t="s">
        <v>240</v>
      </c>
      <c r="H7" s="101" t="s">
        <v>241</v>
      </c>
      <c r="I7" s="233" t="s">
        <v>240</v>
      </c>
      <c r="L7" s="50"/>
      <c r="M7" s="97"/>
    </row>
    <row r="8" spans="1:13" ht="14.25" customHeight="1">
      <c r="A8" s="98"/>
      <c r="B8" s="167" t="s">
        <v>63</v>
      </c>
      <c r="C8" s="167" t="s">
        <v>64</v>
      </c>
      <c r="D8" s="167" t="s">
        <v>114</v>
      </c>
      <c r="E8" s="167" t="s">
        <v>51</v>
      </c>
      <c r="F8" s="167" t="s">
        <v>52</v>
      </c>
      <c r="G8" s="167" t="s">
        <v>53</v>
      </c>
      <c r="H8" s="167" t="s">
        <v>54</v>
      </c>
      <c r="I8" s="167" t="s">
        <v>55</v>
      </c>
      <c r="L8" s="50"/>
      <c r="M8" s="97"/>
    </row>
    <row r="9" spans="1:12" ht="15.75" customHeight="1">
      <c r="A9" s="161"/>
      <c r="B9" s="92" t="s">
        <v>239</v>
      </c>
      <c r="C9" s="92" t="s">
        <v>237</v>
      </c>
      <c r="D9" s="92" t="s">
        <v>239</v>
      </c>
      <c r="E9" s="92" t="s">
        <v>237</v>
      </c>
      <c r="F9" s="92" t="s">
        <v>238</v>
      </c>
      <c r="G9" s="92" t="s">
        <v>237</v>
      </c>
      <c r="H9" s="92" t="s">
        <v>238</v>
      </c>
      <c r="I9" s="92" t="s">
        <v>237</v>
      </c>
      <c r="L9" s="50"/>
    </row>
    <row r="10" spans="1:12" ht="7.5" customHeight="1">
      <c r="A10" s="161"/>
      <c r="B10" s="231"/>
      <c r="C10" s="231"/>
      <c r="D10" s="231"/>
      <c r="E10" s="231"/>
      <c r="F10" s="231"/>
      <c r="G10" s="231"/>
      <c r="H10" s="231"/>
      <c r="I10" s="231"/>
      <c r="L10" s="50"/>
    </row>
    <row r="11" spans="1:12" ht="15.75" customHeight="1">
      <c r="A11" s="161" t="s">
        <v>260</v>
      </c>
      <c r="B11" s="85">
        <v>251492.1</v>
      </c>
      <c r="C11" s="42">
        <v>74.8</v>
      </c>
      <c r="D11" s="85">
        <v>262648</v>
      </c>
      <c r="E11" s="42">
        <v>71.8</v>
      </c>
      <c r="F11" s="85">
        <v>952668.2724608683</v>
      </c>
      <c r="G11" s="42">
        <v>73.36323440864308</v>
      </c>
      <c r="H11" s="85">
        <v>977321.3576278036</v>
      </c>
      <c r="I11" s="42">
        <v>71.08037987522164</v>
      </c>
      <c r="L11" s="50"/>
    </row>
    <row r="12" spans="1:12" ht="15.75" customHeight="1">
      <c r="A12" s="161" t="s">
        <v>259</v>
      </c>
      <c r="B12" s="85">
        <v>215086.9</v>
      </c>
      <c r="C12" s="42">
        <v>64</v>
      </c>
      <c r="D12" s="85">
        <v>224833.1</v>
      </c>
      <c r="E12" s="42">
        <v>61.5</v>
      </c>
      <c r="F12" s="85">
        <v>810162.1697622746</v>
      </c>
      <c r="G12" s="42">
        <v>62.38910110415799</v>
      </c>
      <c r="H12" s="85">
        <v>834370.2482970885</v>
      </c>
      <c r="I12" s="42">
        <v>60.68357530781218</v>
      </c>
      <c r="L12" s="50"/>
    </row>
    <row r="13" spans="1:12" ht="8.25" customHeight="1">
      <c r="A13" s="161"/>
      <c r="B13" s="240"/>
      <c r="C13" s="226"/>
      <c r="D13" s="240"/>
      <c r="E13" s="226"/>
      <c r="F13" s="240"/>
      <c r="G13" s="226"/>
      <c r="H13" s="240"/>
      <c r="I13" s="226"/>
      <c r="L13" s="50"/>
    </row>
    <row r="14" spans="1:12" ht="15.75" customHeight="1">
      <c r="A14" s="161" t="s">
        <v>258</v>
      </c>
      <c r="B14" s="85">
        <v>14016.2</v>
      </c>
      <c r="C14" s="42">
        <v>4.2</v>
      </c>
      <c r="D14" s="85">
        <v>15786.5</v>
      </c>
      <c r="E14" s="42">
        <v>4.3</v>
      </c>
      <c r="F14" s="85">
        <v>-4215.025918022511</v>
      </c>
      <c r="G14" s="242">
        <v>-0.3245914064752201</v>
      </c>
      <c r="H14" s="85">
        <v>-1841.7496985637554</v>
      </c>
      <c r="I14" s="241">
        <v>-0.1339500740337268</v>
      </c>
      <c r="L14" s="50"/>
    </row>
    <row r="15" spans="1:12" ht="15.75" customHeight="1">
      <c r="A15" s="161" t="s">
        <v>257</v>
      </c>
      <c r="B15" s="85">
        <v>-4729.1</v>
      </c>
      <c r="C15" s="242">
        <v>-1.4</v>
      </c>
      <c r="D15" s="85">
        <v>-4091.1</v>
      </c>
      <c r="E15" s="242">
        <v>-1.1</v>
      </c>
      <c r="F15" s="85">
        <v>-36627.78472328928</v>
      </c>
      <c r="G15" s="242">
        <v>-2.820638446982986</v>
      </c>
      <c r="H15" s="85">
        <v>-35643.658915746106</v>
      </c>
      <c r="I15" s="241">
        <v>-2.592355928886729</v>
      </c>
      <c r="L15" s="50"/>
    </row>
    <row r="16" spans="1:12" ht="15.75" customHeight="1">
      <c r="A16" s="161" t="s">
        <v>256</v>
      </c>
      <c r="B16" s="85">
        <v>18394.2</v>
      </c>
      <c r="C16" s="42">
        <v>5.5</v>
      </c>
      <c r="D16" s="85">
        <v>19498.4</v>
      </c>
      <c r="E16" s="42">
        <v>5.3</v>
      </c>
      <c r="F16" s="85">
        <v>30331.093216735575</v>
      </c>
      <c r="G16" s="42">
        <v>2.3357417958108577</v>
      </c>
      <c r="H16" s="85">
        <v>31601.111003369188</v>
      </c>
      <c r="I16" s="42">
        <v>2.2983422566868357</v>
      </c>
      <c r="L16" s="50"/>
    </row>
    <row r="17" spans="1:12" ht="15.75" customHeight="1">
      <c r="A17" s="161" t="s">
        <v>255</v>
      </c>
      <c r="B17" s="85">
        <v>351.1</v>
      </c>
      <c r="C17" s="42">
        <v>0.1</v>
      </c>
      <c r="D17" s="85">
        <v>379.1</v>
      </c>
      <c r="E17" s="42">
        <v>0.1</v>
      </c>
      <c r="F17" s="85">
        <v>2081.6655885311948</v>
      </c>
      <c r="G17" s="42">
        <v>0.16030524469690788</v>
      </c>
      <c r="H17" s="85">
        <v>2200.7982138131597</v>
      </c>
      <c r="I17" s="42">
        <v>0.16006359816616608</v>
      </c>
      <c r="L17" s="50"/>
    </row>
    <row r="18" spans="1:12" ht="8.25" customHeight="1">
      <c r="A18" s="161"/>
      <c r="B18" s="240"/>
      <c r="C18" s="226"/>
      <c r="D18" s="240"/>
      <c r="E18" s="226"/>
      <c r="F18" s="240"/>
      <c r="G18" s="226"/>
      <c r="H18" s="240"/>
      <c r="I18" s="226"/>
      <c r="L18" s="50"/>
    </row>
    <row r="19" spans="1:12" ht="15.75" customHeight="1">
      <c r="A19" s="161" t="s">
        <v>254</v>
      </c>
      <c r="B19" s="85">
        <v>70764</v>
      </c>
      <c r="C19" s="42">
        <v>21</v>
      </c>
      <c r="D19" s="85">
        <v>87314.1</v>
      </c>
      <c r="E19" s="42">
        <v>23.9</v>
      </c>
      <c r="F19" s="85">
        <v>350110.3734229504</v>
      </c>
      <c r="G19" s="42">
        <v>26.961356997832127</v>
      </c>
      <c r="H19" s="85">
        <v>399472.7479015063</v>
      </c>
      <c r="I19" s="42">
        <v>29.05357019881208</v>
      </c>
      <c r="L19" s="50"/>
    </row>
    <row r="20" spans="1:12" ht="15.75" customHeight="1">
      <c r="A20" s="161" t="s">
        <v>253</v>
      </c>
      <c r="B20" s="85">
        <v>30932.1</v>
      </c>
      <c r="C20" s="42">
        <v>9.2</v>
      </c>
      <c r="D20" s="85">
        <v>44629.5</v>
      </c>
      <c r="E20" s="42">
        <v>12.2</v>
      </c>
      <c r="F20" s="85">
        <v>214446.36841678203</v>
      </c>
      <c r="G20" s="42">
        <v>16.514121073438854</v>
      </c>
      <c r="H20" s="85">
        <v>261223.4835549192</v>
      </c>
      <c r="I20" s="42">
        <v>18.99872984304885</v>
      </c>
      <c r="L20" s="50"/>
    </row>
    <row r="21" spans="1:13" s="134" customFormat="1" ht="15.75" customHeight="1">
      <c r="A21" s="161" t="s">
        <v>252</v>
      </c>
      <c r="B21" s="85">
        <v>4952.2</v>
      </c>
      <c r="C21" s="42">
        <v>1.5</v>
      </c>
      <c r="D21" s="85">
        <v>5412.3</v>
      </c>
      <c r="E21" s="42">
        <v>1.5</v>
      </c>
      <c r="F21" s="85">
        <v>7217.5874848327</v>
      </c>
      <c r="G21" s="42">
        <v>0.5558131595449138</v>
      </c>
      <c r="H21" s="85">
        <v>8122.724077348591</v>
      </c>
      <c r="I21" s="42">
        <v>0.5907640394158125</v>
      </c>
      <c r="K21" s="1"/>
      <c r="M21" s="1"/>
    </row>
    <row r="22" spans="1:9" ht="15.75" customHeight="1">
      <c r="A22" s="161" t="s">
        <v>251</v>
      </c>
      <c r="B22" s="85">
        <v>34879.7</v>
      </c>
      <c r="C22" s="42">
        <v>10.4</v>
      </c>
      <c r="D22" s="85">
        <v>37272.3</v>
      </c>
      <c r="E22" s="42">
        <v>10.2</v>
      </c>
      <c r="F22" s="85">
        <v>128446.4175213357</v>
      </c>
      <c r="G22" s="42">
        <v>9.891422764848357</v>
      </c>
      <c r="H22" s="85">
        <v>130126.54026923854</v>
      </c>
      <c r="I22" s="42">
        <v>9.464076316347418</v>
      </c>
    </row>
    <row r="23" spans="1:9" ht="15.75" customHeight="1">
      <c r="A23" s="202" t="s">
        <v>250</v>
      </c>
      <c r="B23" s="230">
        <v>2068.8</v>
      </c>
      <c r="C23" s="229">
        <v>0.6</v>
      </c>
      <c r="D23" s="230">
        <v>2251.1</v>
      </c>
      <c r="E23" s="229">
        <v>0.6</v>
      </c>
      <c r="F23" s="230">
        <v>15117.070723042181</v>
      </c>
      <c r="G23" s="229">
        <v>1.1641378589860971</v>
      </c>
      <c r="H23" s="230">
        <v>16275.133689437469</v>
      </c>
      <c r="I23" s="229">
        <v>1.1836871016235346</v>
      </c>
    </row>
    <row r="24" spans="1:9" ht="8.25" customHeight="1">
      <c r="A24" s="161"/>
      <c r="B24" s="240"/>
      <c r="C24" s="226"/>
      <c r="D24" s="240"/>
      <c r="E24" s="226"/>
      <c r="F24" s="240"/>
      <c r="G24" s="226"/>
      <c r="H24" s="240"/>
      <c r="I24" s="226"/>
    </row>
    <row r="25" spans="1:9" ht="15.75" customHeight="1">
      <c r="A25" s="161" t="s">
        <v>249</v>
      </c>
      <c r="B25" s="85">
        <v>336272.2</v>
      </c>
      <c r="C25" s="42">
        <v>100</v>
      </c>
      <c r="D25" s="85">
        <v>365748.5</v>
      </c>
      <c r="E25" s="42">
        <v>100</v>
      </c>
      <c r="F25" s="85">
        <v>1298563.6199657964</v>
      </c>
      <c r="G25" s="42">
        <v>100</v>
      </c>
      <c r="H25" s="85">
        <v>1374952.3558307462</v>
      </c>
      <c r="I25" s="42">
        <v>100</v>
      </c>
    </row>
    <row r="26" spans="1:13" s="134" customFormat="1" ht="8.25" customHeight="1">
      <c r="A26" s="9"/>
      <c r="B26" s="225"/>
      <c r="C26" s="225"/>
      <c r="D26" s="225"/>
      <c r="E26" s="225"/>
      <c r="F26" s="225"/>
      <c r="G26" s="225"/>
      <c r="H26" s="225"/>
      <c r="I26" s="225"/>
      <c r="M26" s="1"/>
    </row>
    <row r="27" ht="14.25" customHeight="1">
      <c r="A27" s="3" t="s">
        <v>215</v>
      </c>
    </row>
    <row r="28" spans="1:13" ht="15.75" customHeight="1">
      <c r="A28" s="3" t="s">
        <v>214</v>
      </c>
      <c r="B28" s="136"/>
      <c r="C28" s="135"/>
      <c r="D28" s="135"/>
      <c r="E28" s="135"/>
      <c r="F28" s="135"/>
      <c r="G28" s="135"/>
      <c r="H28" s="135"/>
      <c r="I28" s="135"/>
      <c r="M28" s="134"/>
    </row>
  </sheetData>
  <sheetProtection/>
  <mergeCells count="7">
    <mergeCell ref="A5:A7"/>
    <mergeCell ref="B5:E5"/>
    <mergeCell ref="F5:I5"/>
    <mergeCell ref="B6:C6"/>
    <mergeCell ref="D6:E6"/>
    <mergeCell ref="F6:G6"/>
    <mergeCell ref="H6:I6"/>
  </mergeCells>
  <conditionalFormatting sqref="B11:I12 B19:I23 B25:I25 B14:I17">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9"/>
  </sheetPr>
  <dimension ref="A1:N40"/>
  <sheetViews>
    <sheetView showGridLines="0" zoomScaleSheetLayoutView="100" zoomScalePageLayoutView="0" workbookViewId="0" topLeftCell="A1">
      <selection activeCell="B4" sqref="B4"/>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24" width="9.00390625" style="1" customWidth="1"/>
    <col min="25" max="25" width="1.12109375" style="1" customWidth="1"/>
    <col min="26" max="16384" width="9.00390625" style="1" customWidth="1"/>
  </cols>
  <sheetData>
    <row r="1" spans="1:14" s="3" customFormat="1" ht="26.25" customHeight="1">
      <c r="A1" s="114" t="s">
        <v>130</v>
      </c>
      <c r="B1" s="113"/>
      <c r="C1" s="113"/>
      <c r="D1" s="113"/>
      <c r="E1" s="113"/>
      <c r="F1" s="113"/>
      <c r="G1" s="113"/>
      <c r="H1" s="113"/>
      <c r="I1" s="113"/>
      <c r="J1" s="113"/>
      <c r="K1" s="113"/>
      <c r="L1" s="113"/>
      <c r="N1" s="51"/>
    </row>
    <row r="2" spans="1:14" ht="17.25" customHeight="1">
      <c r="A2" s="112"/>
      <c r="B2" s="112"/>
      <c r="C2" s="112"/>
      <c r="D2" s="112"/>
      <c r="E2" s="112"/>
      <c r="F2" s="112"/>
      <c r="G2" s="112"/>
      <c r="H2" s="112"/>
      <c r="I2" s="112"/>
      <c r="J2" s="112"/>
      <c r="K2" s="112"/>
      <c r="L2" s="112"/>
      <c r="N2" s="51"/>
    </row>
    <row r="3" spans="1:14" ht="15.75" customHeight="1">
      <c r="A3" s="112" t="s">
        <v>129</v>
      </c>
      <c r="B3" s="112"/>
      <c r="C3" s="112"/>
      <c r="D3" s="112"/>
      <c r="E3" s="112"/>
      <c r="F3" s="112"/>
      <c r="G3" s="112"/>
      <c r="H3" s="112"/>
      <c r="I3" s="112"/>
      <c r="J3" s="112"/>
      <c r="K3" s="112"/>
      <c r="L3" s="112"/>
      <c r="N3" s="51"/>
    </row>
    <row r="4" ht="15.75" customHeight="1">
      <c r="N4" s="51"/>
    </row>
    <row r="5" spans="12:14" ht="15.75" customHeight="1" thickBot="1">
      <c r="L5" s="111" t="s">
        <v>128</v>
      </c>
      <c r="N5" s="50"/>
    </row>
    <row r="6" spans="1:14" s="97" customFormat="1" ht="19.5" customHeight="1" thickTop="1">
      <c r="A6" s="110" t="s">
        <v>127</v>
      </c>
      <c r="B6" s="109"/>
      <c r="C6" s="108" t="s">
        <v>126</v>
      </c>
      <c r="D6" s="107" t="s">
        <v>125</v>
      </c>
      <c r="E6" s="107"/>
      <c r="F6" s="106" t="s">
        <v>124</v>
      </c>
      <c r="G6" s="106" t="s">
        <v>123</v>
      </c>
      <c r="H6" s="107" t="s">
        <v>122</v>
      </c>
      <c r="I6" s="107"/>
      <c r="J6" s="107"/>
      <c r="K6" s="106" t="s">
        <v>121</v>
      </c>
      <c r="L6" s="105" t="s">
        <v>120</v>
      </c>
      <c r="N6" s="50"/>
    </row>
    <row r="7" spans="1:14" s="97" customFormat="1" ht="22.5" customHeight="1">
      <c r="A7" s="104"/>
      <c r="B7" s="103"/>
      <c r="C7" s="102"/>
      <c r="D7" s="101" t="s">
        <v>119</v>
      </c>
      <c r="E7" s="101" t="s">
        <v>118</v>
      </c>
      <c r="F7" s="100"/>
      <c r="G7" s="100"/>
      <c r="H7" s="101" t="s">
        <v>117</v>
      </c>
      <c r="I7" s="101" t="s">
        <v>116</v>
      </c>
      <c r="J7" s="101" t="s">
        <v>115</v>
      </c>
      <c r="K7" s="100"/>
      <c r="L7" s="99"/>
      <c r="N7" s="50"/>
    </row>
    <row r="8" spans="2:14" s="97" customFormat="1" ht="13.5" customHeight="1">
      <c r="B8" s="98"/>
      <c r="C8" s="94" t="s">
        <v>63</v>
      </c>
      <c r="D8" s="94" t="s">
        <v>64</v>
      </c>
      <c r="E8" s="94" t="s">
        <v>114</v>
      </c>
      <c r="F8" s="94" t="s">
        <v>51</v>
      </c>
      <c r="G8" s="94" t="s">
        <v>52</v>
      </c>
      <c r="H8" s="94" t="s">
        <v>53</v>
      </c>
      <c r="I8" s="94" t="s">
        <v>54</v>
      </c>
      <c r="J8" s="94" t="s">
        <v>55</v>
      </c>
      <c r="K8" s="94" t="s">
        <v>56</v>
      </c>
      <c r="L8" s="94" t="s">
        <v>57</v>
      </c>
      <c r="N8" s="50"/>
    </row>
    <row r="9" spans="1:14" ht="13.5" customHeight="1">
      <c r="A9" s="96"/>
      <c r="B9" s="95"/>
      <c r="C9" s="94"/>
      <c r="D9" s="94"/>
      <c r="E9" s="94"/>
      <c r="F9" s="94"/>
      <c r="G9" s="94"/>
      <c r="H9" s="94"/>
      <c r="I9" s="93"/>
      <c r="J9" s="93"/>
      <c r="K9" s="92" t="s">
        <v>113</v>
      </c>
      <c r="L9" s="92" t="s">
        <v>112</v>
      </c>
      <c r="N9" s="50"/>
    </row>
    <row r="10" spans="1:14" ht="15" customHeight="1">
      <c r="A10" s="87" t="s">
        <v>111</v>
      </c>
      <c r="B10" s="86"/>
      <c r="C10" s="85">
        <v>9317</v>
      </c>
      <c r="D10" s="85">
        <v>26045</v>
      </c>
      <c r="E10" s="85">
        <v>201</v>
      </c>
      <c r="F10" s="85">
        <v>-360</v>
      </c>
      <c r="G10" s="85">
        <v>35115</v>
      </c>
      <c r="H10" s="85">
        <v>15513</v>
      </c>
      <c r="I10" s="85">
        <v>5140</v>
      </c>
      <c r="J10" s="85">
        <v>11962</v>
      </c>
      <c r="K10" s="84">
        <v>93.4</v>
      </c>
      <c r="L10" s="84">
        <v>255.9</v>
      </c>
      <c r="N10" s="50"/>
    </row>
    <row r="11" spans="1:14" ht="15" customHeight="1">
      <c r="A11" s="79"/>
      <c r="B11" s="88" t="s">
        <v>110</v>
      </c>
      <c r="C11" s="85">
        <v>8554</v>
      </c>
      <c r="D11" s="85">
        <v>831</v>
      </c>
      <c r="E11" s="85">
        <v>201</v>
      </c>
      <c r="F11" s="85">
        <v>-240</v>
      </c>
      <c r="G11" s="85">
        <v>9018</v>
      </c>
      <c r="H11" s="85">
        <v>71</v>
      </c>
      <c r="I11" s="85">
        <v>322</v>
      </c>
      <c r="J11" s="85">
        <v>7620</v>
      </c>
      <c r="K11" s="84">
        <v>59.5</v>
      </c>
      <c r="L11" s="84">
        <v>163</v>
      </c>
      <c r="N11" s="50"/>
    </row>
    <row r="12" spans="1:14" ht="15" customHeight="1">
      <c r="A12" s="79"/>
      <c r="B12" s="88" t="s">
        <v>109</v>
      </c>
      <c r="C12" s="85">
        <v>571</v>
      </c>
      <c r="D12" s="85">
        <v>5473</v>
      </c>
      <c r="E12" s="85">
        <v>0</v>
      </c>
      <c r="F12" s="85">
        <v>-340</v>
      </c>
      <c r="G12" s="85">
        <v>6384</v>
      </c>
      <c r="H12" s="85">
        <v>508</v>
      </c>
      <c r="I12" s="85">
        <v>324</v>
      </c>
      <c r="J12" s="85">
        <v>4185</v>
      </c>
      <c r="K12" s="84">
        <v>32.7</v>
      </c>
      <c r="L12" s="84">
        <v>89.5</v>
      </c>
      <c r="N12" s="50"/>
    </row>
    <row r="13" spans="1:14" ht="15" customHeight="1">
      <c r="A13" s="79"/>
      <c r="B13" s="88" t="s">
        <v>108</v>
      </c>
      <c r="C13" s="85">
        <v>149</v>
      </c>
      <c r="D13" s="85">
        <v>1902</v>
      </c>
      <c r="E13" s="85">
        <v>0</v>
      </c>
      <c r="F13" s="85">
        <v>-36</v>
      </c>
      <c r="G13" s="85">
        <v>2087</v>
      </c>
      <c r="H13" s="85">
        <v>1105</v>
      </c>
      <c r="I13" s="85">
        <v>930</v>
      </c>
      <c r="J13" s="85">
        <v>22</v>
      </c>
      <c r="K13" s="84">
        <v>0.2</v>
      </c>
      <c r="L13" s="84">
        <v>0.5</v>
      </c>
      <c r="N13" s="50"/>
    </row>
    <row r="14" spans="1:14" ht="15" customHeight="1">
      <c r="A14" s="79"/>
      <c r="B14" s="88" t="s">
        <v>107</v>
      </c>
      <c r="C14" s="85">
        <v>12</v>
      </c>
      <c r="D14" s="85">
        <v>0</v>
      </c>
      <c r="E14" s="85">
        <v>0</v>
      </c>
      <c r="F14" s="85">
        <v>1</v>
      </c>
      <c r="G14" s="85">
        <v>11</v>
      </c>
      <c r="H14" s="85">
        <v>0</v>
      </c>
      <c r="I14" s="85">
        <v>6</v>
      </c>
      <c r="J14" s="85">
        <v>3</v>
      </c>
      <c r="K14" s="84">
        <v>0</v>
      </c>
      <c r="L14" s="84">
        <v>0.1</v>
      </c>
      <c r="N14" s="51"/>
    </row>
    <row r="15" spans="1:14" ht="15" customHeight="1">
      <c r="A15" s="79"/>
      <c r="B15" s="88" t="s">
        <v>106</v>
      </c>
      <c r="C15" s="85">
        <v>0</v>
      </c>
      <c r="D15" s="85">
        <v>16055</v>
      </c>
      <c r="E15" s="85">
        <v>0</v>
      </c>
      <c r="F15" s="85">
        <v>225</v>
      </c>
      <c r="G15" s="85">
        <v>15830</v>
      </c>
      <c r="H15" s="85">
        <v>12171</v>
      </c>
      <c r="I15" s="85">
        <v>3558</v>
      </c>
      <c r="J15" s="85">
        <v>56</v>
      </c>
      <c r="K15" s="84">
        <v>0.4</v>
      </c>
      <c r="L15" s="84">
        <v>1.2</v>
      </c>
      <c r="N15" s="50"/>
    </row>
    <row r="16" spans="1:14" ht="15" customHeight="1">
      <c r="A16" s="87" t="s">
        <v>105</v>
      </c>
      <c r="B16" s="86"/>
      <c r="C16" s="85">
        <v>3145</v>
      </c>
      <c r="D16" s="85">
        <v>1024</v>
      </c>
      <c r="E16" s="85">
        <v>3</v>
      </c>
      <c r="F16" s="85">
        <v>0</v>
      </c>
      <c r="G16" s="85">
        <v>4166</v>
      </c>
      <c r="H16" s="85">
        <v>9</v>
      </c>
      <c r="I16" s="85">
        <v>1128</v>
      </c>
      <c r="J16" s="85">
        <v>2376</v>
      </c>
      <c r="K16" s="84">
        <v>18.6</v>
      </c>
      <c r="L16" s="84">
        <v>50.8</v>
      </c>
      <c r="N16" s="50"/>
    </row>
    <row r="17" spans="1:14" ht="15" customHeight="1">
      <c r="A17" s="87" t="s">
        <v>104</v>
      </c>
      <c r="B17" s="86"/>
      <c r="C17" s="85">
        <v>2577</v>
      </c>
      <c r="D17" s="85">
        <v>129</v>
      </c>
      <c r="E17" s="85">
        <v>0</v>
      </c>
      <c r="F17" s="85">
        <v>-53</v>
      </c>
      <c r="G17" s="85">
        <v>2759</v>
      </c>
      <c r="H17" s="85">
        <v>0</v>
      </c>
      <c r="I17" s="85">
        <v>626</v>
      </c>
      <c r="J17" s="85">
        <v>2133</v>
      </c>
      <c r="K17" s="84">
        <v>16.7</v>
      </c>
      <c r="L17" s="84">
        <v>45.6</v>
      </c>
      <c r="N17" s="51"/>
    </row>
    <row r="18" spans="1:14" ht="15" customHeight="1">
      <c r="A18" s="87" t="s">
        <v>103</v>
      </c>
      <c r="B18" s="86"/>
      <c r="C18" s="85">
        <v>317</v>
      </c>
      <c r="D18" s="85">
        <v>3748</v>
      </c>
      <c r="E18" s="85">
        <v>0</v>
      </c>
      <c r="F18" s="85">
        <v>34</v>
      </c>
      <c r="G18" s="85">
        <v>4031</v>
      </c>
      <c r="H18" s="85">
        <v>122</v>
      </c>
      <c r="I18" s="85">
        <v>2696</v>
      </c>
      <c r="J18" s="85">
        <v>1082</v>
      </c>
      <c r="K18" s="84">
        <v>8.4</v>
      </c>
      <c r="L18" s="84">
        <v>23.1</v>
      </c>
      <c r="N18" s="50"/>
    </row>
    <row r="19" spans="1:14" ht="15" customHeight="1">
      <c r="A19" s="79"/>
      <c r="B19" s="88" t="s">
        <v>102</v>
      </c>
      <c r="C19" s="85">
        <v>223</v>
      </c>
      <c r="D19" s="85">
        <v>3456</v>
      </c>
      <c r="E19" s="85">
        <v>0</v>
      </c>
      <c r="F19" s="85">
        <v>41</v>
      </c>
      <c r="G19" s="85">
        <v>3638</v>
      </c>
      <c r="H19" s="85">
        <v>113</v>
      </c>
      <c r="I19" s="85">
        <v>2639</v>
      </c>
      <c r="J19" s="85">
        <v>810</v>
      </c>
      <c r="K19" s="84">
        <v>6.3</v>
      </c>
      <c r="L19" s="84">
        <v>17.3</v>
      </c>
      <c r="N19" s="50"/>
    </row>
    <row r="20" spans="1:14" ht="15" customHeight="1">
      <c r="A20" s="87" t="s">
        <v>101</v>
      </c>
      <c r="B20" s="86"/>
      <c r="C20" s="85">
        <v>11733</v>
      </c>
      <c r="D20" s="85">
        <v>2782</v>
      </c>
      <c r="E20" s="85">
        <v>5</v>
      </c>
      <c r="F20" s="85">
        <v>0</v>
      </c>
      <c r="G20" s="85">
        <v>14510</v>
      </c>
      <c r="H20" s="85">
        <v>0</v>
      </c>
      <c r="I20" s="85">
        <v>0</v>
      </c>
      <c r="J20" s="85">
        <v>11307</v>
      </c>
      <c r="K20" s="84">
        <v>88.3</v>
      </c>
      <c r="L20" s="84">
        <v>241.9</v>
      </c>
      <c r="N20" s="51"/>
    </row>
    <row r="21" spans="1:14" ht="15" customHeight="1">
      <c r="A21" s="79"/>
      <c r="B21" s="88" t="s">
        <v>100</v>
      </c>
      <c r="C21" s="85">
        <v>2562</v>
      </c>
      <c r="D21" s="85">
        <v>1224</v>
      </c>
      <c r="E21" s="85">
        <v>0</v>
      </c>
      <c r="F21" s="85">
        <v>0</v>
      </c>
      <c r="G21" s="85">
        <v>3786</v>
      </c>
      <c r="H21" s="85">
        <v>0</v>
      </c>
      <c r="I21" s="85">
        <v>0</v>
      </c>
      <c r="J21" s="85">
        <v>3161</v>
      </c>
      <c r="K21" s="84">
        <v>24.7</v>
      </c>
      <c r="L21" s="84">
        <v>67.6</v>
      </c>
      <c r="N21" s="50"/>
    </row>
    <row r="22" spans="1:14" ht="15" customHeight="1">
      <c r="A22" s="79"/>
      <c r="B22" s="88" t="s">
        <v>99</v>
      </c>
      <c r="C22" s="85">
        <v>9171</v>
      </c>
      <c r="D22" s="85">
        <v>1558</v>
      </c>
      <c r="E22" s="85">
        <v>5</v>
      </c>
      <c r="F22" s="85">
        <v>0</v>
      </c>
      <c r="G22" s="85">
        <v>10724</v>
      </c>
      <c r="H22" s="85">
        <v>0</v>
      </c>
      <c r="I22" s="85">
        <v>0</v>
      </c>
      <c r="J22" s="85">
        <v>8146</v>
      </c>
      <c r="K22" s="84">
        <v>63.6</v>
      </c>
      <c r="L22" s="84">
        <v>174.3</v>
      </c>
      <c r="N22" s="50"/>
    </row>
    <row r="23" spans="1:14" ht="15" customHeight="1">
      <c r="A23" s="87" t="s">
        <v>98</v>
      </c>
      <c r="B23" s="86"/>
      <c r="C23" s="85">
        <v>2937</v>
      </c>
      <c r="D23" s="85">
        <v>4756</v>
      </c>
      <c r="E23" s="85">
        <v>42</v>
      </c>
      <c r="F23" s="85">
        <v>-45</v>
      </c>
      <c r="G23" s="85">
        <v>7696</v>
      </c>
      <c r="H23" s="85">
        <v>0</v>
      </c>
      <c r="I23" s="85">
        <v>14</v>
      </c>
      <c r="J23" s="85">
        <v>4674</v>
      </c>
      <c r="K23" s="84">
        <v>36.5</v>
      </c>
      <c r="L23" s="84">
        <v>100</v>
      </c>
      <c r="N23" s="50"/>
    </row>
    <row r="24" spans="1:14" ht="15" customHeight="1">
      <c r="A24" s="79"/>
      <c r="B24" s="88" t="s">
        <v>97</v>
      </c>
      <c r="C24" s="85">
        <v>786</v>
      </c>
      <c r="D24" s="85">
        <v>0</v>
      </c>
      <c r="E24" s="85">
        <v>2</v>
      </c>
      <c r="F24" s="85">
        <v>-44</v>
      </c>
      <c r="G24" s="85">
        <v>828</v>
      </c>
      <c r="H24" s="85">
        <v>0</v>
      </c>
      <c r="I24" s="85">
        <v>0</v>
      </c>
      <c r="J24" s="85">
        <v>528</v>
      </c>
      <c r="K24" s="84">
        <v>4.1</v>
      </c>
      <c r="L24" s="84">
        <v>11.3</v>
      </c>
      <c r="N24" s="50"/>
    </row>
    <row r="25" spans="1:14" ht="15" customHeight="1">
      <c r="A25" s="79"/>
      <c r="B25" s="88" t="s">
        <v>96</v>
      </c>
      <c r="C25" s="85">
        <v>798</v>
      </c>
      <c r="D25" s="85">
        <v>592</v>
      </c>
      <c r="E25" s="85">
        <v>23</v>
      </c>
      <c r="F25" s="85">
        <v>-1</v>
      </c>
      <c r="G25" s="85">
        <v>1368</v>
      </c>
      <c r="H25" s="85">
        <v>0</v>
      </c>
      <c r="I25" s="85">
        <v>0</v>
      </c>
      <c r="J25" s="85">
        <v>1046</v>
      </c>
      <c r="K25" s="84">
        <v>8.2</v>
      </c>
      <c r="L25" s="84">
        <v>22.4</v>
      </c>
      <c r="N25" s="50"/>
    </row>
    <row r="26" spans="1:14" ht="15" customHeight="1">
      <c r="A26" s="87" t="s">
        <v>95</v>
      </c>
      <c r="B26" s="86"/>
      <c r="C26" s="85">
        <v>3215</v>
      </c>
      <c r="D26" s="85">
        <v>2596</v>
      </c>
      <c r="E26" s="85">
        <v>13</v>
      </c>
      <c r="F26" s="85">
        <v>21</v>
      </c>
      <c r="G26" s="85">
        <v>5777</v>
      </c>
      <c r="H26" s="85">
        <v>0</v>
      </c>
      <c r="I26" s="85">
        <v>0</v>
      </c>
      <c r="J26" s="85">
        <v>3728</v>
      </c>
      <c r="K26" s="84">
        <v>29.1</v>
      </c>
      <c r="L26" s="84">
        <v>79.8</v>
      </c>
      <c r="N26" s="50"/>
    </row>
    <row r="27" spans="1:14" ht="15" customHeight="1">
      <c r="A27" s="87" t="s">
        <v>94</v>
      </c>
      <c r="B27" s="86"/>
      <c r="C27" s="85">
        <v>2515</v>
      </c>
      <c r="D27" s="85">
        <v>114</v>
      </c>
      <c r="E27" s="85">
        <v>1</v>
      </c>
      <c r="F27" s="85">
        <v>0</v>
      </c>
      <c r="G27" s="85">
        <v>2628</v>
      </c>
      <c r="H27" s="85">
        <v>0</v>
      </c>
      <c r="I27" s="85">
        <v>0</v>
      </c>
      <c r="J27" s="85">
        <v>2128</v>
      </c>
      <c r="K27" s="84">
        <v>16.6</v>
      </c>
      <c r="L27" s="84">
        <v>45.5</v>
      </c>
      <c r="N27" s="50"/>
    </row>
    <row r="28" spans="1:14" ht="15" customHeight="1">
      <c r="A28" s="87" t="s">
        <v>93</v>
      </c>
      <c r="B28" s="86"/>
      <c r="C28" s="85">
        <v>7631</v>
      </c>
      <c r="D28" s="85">
        <v>3528</v>
      </c>
      <c r="E28" s="85">
        <v>24</v>
      </c>
      <c r="F28" s="85">
        <v>-231</v>
      </c>
      <c r="G28" s="85">
        <v>11366</v>
      </c>
      <c r="H28" s="85">
        <v>45</v>
      </c>
      <c r="I28" s="85">
        <v>0</v>
      </c>
      <c r="J28" s="85">
        <v>11064</v>
      </c>
      <c r="K28" s="84">
        <v>86.4</v>
      </c>
      <c r="L28" s="84">
        <v>236.7</v>
      </c>
      <c r="N28" s="50"/>
    </row>
    <row r="29" spans="1:14" ht="15" customHeight="1">
      <c r="A29" s="87" t="s">
        <v>92</v>
      </c>
      <c r="B29" s="86"/>
      <c r="C29" s="85">
        <v>4749</v>
      </c>
      <c r="D29" s="85">
        <v>4841</v>
      </c>
      <c r="E29" s="85">
        <v>733</v>
      </c>
      <c r="F29" s="85">
        <v>-10</v>
      </c>
      <c r="G29" s="85">
        <v>8867</v>
      </c>
      <c r="H29" s="85">
        <v>2055</v>
      </c>
      <c r="I29" s="85">
        <v>0</v>
      </c>
      <c r="J29" s="85">
        <v>3794</v>
      </c>
      <c r="K29" s="84">
        <v>29.6</v>
      </c>
      <c r="L29" s="84">
        <v>81.2</v>
      </c>
      <c r="N29" s="50"/>
    </row>
    <row r="30" spans="1:14" ht="15" customHeight="1">
      <c r="A30" s="87" t="s">
        <v>91</v>
      </c>
      <c r="B30" s="86"/>
      <c r="C30" s="85">
        <v>107</v>
      </c>
      <c r="D30" s="85">
        <v>47</v>
      </c>
      <c r="E30" s="85">
        <v>2</v>
      </c>
      <c r="F30" s="85">
        <v>0</v>
      </c>
      <c r="G30" s="85">
        <v>152</v>
      </c>
      <c r="H30" s="85">
        <v>0</v>
      </c>
      <c r="I30" s="85">
        <v>25</v>
      </c>
      <c r="J30" s="85">
        <v>127</v>
      </c>
      <c r="K30" s="84">
        <v>1</v>
      </c>
      <c r="L30" s="84">
        <v>2.7</v>
      </c>
      <c r="N30" s="50"/>
    </row>
    <row r="31" spans="1:14" ht="15" customHeight="1">
      <c r="A31" s="87" t="s">
        <v>90</v>
      </c>
      <c r="B31" s="86"/>
      <c r="C31" s="90"/>
      <c r="D31" s="90"/>
      <c r="E31" s="90"/>
      <c r="F31" s="91"/>
      <c r="G31" s="90"/>
      <c r="H31" s="89"/>
      <c r="I31" s="89"/>
      <c r="J31" s="85">
        <v>2425</v>
      </c>
      <c r="K31" s="84">
        <v>18.9</v>
      </c>
      <c r="L31" s="84">
        <v>51.9</v>
      </c>
      <c r="N31" s="50"/>
    </row>
    <row r="32" spans="1:14" ht="15" customHeight="1">
      <c r="A32" s="79"/>
      <c r="B32" s="88" t="s">
        <v>89</v>
      </c>
      <c r="C32" s="85">
        <v>175</v>
      </c>
      <c r="D32" s="85">
        <v>1250</v>
      </c>
      <c r="E32" s="85">
        <v>0</v>
      </c>
      <c r="F32" s="85">
        <v>-109</v>
      </c>
      <c r="G32" s="85">
        <v>1534</v>
      </c>
      <c r="H32" s="85">
        <v>0</v>
      </c>
      <c r="I32" s="85">
        <v>1534</v>
      </c>
      <c r="J32" s="85">
        <v>0</v>
      </c>
      <c r="K32" s="84">
        <v>0</v>
      </c>
      <c r="L32" s="84">
        <v>0</v>
      </c>
      <c r="N32" s="50"/>
    </row>
    <row r="33" spans="1:14" ht="15" customHeight="1">
      <c r="A33" s="79"/>
      <c r="B33" s="88" t="s">
        <v>88</v>
      </c>
      <c r="C33" s="85">
        <v>2023</v>
      </c>
      <c r="D33" s="85">
        <v>406</v>
      </c>
      <c r="E33" s="85">
        <v>1</v>
      </c>
      <c r="F33" s="85">
        <v>-25</v>
      </c>
      <c r="G33" s="85">
        <v>2453</v>
      </c>
      <c r="H33" s="85">
        <v>2</v>
      </c>
      <c r="I33" s="85">
        <v>39</v>
      </c>
      <c r="J33" s="85">
        <v>2393</v>
      </c>
      <c r="K33" s="84">
        <v>18.7</v>
      </c>
      <c r="L33" s="84">
        <v>51.2</v>
      </c>
      <c r="N33" s="50"/>
    </row>
    <row r="34" spans="1:14" ht="15" customHeight="1">
      <c r="A34" s="79"/>
      <c r="B34" s="88" t="s">
        <v>87</v>
      </c>
      <c r="C34" s="85">
        <v>23</v>
      </c>
      <c r="D34" s="85">
        <v>11</v>
      </c>
      <c r="E34" s="85">
        <v>0</v>
      </c>
      <c r="F34" s="85">
        <v>5</v>
      </c>
      <c r="G34" s="85">
        <v>29</v>
      </c>
      <c r="H34" s="85">
        <v>0</v>
      </c>
      <c r="I34" s="85">
        <v>0</v>
      </c>
      <c r="J34" s="85">
        <v>29</v>
      </c>
      <c r="K34" s="84">
        <v>0.2</v>
      </c>
      <c r="L34" s="84">
        <v>0.6</v>
      </c>
      <c r="N34" s="50"/>
    </row>
    <row r="35" spans="1:14" ht="15" customHeight="1">
      <c r="A35" s="79"/>
      <c r="B35" s="88" t="s">
        <v>86</v>
      </c>
      <c r="C35" s="85">
        <v>106</v>
      </c>
      <c r="D35" s="85">
        <v>121</v>
      </c>
      <c r="E35" s="85">
        <v>6</v>
      </c>
      <c r="F35" s="85">
        <v>-6</v>
      </c>
      <c r="G35" s="85">
        <v>227</v>
      </c>
      <c r="H35" s="85">
        <v>119</v>
      </c>
      <c r="I35" s="85">
        <v>105</v>
      </c>
      <c r="J35" s="85">
        <v>3</v>
      </c>
      <c r="K35" s="84">
        <v>0</v>
      </c>
      <c r="L35" s="84">
        <v>0.1</v>
      </c>
      <c r="N35" s="50"/>
    </row>
    <row r="36" spans="1:14" ht="15" customHeight="1">
      <c r="A36" s="87" t="s">
        <v>85</v>
      </c>
      <c r="B36" s="86"/>
      <c r="C36" s="85">
        <v>1980</v>
      </c>
      <c r="D36" s="85">
        <v>929</v>
      </c>
      <c r="E36" s="85">
        <v>14</v>
      </c>
      <c r="F36" s="85">
        <v>-25</v>
      </c>
      <c r="G36" s="85">
        <v>2920</v>
      </c>
      <c r="H36" s="85">
        <v>118</v>
      </c>
      <c r="I36" s="85">
        <v>417</v>
      </c>
      <c r="J36" s="85">
        <v>1726</v>
      </c>
      <c r="K36" s="84">
        <v>13.5</v>
      </c>
      <c r="L36" s="84">
        <v>36.9</v>
      </c>
      <c r="N36" s="50"/>
    </row>
    <row r="37" spans="1:14" ht="6.75" customHeight="1">
      <c r="A37" s="83"/>
      <c r="B37" s="82"/>
      <c r="C37" s="81"/>
      <c r="D37" s="81"/>
      <c r="E37" s="81"/>
      <c r="F37" s="81"/>
      <c r="G37" s="81"/>
      <c r="H37" s="81"/>
      <c r="I37" s="81"/>
      <c r="J37" s="81"/>
      <c r="K37" s="80"/>
      <c r="L37" s="80"/>
      <c r="N37" s="50"/>
    </row>
    <row r="38" s="13" customFormat="1" ht="12" customHeight="1">
      <c r="A38" s="3" t="s">
        <v>84</v>
      </c>
    </row>
    <row r="39" spans="1:14" ht="12" customHeight="1">
      <c r="A39" s="3" t="s">
        <v>83</v>
      </c>
      <c r="B39" s="79"/>
      <c r="C39" s="78"/>
      <c r="D39" s="78"/>
      <c r="E39" s="78"/>
      <c r="F39" s="78"/>
      <c r="G39" s="78"/>
      <c r="H39" s="78"/>
      <c r="I39" s="78"/>
      <c r="J39" s="78"/>
      <c r="K39" s="77"/>
      <c r="L39" s="77"/>
      <c r="N39" s="50"/>
    </row>
    <row r="40" ht="17.25" customHeight="1">
      <c r="N40" s="50"/>
    </row>
  </sheetData>
  <sheetProtection/>
  <mergeCells count="26">
    <mergeCell ref="A37:B37"/>
    <mergeCell ref="A1:L1"/>
    <mergeCell ref="A6:B7"/>
    <mergeCell ref="A2:L2"/>
    <mergeCell ref="A3:L3"/>
    <mergeCell ref="A31:B31"/>
    <mergeCell ref="A27:B27"/>
    <mergeCell ref="F6:F7"/>
    <mergeCell ref="H6:J6"/>
    <mergeCell ref="K6:K7"/>
    <mergeCell ref="L6:L7"/>
    <mergeCell ref="G6:G7"/>
    <mergeCell ref="C6:C7"/>
    <mergeCell ref="D6:E6"/>
    <mergeCell ref="A18:B18"/>
    <mergeCell ref="A20:B20"/>
    <mergeCell ref="A9:B9"/>
    <mergeCell ref="A10:B10"/>
    <mergeCell ref="A16:B16"/>
    <mergeCell ref="A17:B17"/>
    <mergeCell ref="A23:B23"/>
    <mergeCell ref="A36:B36"/>
    <mergeCell ref="A26:B26"/>
    <mergeCell ref="A30:B30"/>
    <mergeCell ref="A28:B28"/>
    <mergeCell ref="A29:B29"/>
  </mergeCells>
  <conditionalFormatting sqref="K21:L24">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N25"/>
  <sheetViews>
    <sheetView showGridLines="0" zoomScaleSheetLayoutView="100" zoomScalePageLayoutView="0" workbookViewId="0" topLeftCell="A1">
      <selection activeCell="A4" sqref="A4"/>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24" width="9.00390625" style="1" customWidth="1"/>
    <col min="25" max="25" width="1.12109375" style="1" customWidth="1"/>
    <col min="26" max="16384" width="9.00390625" style="1" customWidth="1"/>
  </cols>
  <sheetData>
    <row r="1" spans="1:14" s="3" customFormat="1" ht="26.25" customHeight="1">
      <c r="A1" s="114" t="s">
        <v>130</v>
      </c>
      <c r="B1" s="113"/>
      <c r="C1" s="113"/>
      <c r="D1" s="113"/>
      <c r="E1" s="113"/>
      <c r="F1" s="113"/>
      <c r="G1" s="113"/>
      <c r="H1" s="113"/>
      <c r="I1" s="113"/>
      <c r="J1" s="113"/>
      <c r="K1" s="113"/>
      <c r="L1" s="113"/>
      <c r="N1" s="51"/>
    </row>
    <row r="2" spans="1:14" ht="17.25" customHeight="1">
      <c r="A2" s="112"/>
      <c r="B2" s="112"/>
      <c r="C2" s="112"/>
      <c r="D2" s="112"/>
      <c r="E2" s="112"/>
      <c r="F2" s="112"/>
      <c r="G2" s="112"/>
      <c r="H2" s="112"/>
      <c r="I2" s="112"/>
      <c r="J2" s="112"/>
      <c r="K2" s="112"/>
      <c r="L2" s="112"/>
      <c r="N2" s="51"/>
    </row>
    <row r="3" spans="1:14" s="134" customFormat="1" ht="15" customHeight="1">
      <c r="A3" s="137" t="s">
        <v>142</v>
      </c>
      <c r="B3" s="135"/>
      <c r="C3" s="136"/>
      <c r="D3" s="135"/>
      <c r="E3" s="135"/>
      <c r="F3" s="135"/>
      <c r="G3" s="135"/>
      <c r="H3" s="135"/>
      <c r="I3" s="135"/>
      <c r="J3" s="135"/>
      <c r="K3" s="135"/>
      <c r="L3" s="135"/>
      <c r="N3" s="50"/>
    </row>
    <row r="4" spans="12:14" ht="14.25" customHeight="1" thickBot="1">
      <c r="L4" s="111" t="s">
        <v>141</v>
      </c>
      <c r="N4" s="50"/>
    </row>
    <row r="5" spans="1:14" s="97" customFormat="1" ht="30.75" customHeight="1" thickTop="1">
      <c r="A5" s="133" t="s">
        <v>127</v>
      </c>
      <c r="B5" s="132"/>
      <c r="C5" s="131" t="s">
        <v>140</v>
      </c>
      <c r="D5" s="131">
        <v>60</v>
      </c>
      <c r="E5" s="130" t="s">
        <v>139</v>
      </c>
      <c r="F5" s="129">
        <v>13</v>
      </c>
      <c r="G5" s="129">
        <v>17</v>
      </c>
      <c r="H5" s="128">
        <v>18</v>
      </c>
      <c r="I5" s="128">
        <v>19</v>
      </c>
      <c r="J5" s="128">
        <v>20</v>
      </c>
      <c r="K5" s="128">
        <v>21</v>
      </c>
      <c r="L5" s="127" t="s">
        <v>138</v>
      </c>
      <c r="N5" s="50"/>
    </row>
    <row r="6" spans="1:14" ht="13.5" customHeight="1">
      <c r="A6" s="96"/>
      <c r="B6" s="95"/>
      <c r="C6" s="94" t="s">
        <v>63</v>
      </c>
      <c r="D6" s="94" t="s">
        <v>64</v>
      </c>
      <c r="E6" s="94" t="s">
        <v>114</v>
      </c>
      <c r="F6" s="94" t="s">
        <v>51</v>
      </c>
      <c r="G6" s="94" t="s">
        <v>52</v>
      </c>
      <c r="H6" s="94" t="s">
        <v>53</v>
      </c>
      <c r="I6" s="94" t="s">
        <v>54</v>
      </c>
      <c r="J6" s="94" t="s">
        <v>55</v>
      </c>
      <c r="K6" s="94" t="s">
        <v>56</v>
      </c>
      <c r="L6" s="126" t="s">
        <v>57</v>
      </c>
      <c r="N6" s="50"/>
    </row>
    <row r="7" spans="1:14" ht="15" customHeight="1">
      <c r="A7" s="87" t="s">
        <v>110</v>
      </c>
      <c r="B7" s="86"/>
      <c r="C7" s="118">
        <v>110</v>
      </c>
      <c r="D7" s="118">
        <v>107</v>
      </c>
      <c r="E7" s="118">
        <v>104</v>
      </c>
      <c r="F7" s="118">
        <v>95</v>
      </c>
      <c r="G7" s="117">
        <v>95</v>
      </c>
      <c r="H7" s="117">
        <v>94</v>
      </c>
      <c r="I7" s="117">
        <v>94</v>
      </c>
      <c r="J7" s="117">
        <v>95</v>
      </c>
      <c r="K7" s="117">
        <v>95</v>
      </c>
      <c r="L7" s="116">
        <v>97</v>
      </c>
      <c r="N7" s="50"/>
    </row>
    <row r="8" spans="1:14" ht="15" customHeight="1">
      <c r="A8" s="87" t="s">
        <v>109</v>
      </c>
      <c r="B8" s="86"/>
      <c r="C8" s="118">
        <v>4</v>
      </c>
      <c r="D8" s="118">
        <v>14</v>
      </c>
      <c r="E8" s="118">
        <v>7</v>
      </c>
      <c r="F8" s="118">
        <v>11</v>
      </c>
      <c r="G8" s="117">
        <v>14</v>
      </c>
      <c r="H8" s="117">
        <v>13</v>
      </c>
      <c r="I8" s="117">
        <v>14</v>
      </c>
      <c r="J8" s="117">
        <v>14</v>
      </c>
      <c r="K8" s="117">
        <v>11</v>
      </c>
      <c r="L8" s="116">
        <v>9</v>
      </c>
      <c r="N8" s="50"/>
    </row>
    <row r="9" spans="1:14" ht="15" customHeight="1">
      <c r="A9" s="87" t="s">
        <v>103</v>
      </c>
      <c r="B9" s="86"/>
      <c r="C9" s="118">
        <v>9</v>
      </c>
      <c r="D9" s="118">
        <v>8</v>
      </c>
      <c r="E9" s="118">
        <v>5</v>
      </c>
      <c r="F9" s="118">
        <v>7</v>
      </c>
      <c r="G9" s="117">
        <v>7</v>
      </c>
      <c r="H9" s="117">
        <v>7</v>
      </c>
      <c r="I9" s="117">
        <v>7</v>
      </c>
      <c r="J9" s="117">
        <v>9</v>
      </c>
      <c r="K9" s="117">
        <v>8</v>
      </c>
      <c r="L9" s="116">
        <v>8</v>
      </c>
      <c r="N9" s="50"/>
    </row>
    <row r="10" spans="1:14" ht="15" customHeight="1">
      <c r="A10" s="79"/>
      <c r="B10" s="88" t="s">
        <v>137</v>
      </c>
      <c r="C10" s="118">
        <v>4</v>
      </c>
      <c r="D10" s="118">
        <v>5</v>
      </c>
      <c r="E10" s="118">
        <v>2</v>
      </c>
      <c r="F10" s="118">
        <v>5</v>
      </c>
      <c r="G10" s="117">
        <v>5</v>
      </c>
      <c r="H10" s="117">
        <v>5</v>
      </c>
      <c r="I10" s="117">
        <v>5</v>
      </c>
      <c r="J10" s="117">
        <v>6</v>
      </c>
      <c r="K10" s="117">
        <v>6</v>
      </c>
      <c r="L10" s="116">
        <v>6</v>
      </c>
      <c r="N10" s="50"/>
    </row>
    <row r="11" spans="1:14" ht="15" customHeight="1">
      <c r="A11" s="87" t="s">
        <v>101</v>
      </c>
      <c r="B11" s="86"/>
      <c r="C11" s="118">
        <v>99</v>
      </c>
      <c r="D11" s="118">
        <v>95</v>
      </c>
      <c r="E11" s="118">
        <v>85</v>
      </c>
      <c r="F11" s="118">
        <v>81</v>
      </c>
      <c r="G11" s="117">
        <v>79</v>
      </c>
      <c r="H11" s="117">
        <v>79</v>
      </c>
      <c r="I11" s="117">
        <v>81</v>
      </c>
      <c r="J11" s="117">
        <v>82</v>
      </c>
      <c r="K11" s="117">
        <v>83</v>
      </c>
      <c r="L11" s="116">
        <v>81</v>
      </c>
      <c r="N11" s="50"/>
    </row>
    <row r="12" spans="1:14" ht="15" customHeight="1">
      <c r="A12" s="87" t="s">
        <v>98</v>
      </c>
      <c r="B12" s="86"/>
      <c r="C12" s="118">
        <v>84</v>
      </c>
      <c r="D12" s="118">
        <v>77</v>
      </c>
      <c r="E12" s="118">
        <v>49</v>
      </c>
      <c r="F12" s="118">
        <v>45</v>
      </c>
      <c r="G12" s="117">
        <v>41</v>
      </c>
      <c r="H12" s="117">
        <v>38</v>
      </c>
      <c r="I12" s="117">
        <v>40</v>
      </c>
      <c r="J12" s="117">
        <v>41</v>
      </c>
      <c r="K12" s="117">
        <v>42</v>
      </c>
      <c r="L12" s="116">
        <v>38</v>
      </c>
      <c r="N12" s="50"/>
    </row>
    <row r="13" spans="1:14" ht="15" customHeight="1">
      <c r="A13" s="87" t="s">
        <v>136</v>
      </c>
      <c r="B13" s="86"/>
      <c r="C13" s="118">
        <v>77</v>
      </c>
      <c r="D13" s="118">
        <v>81</v>
      </c>
      <c r="E13" s="118">
        <v>57</v>
      </c>
      <c r="F13" s="118">
        <v>53</v>
      </c>
      <c r="G13" s="117">
        <v>54</v>
      </c>
      <c r="H13" s="117">
        <v>56</v>
      </c>
      <c r="I13" s="117">
        <v>56</v>
      </c>
      <c r="J13" s="117">
        <v>56</v>
      </c>
      <c r="K13" s="117">
        <v>57</v>
      </c>
      <c r="L13" s="116">
        <v>56</v>
      </c>
      <c r="N13" s="50"/>
    </row>
    <row r="14" spans="1:14" ht="15" customHeight="1">
      <c r="A14" s="79"/>
      <c r="B14" s="88" t="s">
        <v>135</v>
      </c>
      <c r="C14" s="118">
        <v>81</v>
      </c>
      <c r="D14" s="118">
        <v>72</v>
      </c>
      <c r="E14" s="118">
        <v>39</v>
      </c>
      <c r="F14" s="118">
        <v>36</v>
      </c>
      <c r="G14" s="117">
        <v>43</v>
      </c>
      <c r="H14" s="117">
        <v>43</v>
      </c>
      <c r="I14" s="117">
        <v>43</v>
      </c>
      <c r="J14" s="117">
        <v>44</v>
      </c>
      <c r="K14" s="117">
        <v>43</v>
      </c>
      <c r="L14" s="116">
        <v>42</v>
      </c>
      <c r="N14" s="50"/>
    </row>
    <row r="15" spans="1:14" ht="15" customHeight="1">
      <c r="A15" s="87" t="s">
        <v>94</v>
      </c>
      <c r="B15" s="86"/>
      <c r="C15" s="118">
        <v>97</v>
      </c>
      <c r="D15" s="118">
        <v>98</v>
      </c>
      <c r="E15" s="118">
        <v>96</v>
      </c>
      <c r="F15" s="118">
        <v>96</v>
      </c>
      <c r="G15" s="117">
        <v>94</v>
      </c>
      <c r="H15" s="117">
        <v>95</v>
      </c>
      <c r="I15" s="117">
        <v>96</v>
      </c>
      <c r="J15" s="117">
        <v>96</v>
      </c>
      <c r="K15" s="117">
        <v>96</v>
      </c>
      <c r="L15" s="116">
        <v>96</v>
      </c>
      <c r="N15" s="50"/>
    </row>
    <row r="16" spans="1:14" ht="15" customHeight="1">
      <c r="A16" s="87" t="s">
        <v>134</v>
      </c>
      <c r="B16" s="86"/>
      <c r="C16" s="118">
        <v>81</v>
      </c>
      <c r="D16" s="118">
        <v>85</v>
      </c>
      <c r="E16" s="118">
        <v>72</v>
      </c>
      <c r="F16" s="118">
        <v>68</v>
      </c>
      <c r="G16" s="117">
        <v>68</v>
      </c>
      <c r="H16" s="117">
        <v>67</v>
      </c>
      <c r="I16" s="117">
        <v>66</v>
      </c>
      <c r="J16" s="117">
        <v>70</v>
      </c>
      <c r="K16" s="117">
        <v>71</v>
      </c>
      <c r="L16" s="116">
        <v>67</v>
      </c>
      <c r="N16" s="50"/>
    </row>
    <row r="17" spans="1:14" ht="15" customHeight="1">
      <c r="A17" s="87" t="s">
        <v>92</v>
      </c>
      <c r="B17" s="86"/>
      <c r="C17" s="118">
        <v>99</v>
      </c>
      <c r="D17" s="118">
        <v>93</v>
      </c>
      <c r="E17" s="118">
        <v>57</v>
      </c>
      <c r="F17" s="118">
        <v>48</v>
      </c>
      <c r="G17" s="117">
        <v>51</v>
      </c>
      <c r="H17" s="117">
        <v>52</v>
      </c>
      <c r="I17" s="117">
        <v>53</v>
      </c>
      <c r="J17" s="117">
        <v>53</v>
      </c>
      <c r="K17" s="117">
        <v>53</v>
      </c>
      <c r="L17" s="116">
        <v>54</v>
      </c>
      <c r="N17" s="50"/>
    </row>
    <row r="18" spans="1:14" ht="15" customHeight="1">
      <c r="A18" s="87" t="s">
        <v>90</v>
      </c>
      <c r="B18" s="86"/>
      <c r="C18" s="118">
        <v>15</v>
      </c>
      <c r="D18" s="118">
        <v>33</v>
      </c>
      <c r="E18" s="118">
        <v>31</v>
      </c>
      <c r="F18" s="118">
        <v>32</v>
      </c>
      <c r="G18" s="117">
        <v>34</v>
      </c>
      <c r="H18" s="117">
        <v>32</v>
      </c>
      <c r="I18" s="117">
        <v>33</v>
      </c>
      <c r="J18" s="117">
        <v>38</v>
      </c>
      <c r="K18" s="117">
        <v>33</v>
      </c>
      <c r="L18" s="116">
        <v>26</v>
      </c>
      <c r="N18" s="50"/>
    </row>
    <row r="19" spans="1:14" ht="6.75" customHeight="1">
      <c r="A19" s="83"/>
      <c r="B19" s="82"/>
      <c r="C19" s="125"/>
      <c r="D19" s="125"/>
      <c r="E19" s="125"/>
      <c r="F19" s="125"/>
      <c r="G19" s="125"/>
      <c r="H19" s="10"/>
      <c r="I19" s="10"/>
      <c r="J19" s="10"/>
      <c r="K19" s="10"/>
      <c r="L19" s="115"/>
      <c r="N19" s="50"/>
    </row>
    <row r="20" spans="1:14" ht="6.75" customHeight="1">
      <c r="A20" s="79"/>
      <c r="B20" s="88"/>
      <c r="C20" s="118"/>
      <c r="D20" s="118"/>
      <c r="E20" s="118"/>
      <c r="F20" s="118"/>
      <c r="G20" s="118"/>
      <c r="H20" s="3"/>
      <c r="I20" s="3"/>
      <c r="J20" s="3"/>
      <c r="K20" s="3"/>
      <c r="L20" s="21"/>
      <c r="N20" s="50"/>
    </row>
    <row r="21" spans="1:14" ht="15" customHeight="1">
      <c r="A21" s="124" t="s">
        <v>133</v>
      </c>
      <c r="B21" s="123"/>
      <c r="C21" s="118">
        <v>40</v>
      </c>
      <c r="D21" s="118">
        <v>31</v>
      </c>
      <c r="E21" s="118">
        <v>30</v>
      </c>
      <c r="F21" s="118">
        <v>28</v>
      </c>
      <c r="G21" s="117">
        <v>28</v>
      </c>
      <c r="H21" s="117">
        <v>27</v>
      </c>
      <c r="I21" s="117">
        <v>28</v>
      </c>
      <c r="J21" s="117">
        <v>28</v>
      </c>
      <c r="K21" s="117">
        <v>26</v>
      </c>
      <c r="L21" s="116">
        <v>27</v>
      </c>
      <c r="N21" s="50"/>
    </row>
    <row r="22" spans="1:12" ht="15" customHeight="1">
      <c r="A22" s="122" t="s">
        <v>132</v>
      </c>
      <c r="B22" s="121"/>
      <c r="C22" s="118">
        <v>69</v>
      </c>
      <c r="D22" s="118">
        <v>69</v>
      </c>
      <c r="E22" s="118">
        <v>65</v>
      </c>
      <c r="F22" s="118">
        <v>60</v>
      </c>
      <c r="G22" s="117">
        <v>61</v>
      </c>
      <c r="H22" s="117">
        <v>60</v>
      </c>
      <c r="I22" s="117">
        <v>60</v>
      </c>
      <c r="J22" s="117">
        <v>61</v>
      </c>
      <c r="K22" s="117">
        <v>58</v>
      </c>
      <c r="L22" s="116">
        <v>59</v>
      </c>
    </row>
    <row r="23" spans="1:12" ht="15" customHeight="1">
      <c r="A23" s="120" t="s">
        <v>131</v>
      </c>
      <c r="B23" s="119"/>
      <c r="C23" s="118">
        <v>54</v>
      </c>
      <c r="D23" s="118">
        <v>53</v>
      </c>
      <c r="E23" s="118">
        <v>43</v>
      </c>
      <c r="F23" s="118">
        <v>40</v>
      </c>
      <c r="G23" s="117">
        <v>40</v>
      </c>
      <c r="H23" s="117">
        <v>39</v>
      </c>
      <c r="I23" s="117">
        <v>40</v>
      </c>
      <c r="J23" s="117">
        <v>41</v>
      </c>
      <c r="K23" s="117">
        <v>40</v>
      </c>
      <c r="L23" s="116">
        <v>39</v>
      </c>
    </row>
    <row r="24" spans="1:12" ht="6.75" customHeight="1">
      <c r="A24" s="83"/>
      <c r="B24" s="82"/>
      <c r="C24" s="81"/>
      <c r="D24" s="81"/>
      <c r="E24" s="81"/>
      <c r="F24" s="81"/>
      <c r="G24" s="81"/>
      <c r="H24" s="81"/>
      <c r="I24" s="81"/>
      <c r="J24" s="81"/>
      <c r="K24" s="80"/>
      <c r="L24" s="115"/>
    </row>
    <row r="25" s="13" customFormat="1" ht="15.75" customHeight="1">
      <c r="A25" s="3" t="s">
        <v>84</v>
      </c>
    </row>
  </sheetData>
  <sheetProtection/>
  <mergeCells count="19">
    <mergeCell ref="A24:B24"/>
    <mergeCell ref="A15:B15"/>
    <mergeCell ref="A16:B16"/>
    <mergeCell ref="A17:B17"/>
    <mergeCell ref="A18:B18"/>
    <mergeCell ref="A19:B19"/>
    <mergeCell ref="A21:B21"/>
    <mergeCell ref="A9:B9"/>
    <mergeCell ref="A11:B11"/>
    <mergeCell ref="A12:B12"/>
    <mergeCell ref="A13:B13"/>
    <mergeCell ref="A22:B22"/>
    <mergeCell ref="A23:B23"/>
    <mergeCell ref="A5:B5"/>
    <mergeCell ref="A6:B6"/>
    <mergeCell ref="A1:L1"/>
    <mergeCell ref="A2:L2"/>
    <mergeCell ref="A7:B7"/>
    <mergeCell ref="A8:B8"/>
  </mergeCells>
  <conditionalFormatting sqref="G7:L18 G21:L23">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2022-02-12T13:02:57Z</dcterms:created>
  <dcterms:modified xsi:type="dcterms:W3CDTF">2022-02-12T13:03:07Z</dcterms:modified>
  <cp:category/>
  <cp:version/>
  <cp:contentType/>
  <cp:contentStatus/>
</cp:coreProperties>
</file>