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5(1)飼養状況" sheetId="1" r:id="rId1"/>
    <sheet name="5(2)飼養戸数１" sheetId="2" r:id="rId2"/>
    <sheet name="5(2)飼養戸数２" sheetId="3" r:id="rId3"/>
    <sheet name="5(3)生産量・移出入量１" sheetId="4" r:id="rId4"/>
    <sheet name="5(3)生産量・移出入量２" sheetId="5" r:id="rId5"/>
  </sheets>
  <externalReferences>
    <externalReference r:id="rId8"/>
  </externalReferences>
  <definedNames>
    <definedName name="_xlnm.Print_Area" localSheetId="0">'5(1)飼養状況'!$A$1:$R$26</definedName>
    <definedName name="_xlnm.Print_Area" localSheetId="1">'5(2)飼養戸数１'!$A$1:$K$38</definedName>
    <definedName name="_xlnm.Print_Area" localSheetId="2">'5(2)飼養戸数２'!$A$1:$AR$23</definedName>
    <definedName name="_xlnm.Print_Area" localSheetId="3">'5(3)生産量・移出入量１'!$A$1:$S$25</definedName>
    <definedName name="_xlnm.Print_Area" localSheetId="4">'5(3)生産量・移出入量２'!$B$1:$R$22</definedName>
  </definedNames>
  <calcPr fullCalcOnLoad="1"/>
</workbook>
</file>

<file path=xl/sharedStrings.xml><?xml version="1.0" encoding="utf-8"?>
<sst xmlns="http://schemas.openxmlformats.org/spreadsheetml/2006/main" count="507" uniqueCount="204">
  <si>
    <t>区　　分</t>
  </si>
  <si>
    <t>飼養戸数</t>
  </si>
  <si>
    <t>飼養頭数</t>
  </si>
  <si>
    <t>１戸当たり
飼養頭数</t>
  </si>
  <si>
    <t>計</t>
  </si>
  <si>
    <t>２歳以上</t>
  </si>
  <si>
    <r>
      <t xml:space="preserve">２歳未満
</t>
    </r>
    <r>
      <rPr>
        <sz val="11"/>
        <rFont val="ＭＳ Ｐ明朝"/>
        <family val="1"/>
      </rPr>
      <t>（未経産牛）</t>
    </r>
  </si>
  <si>
    <t>小計</t>
  </si>
  <si>
    <t>経産牛</t>
  </si>
  <si>
    <t>未経産牛</t>
  </si>
  <si>
    <t>搾乳牛</t>
  </si>
  <si>
    <t>戸</t>
  </si>
  <si>
    <t>頭</t>
  </si>
  <si>
    <r>
      <t xml:space="preserve"> 肉　　　　　　　用　　　　　　　種</t>
    </r>
    <r>
      <rPr>
        <sz val="11"/>
        <color indexed="9"/>
        <rFont val="ＭＳ 明朝"/>
        <family val="1"/>
      </rPr>
      <t xml:space="preserve"> 1)　</t>
    </r>
    <r>
      <rPr>
        <sz val="11"/>
        <rFont val="ＭＳ 明朝"/>
        <family val="1"/>
      </rPr>
      <t>　</t>
    </r>
  </si>
  <si>
    <t>乳用種</t>
  </si>
  <si>
    <t>めす</t>
  </si>
  <si>
    <t>おす</t>
  </si>
  <si>
    <t>２歳未満</t>
  </si>
  <si>
    <t>戸</t>
  </si>
  <si>
    <t>子取り用
めす豚の
いる戸数</t>
  </si>
  <si>
    <t>子取り用
め す 豚</t>
  </si>
  <si>
    <t>種おす豚</t>
  </si>
  <si>
    <t>肥育豚</t>
  </si>
  <si>
    <t>その他</t>
  </si>
  <si>
    <t>１　　戸
当 た り
飼養頭数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</si>
  <si>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</si>
  <si>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</si>
  <si>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</si>
  <si>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</si>
  <si>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</si>
  <si>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</si>
  <si>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</si>
  <si>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</si>
  <si>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</si>
  <si>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飼養戸数</t>
  </si>
  <si>
    <t>１戸当たり
の飼養頭数</t>
  </si>
  <si>
    <t>　中国四国</t>
  </si>
  <si>
    <t>　全　  国</t>
  </si>
  <si>
    <t>　中　　国</t>
  </si>
  <si>
    <t>　岡　　山</t>
  </si>
  <si>
    <t>畜産　　　　　</t>
  </si>
  <si>
    <t>年月日現在</t>
  </si>
  <si>
    <t xml:space="preserve">  平成18年</t>
  </si>
  <si>
    <t xml:space="preserve">    19</t>
  </si>
  <si>
    <t xml:space="preserve">    20</t>
  </si>
  <si>
    <t xml:space="preserve">    21</t>
  </si>
  <si>
    <t xml:space="preserve">    22</t>
  </si>
  <si>
    <t xml:space="preserve"> (1)　主要家畜の飼養概況</t>
  </si>
  <si>
    <t>飼養頭数</t>
  </si>
  <si>
    <t>飼養頭数（めす）</t>
  </si>
  <si>
    <t>成畜（２歳以上）</t>
  </si>
  <si>
    <t>…</t>
  </si>
  <si>
    <t xml:space="preserve">    23</t>
  </si>
  <si>
    <t>注　：豚及び採卵鶏について、平成22年は『世界農林業センサス』実施年のため畜産統計調査を休止した。</t>
  </si>
  <si>
    <t>資料：農林水産省統計部「畜産統計調査」</t>
  </si>
  <si>
    <t>イ  肉用牛</t>
  </si>
  <si>
    <t>ア　乳用牛</t>
  </si>
  <si>
    <t>ウ  豚</t>
  </si>
  <si>
    <t>エ  採卵鶏</t>
  </si>
  <si>
    <t>飼養戸数　</t>
  </si>
  <si>
    <t>飼養羽数</t>
  </si>
  <si>
    <r>
      <t xml:space="preserve">１戸当たり
成鶏めす
飼養羽数
</t>
    </r>
    <r>
      <rPr>
        <sz val="9"/>
        <color indexed="8"/>
        <rFont val="ＭＳ 明朝"/>
        <family val="1"/>
      </rPr>
      <t>（採 卵 鶏）</t>
    </r>
  </si>
  <si>
    <t>採卵鶏
（種鶏のみ
の飼養者
を除く）</t>
  </si>
  <si>
    <t>飼　養　羽　数(種鶏を除く)</t>
  </si>
  <si>
    <t>計</t>
  </si>
  <si>
    <r>
      <t xml:space="preserve">ひ　　　な
</t>
    </r>
    <r>
      <rPr>
        <sz val="9"/>
        <color indexed="8"/>
        <rFont val="ＭＳ 明朝"/>
        <family val="1"/>
      </rPr>
      <t>（６か月未満）</t>
    </r>
  </si>
  <si>
    <r>
      <t xml:space="preserve">成 鶏 め す
</t>
    </r>
    <r>
      <rPr>
        <sz val="9"/>
        <color indexed="8"/>
        <rFont val="ＭＳ 明朝"/>
        <family val="1"/>
      </rPr>
      <t>（６か月以上）</t>
    </r>
  </si>
  <si>
    <t>(1)</t>
  </si>
  <si>
    <t>(2)</t>
  </si>
  <si>
    <t>(3)</t>
  </si>
  <si>
    <t>(4)</t>
  </si>
  <si>
    <t>(5)</t>
  </si>
  <si>
    <t>(6)</t>
  </si>
  <si>
    <t>(7)</t>
  </si>
  <si>
    <t>戸</t>
  </si>
  <si>
    <t>千羽</t>
  </si>
  <si>
    <t>‥</t>
  </si>
  <si>
    <t>…</t>
  </si>
  <si>
    <t>注：1) 平成19年から「学校給食用」をうち書きとして表章した。</t>
  </si>
  <si>
    <t>資料：農林水産省統計部「牛乳乳製品統計調査」</t>
  </si>
  <si>
    <t>　　  22　</t>
  </si>
  <si>
    <t>　　  21　</t>
  </si>
  <si>
    <t>　　  20　</t>
  </si>
  <si>
    <t>　　  19　</t>
  </si>
  <si>
    <t>　　  18　</t>
  </si>
  <si>
    <t>　平成17年</t>
  </si>
  <si>
    <t>岡山</t>
  </si>
  <si>
    <t>中国</t>
  </si>
  <si>
    <t>中国四国</t>
  </si>
  <si>
    <t>全国</t>
  </si>
  <si>
    <t xml:space="preserve"> </t>
  </si>
  <si>
    <t>平成22年</t>
  </si>
  <si>
    <t>(10)</t>
  </si>
  <si>
    <r>
      <t>成分調整
牛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乳</t>
    </r>
  </si>
  <si>
    <t>業務用</t>
  </si>
  <si>
    <r>
      <t>1）</t>
    </r>
    <r>
      <rPr>
        <sz val="11"/>
        <rFont val="ＭＳ 明朝"/>
        <family val="1"/>
      </rPr>
      <t>学校
　給食用</t>
    </r>
  </si>
  <si>
    <t>業務用向け</t>
  </si>
  <si>
    <t>移　入</t>
  </si>
  <si>
    <t>移　出</t>
  </si>
  <si>
    <t>加工乳・成分調整牛乳</t>
  </si>
  <si>
    <t>牛乳</t>
  </si>
  <si>
    <t>計</t>
  </si>
  <si>
    <t>その他</t>
  </si>
  <si>
    <r>
      <t>乳製品</t>
    </r>
    <r>
      <rPr>
        <sz val="11"/>
        <rFont val="ＭＳ 明朝"/>
        <family val="1"/>
      </rPr>
      <t xml:space="preserve">
</t>
    </r>
    <r>
      <rPr>
        <sz val="11"/>
        <rFont val="ＭＳ 明朝"/>
        <family val="1"/>
      </rPr>
      <t>向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け</t>
    </r>
  </si>
  <si>
    <t>牛　乳　等　向　け</t>
  </si>
  <si>
    <t>区　　分</t>
  </si>
  <si>
    <t>乳飲料
生産量</t>
  </si>
  <si>
    <t>飲用牛乳等移出入量</t>
  </si>
  <si>
    <r>
      <t xml:space="preserve"> 飲用牛乳等生産量</t>
    </r>
    <r>
      <rPr>
        <sz val="11"/>
        <color indexed="9"/>
        <rFont val="ＭＳ 明朝"/>
        <family val="1"/>
      </rPr>
      <t>__</t>
    </r>
  </si>
  <si>
    <t>生乳処理量</t>
  </si>
  <si>
    <t>生乳移出入量</t>
  </si>
  <si>
    <t>生乳生産量</t>
  </si>
  <si>
    <t>単位：kl</t>
  </si>
  <si>
    <t>単位：ｔ</t>
  </si>
  <si>
    <t>イ　牛乳等　</t>
  </si>
  <si>
    <t>ア　生乳</t>
  </si>
  <si>
    <t xml:space="preserve"> (3)　牛乳及び乳製品の生産量・移出入量</t>
  </si>
  <si>
    <t>畜産　　　　　</t>
  </si>
  <si>
    <t>　　したものとして計上した。</t>
  </si>
  <si>
    <t>　　ものとして計上した。</t>
  </si>
  <si>
    <r>
      <t>注：　</t>
    </r>
    <r>
      <rPr>
        <sz val="10"/>
        <rFont val="ＭＳ Ｐ明朝"/>
        <family val="1"/>
      </rPr>
      <t>平成19年から生産流通調整基地（ミルクコントロールセンター）を調査対象から削除し、生乳を直接生乳生産都道府県から移入</t>
    </r>
  </si>
  <si>
    <r>
      <t>注：　</t>
    </r>
    <r>
      <rPr>
        <sz val="10"/>
        <rFont val="ＭＳ Ｐ明朝"/>
        <family val="1"/>
      </rPr>
      <t>平成19年から生産流通調整基地（ミルクコントロールセンター）を調査対象から削除し、生乳を直接牛乳処理場及び乳製品工場に移出した</t>
    </r>
  </si>
  <si>
    <t>-</t>
  </si>
  <si>
    <t>　 22</t>
  </si>
  <si>
    <t>　 21</t>
  </si>
  <si>
    <t>　 20</t>
  </si>
  <si>
    <t>　 19</t>
  </si>
  <si>
    <t>　 18</t>
  </si>
  <si>
    <t xml:space="preserve"> 平成17年</t>
  </si>
  <si>
    <t>岡山</t>
  </si>
  <si>
    <t>平成22年</t>
  </si>
  <si>
    <t>宮崎</t>
  </si>
  <si>
    <t>大分</t>
  </si>
  <si>
    <t>熊本</t>
  </si>
  <si>
    <t>長　崎</t>
  </si>
  <si>
    <t>広　島</t>
  </si>
  <si>
    <t>島　根</t>
  </si>
  <si>
    <t>北海道</t>
  </si>
  <si>
    <t>兵　庫</t>
  </si>
  <si>
    <t>大　阪</t>
  </si>
  <si>
    <t>京　都</t>
  </si>
  <si>
    <t>茨　城</t>
  </si>
  <si>
    <t>区　分</t>
  </si>
  <si>
    <t>エ　生乳の都道府県別移入量</t>
  </si>
  <si>
    <t>ウ　生乳の都府県別移出量</t>
  </si>
  <si>
    <t xml:space="preserve"> (2)　家畜飼養頭羽数規模別飼養戸数</t>
  </si>
  <si>
    <t>ア  乳用牛</t>
  </si>
  <si>
    <t>イ  肉用牛</t>
  </si>
  <si>
    <t>ウ　豚　　　　 　</t>
  </si>
  <si>
    <t>子畜のみ</t>
  </si>
  <si>
    <t>成畜飼養頭数規模</t>
  </si>
  <si>
    <t>総飼養頭数規模</t>
  </si>
  <si>
    <t>肥育豚
な　し</t>
  </si>
  <si>
    <t>肥育豚飼養頭数規模</t>
  </si>
  <si>
    <t>１～19頭</t>
  </si>
  <si>
    <t>20～29</t>
  </si>
  <si>
    <t>30～49</t>
  </si>
  <si>
    <t>50～79</t>
  </si>
  <si>
    <t>80～99</t>
  </si>
  <si>
    <t>100頭以上</t>
  </si>
  <si>
    <t>１～４頭</t>
  </si>
  <si>
    <t>５～９</t>
  </si>
  <si>
    <t>10～19</t>
  </si>
  <si>
    <t>20～49</t>
  </si>
  <si>
    <t>50～99</t>
  </si>
  <si>
    <t>100～199</t>
  </si>
  <si>
    <t>200頭以上</t>
  </si>
  <si>
    <t>１～299頭</t>
  </si>
  <si>
    <t>300～499頭</t>
  </si>
  <si>
    <t>500～999頭</t>
  </si>
  <si>
    <t>1,000～
1,999頭</t>
  </si>
  <si>
    <t>2,000頭以上</t>
  </si>
  <si>
    <t>飼　　養　　戸　　数</t>
  </si>
  <si>
    <t>(8)</t>
  </si>
  <si>
    <t>戸</t>
  </si>
  <si>
    <t>　全 　 国</t>
  </si>
  <si>
    <t>‥</t>
  </si>
  <si>
    <t>　中　  国</t>
  </si>
  <si>
    <t>　岡　  山</t>
  </si>
  <si>
    <t xml:space="preserve">  平成 18年</t>
  </si>
  <si>
    <t>　　 19</t>
  </si>
  <si>
    <t>　　 20</t>
  </si>
  <si>
    <t>　　 21</t>
  </si>
  <si>
    <t>　　 22</t>
  </si>
  <si>
    <t>　　 23</t>
  </si>
  <si>
    <t>飼　　養　　頭　　数</t>
  </si>
  <si>
    <t>頭</t>
  </si>
  <si>
    <t>頭</t>
  </si>
  <si>
    <t>x</t>
  </si>
  <si>
    <t>資料：農林水産省統計部「畜産統計調査」</t>
  </si>
  <si>
    <t>注　：１　豚及び採卵鶏について、平成22年は『世界農林業センサス』実施年のため畜産統計調査を休止した。</t>
  </si>
  <si>
    <t>注　：２　この表には、学校・試験場等の非営利組織は含まない。</t>
  </si>
  <si>
    <t xml:space="preserve"> (2)　家畜飼養頭羽数規模別飼養戸数（つづき）</t>
  </si>
  <si>
    <r>
      <t>エ　採卵鶏成鶏めす飼養戸数(</t>
    </r>
    <r>
      <rPr>
        <sz val="11"/>
        <rFont val="ＭＳ 明朝"/>
        <family val="1"/>
      </rPr>
      <t>種鶏のみの飼養者を除く</t>
    </r>
    <r>
      <rPr>
        <sz val="11"/>
        <rFont val="ＭＳ ゴシック"/>
        <family val="3"/>
      </rPr>
      <t>)</t>
    </r>
  </si>
  <si>
    <r>
      <t>オ　採卵鶏成鶏めす飼養羽数(</t>
    </r>
    <r>
      <rPr>
        <sz val="11"/>
        <color indexed="8"/>
        <rFont val="ＭＳ 明朝"/>
        <family val="1"/>
      </rPr>
      <t>種鶏を除く</t>
    </r>
    <r>
      <rPr>
        <sz val="11"/>
        <color indexed="8"/>
        <rFont val="ＭＳ ゴシック"/>
        <family val="3"/>
      </rPr>
      <t>)</t>
    </r>
  </si>
  <si>
    <t>単位：戸</t>
  </si>
  <si>
    <t>単位：千羽</t>
  </si>
  <si>
    <t>区　　分</t>
  </si>
  <si>
    <t>成鶏めす羽数規模</t>
  </si>
  <si>
    <t>1,000～4,999羽</t>
  </si>
  <si>
    <t>5,000～9,999</t>
  </si>
  <si>
    <t>10,000～49,999</t>
  </si>
  <si>
    <t>50,000～99,999</t>
  </si>
  <si>
    <t>100,000羽以上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</si>
</sst>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  <numFmt numFmtId="177" formatCode="#\ ###\ ##0.0\ ;&quot;△ &quot;#\ ###\ ##0.0\ ;@\ "/>
    <numFmt numFmtId="178" formatCode="#,##0\ ;&quot;△ &quot;#,##0\ ;0\ ;@\ "/>
    <numFmt numFmtId="179" formatCode="#,##0.0\ ;&quot;△ &quot;#,##0.0\ ;0.0\ ;@\ "/>
    <numFmt numFmtId="180" formatCode="#\ ###\ ##0"/>
    <numFmt numFmtId="181" formatCode="0.00_ "/>
    <numFmt numFmtId="182" formatCode="0_ "/>
    <numFmt numFmtId="183" formatCode="#\ ###\ ##0\ ;&quot;△ &quot;#\ ###\ ##0\ ;@\ "/>
    <numFmt numFmtId="184" formatCode="0_);[Red]\(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color indexed="9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double"/>
      <bottom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double"/>
      <right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double"/>
    </border>
    <border>
      <left style="thin"/>
      <right style="thin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/>
      <bottom/>
    </border>
    <border>
      <left style="double"/>
      <right style="thin"/>
      <top style="thin"/>
      <bottom style="thin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501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10" xfId="60" applyFont="1" applyBorder="1" applyAlignment="1">
      <alignment horizontal="distributed"/>
      <protection/>
    </xf>
    <xf numFmtId="0" fontId="5" fillId="0" borderId="0" xfId="60" applyFont="1">
      <alignment/>
      <protection/>
    </xf>
    <xf numFmtId="0" fontId="4" fillId="0" borderId="11" xfId="60" applyFont="1" applyBorder="1" applyAlignment="1">
      <alignment horizontal="distributed"/>
      <protection/>
    </xf>
    <xf numFmtId="0" fontId="10" fillId="0" borderId="0" xfId="60" applyFont="1">
      <alignment/>
      <protection/>
    </xf>
    <xf numFmtId="0" fontId="10" fillId="0" borderId="0" xfId="60" applyFont="1" applyBorder="1" applyAlignment="1">
      <alignment/>
      <protection/>
    </xf>
    <xf numFmtId="0" fontId="4" fillId="0" borderId="0" xfId="60" applyFont="1" applyBorder="1" applyAlignment="1">
      <alignment horizontal="centerContinuous" vertical="center"/>
      <protection/>
    </xf>
    <xf numFmtId="0" fontId="7" fillId="0" borderId="0" xfId="60" applyFont="1" applyAlignment="1">
      <alignment horizontal="right" vertical="center"/>
      <protection/>
    </xf>
    <xf numFmtId="0" fontId="5" fillId="0" borderId="0" xfId="60" applyFont="1" applyAlignment="1">
      <alignment horizontal="center" vertical="center"/>
      <protection/>
    </xf>
    <xf numFmtId="0" fontId="8" fillId="0" borderId="0" xfId="60" applyFont="1" applyBorder="1" applyAlignment="1">
      <alignment horizontal="right"/>
      <protection/>
    </xf>
    <xf numFmtId="0" fontId="8" fillId="0" borderId="0" xfId="60" applyFont="1" applyBorder="1">
      <alignment/>
      <protection/>
    </xf>
    <xf numFmtId="177" fontId="4" fillId="0" borderId="0" xfId="60" applyNumberFormat="1" applyFont="1" applyBorder="1" applyAlignment="1" applyProtection="1">
      <alignment horizontal="right" vertical="center"/>
      <protection locked="0"/>
    </xf>
    <xf numFmtId="0" fontId="4" fillId="0" borderId="0" xfId="60" applyFont="1" applyAlignment="1">
      <alignment horizontal="centerContinuous" vertical="center"/>
      <protection/>
    </xf>
    <xf numFmtId="0" fontId="12" fillId="0" borderId="0" xfId="60" applyFont="1" applyAlignment="1">
      <alignment horizontal="right" vertical="center"/>
      <protection/>
    </xf>
    <xf numFmtId="0" fontId="8" fillId="0" borderId="0" xfId="60" applyFont="1" applyAlignment="1">
      <alignment horizontal="left" vertical="center"/>
      <protection/>
    </xf>
    <xf numFmtId="0" fontId="4" fillId="0" borderId="0" xfId="60" applyFont="1">
      <alignment/>
      <protection/>
    </xf>
    <xf numFmtId="0" fontId="7" fillId="0" borderId="0" xfId="60" applyFont="1">
      <alignment/>
      <protection/>
    </xf>
    <xf numFmtId="0" fontId="5" fillId="0" borderId="0" xfId="60" applyFont="1" applyAlignment="1">
      <alignment horizontal="left" vertical="center"/>
      <protection/>
    </xf>
    <xf numFmtId="0" fontId="14" fillId="0" borderId="0" xfId="60" applyFont="1" applyAlignment="1">
      <alignment vertical="center"/>
      <protection/>
    </xf>
    <xf numFmtId="0" fontId="4" fillId="0" borderId="12" xfId="60" applyFont="1" applyBorder="1" applyAlignment="1">
      <alignment horizontal="distributed" vertical="center" shrinkToFit="1"/>
      <protection/>
    </xf>
    <xf numFmtId="0" fontId="4" fillId="0" borderId="13" xfId="60" applyFont="1" applyBorder="1" applyAlignment="1">
      <alignment horizontal="distributed" vertical="center" shrinkToFit="1"/>
      <protection/>
    </xf>
    <xf numFmtId="0" fontId="4" fillId="0" borderId="14" xfId="60" applyFont="1" applyBorder="1" applyAlignment="1" quotePrefix="1">
      <alignment horizontal="distributed" vertical="center"/>
      <protection/>
    </xf>
    <xf numFmtId="177" fontId="4" fillId="0" borderId="10" xfId="60" applyNumberFormat="1" applyFont="1" applyBorder="1" applyAlignment="1">
      <alignment horizontal="right"/>
      <protection/>
    </xf>
    <xf numFmtId="179" fontId="4" fillId="0" borderId="0" xfId="60" applyNumberFormat="1" applyFont="1" applyBorder="1" applyAlignment="1" applyProtection="1">
      <alignment horizontal="right" vertical="center"/>
      <protection locked="0"/>
    </xf>
    <xf numFmtId="0" fontId="16" fillId="0" borderId="0" xfId="60" applyFont="1" applyBorder="1" applyAlignment="1">
      <alignment horizontal="left" vertical="center"/>
      <protection/>
    </xf>
    <xf numFmtId="179" fontId="13" fillId="0" borderId="0" xfId="60" applyNumberFormat="1" applyFont="1" applyBorder="1" applyAlignment="1">
      <alignment horizontal="right" vertical="center"/>
      <protection/>
    </xf>
    <xf numFmtId="179" fontId="13" fillId="0" borderId="0" xfId="60" applyNumberFormat="1" applyFont="1" applyBorder="1" applyAlignment="1">
      <alignment horizontal="right"/>
      <protection/>
    </xf>
    <xf numFmtId="179" fontId="14" fillId="0" borderId="0" xfId="60" applyNumberFormat="1" applyFont="1" applyBorder="1" applyAlignment="1">
      <alignment horizontal="right" vertical="center"/>
      <protection/>
    </xf>
    <xf numFmtId="0" fontId="4" fillId="0" borderId="0" xfId="60" applyFont="1" applyBorder="1" applyAlignment="1" quotePrefix="1">
      <alignment horizontal="center" vertical="center"/>
      <protection/>
    </xf>
    <xf numFmtId="0" fontId="4" fillId="0" borderId="15" xfId="60" applyFont="1" applyBorder="1" applyAlignment="1">
      <alignment horizontal="distributed" vertical="center" shrinkToFit="1"/>
      <protection/>
    </xf>
    <xf numFmtId="178" fontId="4" fillId="0" borderId="0" xfId="60" applyNumberFormat="1" applyFont="1" applyBorder="1" applyAlignment="1" applyProtection="1">
      <alignment horizontal="right" vertical="center"/>
      <protection locked="0"/>
    </xf>
    <xf numFmtId="178" fontId="4" fillId="0" borderId="10" xfId="60" applyNumberFormat="1" applyFont="1" applyBorder="1" applyAlignment="1">
      <alignment horizontal="right" vertical="center"/>
      <protection/>
    </xf>
    <xf numFmtId="178" fontId="4" fillId="0" borderId="0" xfId="60" applyNumberFormat="1" applyFont="1" applyFill="1" applyBorder="1" applyAlignment="1" applyProtection="1">
      <alignment horizontal="right" vertical="center"/>
      <protection locked="0"/>
    </xf>
    <xf numFmtId="178" fontId="4" fillId="0" borderId="0" xfId="60" applyNumberFormat="1" applyFont="1" applyBorder="1" applyAlignment="1">
      <alignment horizontal="right" vertical="center"/>
      <protection/>
    </xf>
    <xf numFmtId="178" fontId="5" fillId="0" borderId="0" xfId="60" applyNumberFormat="1" applyFont="1" applyBorder="1" applyAlignment="1" applyProtection="1">
      <alignment horizontal="right" vertical="center"/>
      <protection locked="0"/>
    </xf>
    <xf numFmtId="178" fontId="4" fillId="0" borderId="0" xfId="60" applyNumberFormat="1" applyFont="1" applyBorder="1" applyAlignment="1">
      <alignment horizontal="right"/>
      <protection/>
    </xf>
    <xf numFmtId="0" fontId="4" fillId="0" borderId="14" xfId="60" applyFont="1" applyBorder="1" applyAlignment="1" quotePrefix="1">
      <alignment horizontal="distributed" vertical="center"/>
      <protection/>
    </xf>
    <xf numFmtId="178" fontId="5" fillId="0" borderId="0" xfId="60" applyNumberFormat="1" applyFont="1" applyBorder="1" applyAlignment="1" applyProtection="1">
      <alignment vertical="center"/>
      <protection locked="0"/>
    </xf>
    <xf numFmtId="0" fontId="8" fillId="0" borderId="0" xfId="60" applyNumberFormat="1" applyFont="1" applyBorder="1" applyAlignment="1">
      <alignment horizontal="right" vertical="top"/>
      <protection/>
    </xf>
    <xf numFmtId="0" fontId="4" fillId="0" borderId="16" xfId="60" applyFont="1" applyBorder="1" applyAlignment="1">
      <alignment horizontal="distributed" vertical="center"/>
      <protection/>
    </xf>
    <xf numFmtId="0" fontId="4" fillId="0" borderId="14" xfId="60" applyFont="1" applyBorder="1" applyAlignment="1" quotePrefix="1">
      <alignment horizontal="distributed" vertical="center" shrinkToFit="1"/>
      <protection/>
    </xf>
    <xf numFmtId="179" fontId="5" fillId="0" borderId="0" xfId="60" applyNumberFormat="1" applyFont="1" applyBorder="1" applyAlignment="1">
      <alignment horizontal="right" vertical="center"/>
      <protection/>
    </xf>
    <xf numFmtId="177" fontId="4" fillId="0" borderId="0" xfId="60" applyNumberFormat="1" applyFont="1" applyBorder="1" applyAlignment="1">
      <alignment horizontal="right"/>
      <protection/>
    </xf>
    <xf numFmtId="178" fontId="4" fillId="0" borderId="10" xfId="60" applyNumberFormat="1" applyFont="1" applyBorder="1" applyAlignment="1">
      <alignment horizontal="right"/>
      <protection/>
    </xf>
    <xf numFmtId="0" fontId="4" fillId="0" borderId="14" xfId="60" applyFont="1" applyBorder="1" applyAlignment="1" quotePrefix="1">
      <alignment horizontal="center" vertical="center" shrinkToFit="1"/>
      <protection/>
    </xf>
    <xf numFmtId="178" fontId="8" fillId="0" borderId="0" xfId="60" applyNumberFormat="1" applyFont="1" applyBorder="1" applyAlignment="1" applyProtection="1">
      <alignment horizontal="right" vertical="center"/>
      <protection locked="0"/>
    </xf>
    <xf numFmtId="178" fontId="14" fillId="0" borderId="0" xfId="60" applyNumberFormat="1" applyFont="1" applyBorder="1" applyAlignment="1" applyProtection="1">
      <alignment vertical="center"/>
      <protection locked="0"/>
    </xf>
    <xf numFmtId="178" fontId="13" fillId="0" borderId="0" xfId="60" applyNumberFormat="1" applyFont="1" applyBorder="1" applyAlignment="1" applyProtection="1">
      <alignment horizontal="right" vertical="center"/>
      <protection locked="0"/>
    </xf>
    <xf numFmtId="178" fontId="13" fillId="0" borderId="0" xfId="60" applyNumberFormat="1" applyFont="1" applyBorder="1" applyAlignment="1">
      <alignment horizontal="right"/>
      <protection/>
    </xf>
    <xf numFmtId="178" fontId="13" fillId="0" borderId="0" xfId="60" applyNumberFormat="1" applyFont="1" applyBorder="1" applyAlignment="1" applyProtection="1">
      <alignment vertical="center"/>
      <protection locked="0"/>
    </xf>
    <xf numFmtId="0" fontId="15" fillId="0" borderId="0" xfId="60" applyNumberFormat="1" applyFont="1" applyBorder="1" applyAlignment="1">
      <alignment horizontal="right" vertical="top"/>
      <protection/>
    </xf>
    <xf numFmtId="0" fontId="5" fillId="0" borderId="17" xfId="60" applyFont="1" applyBorder="1" applyAlignment="1">
      <alignment horizontal="center" vertical="center"/>
      <protection/>
    </xf>
    <xf numFmtId="0" fontId="13" fillId="0" borderId="10" xfId="60" applyFont="1" applyBorder="1" applyAlignment="1">
      <alignment horizontal="right"/>
      <protection/>
    </xf>
    <xf numFmtId="0" fontId="6" fillId="0" borderId="0" xfId="60" applyFont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14" fillId="0" borderId="0" xfId="60" applyFont="1" applyAlignment="1">
      <alignment horizontal="left" vertical="center"/>
      <protection/>
    </xf>
    <xf numFmtId="0" fontId="13" fillId="0" borderId="0" xfId="60" applyFont="1" applyBorder="1">
      <alignment/>
      <protection/>
    </xf>
    <xf numFmtId="0" fontId="4" fillId="0" borderId="15" xfId="60" applyFont="1" applyBorder="1">
      <alignment/>
      <protection/>
    </xf>
    <xf numFmtId="0" fontId="13" fillId="0" borderId="17" xfId="60" applyFont="1" applyBorder="1" applyAlignment="1">
      <alignment horizontal="center" vertical="center"/>
      <protection/>
    </xf>
    <xf numFmtId="0" fontId="1" fillId="0" borderId="17" xfId="60" applyFont="1" applyBorder="1" applyAlignment="1">
      <alignment horizontal="center" vertical="center"/>
      <protection/>
    </xf>
    <xf numFmtId="0" fontId="4" fillId="0" borderId="10" xfId="60" applyFont="1" applyBorder="1">
      <alignment/>
      <protection/>
    </xf>
    <xf numFmtId="0" fontId="13" fillId="0" borderId="14" xfId="60" applyFont="1" applyBorder="1" applyAlignment="1" quotePrefix="1">
      <alignment horizontal="center" vertical="center" wrapText="1" shrinkToFit="1"/>
      <protection/>
    </xf>
    <xf numFmtId="179" fontId="13" fillId="0" borderId="0" xfId="60" applyNumberFormat="1" applyFont="1" applyBorder="1" applyAlignment="1" applyProtection="1">
      <alignment vertical="center"/>
      <protection locked="0"/>
    </xf>
    <xf numFmtId="179" fontId="13" fillId="0" borderId="0" xfId="60" applyNumberFormat="1" applyFont="1" applyBorder="1" applyAlignment="1">
      <alignment horizontal="center"/>
      <protection/>
    </xf>
    <xf numFmtId="179" fontId="13" fillId="0" borderId="0" xfId="60" applyNumberFormat="1" applyFont="1" applyBorder="1" applyAlignment="1" applyProtection="1">
      <alignment horizontal="right" vertical="center"/>
      <protection locked="0"/>
    </xf>
    <xf numFmtId="179" fontId="14" fillId="0" borderId="0" xfId="60" applyNumberFormat="1" applyFont="1" applyBorder="1" applyAlignment="1" applyProtection="1">
      <alignment vertical="center"/>
      <protection locked="0"/>
    </xf>
    <xf numFmtId="178" fontId="13" fillId="0" borderId="0" xfId="60" applyNumberFormat="1" applyFont="1" applyBorder="1" applyAlignment="1">
      <alignment horizontal="center"/>
      <protection/>
    </xf>
    <xf numFmtId="178" fontId="4" fillId="0" borderId="0" xfId="60" applyNumberFormat="1" applyFont="1" applyAlignment="1">
      <alignment horizontal="right"/>
      <protection/>
    </xf>
    <xf numFmtId="178" fontId="4" fillId="0" borderId="0" xfId="60" applyNumberFormat="1" applyFont="1" applyAlignment="1">
      <alignment horizontal="right" vertical="center"/>
      <protection/>
    </xf>
    <xf numFmtId="178" fontId="14" fillId="0" borderId="0" xfId="60" applyNumberFormat="1" applyFont="1" applyBorder="1" applyAlignment="1" applyProtection="1">
      <alignment horizontal="right" vertical="center"/>
      <protection locked="0"/>
    </xf>
    <xf numFmtId="178" fontId="4" fillId="0" borderId="0" xfId="60" applyNumberFormat="1" applyFont="1" applyBorder="1" applyAlignment="1" applyProtection="1">
      <alignment vertical="center"/>
      <protection locked="0"/>
    </xf>
    <xf numFmtId="0" fontId="13" fillId="0" borderId="18" xfId="60" applyFont="1" applyBorder="1" applyAlignment="1" applyProtection="1">
      <alignment horizontal="center" vertical="center" wrapText="1" shrinkToFit="1"/>
      <protection locked="0"/>
    </xf>
    <xf numFmtId="0" fontId="1" fillId="0" borderId="19" xfId="60" applyFont="1" applyBorder="1" applyAlignment="1">
      <alignment horizontal="center" vertical="center" wrapText="1" shrinkToFit="1"/>
      <protection/>
    </xf>
    <xf numFmtId="0" fontId="1" fillId="0" borderId="20" xfId="60" applyFont="1" applyBorder="1" applyAlignment="1">
      <alignment horizontal="center" vertical="center" wrapText="1" shrinkToFit="1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13" fillId="0" borderId="21" xfId="60" applyFont="1" applyBorder="1" applyAlignment="1">
      <alignment horizontal="center" vertical="center" wrapText="1"/>
      <protection/>
    </xf>
    <xf numFmtId="0" fontId="13" fillId="0" borderId="22" xfId="60" applyFont="1" applyBorder="1" applyAlignment="1">
      <alignment horizontal="center" vertical="center" wrapText="1"/>
      <protection/>
    </xf>
    <xf numFmtId="0" fontId="13" fillId="0" borderId="23" xfId="60" applyFont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 wrapText="1"/>
      <protection/>
    </xf>
    <xf numFmtId="0" fontId="4" fillId="0" borderId="22" xfId="60" applyFont="1" applyBorder="1" applyAlignment="1">
      <alignment horizontal="center" wrapText="1"/>
      <protection/>
    </xf>
    <xf numFmtId="0" fontId="4" fillId="0" borderId="23" xfId="60" applyFont="1" applyBorder="1" applyAlignment="1">
      <alignment horizontal="center" wrapText="1"/>
      <protection/>
    </xf>
    <xf numFmtId="0" fontId="13" fillId="0" borderId="16" xfId="60" applyFont="1" applyBorder="1" applyAlignment="1">
      <alignment horizontal="center" vertical="center"/>
      <protection/>
    </xf>
    <xf numFmtId="0" fontId="13" fillId="0" borderId="12" xfId="60" applyFont="1" applyBorder="1" applyAlignment="1">
      <alignment horizontal="center" vertical="center"/>
      <protection/>
    </xf>
    <xf numFmtId="0" fontId="13" fillId="0" borderId="24" xfId="60" applyFont="1" applyBorder="1" applyAlignment="1">
      <alignment horizontal="distributed" vertical="center" shrinkToFit="1"/>
      <protection/>
    </xf>
    <xf numFmtId="0" fontId="13" fillId="0" borderId="23" xfId="60" applyFont="1" applyBorder="1" applyAlignment="1">
      <alignment horizontal="distributed" vertical="center" shrinkToFit="1"/>
      <protection/>
    </xf>
    <xf numFmtId="0" fontId="13" fillId="0" borderId="24" xfId="60" applyFont="1" applyBorder="1" applyAlignment="1">
      <alignment horizontal="center" vertical="center" wrapText="1" shrinkToFit="1"/>
      <protection/>
    </xf>
    <xf numFmtId="0" fontId="13" fillId="0" borderId="23" xfId="60" applyFont="1" applyBorder="1" applyAlignment="1">
      <alignment horizontal="center" vertical="center" wrapText="1" shrinkToFit="1"/>
      <protection/>
    </xf>
    <xf numFmtId="178" fontId="5" fillId="0" borderId="0" xfId="60" applyNumberFormat="1" applyFont="1" applyBorder="1" applyAlignment="1" applyProtection="1">
      <alignment vertical="center"/>
      <protection locked="0"/>
    </xf>
    <xf numFmtId="0" fontId="4" fillId="0" borderId="10" xfId="60" applyFont="1" applyBorder="1" applyAlignment="1">
      <alignment horizontal="right"/>
      <protection/>
    </xf>
    <xf numFmtId="179" fontId="4" fillId="0" borderId="0" xfId="60" applyNumberFormat="1" applyFont="1" applyFill="1" applyBorder="1" applyAlignment="1">
      <alignment horizontal="right" vertical="center"/>
      <protection/>
    </xf>
    <xf numFmtId="179" fontId="4" fillId="0" borderId="0" xfId="60" applyNumberFormat="1" applyFont="1" applyBorder="1" applyAlignment="1">
      <alignment horizontal="right" vertical="center"/>
      <protection/>
    </xf>
    <xf numFmtId="178" fontId="4" fillId="0" borderId="0" xfId="60" applyNumberFormat="1" applyFont="1" applyBorder="1" applyAlignment="1">
      <alignment vertical="center"/>
      <protection/>
    </xf>
    <xf numFmtId="0" fontId="4" fillId="0" borderId="21" xfId="60" applyFont="1" applyBorder="1" applyAlignment="1">
      <alignment horizontal="distributed" vertical="center" wrapText="1"/>
      <protection/>
    </xf>
    <xf numFmtId="0" fontId="4" fillId="0" borderId="17" xfId="60" applyFont="1" applyBorder="1" applyAlignment="1">
      <alignment horizontal="distributed" vertical="center" wrapText="1"/>
      <protection/>
    </xf>
    <xf numFmtId="0" fontId="4" fillId="0" borderId="22" xfId="60" applyFont="1" applyBorder="1" applyAlignment="1">
      <alignment horizontal="distributed" vertical="center" wrapText="1"/>
      <protection/>
    </xf>
    <xf numFmtId="0" fontId="4" fillId="0" borderId="0" xfId="60" applyFont="1" applyBorder="1" applyAlignment="1">
      <alignment horizontal="distributed" vertical="center" wrapText="1"/>
      <protection/>
    </xf>
    <xf numFmtId="0" fontId="4" fillId="0" borderId="23" xfId="60" applyFont="1" applyBorder="1" applyAlignment="1">
      <alignment horizontal="distributed" vertical="center" wrapText="1"/>
      <protection/>
    </xf>
    <xf numFmtId="0" fontId="4" fillId="0" borderId="10" xfId="60" applyFont="1" applyBorder="1" applyAlignment="1">
      <alignment horizontal="distributed" vertical="center" wrapText="1"/>
      <protection/>
    </xf>
    <xf numFmtId="0" fontId="8" fillId="0" borderId="0" xfId="60" applyNumberFormat="1" applyFont="1" applyBorder="1" applyAlignment="1">
      <alignment horizontal="right" vertical="top"/>
      <protection/>
    </xf>
    <xf numFmtId="178" fontId="4" fillId="0" borderId="0" xfId="60" applyNumberFormat="1" applyFont="1" applyFill="1" applyBorder="1" applyAlignment="1" applyProtection="1">
      <alignment vertical="center"/>
      <protection locked="0"/>
    </xf>
    <xf numFmtId="0" fontId="4" fillId="0" borderId="14" xfId="60" applyFont="1" applyBorder="1" applyAlignment="1" quotePrefix="1">
      <alignment horizontal="distributed" vertical="center" shrinkToFit="1"/>
      <protection/>
    </xf>
    <xf numFmtId="0" fontId="0" fillId="0" borderId="14" xfId="0" applyBorder="1" applyAlignment="1">
      <alignment horizontal="distributed" vertical="center" shrinkToFit="1"/>
    </xf>
    <xf numFmtId="177" fontId="5" fillId="0" borderId="0" xfId="60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178" fontId="5" fillId="0" borderId="0" xfId="60" applyNumberFormat="1" applyFont="1" applyBorder="1" applyAlignment="1">
      <alignment vertical="center"/>
      <protection/>
    </xf>
    <xf numFmtId="177" fontId="4" fillId="0" borderId="0" xfId="60" applyNumberFormat="1" applyFont="1" applyBorder="1" applyAlignment="1">
      <alignment horizontal="right" vertical="center"/>
      <protection/>
    </xf>
    <xf numFmtId="177" fontId="4" fillId="0" borderId="0" xfId="60" applyNumberFormat="1" applyFont="1" applyBorder="1" applyAlignment="1">
      <alignment horizontal="right"/>
      <protection/>
    </xf>
    <xf numFmtId="0" fontId="4" fillId="0" borderId="21" xfId="60" applyFont="1" applyBorder="1" applyAlignment="1">
      <alignment horizontal="distributed" vertical="center" shrinkToFit="1"/>
      <protection/>
    </xf>
    <xf numFmtId="0" fontId="0" fillId="0" borderId="25" xfId="0" applyBorder="1" applyAlignment="1">
      <alignment horizontal="distributed" vertical="center" shrinkToFit="1"/>
    </xf>
    <xf numFmtId="0" fontId="4" fillId="0" borderId="22" xfId="60" applyFont="1" applyBorder="1" applyAlignment="1">
      <alignment horizontal="distributed" vertical="center" shrinkToFit="1"/>
      <protection/>
    </xf>
    <xf numFmtId="0" fontId="0" fillId="0" borderId="26" xfId="0" applyBorder="1" applyAlignment="1">
      <alignment horizontal="distributed" vertical="center" shrinkToFit="1"/>
    </xf>
    <xf numFmtId="0" fontId="4" fillId="0" borderId="23" xfId="60" applyFont="1" applyBorder="1" applyAlignment="1">
      <alignment horizontal="distributed" vertical="center" shrinkToFit="1"/>
      <protection/>
    </xf>
    <xf numFmtId="0" fontId="0" fillId="0" borderId="11" xfId="0" applyBorder="1" applyAlignment="1">
      <alignment horizontal="distributed" vertical="center" shrinkToFit="1"/>
    </xf>
    <xf numFmtId="0" fontId="4" fillId="0" borderId="27" xfId="60" applyFont="1" applyBorder="1" applyAlignment="1">
      <alignment horizontal="distributed" vertical="center"/>
      <protection/>
    </xf>
    <xf numFmtId="0" fontId="54" fillId="0" borderId="15" xfId="0" applyFont="1" applyBorder="1" applyAlignment="1">
      <alignment horizontal="distributed" vertical="center"/>
    </xf>
    <xf numFmtId="0" fontId="54" fillId="0" borderId="28" xfId="0" applyFont="1" applyBorder="1" applyAlignment="1">
      <alignment horizontal="distributed" vertical="center"/>
    </xf>
    <xf numFmtId="0" fontId="4" fillId="0" borderId="24" xfId="60" applyFont="1" applyBorder="1" applyAlignment="1">
      <alignment horizontal="distributed" vertical="center" shrinkToFit="1"/>
      <protection/>
    </xf>
    <xf numFmtId="0" fontId="54" fillId="0" borderId="29" xfId="0" applyFont="1" applyBorder="1" applyAlignment="1">
      <alignment horizontal="distributed" vertical="center" shrinkToFit="1"/>
    </xf>
    <xf numFmtId="0" fontId="54" fillId="0" borderId="22" xfId="0" applyFont="1" applyBorder="1" applyAlignment="1">
      <alignment horizontal="distributed" vertical="center" shrinkToFit="1"/>
    </xf>
    <xf numFmtId="0" fontId="54" fillId="0" borderId="26" xfId="0" applyFont="1" applyBorder="1" applyAlignment="1">
      <alignment horizontal="distributed" vertical="center" shrinkToFit="1"/>
    </xf>
    <xf numFmtId="0" fontId="54" fillId="0" borderId="23" xfId="0" applyFont="1" applyBorder="1" applyAlignment="1">
      <alignment horizontal="distributed" vertical="center" shrinkToFit="1"/>
    </xf>
    <xf numFmtId="0" fontId="54" fillId="0" borderId="11" xfId="0" applyFont="1" applyBorder="1" applyAlignment="1">
      <alignment horizontal="distributed" vertical="center" shrinkToFit="1"/>
    </xf>
    <xf numFmtId="0" fontId="4" fillId="0" borderId="16" xfId="60" applyFont="1" applyBorder="1" applyAlignment="1">
      <alignment horizontal="distributed" vertical="center" shrinkToFit="1"/>
      <protection/>
    </xf>
    <xf numFmtId="0" fontId="54" fillId="0" borderId="12" xfId="0" applyFont="1" applyBorder="1" applyAlignment="1">
      <alignment horizontal="distributed" vertical="center" shrinkToFit="1"/>
    </xf>
    <xf numFmtId="0" fontId="54" fillId="0" borderId="13" xfId="0" applyFont="1" applyBorder="1" applyAlignment="1">
      <alignment horizontal="distributed" vertical="center" shrinkToFit="1"/>
    </xf>
    <xf numFmtId="0" fontId="4" fillId="0" borderId="24" xfId="60" applyFont="1" applyBorder="1" applyAlignment="1">
      <alignment horizontal="distributed" vertical="center" shrinkToFit="1"/>
      <protection/>
    </xf>
    <xf numFmtId="0" fontId="54" fillId="0" borderId="29" xfId="0" applyFont="1" applyBorder="1" applyAlignment="1">
      <alignment horizontal="distributed" vertical="center" shrinkToFit="1"/>
    </xf>
    <xf numFmtId="0" fontId="54" fillId="0" borderId="23" xfId="0" applyFont="1" applyBorder="1" applyAlignment="1">
      <alignment horizontal="distributed" vertical="center" shrinkToFit="1"/>
    </xf>
    <xf numFmtId="0" fontId="54" fillId="0" borderId="11" xfId="0" applyFont="1" applyBorder="1" applyAlignment="1">
      <alignment horizontal="distributed" vertical="center" shrinkToFit="1"/>
    </xf>
    <xf numFmtId="0" fontId="4" fillId="0" borderId="17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distributed" vertical="center"/>
      <protection/>
    </xf>
    <xf numFmtId="0" fontId="4" fillId="0" borderId="10" xfId="60" applyFont="1" applyBorder="1" applyAlignment="1">
      <alignment horizontal="distributed" vertical="center"/>
      <protection/>
    </xf>
    <xf numFmtId="0" fontId="4" fillId="0" borderId="14" xfId="60" applyFont="1" applyBorder="1" applyAlignment="1" quotePrefix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54" fillId="0" borderId="14" xfId="0" applyFont="1" applyBorder="1" applyAlignment="1">
      <alignment horizontal="distributed" vertical="center" shrinkToFit="1"/>
    </xf>
    <xf numFmtId="0" fontId="54" fillId="0" borderId="10" xfId="0" applyFont="1" applyBorder="1" applyAlignment="1">
      <alignment horizontal="distributed" vertical="center" shrinkToFit="1"/>
    </xf>
    <xf numFmtId="0" fontId="54" fillId="0" borderId="22" xfId="0" applyFont="1" applyBorder="1" applyAlignment="1">
      <alignment horizontal="distributed" vertical="center" shrinkToFit="1"/>
    </xf>
    <xf numFmtId="0" fontId="54" fillId="0" borderId="26" xfId="0" applyFont="1" applyBorder="1" applyAlignment="1">
      <alignment horizontal="distributed" vertical="center" shrinkToFit="1"/>
    </xf>
    <xf numFmtId="0" fontId="14" fillId="0" borderId="0" xfId="60" applyFont="1" applyBorder="1" applyAlignment="1">
      <alignment horizontal="center" vertical="center"/>
      <protection/>
    </xf>
    <xf numFmtId="0" fontId="14" fillId="0" borderId="26" xfId="60" applyFont="1" applyBorder="1" applyAlignment="1">
      <alignment horizontal="center" vertical="center"/>
      <protection/>
    </xf>
    <xf numFmtId="0" fontId="13" fillId="0" borderId="0" xfId="60" applyFont="1" applyBorder="1" applyAlignment="1" quotePrefix="1">
      <alignment horizontal="center" vertical="center"/>
      <protection/>
    </xf>
    <xf numFmtId="0" fontId="13" fillId="0" borderId="26" xfId="60" applyFont="1" applyBorder="1" applyAlignment="1" quotePrefix="1">
      <alignment horizontal="center" vertical="center"/>
      <protection/>
    </xf>
    <xf numFmtId="0" fontId="4" fillId="0" borderId="24" xfId="60" applyFont="1" applyBorder="1" applyAlignment="1" quotePrefix="1">
      <alignment horizontal="distributed" vertical="center" shrinkToFit="1"/>
      <protection/>
    </xf>
    <xf numFmtId="0" fontId="8" fillId="0" borderId="22" xfId="60" applyNumberFormat="1" applyFont="1" applyBorder="1" applyAlignment="1">
      <alignment horizontal="right" vertical="top"/>
      <protection/>
    </xf>
    <xf numFmtId="0" fontId="0" fillId="0" borderId="0" xfId="0" applyAlignment="1">
      <alignment horizontal="right" vertical="top"/>
    </xf>
    <xf numFmtId="178" fontId="4" fillId="0" borderId="22" xfId="60" applyNumberFormat="1" applyFont="1" applyFill="1" applyBorder="1" applyAlignment="1">
      <alignment vertical="center"/>
      <protection/>
    </xf>
    <xf numFmtId="178" fontId="4" fillId="0" borderId="0" xfId="60" applyNumberFormat="1" applyFont="1" applyFill="1" applyBorder="1" applyAlignment="1">
      <alignment vertical="center"/>
      <protection/>
    </xf>
    <xf numFmtId="178" fontId="4" fillId="0" borderId="22" xfId="60" applyNumberFormat="1" applyFont="1" applyBorder="1" applyAlignment="1">
      <alignment vertical="center"/>
      <protection/>
    </xf>
    <xf numFmtId="178" fontId="4" fillId="0" borderId="22" xfId="60" applyNumberFormat="1" applyFont="1" applyBorder="1" applyAlignment="1" applyProtection="1">
      <alignment vertical="center"/>
      <protection locked="0"/>
    </xf>
    <xf numFmtId="0" fontId="4" fillId="0" borderId="14" xfId="60" applyFont="1" applyBorder="1" applyAlignment="1">
      <alignment horizontal="left" vertical="center"/>
      <protection/>
    </xf>
    <xf numFmtId="0" fontId="4" fillId="0" borderId="29" xfId="60" applyFont="1" applyBorder="1" applyAlignment="1">
      <alignment horizontal="left" vertical="center"/>
      <protection/>
    </xf>
    <xf numFmtId="58" fontId="13" fillId="0" borderId="0" xfId="60" applyNumberFormat="1" applyFont="1" applyBorder="1" applyAlignment="1">
      <alignment horizontal="left" vertical="center"/>
      <protection/>
    </xf>
    <xf numFmtId="58" fontId="13" fillId="0" borderId="26" xfId="60" applyNumberFormat="1" applyFont="1" applyBorder="1" applyAlignment="1">
      <alignment horizontal="left" vertical="center"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26" xfId="60" applyFont="1" applyBorder="1" applyAlignment="1">
      <alignment horizontal="center" vertical="center"/>
      <protection/>
    </xf>
    <xf numFmtId="0" fontId="14" fillId="0" borderId="0" xfId="60" applyFont="1" applyBorder="1" applyAlignment="1" quotePrefix="1">
      <alignment horizontal="center" vertical="center"/>
      <protection/>
    </xf>
    <xf numFmtId="0" fontId="14" fillId="0" borderId="26" xfId="60" applyFont="1" applyBorder="1" applyAlignment="1" quotePrefix="1">
      <alignment horizontal="center" vertical="center"/>
      <protection/>
    </xf>
    <xf numFmtId="179" fontId="5" fillId="0" borderId="0" xfId="60" applyNumberFormat="1" applyFont="1" applyBorder="1" applyAlignment="1">
      <alignment horizontal="right"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23" xfId="60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0" fontId="4" fillId="0" borderId="30" xfId="60" applyFont="1" applyBorder="1" applyAlignment="1">
      <alignment horizontal="distributed" vertical="center" shrinkToFit="1"/>
      <protection/>
    </xf>
    <xf numFmtId="0" fontId="4" fillId="0" borderId="31" xfId="60" applyFont="1" applyBorder="1" applyAlignment="1">
      <alignment horizontal="distributed" vertical="center" shrinkToFit="1"/>
      <protection/>
    </xf>
    <xf numFmtId="0" fontId="4" fillId="0" borderId="32" xfId="60" applyFont="1" applyBorder="1" applyAlignment="1">
      <alignment horizontal="distributed" vertical="center" shrinkToFit="1"/>
      <protection/>
    </xf>
    <xf numFmtId="0" fontId="0" fillId="0" borderId="15" xfId="0" applyBorder="1" applyAlignment="1">
      <alignment horizontal="distributed" vertical="center"/>
    </xf>
    <xf numFmtId="0" fontId="4" fillId="0" borderId="21" xfId="60" applyFont="1" applyBorder="1" applyAlignment="1">
      <alignment horizontal="distributed" vertical="center"/>
      <protection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4" fillId="0" borderId="24" xfId="60" applyFont="1" applyBorder="1" applyAlignment="1">
      <alignment horizontal="distributed" vertical="center"/>
      <protection/>
    </xf>
    <xf numFmtId="0" fontId="4" fillId="0" borderId="16" xfId="60" applyFont="1" applyBorder="1" applyAlignment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19" xfId="60" applyFont="1" applyBorder="1" applyAlignment="1">
      <alignment horizontal="center" vertical="center" shrinkToFit="1"/>
      <protection/>
    </xf>
    <xf numFmtId="0" fontId="4" fillId="0" borderId="20" xfId="60" applyFont="1" applyBorder="1" applyAlignment="1">
      <alignment horizontal="center" vertical="center" shrinkToFit="1"/>
      <protection/>
    </xf>
    <xf numFmtId="0" fontId="4" fillId="0" borderId="21" xfId="60" applyFont="1" applyBorder="1" applyAlignment="1">
      <alignment horizontal="center" vertical="center" shrinkToFit="1"/>
      <protection/>
    </xf>
    <xf numFmtId="0" fontId="4" fillId="0" borderId="22" xfId="60" applyFont="1" applyBorder="1" applyAlignment="1">
      <alignment horizontal="center" vertical="center" shrinkToFit="1"/>
      <protection/>
    </xf>
    <xf numFmtId="0" fontId="4" fillId="0" borderId="23" xfId="60" applyFont="1" applyBorder="1" applyAlignment="1">
      <alignment horizontal="center" vertical="center" shrinkToFit="1"/>
      <protection/>
    </xf>
    <xf numFmtId="0" fontId="4" fillId="0" borderId="21" xfId="60" applyFont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distributed" vertical="center" wrapText="1" shrinkToFit="1"/>
      <protection/>
    </xf>
    <xf numFmtId="0" fontId="4" fillId="0" borderId="22" xfId="60" applyFont="1" applyBorder="1" applyAlignment="1">
      <alignment horizontal="distributed" vertical="center" wrapText="1" shrinkToFit="1"/>
      <protection/>
    </xf>
    <xf numFmtId="0" fontId="4" fillId="0" borderId="14" xfId="60" applyFont="1" applyBorder="1" applyAlignment="1">
      <alignment horizontal="distributed" vertical="center" shrinkToFit="1"/>
      <protection/>
    </xf>
    <xf numFmtId="0" fontId="4" fillId="0" borderId="0" xfId="60" applyFont="1" applyBorder="1" applyAlignment="1">
      <alignment horizontal="distributed" vertical="center" shrinkToFit="1"/>
      <protection/>
    </xf>
    <xf numFmtId="0" fontId="4" fillId="0" borderId="10" xfId="60" applyFont="1" applyBorder="1" applyAlignment="1">
      <alignment horizontal="distributed" vertical="center" shrinkToFit="1"/>
      <protection/>
    </xf>
    <xf numFmtId="0" fontId="8" fillId="0" borderId="14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4" fillId="0" borderId="0" xfId="60" applyFont="1" applyAlignment="1">
      <alignment vertical="center"/>
      <protection/>
    </xf>
    <xf numFmtId="180" fontId="4" fillId="0" borderId="10" xfId="60" applyNumberFormat="1" applyFont="1" applyBorder="1" applyAlignment="1">
      <alignment horizontal="right"/>
      <protection/>
    </xf>
    <xf numFmtId="180" fontId="8" fillId="0" borderId="10" xfId="60" applyNumberFormat="1" applyFont="1" applyBorder="1" applyAlignment="1">
      <alignment horizontal="right" vertical="top"/>
      <protection/>
    </xf>
    <xf numFmtId="178" fontId="4" fillId="0" borderId="10" xfId="60" applyNumberFormat="1" applyFont="1" applyBorder="1" applyAlignment="1" applyProtection="1">
      <alignment horizontal="right" vertical="center"/>
      <protection locked="0"/>
    </xf>
    <xf numFmtId="178" fontId="4" fillId="0" borderId="23" xfId="60" applyNumberFormat="1" applyFont="1" applyBorder="1" applyAlignment="1" applyProtection="1">
      <alignment horizontal="right" vertical="center"/>
      <protection locked="0"/>
    </xf>
    <xf numFmtId="178" fontId="34" fillId="0" borderId="0" xfId="60" applyNumberFormat="1" applyFont="1" applyAlignment="1" applyProtection="1">
      <alignment horizontal="right" vertical="center"/>
      <protection locked="0"/>
    </xf>
    <xf numFmtId="178" fontId="34" fillId="0" borderId="0" xfId="60" applyNumberFormat="1" applyFont="1" applyAlignment="1" applyProtection="1">
      <alignment horizontal="right" vertical="center" shrinkToFit="1"/>
      <protection locked="0"/>
    </xf>
    <xf numFmtId="178" fontId="5" fillId="0" borderId="0" xfId="60" applyNumberFormat="1" applyFont="1" applyAlignment="1" applyProtection="1">
      <alignment horizontal="right" vertical="center"/>
      <protection locked="0"/>
    </xf>
    <xf numFmtId="178" fontId="5" fillId="0" borderId="22" xfId="60" applyNumberFormat="1" applyFont="1" applyBorder="1" applyAlignment="1" applyProtection="1">
      <alignment horizontal="right" vertical="center"/>
      <protection locked="0"/>
    </xf>
    <xf numFmtId="0" fontId="5" fillId="0" borderId="26" xfId="60" applyFont="1" applyBorder="1" applyAlignment="1">
      <alignment horizontal="right" vertical="center"/>
      <protection/>
    </xf>
    <xf numFmtId="0" fontId="5" fillId="0" borderId="0" xfId="60" applyFont="1" applyAlignment="1" quotePrefix="1">
      <alignment horizontal="right" vertical="center"/>
      <protection/>
    </xf>
    <xf numFmtId="178" fontId="35" fillId="0" borderId="0" xfId="60" applyNumberFormat="1" applyFont="1" applyAlignment="1" applyProtection="1">
      <alignment horizontal="right" vertical="center"/>
      <protection locked="0"/>
    </xf>
    <xf numFmtId="178" fontId="35" fillId="0" borderId="0" xfId="60" applyNumberFormat="1" applyFont="1" applyAlignment="1" applyProtection="1">
      <alignment horizontal="right" vertical="center" shrinkToFit="1"/>
      <protection locked="0"/>
    </xf>
    <xf numFmtId="180" fontId="8" fillId="0" borderId="0" xfId="60" applyNumberFormat="1" applyFont="1" applyAlignment="1">
      <alignment horizontal="right" vertical="top"/>
      <protection/>
    </xf>
    <xf numFmtId="178" fontId="4" fillId="0" borderId="0" xfId="60" applyNumberFormat="1" applyFont="1" applyAlignment="1" applyProtection="1">
      <alignment horizontal="right" vertical="center"/>
      <protection locked="0"/>
    </xf>
    <xf numFmtId="178" fontId="4" fillId="0" borderId="22" xfId="60" applyNumberFormat="1" applyFont="1" applyBorder="1" applyAlignment="1" applyProtection="1">
      <alignment horizontal="right" vertical="center"/>
      <protection locked="0"/>
    </xf>
    <xf numFmtId="0" fontId="4" fillId="0" borderId="26" xfId="60" applyFont="1" applyBorder="1" applyAlignment="1">
      <alignment horizontal="right" vertical="center"/>
      <protection/>
    </xf>
    <xf numFmtId="0" fontId="4" fillId="0" borderId="0" xfId="60" applyFont="1" applyAlignment="1" quotePrefix="1">
      <alignment horizontal="right" vertical="center"/>
      <protection/>
    </xf>
    <xf numFmtId="0" fontId="4" fillId="0" borderId="0" xfId="60" applyFont="1" applyAlignment="1">
      <alignment horizontal="right" vertical="center"/>
      <protection/>
    </xf>
    <xf numFmtId="0" fontId="3" fillId="0" borderId="0" xfId="60" applyAlignment="1">
      <alignment horizontal="right" vertical="center"/>
      <protection/>
    </xf>
    <xf numFmtId="178" fontId="35" fillId="0" borderId="0" xfId="60" applyNumberFormat="1" applyFont="1" applyAlignment="1" applyProtection="1">
      <alignment vertical="center"/>
      <protection locked="0"/>
    </xf>
    <xf numFmtId="178" fontId="4" fillId="0" borderId="0" xfId="60" applyNumberFormat="1" applyFont="1" applyAlignment="1" applyProtection="1">
      <alignment horizontal="right" vertical="center"/>
      <protection locked="0"/>
    </xf>
    <xf numFmtId="0" fontId="4" fillId="0" borderId="0" xfId="60" applyFont="1" applyAlignment="1">
      <alignment horizontal="right" vertical="center"/>
      <protection/>
    </xf>
    <xf numFmtId="0" fontId="5" fillId="0" borderId="0" xfId="60" applyFont="1" applyAlignment="1">
      <alignment horizontal="distributed" vertical="center"/>
      <protection/>
    </xf>
    <xf numFmtId="0" fontId="4" fillId="0" borderId="0" xfId="60" applyFont="1" applyAlignment="1">
      <alignment horizontal="distributed" vertical="center"/>
      <protection/>
    </xf>
    <xf numFmtId="178" fontId="4" fillId="0" borderId="0" xfId="60" applyNumberFormat="1" applyFont="1" applyAlignment="1" applyProtection="1">
      <alignment horizontal="right" vertical="center" shrinkToFit="1"/>
      <protection locked="0"/>
    </xf>
    <xf numFmtId="178" fontId="4" fillId="0" borderId="0" xfId="60" applyNumberFormat="1" applyFont="1" applyAlignment="1">
      <alignment horizontal="right" vertical="center"/>
      <protection/>
    </xf>
    <xf numFmtId="178" fontId="4" fillId="0" borderId="22" xfId="60" applyNumberFormat="1" applyFont="1" applyBorder="1" applyAlignment="1">
      <alignment horizontal="right" vertical="center"/>
      <protection/>
    </xf>
    <xf numFmtId="180" fontId="4" fillId="0" borderId="0" xfId="60" applyNumberFormat="1" applyFont="1" applyAlignment="1">
      <alignment horizontal="center"/>
      <protection/>
    </xf>
    <xf numFmtId="180" fontId="4" fillId="0" borderId="0" xfId="60" applyNumberFormat="1" applyFont="1" applyAlignment="1">
      <alignment horizontal="right" vertical="center"/>
      <protection/>
    </xf>
    <xf numFmtId="180" fontId="4" fillId="0" borderId="0" xfId="60" applyNumberFormat="1" applyFont="1">
      <alignment/>
      <protection/>
    </xf>
    <xf numFmtId="180" fontId="4" fillId="0" borderId="0" xfId="60" applyNumberFormat="1" applyFont="1" applyAlignment="1">
      <alignment horizontal="right" vertical="center" shrinkToFit="1"/>
      <protection/>
    </xf>
    <xf numFmtId="180" fontId="8" fillId="0" borderId="22" xfId="60" applyNumberFormat="1" applyFont="1" applyBorder="1" applyAlignment="1">
      <alignment horizontal="right" vertical="top"/>
      <protection/>
    </xf>
    <xf numFmtId="0" fontId="4" fillId="0" borderId="26" xfId="60" applyFont="1" applyBorder="1" applyAlignment="1">
      <alignment horizontal="left"/>
      <protection/>
    </xf>
    <xf numFmtId="0" fontId="4" fillId="0" borderId="0" xfId="60" applyFont="1" applyAlignment="1">
      <alignment horizontal="left"/>
      <protection/>
    </xf>
    <xf numFmtId="0" fontId="13" fillId="0" borderId="0" xfId="60" applyFont="1" applyAlignment="1">
      <alignment horizontal="left"/>
      <protection/>
    </xf>
    <xf numFmtId="181" fontId="4" fillId="0" borderId="14" xfId="60" applyNumberFormat="1" applyFont="1" applyBorder="1" applyAlignment="1" quotePrefix="1">
      <alignment horizontal="center" vertical="center" wrapText="1"/>
      <protection/>
    </xf>
    <xf numFmtId="181" fontId="4" fillId="0" borderId="14" xfId="60" applyNumberFormat="1" applyFont="1" applyBorder="1" applyAlignment="1" quotePrefix="1">
      <alignment horizontal="center" vertical="center"/>
      <protection/>
    </xf>
    <xf numFmtId="0" fontId="4" fillId="0" borderId="14" xfId="60" applyFont="1" applyBorder="1" applyAlignment="1" quotePrefix="1">
      <alignment horizontal="center" vertical="center"/>
      <protection/>
    </xf>
    <xf numFmtId="0" fontId="3" fillId="0" borderId="14" xfId="60" applyBorder="1" applyAlignment="1">
      <alignment horizontal="distributed" vertical="center"/>
      <protection/>
    </xf>
    <xf numFmtId="181" fontId="4" fillId="0" borderId="14" xfId="60" applyNumberFormat="1" applyFont="1" applyBorder="1" applyAlignment="1" quotePrefix="1">
      <alignment horizontal="distributed" vertical="center"/>
      <protection/>
    </xf>
    <xf numFmtId="0" fontId="4" fillId="0" borderId="14" xfId="60" applyFont="1" applyBorder="1" applyAlignment="1" quotePrefix="1">
      <alignment horizontal="distributed" vertical="center"/>
      <protection/>
    </xf>
    <xf numFmtId="181" fontId="4" fillId="0" borderId="14" xfId="60" applyNumberFormat="1" applyFont="1" applyBorder="1" applyAlignment="1">
      <alignment horizontal="center" vertical="center"/>
      <protection/>
    </xf>
    <xf numFmtId="181" fontId="4" fillId="0" borderId="14" xfId="60" applyNumberFormat="1" applyFont="1" applyBorder="1" applyAlignment="1" quotePrefix="1">
      <alignment horizontal="center" vertical="center"/>
      <protection/>
    </xf>
    <xf numFmtId="0" fontId="4" fillId="0" borderId="14" xfId="60" applyFont="1" applyBorder="1" applyAlignment="1" quotePrefix="1">
      <alignment horizontal="center" vertical="center"/>
      <protection/>
    </xf>
    <xf numFmtId="0" fontId="4" fillId="0" borderId="24" xfId="60" applyFont="1" applyBorder="1" applyAlignment="1" quotePrefix="1">
      <alignment horizontal="center" vertical="center"/>
      <protection/>
    </xf>
    <xf numFmtId="0" fontId="4" fillId="0" borderId="29" xfId="60" applyFont="1" applyBorder="1" applyAlignment="1">
      <alignment horizontal="distributed" vertical="center"/>
      <protection/>
    </xf>
    <xf numFmtId="0" fontId="4" fillId="0" borderId="14" xfId="60" applyFont="1" applyBorder="1" applyAlignment="1">
      <alignment horizontal="distributed" vertical="center"/>
      <protection/>
    </xf>
    <xf numFmtId="0" fontId="3" fillId="0" borderId="23" xfId="60" applyBorder="1" applyAlignment="1">
      <alignment horizontal="distributed" vertical="center" wrapText="1"/>
      <protection/>
    </xf>
    <xf numFmtId="0" fontId="3" fillId="0" borderId="33" xfId="60" applyBorder="1">
      <alignment/>
      <protection/>
    </xf>
    <xf numFmtId="0" fontId="3" fillId="0" borderId="33" xfId="60" applyBorder="1" applyAlignment="1">
      <alignment horizontal="distributed" vertical="center"/>
      <protection/>
    </xf>
    <xf numFmtId="0" fontId="4" fillId="0" borderId="12" xfId="60" applyFont="1" applyBorder="1" applyAlignment="1">
      <alignment horizontal="distributed" vertical="center"/>
      <protection/>
    </xf>
    <xf numFmtId="0" fontId="4" fillId="0" borderId="34" xfId="60" applyFont="1" applyBorder="1" applyAlignment="1">
      <alignment horizontal="distributed" vertical="center" wrapText="1"/>
      <protection/>
    </xf>
    <xf numFmtId="0" fontId="3" fillId="0" borderId="23" xfId="60" applyBorder="1" applyAlignment="1">
      <alignment horizontal="distributed" vertical="center"/>
      <protection/>
    </xf>
    <xf numFmtId="0" fontId="10" fillId="0" borderId="16" xfId="60" applyFont="1" applyBorder="1" applyAlignment="1">
      <alignment horizontal="center" vertical="center" wrapText="1"/>
      <protection/>
    </xf>
    <xf numFmtId="0" fontId="3" fillId="0" borderId="32" xfId="60" applyBorder="1" applyAlignment="1">
      <alignment horizontal="distributed" vertical="center"/>
      <protection/>
    </xf>
    <xf numFmtId="0" fontId="3" fillId="0" borderId="16" xfId="60" applyBorder="1" applyAlignment="1">
      <alignment horizontal="distributed" vertical="center"/>
      <protection/>
    </xf>
    <xf numFmtId="0" fontId="3" fillId="0" borderId="34" xfId="60" applyBorder="1" applyAlignment="1">
      <alignment horizontal="distributed" vertical="center"/>
      <protection/>
    </xf>
    <xf numFmtId="0" fontId="4" fillId="0" borderId="34" xfId="60" applyFont="1" applyBorder="1" applyAlignment="1">
      <alignment horizontal="distributed" vertical="center"/>
      <protection/>
    </xf>
    <xf numFmtId="181" fontId="4" fillId="0" borderId="33" xfId="60" applyNumberFormat="1" applyFont="1" applyBorder="1" applyAlignment="1">
      <alignment horizontal="distributed" vertical="center"/>
      <protection/>
    </xf>
    <xf numFmtId="181" fontId="4" fillId="0" borderId="11" xfId="60" applyNumberFormat="1" applyFont="1" applyBorder="1" applyAlignment="1">
      <alignment horizontal="distributed" vertical="center"/>
      <protection/>
    </xf>
    <xf numFmtId="181" fontId="4" fillId="0" borderId="23" xfId="60" applyNumberFormat="1" applyFont="1" applyBorder="1" applyAlignment="1">
      <alignment horizontal="distributed" vertical="center"/>
      <protection/>
    </xf>
    <xf numFmtId="0" fontId="4" fillId="0" borderId="11" xfId="60" applyFont="1" applyBorder="1" applyAlignment="1">
      <alignment horizontal="distributed" vertical="center"/>
      <protection/>
    </xf>
    <xf numFmtId="0" fontId="4" fillId="0" borderId="23" xfId="60" applyFont="1" applyBorder="1" applyAlignment="1">
      <alignment horizontal="distributed" vertical="center"/>
      <protection/>
    </xf>
    <xf numFmtId="0" fontId="4" fillId="0" borderId="11" xfId="60" applyFont="1" applyBorder="1" applyAlignment="1">
      <alignment horizontal="distributed" vertical="center"/>
      <protection/>
    </xf>
    <xf numFmtId="0" fontId="4" fillId="0" borderId="10" xfId="60" applyFont="1" applyBorder="1" applyAlignment="1">
      <alignment horizontal="distributed" vertical="center"/>
      <protection/>
    </xf>
    <xf numFmtId="0" fontId="3" fillId="0" borderId="22" xfId="60" applyBorder="1" applyAlignment="1">
      <alignment horizontal="distributed" vertical="center" wrapText="1"/>
      <protection/>
    </xf>
    <xf numFmtId="181" fontId="4" fillId="0" borderId="35" xfId="60" applyNumberFormat="1" applyFont="1" applyBorder="1" applyAlignment="1">
      <alignment horizontal="center" vertical="center"/>
      <protection/>
    </xf>
    <xf numFmtId="181" fontId="4" fillId="0" borderId="35" xfId="60" applyNumberFormat="1" applyFont="1" applyBorder="1" applyAlignment="1">
      <alignment horizontal="distributed" vertical="center"/>
      <protection/>
    </xf>
    <xf numFmtId="181" fontId="4" fillId="0" borderId="24" xfId="60" applyNumberFormat="1" applyFont="1" applyBorder="1" applyAlignment="1">
      <alignment horizontal="distributed" vertical="center"/>
      <protection/>
    </xf>
    <xf numFmtId="0" fontId="4" fillId="0" borderId="36" xfId="60" applyFont="1" applyBorder="1" applyAlignment="1">
      <alignment horizontal="distributed" vertical="center"/>
      <protection/>
    </xf>
    <xf numFmtId="181" fontId="4" fillId="0" borderId="34" xfId="60" applyNumberFormat="1" applyFont="1" applyBorder="1" applyAlignment="1">
      <alignment horizontal="distributed" vertical="center"/>
      <protection/>
    </xf>
    <xf numFmtId="0" fontId="3" fillId="0" borderId="35" xfId="60" applyBorder="1" applyAlignment="1">
      <alignment horizontal="distributed" vertical="center"/>
      <protection/>
    </xf>
    <xf numFmtId="181" fontId="4" fillId="0" borderId="29" xfId="60" applyNumberFormat="1" applyFont="1" applyBorder="1" applyAlignment="1">
      <alignment horizontal="distributed" vertical="center"/>
      <protection/>
    </xf>
    <xf numFmtId="0" fontId="4" fillId="0" borderId="26" xfId="60" applyFont="1" applyBorder="1" applyAlignment="1">
      <alignment horizontal="distributed" vertical="center"/>
      <protection/>
    </xf>
    <xf numFmtId="0" fontId="4" fillId="0" borderId="22" xfId="60" applyFont="1" applyBorder="1" applyAlignment="1">
      <alignment horizontal="distributed" vertical="center"/>
      <protection/>
    </xf>
    <xf numFmtId="0" fontId="4" fillId="0" borderId="0" xfId="60" applyFont="1" applyAlignment="1">
      <alignment horizontal="distributed" vertical="center"/>
      <protection/>
    </xf>
    <xf numFmtId="181" fontId="4" fillId="0" borderId="21" xfId="60" applyNumberFormat="1" applyFont="1" applyBorder="1" applyAlignment="1">
      <alignment horizontal="distributed" vertical="center" wrapText="1"/>
      <protection/>
    </xf>
    <xf numFmtId="0" fontId="3" fillId="0" borderId="15" xfId="60" applyBorder="1" applyAlignment="1">
      <alignment horizontal="center" shrinkToFit="1"/>
      <protection/>
    </xf>
    <xf numFmtId="181" fontId="4" fillId="0" borderId="27" xfId="60" applyNumberFormat="1" applyFont="1" applyBorder="1" applyAlignment="1">
      <alignment horizontal="center" vertical="center" shrinkToFit="1"/>
      <protection/>
    </xf>
    <xf numFmtId="0" fontId="3" fillId="0" borderId="15" xfId="60" applyBorder="1" applyAlignment="1">
      <alignment horizontal="distributed" vertical="center"/>
      <protection/>
    </xf>
    <xf numFmtId="181" fontId="4" fillId="0" borderId="37" xfId="60" applyNumberFormat="1" applyFont="1" applyBorder="1" applyAlignment="1">
      <alignment horizontal="distributed" vertical="center"/>
      <protection/>
    </xf>
    <xf numFmtId="0" fontId="3" fillId="0" borderId="15" xfId="60" applyBorder="1" applyAlignment="1">
      <alignment horizontal="distributed" vertical="center"/>
      <protection/>
    </xf>
    <xf numFmtId="181" fontId="4" fillId="0" borderId="28" xfId="60" applyNumberFormat="1" applyFont="1" applyBorder="1" applyAlignment="1">
      <alignment horizontal="distributed" vertical="center"/>
      <protection/>
    </xf>
    <xf numFmtId="181" fontId="4" fillId="0" borderId="15" xfId="60" applyNumberFormat="1" applyFont="1" applyBorder="1" applyAlignment="1">
      <alignment horizontal="distributed" vertical="center"/>
      <protection/>
    </xf>
    <xf numFmtId="181" fontId="4" fillId="0" borderId="27" xfId="60" applyNumberFormat="1" applyFont="1" applyBorder="1" applyAlignment="1">
      <alignment horizontal="distributed" vertical="center"/>
      <protection/>
    </xf>
    <xf numFmtId="0" fontId="4" fillId="0" borderId="25" xfId="60" applyFont="1" applyBorder="1" applyAlignment="1">
      <alignment horizontal="distributed" vertical="center"/>
      <protection/>
    </xf>
    <xf numFmtId="0" fontId="4" fillId="0" borderId="25" xfId="60" applyFont="1" applyBorder="1" applyAlignment="1">
      <alignment horizontal="distributed" vertical="center"/>
      <protection/>
    </xf>
    <xf numFmtId="0" fontId="4" fillId="0" borderId="17" xfId="60" applyFont="1" applyBorder="1" applyAlignment="1">
      <alignment horizontal="distributed" vertical="center"/>
      <protection/>
    </xf>
    <xf numFmtId="0" fontId="8" fillId="0" borderId="0" xfId="60" applyFont="1" applyAlignment="1">
      <alignment horizontal="right"/>
      <protection/>
    </xf>
    <xf numFmtId="181" fontId="5" fillId="0" borderId="0" xfId="60" applyNumberFormat="1" applyFont="1" applyAlignment="1">
      <alignment horizontal="left" vertical="center"/>
      <protection/>
    </xf>
    <xf numFmtId="0" fontId="8" fillId="0" borderId="0" xfId="60" applyFont="1" applyAlignment="1">
      <alignment vertical="center"/>
      <protection/>
    </xf>
    <xf numFmtId="181" fontId="4" fillId="0" borderId="0" xfId="60" applyNumberFormat="1" applyFont="1" applyAlignment="1">
      <alignment horizontal="centerContinuous" vertical="center"/>
      <protection/>
    </xf>
    <xf numFmtId="0" fontId="3" fillId="0" borderId="0" xfId="60" applyAlignment="1">
      <alignment horizontal="centerContinuous" vertical="center"/>
      <protection/>
    </xf>
    <xf numFmtId="182" fontId="7" fillId="0" borderId="0" xfId="60" applyNumberFormat="1" applyFont="1" applyAlignment="1">
      <alignment horizontal="left" vertical="center"/>
      <protection/>
    </xf>
    <xf numFmtId="181" fontId="4" fillId="0" borderId="0" xfId="60" applyNumberFormat="1" applyFont="1">
      <alignment/>
      <protection/>
    </xf>
    <xf numFmtId="0" fontId="8" fillId="0" borderId="0" xfId="60" applyFont="1">
      <alignment/>
      <protection/>
    </xf>
    <xf numFmtId="0" fontId="4" fillId="0" borderId="10" xfId="60" applyFont="1" applyBorder="1" applyAlignment="1">
      <alignment horizontal="right" vertical="center"/>
      <protection/>
    </xf>
    <xf numFmtId="180" fontId="4" fillId="0" borderId="10" xfId="60" applyNumberFormat="1" applyFont="1" applyBorder="1">
      <alignment/>
      <protection/>
    </xf>
    <xf numFmtId="180" fontId="4" fillId="0" borderId="10" xfId="60" applyNumberFormat="1" applyFont="1" applyBorder="1" applyAlignment="1">
      <alignment horizontal="right" vertical="center"/>
      <protection/>
    </xf>
    <xf numFmtId="180" fontId="4" fillId="0" borderId="10" xfId="60" applyNumberFormat="1" applyFont="1" applyBorder="1" applyAlignment="1">
      <alignment horizontal="center"/>
      <protection/>
    </xf>
    <xf numFmtId="0" fontId="4" fillId="0" borderId="10" xfId="60" applyFont="1" applyBorder="1" applyAlignment="1">
      <alignment horizontal="right" vertical="center"/>
      <protection/>
    </xf>
    <xf numFmtId="180" fontId="4" fillId="0" borderId="10" xfId="60" applyNumberFormat="1" applyFont="1" applyBorder="1" applyAlignment="1">
      <alignment horizontal="right"/>
      <protection/>
    </xf>
    <xf numFmtId="180" fontId="4" fillId="0" borderId="23" xfId="60" applyNumberFormat="1" applyFont="1" applyBorder="1" applyAlignment="1">
      <alignment horizontal="right"/>
      <protection/>
    </xf>
    <xf numFmtId="178" fontId="5" fillId="0" borderId="0" xfId="60" applyNumberFormat="1" applyFont="1" applyAlignment="1" applyProtection="1">
      <alignment horizontal="right" vertical="center"/>
      <protection locked="0"/>
    </xf>
    <xf numFmtId="178" fontId="5" fillId="0" borderId="0" xfId="60" applyNumberFormat="1" applyFont="1" applyAlignment="1" applyProtection="1">
      <alignment vertical="center"/>
      <protection locked="0"/>
    </xf>
    <xf numFmtId="0" fontId="5" fillId="0" borderId="26" xfId="60" applyFont="1" applyBorder="1" applyAlignment="1" quotePrefix="1">
      <alignment horizontal="center" vertical="center"/>
      <protection/>
    </xf>
    <xf numFmtId="0" fontId="5" fillId="0" borderId="0" xfId="60" applyFont="1" applyAlignment="1" quotePrefix="1">
      <alignment horizontal="center" vertical="center"/>
      <protection/>
    </xf>
    <xf numFmtId="176" fontId="5" fillId="0" borderId="0" xfId="60" applyNumberFormat="1" applyFont="1" applyAlignment="1">
      <alignment vertical="center"/>
      <protection/>
    </xf>
    <xf numFmtId="178" fontId="5" fillId="0" borderId="0" xfId="60" applyNumberFormat="1" applyFont="1" applyAlignment="1">
      <alignment horizontal="right" vertical="center"/>
      <protection/>
    </xf>
    <xf numFmtId="0" fontId="3" fillId="0" borderId="0" xfId="60" applyAlignment="1">
      <alignment horizontal="right" vertical="center"/>
      <protection/>
    </xf>
    <xf numFmtId="178" fontId="5" fillId="0" borderId="0" xfId="60" applyNumberFormat="1" applyFont="1" applyAlignment="1">
      <alignment horizontal="right"/>
      <protection/>
    </xf>
    <xf numFmtId="178" fontId="5" fillId="0" borderId="0" xfId="60" applyNumberFormat="1" applyFont="1">
      <alignment/>
      <protection/>
    </xf>
    <xf numFmtId="178" fontId="4" fillId="0" borderId="0" xfId="60" applyNumberFormat="1" applyFont="1" applyAlignment="1">
      <alignment horizontal="right"/>
      <protection/>
    </xf>
    <xf numFmtId="178" fontId="4" fillId="0" borderId="0" xfId="60" applyNumberFormat="1" applyFont="1" applyAlignment="1">
      <alignment horizontal="center"/>
      <protection/>
    </xf>
    <xf numFmtId="178" fontId="4" fillId="0" borderId="22" xfId="60" applyNumberFormat="1" applyFont="1" applyBorder="1" applyAlignment="1">
      <alignment horizontal="center"/>
      <protection/>
    </xf>
    <xf numFmtId="176" fontId="4" fillId="0" borderId="0" xfId="60" applyNumberFormat="1" applyFont="1" applyAlignment="1">
      <alignment vertical="center"/>
      <protection/>
    </xf>
    <xf numFmtId="178" fontId="4" fillId="0" borderId="0" xfId="60" applyNumberFormat="1" applyFont="1" applyAlignment="1" applyProtection="1">
      <alignment vertical="center"/>
      <protection locked="0"/>
    </xf>
    <xf numFmtId="0" fontId="4" fillId="0" borderId="26" xfId="60" applyFont="1" applyBorder="1" applyAlignment="1" quotePrefix="1">
      <alignment horizontal="center" vertical="center"/>
      <protection/>
    </xf>
    <xf numFmtId="0" fontId="4" fillId="0" borderId="0" xfId="60" applyFont="1" applyAlignment="1" quotePrefix="1">
      <alignment horizontal="center" vertical="center"/>
      <protection/>
    </xf>
    <xf numFmtId="176" fontId="4" fillId="0" borderId="0" xfId="60" applyNumberFormat="1" applyFont="1" applyAlignment="1">
      <alignment horizontal="right" vertical="center"/>
      <protection/>
    </xf>
    <xf numFmtId="176" fontId="4" fillId="0" borderId="0" xfId="60" applyNumberFormat="1" applyFont="1" applyAlignment="1">
      <alignment horizontal="right"/>
      <protection/>
    </xf>
    <xf numFmtId="176" fontId="4" fillId="0" borderId="0" xfId="60" applyNumberFormat="1" applyFont="1" applyAlignment="1">
      <alignment horizontal="center"/>
      <protection/>
    </xf>
    <xf numFmtId="176" fontId="4" fillId="0" borderId="0" xfId="60" applyNumberFormat="1" applyFont="1">
      <alignment/>
      <protection/>
    </xf>
    <xf numFmtId="0" fontId="4" fillId="0" borderId="0" xfId="60" applyFont="1" applyAlignment="1">
      <alignment horizontal="center" vertical="center"/>
      <protection/>
    </xf>
    <xf numFmtId="176" fontId="4" fillId="0" borderId="0" xfId="60" applyNumberFormat="1" applyFont="1" applyAlignment="1">
      <alignment horizontal="right"/>
      <protection/>
    </xf>
    <xf numFmtId="176" fontId="4" fillId="0" borderId="22" xfId="60" applyNumberFormat="1" applyFont="1" applyBorder="1" applyAlignment="1">
      <alignment horizontal="right"/>
      <protection/>
    </xf>
    <xf numFmtId="0" fontId="5" fillId="0" borderId="0" xfId="60" applyFont="1" applyAlignment="1">
      <alignment horizontal="distributed"/>
      <protection/>
    </xf>
    <xf numFmtId="176" fontId="3" fillId="0" borderId="0" xfId="60" applyNumberFormat="1" applyAlignment="1">
      <alignment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24" xfId="60" applyFont="1" applyBorder="1" applyAlignment="1" quotePrefix="1">
      <alignment horizontal="center" vertical="center"/>
      <protection/>
    </xf>
    <xf numFmtId="0" fontId="3" fillId="0" borderId="23" xfId="60" applyBorder="1" applyAlignment="1">
      <alignment horizontal="distributed" vertical="center"/>
      <protection/>
    </xf>
    <xf numFmtId="0" fontId="3" fillId="0" borderId="11" xfId="60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32" xfId="60" applyFont="1" applyBorder="1" applyAlignment="1">
      <alignment horizontal="center" vertical="center"/>
      <protection/>
    </xf>
    <xf numFmtId="0" fontId="3" fillId="0" borderId="10" xfId="60" applyBorder="1" applyAlignment="1">
      <alignment horizontal="distributed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3" fillId="0" borderId="22" xfId="60" applyBorder="1" applyAlignment="1">
      <alignment horizontal="distributed" vertical="center"/>
      <protection/>
    </xf>
    <xf numFmtId="0" fontId="3" fillId="0" borderId="26" xfId="60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3" fillId="0" borderId="0" xfId="60" applyAlignment="1">
      <alignment horizontal="distributed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33" xfId="60" applyFont="1" applyBorder="1" applyAlignment="1">
      <alignment horizontal="distributed" vertical="center"/>
      <protection/>
    </xf>
    <xf numFmtId="0" fontId="4" fillId="0" borderId="38" xfId="60" applyFont="1" applyBorder="1" applyAlignment="1">
      <alignment horizontal="distributed" vertical="center"/>
      <protection/>
    </xf>
    <xf numFmtId="0" fontId="4" fillId="0" borderId="25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3" fillId="0" borderId="17" xfId="60" applyBorder="1" applyAlignment="1">
      <alignment horizontal="distributed" vertical="center"/>
      <protection/>
    </xf>
    <xf numFmtId="0" fontId="4" fillId="0" borderId="25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/>
      <protection/>
    </xf>
    <xf numFmtId="181" fontId="4" fillId="0" borderId="0" xfId="60" applyNumberFormat="1" applyFont="1" applyAlignment="1">
      <alignment vertical="center"/>
      <protection/>
    </xf>
    <xf numFmtId="182" fontId="7" fillId="0" borderId="0" xfId="60" applyNumberFormat="1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left" vertical="center"/>
      <protection/>
    </xf>
    <xf numFmtId="0" fontId="5" fillId="0" borderId="0" xfId="60" applyFont="1" applyAlignment="1">
      <alignment horizontal="centerContinuous" vertical="center"/>
      <protection/>
    </xf>
    <xf numFmtId="0" fontId="5" fillId="0" borderId="0" xfId="60" applyFont="1" applyAlignment="1">
      <alignment horizontal="left"/>
      <protection/>
    </xf>
    <xf numFmtId="0" fontId="14" fillId="0" borderId="0" xfId="60" applyFont="1">
      <alignment/>
      <protection/>
    </xf>
    <xf numFmtId="0" fontId="13" fillId="0" borderId="0" xfId="60" applyFont="1">
      <alignment/>
      <protection/>
    </xf>
    <xf numFmtId="0" fontId="13" fillId="0" borderId="39" xfId="60" applyFont="1" applyBorder="1">
      <alignment/>
      <protection/>
    </xf>
    <xf numFmtId="181" fontId="13" fillId="0" borderId="39" xfId="60" applyNumberFormat="1" applyFont="1" applyBorder="1">
      <alignment/>
      <protection/>
    </xf>
    <xf numFmtId="0" fontId="4" fillId="0" borderId="40" xfId="60" applyFont="1" applyBorder="1" applyAlignment="1">
      <alignment horizontal="distributed" vertical="center" shrinkToFit="1"/>
      <protection/>
    </xf>
    <xf numFmtId="0" fontId="4" fillId="0" borderId="15" xfId="60" applyFont="1" applyBorder="1" applyAlignment="1" quotePrefix="1">
      <alignment horizontal="distributed" vertical="center"/>
      <protection/>
    </xf>
    <xf numFmtId="0" fontId="13" fillId="0" borderId="30" xfId="60" applyFont="1" applyBorder="1" applyAlignment="1">
      <alignment horizontal="distributed" vertical="center" shrinkToFit="1"/>
      <protection/>
    </xf>
    <xf numFmtId="0" fontId="13" fillId="0" borderId="15" xfId="60" applyFont="1" applyBorder="1" applyAlignment="1">
      <alignment horizontal="distributed" vertical="center"/>
      <protection/>
    </xf>
    <xf numFmtId="0" fontId="13" fillId="0" borderId="15" xfId="60" applyFont="1" applyBorder="1" applyAlignment="1" quotePrefix="1">
      <alignment horizontal="distributed" vertical="center"/>
      <protection/>
    </xf>
    <xf numFmtId="0" fontId="13" fillId="0" borderId="41" xfId="60" applyFont="1" applyBorder="1" applyAlignment="1">
      <alignment horizontal="distributed" vertical="center"/>
      <protection/>
    </xf>
    <xf numFmtId="0" fontId="13" fillId="0" borderId="38" xfId="60" applyFont="1" applyBorder="1" applyAlignment="1">
      <alignment horizontal="distributed" vertical="center"/>
      <protection/>
    </xf>
    <xf numFmtId="0" fontId="13" fillId="0" borderId="21" xfId="60" applyFont="1" applyBorder="1" applyAlignment="1">
      <alignment horizontal="distributed" vertical="center" wrapText="1"/>
      <protection/>
    </xf>
    <xf numFmtId="0" fontId="13" fillId="0" borderId="17" xfId="60" applyFont="1" applyBorder="1" applyAlignment="1">
      <alignment horizontal="distributed" vertical="center" wrapText="1"/>
      <protection/>
    </xf>
    <xf numFmtId="0" fontId="13" fillId="0" borderId="25" xfId="60" applyFont="1" applyBorder="1" applyAlignment="1">
      <alignment horizontal="distributed" vertical="center" wrapText="1"/>
      <protection/>
    </xf>
    <xf numFmtId="0" fontId="13" fillId="0" borderId="27" xfId="60" applyFont="1" applyBorder="1" applyAlignment="1">
      <alignment horizontal="distributed" vertical="center"/>
      <protection/>
    </xf>
    <xf numFmtId="0" fontId="4" fillId="0" borderId="42" xfId="60" applyFont="1" applyBorder="1" applyAlignment="1">
      <alignment horizontal="distributed" vertical="center" shrinkToFit="1"/>
      <protection/>
    </xf>
    <xf numFmtId="0" fontId="4" fillId="0" borderId="35" xfId="60" applyFont="1" applyBorder="1" applyAlignment="1">
      <alignment horizontal="distributed" vertical="center" shrinkToFit="1"/>
      <protection/>
    </xf>
    <xf numFmtId="0" fontId="13" fillId="0" borderId="31" xfId="60" applyFont="1" applyBorder="1" applyAlignment="1">
      <alignment horizontal="distributed" vertical="center" shrinkToFit="1"/>
      <protection/>
    </xf>
    <xf numFmtId="0" fontId="13" fillId="0" borderId="35" xfId="60" applyFont="1" applyBorder="1" applyAlignment="1">
      <alignment horizontal="distributed" vertical="center" shrinkToFit="1"/>
      <protection/>
    </xf>
    <xf numFmtId="0" fontId="13" fillId="0" borderId="43" xfId="60" applyFont="1" applyBorder="1" applyAlignment="1">
      <alignment horizontal="distributed" vertical="center"/>
      <protection/>
    </xf>
    <xf numFmtId="0" fontId="13" fillId="0" borderId="34" xfId="60" applyFont="1" applyBorder="1" applyAlignment="1">
      <alignment horizontal="distributed" vertical="center"/>
      <protection/>
    </xf>
    <xf numFmtId="0" fontId="13" fillId="0" borderId="22" xfId="60" applyFont="1" applyBorder="1" applyAlignment="1">
      <alignment horizontal="distributed" vertical="center" wrapText="1"/>
      <protection/>
    </xf>
    <xf numFmtId="0" fontId="13" fillId="0" borderId="0" xfId="60" applyFont="1" applyAlignment="1">
      <alignment horizontal="distributed" vertical="center" wrapText="1"/>
      <protection/>
    </xf>
    <xf numFmtId="0" fontId="13" fillId="0" borderId="26" xfId="60" applyFont="1" applyBorder="1" applyAlignment="1">
      <alignment horizontal="distributed" vertical="center" wrapText="1"/>
      <protection/>
    </xf>
    <xf numFmtId="0" fontId="13" fillId="0" borderId="24" xfId="60" applyFont="1" applyBorder="1" applyAlignment="1">
      <alignment horizontal="center" vertical="center"/>
      <protection/>
    </xf>
    <xf numFmtId="0" fontId="3" fillId="0" borderId="14" xfId="60" applyBorder="1" applyAlignment="1">
      <alignment horizontal="center" vertical="center"/>
      <protection/>
    </xf>
    <xf numFmtId="0" fontId="3" fillId="0" borderId="29" xfId="60" applyBorder="1" applyAlignment="1">
      <alignment horizontal="center" vertical="center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4" fillId="0" borderId="33" xfId="60" applyFont="1" applyBorder="1" applyAlignment="1">
      <alignment horizontal="distributed" vertical="center" shrinkToFit="1"/>
      <protection/>
    </xf>
    <xf numFmtId="0" fontId="13" fillId="0" borderId="32" xfId="60" applyFont="1" applyBorder="1" applyAlignment="1">
      <alignment horizontal="distributed" vertical="center" shrinkToFit="1"/>
      <protection/>
    </xf>
    <xf numFmtId="0" fontId="13" fillId="0" borderId="33" xfId="60" applyFont="1" applyBorder="1" applyAlignment="1">
      <alignment horizontal="distributed" vertical="center" shrinkToFit="1"/>
      <protection/>
    </xf>
    <xf numFmtId="0" fontId="13" fillId="0" borderId="23" xfId="60" applyFont="1" applyBorder="1" applyAlignment="1">
      <alignment horizontal="distributed" vertical="center" wrapText="1"/>
      <protection/>
    </xf>
    <xf numFmtId="0" fontId="13" fillId="0" borderId="10" xfId="60" applyFont="1" applyBorder="1" applyAlignment="1">
      <alignment horizontal="distributed" vertical="center" wrapText="1"/>
      <protection/>
    </xf>
    <xf numFmtId="0" fontId="13" fillId="0" borderId="11" xfId="60" applyFont="1" applyBorder="1" applyAlignment="1">
      <alignment horizontal="distributed" vertical="center" wrapText="1"/>
      <protection/>
    </xf>
    <xf numFmtId="0" fontId="3" fillId="0" borderId="23" xfId="60" applyBorder="1" applyAlignment="1">
      <alignment horizontal="center" vertical="center"/>
      <protection/>
    </xf>
    <xf numFmtId="0" fontId="3" fillId="0" borderId="10" xfId="60" applyBorder="1" applyAlignment="1">
      <alignment horizontal="center" vertical="center"/>
      <protection/>
    </xf>
    <xf numFmtId="0" fontId="13" fillId="0" borderId="29" xfId="60" applyFont="1" applyBorder="1" applyAlignment="1">
      <alignment horizontal="center" vertical="center" textRotation="255"/>
      <protection/>
    </xf>
    <xf numFmtId="0" fontId="4" fillId="0" borderId="24" xfId="60" applyFont="1" applyBorder="1" applyAlignment="1">
      <alignment horizontal="left" vertical="center"/>
      <protection/>
    </xf>
    <xf numFmtId="0" fontId="4" fillId="0" borderId="0" xfId="60" applyFont="1" applyAlignment="1" quotePrefix="1">
      <alignment horizontal="distributed" vertical="center" shrinkToFit="1"/>
      <protection/>
    </xf>
    <xf numFmtId="0" fontId="13" fillId="0" borderId="14" xfId="60" applyFont="1" applyBorder="1" applyAlignment="1" quotePrefix="1">
      <alignment horizontal="distributed" vertical="center" shrinkToFit="1"/>
      <protection/>
    </xf>
    <xf numFmtId="0" fontId="13" fillId="0" borderId="0" xfId="60" applyFont="1" applyAlignment="1" quotePrefix="1">
      <alignment horizontal="distributed" vertical="center" shrinkToFit="1"/>
      <protection/>
    </xf>
    <xf numFmtId="0" fontId="15" fillId="0" borderId="14" xfId="60" applyFont="1" applyBorder="1" applyAlignment="1" quotePrefix="1">
      <alignment horizontal="center" vertical="top"/>
      <protection/>
    </xf>
    <xf numFmtId="0" fontId="3" fillId="0" borderId="14" xfId="60" applyBorder="1" applyAlignment="1">
      <alignment horizontal="center" vertical="top"/>
      <protection/>
    </xf>
    <xf numFmtId="0" fontId="13" fillId="0" borderId="26" xfId="60" applyFont="1" applyBorder="1" applyAlignment="1">
      <alignment horizontal="center" vertical="center" textRotation="255"/>
      <protection/>
    </xf>
    <xf numFmtId="58" fontId="13" fillId="0" borderId="22" xfId="60" applyNumberFormat="1" applyFont="1" applyBorder="1" applyAlignment="1">
      <alignment horizontal="distributed" vertical="center"/>
      <protection/>
    </xf>
    <xf numFmtId="0" fontId="13" fillId="0" borderId="26" xfId="60" applyFont="1" applyBorder="1" applyAlignment="1">
      <alignment horizontal="distributed" vertical="center"/>
      <protection/>
    </xf>
    <xf numFmtId="0" fontId="15" fillId="0" borderId="0" xfId="60" applyFont="1" applyAlignment="1">
      <alignment horizontal="right" vertical="top"/>
      <protection/>
    </xf>
    <xf numFmtId="0" fontId="15" fillId="0" borderId="0" xfId="60" applyFont="1">
      <alignment/>
      <protection/>
    </xf>
    <xf numFmtId="0" fontId="15" fillId="0" borderId="0" xfId="60" applyFont="1" applyAlignment="1">
      <alignment vertical="top"/>
      <protection/>
    </xf>
    <xf numFmtId="0" fontId="13" fillId="0" borderId="22" xfId="60" applyFont="1" applyBorder="1" applyAlignment="1">
      <alignment horizontal="center" vertical="center"/>
      <protection/>
    </xf>
    <xf numFmtId="178" fontId="13" fillId="0" borderId="0" xfId="60" applyNumberFormat="1" applyFont="1" applyAlignment="1" applyProtection="1">
      <alignment horizontal="right" vertical="center"/>
      <protection locked="0"/>
    </xf>
    <xf numFmtId="178" fontId="4" fillId="33" borderId="0" xfId="60" applyNumberFormat="1" applyFont="1" applyFill="1" applyAlignment="1">
      <alignment horizontal="right"/>
      <protection/>
    </xf>
    <xf numFmtId="178" fontId="13" fillId="0" borderId="0" xfId="60" applyNumberFormat="1" applyFont="1" applyAlignment="1">
      <alignment horizontal="right"/>
      <protection/>
    </xf>
    <xf numFmtId="0" fontId="14" fillId="0" borderId="22" xfId="60" applyFont="1" applyBorder="1" applyAlignment="1">
      <alignment horizontal="center" vertical="center"/>
      <protection/>
    </xf>
    <xf numFmtId="178" fontId="13" fillId="0" borderId="0" xfId="60" applyNumberFormat="1" applyFont="1" applyAlignment="1">
      <alignment horizontal="right"/>
      <protection/>
    </xf>
    <xf numFmtId="178" fontId="14" fillId="0" borderId="0" xfId="60" applyNumberFormat="1" applyFont="1" applyAlignment="1">
      <alignment horizontal="right"/>
      <protection/>
    </xf>
    <xf numFmtId="0" fontId="13" fillId="0" borderId="22" xfId="60" applyFont="1" applyBorder="1" applyAlignment="1" quotePrefix="1">
      <alignment horizontal="center" vertical="center"/>
      <protection/>
    </xf>
    <xf numFmtId="0" fontId="14" fillId="0" borderId="22" xfId="60" applyFont="1" applyBorder="1" applyAlignment="1" quotePrefix="1">
      <alignment horizontal="center" vertical="center"/>
      <protection/>
    </xf>
    <xf numFmtId="178" fontId="14" fillId="0" borderId="0" xfId="60" applyNumberFormat="1" applyFont="1" applyAlignment="1" applyProtection="1">
      <alignment horizontal="right" vertical="center"/>
      <protection locked="0"/>
    </xf>
    <xf numFmtId="178" fontId="5" fillId="0" borderId="0" xfId="60" applyNumberFormat="1" applyFont="1" applyAlignment="1">
      <alignment horizontal="right"/>
      <protection/>
    </xf>
    <xf numFmtId="178" fontId="14" fillId="0" borderId="0" xfId="60" applyNumberFormat="1" applyFont="1" applyAlignment="1">
      <alignment horizontal="right"/>
      <protection/>
    </xf>
    <xf numFmtId="0" fontId="13" fillId="0" borderId="11" xfId="60" applyFont="1" applyBorder="1" applyAlignment="1">
      <alignment horizontal="center" vertical="center" textRotation="255"/>
      <protection/>
    </xf>
    <xf numFmtId="0" fontId="13" fillId="0" borderId="23" xfId="60" applyFont="1" applyBorder="1" applyAlignment="1">
      <alignment horizontal="distributed"/>
      <protection/>
    </xf>
    <xf numFmtId="0" fontId="13" fillId="0" borderId="11" xfId="60" applyFont="1" applyBorder="1" applyAlignment="1">
      <alignment horizontal="distributed"/>
      <protection/>
    </xf>
    <xf numFmtId="176" fontId="14" fillId="0" borderId="10" xfId="60" applyNumberFormat="1" applyFont="1" applyBorder="1" applyAlignment="1">
      <alignment horizontal="right"/>
      <protection/>
    </xf>
    <xf numFmtId="0" fontId="13" fillId="0" borderId="29" xfId="60" applyFont="1" applyBorder="1" applyAlignment="1">
      <alignment vertical="center" textRotation="255"/>
      <protection/>
    </xf>
    <xf numFmtId="0" fontId="15" fillId="0" borderId="14" xfId="60" applyFont="1" applyBorder="1">
      <alignment/>
      <protection/>
    </xf>
    <xf numFmtId="0" fontId="15" fillId="0" borderId="14" xfId="60" applyFont="1" applyBorder="1" applyAlignment="1">
      <alignment horizontal="right" vertical="top"/>
      <protection/>
    </xf>
    <xf numFmtId="0" fontId="15" fillId="0" borderId="14" xfId="60" applyFont="1" applyBorder="1" applyAlignment="1">
      <alignment vertical="top"/>
      <protection/>
    </xf>
    <xf numFmtId="0" fontId="15" fillId="0" borderId="14" xfId="60" applyFont="1" applyBorder="1" applyAlignment="1">
      <alignment horizontal="right" vertical="top"/>
      <protection/>
    </xf>
    <xf numFmtId="0" fontId="13" fillId="0" borderId="26" xfId="60" applyFont="1" applyBorder="1" applyAlignment="1">
      <alignment vertical="center" textRotation="255"/>
      <protection/>
    </xf>
    <xf numFmtId="178" fontId="13" fillId="0" borderId="22" xfId="60" applyNumberFormat="1" applyFont="1" applyBorder="1" applyAlignment="1" applyProtection="1">
      <alignment horizontal="right" vertical="center"/>
      <protection locked="0"/>
    </xf>
    <xf numFmtId="178" fontId="14" fillId="0" borderId="22" xfId="60" applyNumberFormat="1" applyFont="1" applyBorder="1" applyAlignment="1" applyProtection="1">
      <alignment horizontal="right" vertical="center"/>
      <protection locked="0"/>
    </xf>
    <xf numFmtId="0" fontId="13" fillId="0" borderId="11" xfId="60" applyFont="1" applyBorder="1" applyAlignment="1">
      <alignment vertical="center" textRotation="255"/>
      <protection/>
    </xf>
    <xf numFmtId="0" fontId="13" fillId="0" borderId="10" xfId="60" applyFont="1" applyBorder="1" applyAlignment="1">
      <alignment horizontal="distributed"/>
      <protection/>
    </xf>
    <xf numFmtId="183" fontId="14" fillId="0" borderId="10" xfId="60" applyNumberFormat="1" applyFont="1" applyBorder="1" applyAlignment="1">
      <alignment horizontal="right"/>
      <protection/>
    </xf>
    <xf numFmtId="0" fontId="8" fillId="0" borderId="14" xfId="60" applyFont="1" applyBorder="1" applyAlignment="1">
      <alignment horizontal="left" vertical="center"/>
      <protection/>
    </xf>
    <xf numFmtId="0" fontId="8" fillId="0" borderId="0" xfId="60" applyFont="1" applyAlignment="1">
      <alignment horizontal="left" vertical="center"/>
      <protection/>
    </xf>
    <xf numFmtId="0" fontId="13" fillId="0" borderId="0" xfId="60" applyFont="1" applyAlignment="1">
      <alignment horizontal="right"/>
      <protection/>
    </xf>
    <xf numFmtId="181" fontId="13" fillId="0" borderId="0" xfId="60" applyNumberFormat="1" applyFont="1">
      <alignment/>
      <protection/>
    </xf>
    <xf numFmtId="0" fontId="4" fillId="0" borderId="39" xfId="60" applyFont="1" applyBorder="1">
      <alignment/>
      <protection/>
    </xf>
    <xf numFmtId="0" fontId="5" fillId="0" borderId="39" xfId="60" applyFont="1" applyBorder="1" applyAlignment="1">
      <alignment horizontal="left"/>
      <protection/>
    </xf>
    <xf numFmtId="0" fontId="3" fillId="0" borderId="39" xfId="60" applyBorder="1">
      <alignment/>
      <protection/>
    </xf>
    <xf numFmtId="0" fontId="14" fillId="0" borderId="39" xfId="60" applyFont="1" applyBorder="1" applyAlignment="1">
      <alignment horizontal="left"/>
      <protection/>
    </xf>
    <xf numFmtId="0" fontId="13" fillId="0" borderId="39" xfId="60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0" fontId="4" fillId="0" borderId="44" xfId="60" applyFont="1" applyBorder="1" applyAlignment="1">
      <alignment horizontal="distributed" vertical="center"/>
      <protection/>
    </xf>
    <xf numFmtId="0" fontId="4" fillId="0" borderId="45" xfId="60" applyFont="1" applyBorder="1" applyAlignment="1">
      <alignment horizontal="distributed" vertical="center"/>
      <protection/>
    </xf>
    <xf numFmtId="0" fontId="13" fillId="0" borderId="37" xfId="60" applyFont="1" applyBorder="1" applyAlignment="1">
      <alignment horizontal="distributed" vertical="center"/>
      <protection/>
    </xf>
    <xf numFmtId="0" fontId="4" fillId="0" borderId="24" xfId="60" applyFont="1" applyBorder="1" applyAlignment="1">
      <alignment horizontal="distributed" vertical="center"/>
      <protection/>
    </xf>
    <xf numFmtId="0" fontId="3" fillId="0" borderId="14" xfId="60" applyBorder="1" applyAlignment="1">
      <alignment horizontal="distributed" vertical="center"/>
      <protection/>
    </xf>
    <xf numFmtId="0" fontId="3" fillId="0" borderId="29" xfId="60" applyBorder="1" applyAlignment="1">
      <alignment horizontal="distributed" vertical="center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3" fillId="0" borderId="14" xfId="60" applyBorder="1" applyAlignment="1">
      <alignment horizontal="center" vertical="center" wrapText="1"/>
      <protection/>
    </xf>
    <xf numFmtId="0" fontId="3" fillId="0" borderId="29" xfId="60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4" fillId="0" borderId="29" xfId="60" applyFont="1" applyBorder="1" applyAlignment="1">
      <alignment horizontal="center" vertical="center" wrapText="1"/>
      <protection/>
    </xf>
    <xf numFmtId="0" fontId="13" fillId="0" borderId="46" xfId="60" applyFont="1" applyBorder="1" applyAlignment="1">
      <alignment horizontal="distributed" vertical="center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14" xfId="60" applyFont="1" applyBorder="1" applyAlignment="1">
      <alignment horizontal="center" vertical="center" wrapText="1"/>
      <protection/>
    </xf>
    <xf numFmtId="0" fontId="13" fillId="0" borderId="29" xfId="60" applyFont="1" applyBorder="1" applyAlignment="1">
      <alignment horizontal="center" vertical="center" wrapText="1"/>
      <protection/>
    </xf>
    <xf numFmtId="0" fontId="13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distributed" vertical="center"/>
      <protection/>
    </xf>
    <xf numFmtId="0" fontId="4" fillId="0" borderId="28" xfId="60" applyFont="1" applyBorder="1" applyAlignment="1">
      <alignment horizontal="distributed" vertical="center"/>
      <protection/>
    </xf>
    <xf numFmtId="0" fontId="3" fillId="0" borderId="23" xfId="60" applyBorder="1" applyAlignment="1">
      <alignment horizontal="distributed" vertical="center"/>
      <protection/>
    </xf>
    <xf numFmtId="0" fontId="3" fillId="0" borderId="10" xfId="60" applyBorder="1" applyAlignment="1">
      <alignment horizontal="distributed" vertical="center"/>
      <protection/>
    </xf>
    <xf numFmtId="0" fontId="3" fillId="0" borderId="11" xfId="60" applyBorder="1" applyAlignment="1">
      <alignment horizontal="distributed" vertical="center"/>
      <protection/>
    </xf>
    <xf numFmtId="0" fontId="3" fillId="0" borderId="23" xfId="60" applyBorder="1" applyAlignment="1">
      <alignment horizontal="center" vertical="center" wrapText="1"/>
      <protection/>
    </xf>
    <xf numFmtId="0" fontId="3" fillId="0" borderId="10" xfId="60" applyBorder="1" applyAlignment="1">
      <alignment horizontal="center" vertical="center" wrapText="1"/>
      <protection/>
    </xf>
    <xf numFmtId="0" fontId="3" fillId="0" borderId="11" xfId="60" applyBorder="1" applyAlignment="1">
      <alignment horizontal="center" vertical="center" wrapText="1"/>
      <protection/>
    </xf>
    <xf numFmtId="0" fontId="4" fillId="0" borderId="23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3" fillId="0" borderId="20" xfId="60" applyBorder="1" applyAlignment="1">
      <alignment horizontal="distributed" vertical="center"/>
      <protection/>
    </xf>
    <xf numFmtId="0" fontId="13" fillId="0" borderId="10" xfId="60" applyFont="1" applyBorder="1" applyAlignment="1">
      <alignment horizontal="center" vertical="center" wrapText="1"/>
      <protection/>
    </xf>
    <xf numFmtId="0" fontId="13" fillId="0" borderId="11" xfId="60" applyFont="1" applyBorder="1" applyAlignment="1">
      <alignment horizontal="center" vertical="center" wrapText="1"/>
      <protection/>
    </xf>
    <xf numFmtId="0" fontId="13" fillId="0" borderId="10" xfId="60" applyFont="1" applyBorder="1" applyAlignment="1">
      <alignment horizontal="center" vertical="center"/>
      <protection/>
    </xf>
    <xf numFmtId="0" fontId="8" fillId="0" borderId="24" xfId="60" applyFont="1" applyBorder="1" applyAlignment="1" quotePrefix="1">
      <alignment horizontal="center" vertical="top"/>
      <protection/>
    </xf>
    <xf numFmtId="0" fontId="8" fillId="0" borderId="14" xfId="60" applyFont="1" applyBorder="1" applyAlignment="1" quotePrefix="1">
      <alignment horizontal="center" vertical="top"/>
      <protection/>
    </xf>
    <xf numFmtId="0" fontId="3" fillId="0" borderId="14" xfId="60" applyBorder="1" applyAlignment="1" quotePrefix="1">
      <alignment horizontal="center" vertical="top"/>
      <protection/>
    </xf>
    <xf numFmtId="0" fontId="37" fillId="0" borderId="14" xfId="60" applyFont="1" applyBorder="1" applyAlignment="1">
      <alignment horizontal="center" vertical="top"/>
      <protection/>
    </xf>
    <xf numFmtId="58" fontId="4" fillId="0" borderId="0" xfId="60" applyNumberFormat="1" applyFont="1" applyAlignment="1">
      <alignment horizontal="distributed" vertical="center"/>
      <protection/>
    </xf>
    <xf numFmtId="0" fontId="4" fillId="0" borderId="26" xfId="60" applyFont="1" applyBorder="1" applyAlignment="1">
      <alignment horizontal="distributed" vertical="center"/>
      <protection/>
    </xf>
    <xf numFmtId="184" fontId="4" fillId="0" borderId="22" xfId="60" applyNumberFormat="1" applyFont="1" applyBorder="1" applyAlignment="1">
      <alignment horizontal="right"/>
      <protection/>
    </xf>
    <xf numFmtId="184" fontId="4" fillId="0" borderId="0" xfId="60" applyNumberFormat="1" applyFont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 applyAlignment="1">
      <alignment horizontal="left" vertical="center"/>
      <protection/>
    </xf>
    <xf numFmtId="0" fontId="4" fillId="0" borderId="26" xfId="60" applyFont="1" applyBorder="1" applyAlignment="1">
      <alignment horizontal="center" vertical="center"/>
      <protection/>
    </xf>
    <xf numFmtId="178" fontId="4" fillId="0" borderId="22" xfId="60" applyNumberFormat="1" applyFont="1" applyBorder="1" applyAlignment="1">
      <alignment horizontal="right"/>
      <protection/>
    </xf>
    <xf numFmtId="0" fontId="5" fillId="0" borderId="26" xfId="60" applyFont="1" applyBorder="1" applyAlignment="1">
      <alignment horizontal="center" vertical="center"/>
      <protection/>
    </xf>
    <xf numFmtId="178" fontId="5" fillId="0" borderId="22" xfId="60" applyNumberFormat="1" applyFont="1" applyBorder="1" applyAlignment="1">
      <alignment horizontal="center"/>
      <protection/>
    </xf>
    <xf numFmtId="178" fontId="5" fillId="0" borderId="0" xfId="60" applyNumberFormat="1" applyFont="1" applyAlignment="1">
      <alignment horizontal="center"/>
      <protection/>
    </xf>
    <xf numFmtId="0" fontId="4" fillId="0" borderId="0" xfId="60" applyFont="1" applyAlignment="1" quotePrefix="1">
      <alignment horizontal="left" vertical="center"/>
      <protection/>
    </xf>
    <xf numFmtId="0" fontId="3" fillId="0" borderId="0" xfId="60" applyAlignment="1">
      <alignment horizontal="right"/>
      <protection/>
    </xf>
    <xf numFmtId="0" fontId="4" fillId="0" borderId="26" xfId="60" applyFont="1" applyBorder="1" applyAlignment="1" quotePrefix="1">
      <alignment horizontal="center" vertical="center"/>
      <protection/>
    </xf>
    <xf numFmtId="178" fontId="5" fillId="0" borderId="22" xfId="60" applyNumberFormat="1" applyFont="1" applyBorder="1" applyAlignment="1">
      <alignment horizontal="right"/>
      <protection/>
    </xf>
    <xf numFmtId="0" fontId="5" fillId="0" borderId="0" xfId="60" applyFont="1" applyAlignment="1" quotePrefix="1">
      <alignment horizontal="left" vertical="center"/>
      <protection/>
    </xf>
    <xf numFmtId="0" fontId="5" fillId="0" borderId="26" xfId="60" applyFont="1" applyBorder="1" applyAlignment="1" quotePrefix="1">
      <alignment horizontal="center" vertical="center"/>
      <protection/>
    </xf>
    <xf numFmtId="178" fontId="5" fillId="0" borderId="22" xfId="60" applyNumberFormat="1" applyFont="1" applyBorder="1" applyAlignment="1">
      <alignment horizontal="right"/>
      <protection/>
    </xf>
    <xf numFmtId="0" fontId="8" fillId="0" borderId="10" xfId="60" applyFont="1" applyBorder="1">
      <alignment/>
      <protection/>
    </xf>
    <xf numFmtId="0" fontId="8" fillId="0" borderId="11" xfId="60" applyFont="1" applyBorder="1">
      <alignment/>
      <protection/>
    </xf>
    <xf numFmtId="176" fontId="5" fillId="0" borderId="23" xfId="60" applyNumberFormat="1" applyFont="1" applyBorder="1" applyAlignment="1">
      <alignment horizontal="right"/>
      <protection/>
    </xf>
    <xf numFmtId="176" fontId="5" fillId="0" borderId="10" xfId="60" applyNumberFormat="1" applyFont="1" applyBorder="1" applyAlignment="1">
      <alignment horizontal="right"/>
      <protection/>
    </xf>
    <xf numFmtId="0" fontId="13" fillId="0" borderId="10" xfId="60" applyFont="1" applyBorder="1">
      <alignment/>
      <protection/>
    </xf>
    <xf numFmtId="181" fontId="13" fillId="0" borderId="10" xfId="60" applyNumberFormat="1" applyFont="1" applyBorder="1">
      <alignment/>
      <protection/>
    </xf>
    <xf numFmtId="0" fontId="4" fillId="0" borderId="14" xfId="60" applyFont="1" applyBorder="1" applyAlignment="1">
      <alignment horizontal="center" vertical="distributed" textRotation="255"/>
      <protection/>
    </xf>
    <xf numFmtId="0" fontId="4" fillId="0" borderId="14" xfId="60" applyFont="1" applyBorder="1" applyAlignment="1" quotePrefix="1">
      <alignment horizontal="left"/>
      <protection/>
    </xf>
    <xf numFmtId="0" fontId="4" fillId="0" borderId="14" xfId="60" applyFont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_nenpo-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(2)飼養戸数１"/>
      <sheetName val="5(2)飼養戸数２"/>
      <sheetName val="120 (2)"/>
      <sheetName val="12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zoomScalePageLayoutView="0" workbookViewId="0" topLeftCell="A4">
      <selection activeCell="T13" sqref="T13"/>
    </sheetView>
  </sheetViews>
  <sheetFormatPr defaultColWidth="9.140625" defaultRowHeight="15"/>
  <cols>
    <col min="1" max="1" width="2.7109375" style="0" customWidth="1"/>
    <col min="2" max="2" width="14.7109375" style="0" customWidth="1"/>
    <col min="3" max="3" width="10.421875" style="0" customWidth="1"/>
    <col min="4" max="4" width="1.28515625" style="0" customWidth="1"/>
    <col min="5" max="5" width="9.140625" style="0" customWidth="1"/>
    <col min="6" max="6" width="2.7109375" style="0" customWidth="1"/>
    <col min="7" max="7" width="7.8515625" style="0" customWidth="1"/>
    <col min="8" max="8" width="4.00390625" style="0" customWidth="1"/>
    <col min="9" max="9" width="6.28125" style="0" customWidth="1"/>
    <col min="10" max="11" width="5.140625" style="0" customWidth="1"/>
    <col min="12" max="12" width="6.28125" style="0" customWidth="1"/>
    <col min="13" max="13" width="3.8515625" style="0" customWidth="1"/>
    <col min="14" max="14" width="7.7109375" style="0" customWidth="1"/>
    <col min="15" max="15" width="2.421875" style="0" customWidth="1"/>
    <col min="16" max="16" width="9.00390625" style="0" customWidth="1"/>
    <col min="17" max="17" width="1.28515625" style="0" customWidth="1"/>
    <col min="18" max="18" width="10.28125" style="0" customWidth="1"/>
    <col min="19" max="19" width="10.7109375" style="0" customWidth="1"/>
    <col min="20" max="21" width="11.7109375" style="0" bestFit="1" customWidth="1"/>
    <col min="22" max="29" width="10.7109375" style="0" customWidth="1"/>
    <col min="30" max="30" width="11.7109375" style="0" bestFit="1" customWidth="1"/>
    <col min="31" max="32" width="10.7109375" style="0" customWidth="1"/>
    <col min="33" max="33" width="11.7109375" style="0" bestFit="1" customWidth="1"/>
    <col min="34" max="42" width="10.7109375" style="0" customWidth="1"/>
  </cols>
  <sheetData>
    <row r="1" spans="1:25" ht="26.25" customHeight="1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2"/>
      <c r="S1" s="5"/>
      <c r="T1" s="5"/>
      <c r="U1" s="5"/>
      <c r="V1" s="5"/>
      <c r="W1" s="5"/>
      <c r="X1" s="5"/>
      <c r="Y1" s="5"/>
    </row>
    <row r="2" spans="4:25" ht="17.25" customHeight="1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0"/>
      <c r="R2" s="10"/>
      <c r="S2" s="10"/>
      <c r="T2" s="10"/>
      <c r="U2" s="10"/>
      <c r="V2" s="10"/>
      <c r="W2" s="10"/>
      <c r="X2" s="10"/>
      <c r="Y2" s="10"/>
    </row>
    <row r="3" spans="1:25" ht="15.75" customHeight="1">
      <c r="A3" s="19" t="s">
        <v>47</v>
      </c>
      <c r="B3" s="9"/>
      <c r="C3" s="1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3"/>
      <c r="R3" s="3"/>
      <c r="S3" s="1"/>
      <c r="T3" s="1"/>
      <c r="U3" s="1"/>
      <c r="V3" s="1"/>
      <c r="W3" s="1"/>
      <c r="X3" s="1"/>
      <c r="Y3" s="1"/>
    </row>
    <row r="4" spans="2:42" ht="15.75" customHeight="1">
      <c r="B4" s="9"/>
      <c r="C4" s="5" t="s">
        <v>56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"/>
      <c r="R4" s="3"/>
      <c r="S4" s="20" t="s">
        <v>55</v>
      </c>
      <c r="T4" s="20"/>
      <c r="U4" s="20"/>
      <c r="V4" s="20"/>
      <c r="W4" s="20"/>
      <c r="X4" s="20"/>
      <c r="Y4" s="20"/>
      <c r="Z4" s="20"/>
      <c r="AA4" s="1"/>
      <c r="AB4" s="21" t="s">
        <v>57</v>
      </c>
      <c r="AC4" s="21"/>
      <c r="AD4" s="21"/>
      <c r="AE4" s="21"/>
      <c r="AF4" s="21"/>
      <c r="AG4" s="21"/>
      <c r="AH4" s="21"/>
      <c r="AI4" s="21"/>
      <c r="AJ4" s="58" t="s">
        <v>58</v>
      </c>
      <c r="AK4" s="58"/>
      <c r="AL4" s="58"/>
      <c r="AM4" s="58"/>
      <c r="AN4" s="58"/>
      <c r="AO4" s="58"/>
      <c r="AP4" s="58"/>
    </row>
    <row r="5" spans="1:42" ht="15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"/>
      <c r="Q5" s="12"/>
      <c r="R5" s="13"/>
      <c r="S5" s="2"/>
      <c r="T5" s="2"/>
      <c r="U5" s="2"/>
      <c r="V5" s="2"/>
      <c r="W5" s="2"/>
      <c r="X5" s="2"/>
      <c r="Y5" s="2"/>
      <c r="Z5" s="1"/>
      <c r="AA5" s="1"/>
      <c r="AB5" s="27"/>
      <c r="AC5" s="27"/>
      <c r="AD5" s="27"/>
      <c r="AE5" s="27"/>
      <c r="AF5" s="27"/>
      <c r="AG5" s="27"/>
      <c r="AH5" s="27"/>
      <c r="AI5" s="27"/>
      <c r="AJ5" s="59"/>
      <c r="AK5" s="59"/>
      <c r="AL5" s="59"/>
      <c r="AM5" s="59"/>
      <c r="AN5" s="59"/>
      <c r="AO5" s="59"/>
      <c r="AP5" s="59"/>
    </row>
    <row r="6" spans="1:42" ht="19.5" customHeight="1" thickTop="1">
      <c r="A6" s="134" t="s">
        <v>0</v>
      </c>
      <c r="B6" s="134"/>
      <c r="C6" s="112" t="s">
        <v>1</v>
      </c>
      <c r="D6" s="113"/>
      <c r="E6" s="118" t="s">
        <v>49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  <c r="Q6" s="97" t="s">
        <v>3</v>
      </c>
      <c r="R6" s="98"/>
      <c r="S6" s="166" t="s">
        <v>1</v>
      </c>
      <c r="T6" s="118" t="s">
        <v>2</v>
      </c>
      <c r="U6" s="169"/>
      <c r="V6" s="169"/>
      <c r="W6" s="169"/>
      <c r="X6" s="169"/>
      <c r="Y6" s="169"/>
      <c r="Z6" s="169"/>
      <c r="AA6" s="170" t="s">
        <v>24</v>
      </c>
      <c r="AB6" s="176" t="s">
        <v>34</v>
      </c>
      <c r="AC6" s="54"/>
      <c r="AD6" s="179" t="s">
        <v>48</v>
      </c>
      <c r="AE6" s="32"/>
      <c r="AF6" s="32"/>
      <c r="AG6" s="32"/>
      <c r="AH6" s="32"/>
      <c r="AI6" s="182" t="s">
        <v>35</v>
      </c>
      <c r="AJ6" s="74" t="s">
        <v>59</v>
      </c>
      <c r="AK6" s="60"/>
      <c r="AL6" s="77" t="s">
        <v>60</v>
      </c>
      <c r="AM6" s="61"/>
      <c r="AN6" s="62"/>
      <c r="AO6" s="62"/>
      <c r="AP6" s="80" t="s">
        <v>61</v>
      </c>
    </row>
    <row r="7" spans="1:42" ht="19.5" customHeight="1">
      <c r="A7" s="135"/>
      <c r="B7" s="135"/>
      <c r="C7" s="114"/>
      <c r="D7" s="115"/>
      <c r="E7" s="121" t="s">
        <v>4</v>
      </c>
      <c r="F7" s="122"/>
      <c r="G7" s="127" t="s">
        <v>50</v>
      </c>
      <c r="H7" s="128"/>
      <c r="I7" s="128"/>
      <c r="J7" s="128"/>
      <c r="K7" s="128"/>
      <c r="L7" s="128"/>
      <c r="M7" s="128"/>
      <c r="N7" s="129"/>
      <c r="O7" s="130" t="s">
        <v>6</v>
      </c>
      <c r="P7" s="131"/>
      <c r="Q7" s="99"/>
      <c r="R7" s="100"/>
      <c r="S7" s="167"/>
      <c r="T7" s="173" t="s">
        <v>4</v>
      </c>
      <c r="U7" s="174" t="s">
        <v>13</v>
      </c>
      <c r="V7" s="175"/>
      <c r="W7" s="175"/>
      <c r="X7" s="175"/>
      <c r="Y7" s="175"/>
      <c r="Z7" s="173" t="s">
        <v>14</v>
      </c>
      <c r="AA7" s="171"/>
      <c r="AB7" s="177"/>
      <c r="AC7" s="183" t="s">
        <v>19</v>
      </c>
      <c r="AD7" s="180"/>
      <c r="AE7" s="184" t="s">
        <v>20</v>
      </c>
      <c r="AF7" s="130" t="s">
        <v>21</v>
      </c>
      <c r="AG7" s="130" t="s">
        <v>22</v>
      </c>
      <c r="AH7" s="185" t="s">
        <v>23</v>
      </c>
      <c r="AI7" s="78"/>
      <c r="AJ7" s="75"/>
      <c r="AK7" s="83" t="s">
        <v>62</v>
      </c>
      <c r="AL7" s="78"/>
      <c r="AM7" s="86" t="s">
        <v>63</v>
      </c>
      <c r="AN7" s="87"/>
      <c r="AO7" s="87"/>
      <c r="AP7" s="81"/>
    </row>
    <row r="8" spans="1:42" ht="19.5" customHeight="1">
      <c r="A8" s="135"/>
      <c r="B8" s="135"/>
      <c r="C8" s="114"/>
      <c r="D8" s="115"/>
      <c r="E8" s="123"/>
      <c r="F8" s="124"/>
      <c r="G8" s="130" t="s">
        <v>7</v>
      </c>
      <c r="H8" s="131"/>
      <c r="I8" s="130" t="s">
        <v>8</v>
      </c>
      <c r="J8" s="139"/>
      <c r="K8" s="22"/>
      <c r="L8" s="23"/>
      <c r="M8" s="130" t="s">
        <v>9</v>
      </c>
      <c r="N8" s="131"/>
      <c r="O8" s="141"/>
      <c r="P8" s="142"/>
      <c r="Q8" s="99"/>
      <c r="R8" s="100"/>
      <c r="S8" s="167"/>
      <c r="T8" s="171"/>
      <c r="U8" s="173" t="s">
        <v>7</v>
      </c>
      <c r="V8" s="174" t="s">
        <v>15</v>
      </c>
      <c r="W8" s="175"/>
      <c r="X8" s="174" t="s">
        <v>16</v>
      </c>
      <c r="Y8" s="175"/>
      <c r="Z8" s="171"/>
      <c r="AA8" s="171"/>
      <c r="AB8" s="177"/>
      <c r="AC8" s="114"/>
      <c r="AD8" s="180"/>
      <c r="AE8" s="114"/>
      <c r="AF8" s="114"/>
      <c r="AG8" s="114"/>
      <c r="AH8" s="186"/>
      <c r="AI8" s="78"/>
      <c r="AJ8" s="75"/>
      <c r="AK8" s="84"/>
      <c r="AL8" s="78"/>
      <c r="AM8" s="88" t="s">
        <v>64</v>
      </c>
      <c r="AN8" s="90" t="s">
        <v>65</v>
      </c>
      <c r="AO8" s="90" t="s">
        <v>66</v>
      </c>
      <c r="AP8" s="81"/>
    </row>
    <row r="9" spans="1:42" ht="19.5" customHeight="1">
      <c r="A9" s="136"/>
      <c r="B9" s="136"/>
      <c r="C9" s="116"/>
      <c r="D9" s="117"/>
      <c r="E9" s="125"/>
      <c r="F9" s="126"/>
      <c r="G9" s="132"/>
      <c r="H9" s="133"/>
      <c r="I9" s="132"/>
      <c r="J9" s="140"/>
      <c r="K9" s="127" t="s">
        <v>10</v>
      </c>
      <c r="L9" s="129"/>
      <c r="M9" s="132"/>
      <c r="N9" s="133"/>
      <c r="O9" s="132"/>
      <c r="P9" s="133"/>
      <c r="Q9" s="101"/>
      <c r="R9" s="102"/>
      <c r="S9" s="168"/>
      <c r="T9" s="172"/>
      <c r="U9" s="172"/>
      <c r="V9" s="42" t="s">
        <v>17</v>
      </c>
      <c r="W9" s="42" t="s">
        <v>5</v>
      </c>
      <c r="X9" s="42" t="s">
        <v>17</v>
      </c>
      <c r="Y9" s="42" t="s">
        <v>5</v>
      </c>
      <c r="Z9" s="172"/>
      <c r="AA9" s="172"/>
      <c r="AB9" s="178"/>
      <c r="AC9" s="116"/>
      <c r="AD9" s="181"/>
      <c r="AE9" s="116"/>
      <c r="AF9" s="116"/>
      <c r="AG9" s="116"/>
      <c r="AH9" s="187"/>
      <c r="AI9" s="79"/>
      <c r="AJ9" s="76"/>
      <c r="AK9" s="85"/>
      <c r="AL9" s="79"/>
      <c r="AM9" s="89"/>
      <c r="AN9" s="91"/>
      <c r="AO9" s="91"/>
      <c r="AP9" s="82"/>
    </row>
    <row r="10" spans="1:42" ht="16.5" customHeight="1">
      <c r="A10" s="154" t="s">
        <v>41</v>
      </c>
      <c r="B10" s="155"/>
      <c r="C10" s="147" t="s">
        <v>25</v>
      </c>
      <c r="D10" s="105"/>
      <c r="E10" s="105" t="s">
        <v>26</v>
      </c>
      <c r="F10" s="106"/>
      <c r="G10" s="105" t="s">
        <v>27</v>
      </c>
      <c r="H10" s="106"/>
      <c r="I10" s="105" t="s">
        <v>28</v>
      </c>
      <c r="J10" s="106"/>
      <c r="K10" s="105" t="s">
        <v>29</v>
      </c>
      <c r="L10" s="106"/>
      <c r="M10" s="105" t="s">
        <v>30</v>
      </c>
      <c r="N10" s="106"/>
      <c r="O10" s="105" t="s">
        <v>31</v>
      </c>
      <c r="P10" s="106"/>
      <c r="Q10" s="137" t="s">
        <v>32</v>
      </c>
      <c r="R10" s="138"/>
      <c r="S10" s="43" t="s">
        <v>25</v>
      </c>
      <c r="T10" s="47" t="s">
        <v>26</v>
      </c>
      <c r="U10" s="47" t="s">
        <v>27</v>
      </c>
      <c r="V10" s="47" t="s">
        <v>28</v>
      </c>
      <c r="W10" s="39" t="s">
        <v>29</v>
      </c>
      <c r="X10" s="39" t="s">
        <v>30</v>
      </c>
      <c r="Y10" s="39" t="s">
        <v>31</v>
      </c>
      <c r="Z10" s="39" t="s">
        <v>32</v>
      </c>
      <c r="AA10" s="24" t="s">
        <v>33</v>
      </c>
      <c r="AB10" s="43" t="s">
        <v>25</v>
      </c>
      <c r="AC10" s="47" t="s">
        <v>26</v>
      </c>
      <c r="AD10" s="47" t="s">
        <v>27</v>
      </c>
      <c r="AE10" s="47" t="s">
        <v>28</v>
      </c>
      <c r="AF10" s="47" t="s">
        <v>29</v>
      </c>
      <c r="AG10" s="47" t="s">
        <v>30</v>
      </c>
      <c r="AH10" s="47" t="s">
        <v>31</v>
      </c>
      <c r="AI10" s="31" t="s">
        <v>32</v>
      </c>
      <c r="AJ10" s="64" t="s">
        <v>67</v>
      </c>
      <c r="AK10" s="64" t="s">
        <v>68</v>
      </c>
      <c r="AL10" s="64" t="s">
        <v>69</v>
      </c>
      <c r="AM10" s="64" t="s">
        <v>70</v>
      </c>
      <c r="AN10" s="64" t="s">
        <v>71</v>
      </c>
      <c r="AO10" s="64" t="s">
        <v>72</v>
      </c>
      <c r="AP10" s="64" t="s">
        <v>73</v>
      </c>
    </row>
    <row r="11" spans="1:42" ht="24" customHeight="1">
      <c r="A11" s="156">
        <v>40575</v>
      </c>
      <c r="B11" s="157"/>
      <c r="C11" s="148" t="s">
        <v>11</v>
      </c>
      <c r="D11" s="149"/>
      <c r="E11" s="103" t="s">
        <v>12</v>
      </c>
      <c r="F11" s="103"/>
      <c r="G11" s="103" t="s">
        <v>12</v>
      </c>
      <c r="H11" s="103"/>
      <c r="I11" s="103" t="s">
        <v>12</v>
      </c>
      <c r="J11" s="103"/>
      <c r="K11" s="103" t="s">
        <v>12</v>
      </c>
      <c r="L11" s="103"/>
      <c r="M11" s="103" t="s">
        <v>12</v>
      </c>
      <c r="N11" s="103"/>
      <c r="O11" s="103" t="s">
        <v>12</v>
      </c>
      <c r="P11" s="103"/>
      <c r="Q11" s="103" t="s">
        <v>12</v>
      </c>
      <c r="R11" s="103"/>
      <c r="S11" s="41" t="s">
        <v>18</v>
      </c>
      <c r="T11" s="41" t="s">
        <v>12</v>
      </c>
      <c r="U11" s="41" t="s">
        <v>12</v>
      </c>
      <c r="V11" s="41" t="s">
        <v>12</v>
      </c>
      <c r="W11" s="41" t="s">
        <v>12</v>
      </c>
      <c r="X11" s="41" t="s">
        <v>12</v>
      </c>
      <c r="Y11" s="41" t="s">
        <v>12</v>
      </c>
      <c r="Z11" s="41" t="s">
        <v>12</v>
      </c>
      <c r="AA11" s="41" t="s">
        <v>12</v>
      </c>
      <c r="AB11" s="53" t="s">
        <v>18</v>
      </c>
      <c r="AC11" s="53" t="s">
        <v>18</v>
      </c>
      <c r="AD11" s="53" t="s">
        <v>12</v>
      </c>
      <c r="AE11" s="53" t="s">
        <v>12</v>
      </c>
      <c r="AF11" s="53" t="s">
        <v>12</v>
      </c>
      <c r="AG11" s="53" t="s">
        <v>12</v>
      </c>
      <c r="AH11" s="53" t="s">
        <v>12</v>
      </c>
      <c r="AI11" s="53" t="s">
        <v>12</v>
      </c>
      <c r="AJ11" s="53" t="s">
        <v>74</v>
      </c>
      <c r="AK11" s="53" t="s">
        <v>74</v>
      </c>
      <c r="AL11" s="53" t="s">
        <v>75</v>
      </c>
      <c r="AM11" s="53" t="s">
        <v>75</v>
      </c>
      <c r="AN11" s="53" t="s">
        <v>75</v>
      </c>
      <c r="AO11" s="53" t="s">
        <v>75</v>
      </c>
      <c r="AP11" s="53" t="s">
        <v>75</v>
      </c>
    </row>
    <row r="12" spans="1:42" ht="24" customHeight="1">
      <c r="A12" s="158" t="s">
        <v>37</v>
      </c>
      <c r="B12" s="159"/>
      <c r="C12" s="150">
        <v>21000</v>
      </c>
      <c r="D12" s="151"/>
      <c r="E12" s="73">
        <v>1467000</v>
      </c>
      <c r="F12" s="73"/>
      <c r="G12" s="73">
        <v>999600</v>
      </c>
      <c r="H12" s="73"/>
      <c r="I12" s="73">
        <v>932900</v>
      </c>
      <c r="J12" s="73"/>
      <c r="K12" s="73">
        <v>804700</v>
      </c>
      <c r="L12" s="73"/>
      <c r="M12" s="73">
        <v>66700</v>
      </c>
      <c r="N12" s="73"/>
      <c r="O12" s="73">
        <v>467800</v>
      </c>
      <c r="P12" s="73"/>
      <c r="Q12" s="95">
        <v>69.9</v>
      </c>
      <c r="R12" s="95"/>
      <c r="S12" s="33">
        <v>69600</v>
      </c>
      <c r="T12" s="48">
        <v>2763000</v>
      </c>
      <c r="U12" s="48">
        <v>1868000</v>
      </c>
      <c r="V12" s="33">
        <v>491100</v>
      </c>
      <c r="W12" s="33">
        <v>714200</v>
      </c>
      <c r="X12" s="33">
        <v>543800</v>
      </c>
      <c r="Y12" s="33">
        <v>118700</v>
      </c>
      <c r="Z12" s="33">
        <v>894800</v>
      </c>
      <c r="AA12" s="26">
        <v>39.7</v>
      </c>
      <c r="AB12" s="52">
        <v>6010</v>
      </c>
      <c r="AC12" s="52">
        <v>5110</v>
      </c>
      <c r="AD12" s="52">
        <v>9768000</v>
      </c>
      <c r="AE12" s="52">
        <v>901800</v>
      </c>
      <c r="AF12" s="52">
        <v>51800</v>
      </c>
      <c r="AG12" s="52">
        <v>8186000</v>
      </c>
      <c r="AH12" s="52">
        <v>628700</v>
      </c>
      <c r="AI12" s="28">
        <v>1625.3</v>
      </c>
      <c r="AJ12" s="50" t="s">
        <v>76</v>
      </c>
      <c r="AK12" s="52">
        <v>2930</v>
      </c>
      <c r="AL12" s="50" t="s">
        <v>76</v>
      </c>
      <c r="AM12" s="52">
        <v>175917</v>
      </c>
      <c r="AN12" s="52">
        <v>38565</v>
      </c>
      <c r="AO12" s="52">
        <v>137352</v>
      </c>
      <c r="AP12" s="65">
        <v>46.9</v>
      </c>
    </row>
    <row r="13" spans="1:42" ht="24" customHeight="1">
      <c r="A13" s="158" t="s">
        <v>36</v>
      </c>
      <c r="B13" s="159"/>
      <c r="C13" s="73">
        <v>1530</v>
      </c>
      <c r="D13" s="73"/>
      <c r="E13" s="73">
        <v>75800</v>
      </c>
      <c r="F13" s="73"/>
      <c r="G13" s="73">
        <v>56200</v>
      </c>
      <c r="H13" s="73"/>
      <c r="I13" s="73">
        <v>53400</v>
      </c>
      <c r="J13" s="73"/>
      <c r="K13" s="73">
        <v>46900</v>
      </c>
      <c r="L13" s="73"/>
      <c r="M13" s="73">
        <v>2800</v>
      </c>
      <c r="N13" s="73"/>
      <c r="O13" s="104">
        <v>19500</v>
      </c>
      <c r="P13" s="104"/>
      <c r="Q13" s="94">
        <v>49.5</v>
      </c>
      <c r="R13" s="94"/>
      <c r="S13" s="33">
        <v>4960</v>
      </c>
      <c r="T13" s="33">
        <v>200400</v>
      </c>
      <c r="U13" s="33">
        <v>108800</v>
      </c>
      <c r="V13" s="35">
        <v>30900</v>
      </c>
      <c r="W13" s="35">
        <v>37900</v>
      </c>
      <c r="X13" s="35">
        <v>32800</v>
      </c>
      <c r="Y13" s="33">
        <v>7260</v>
      </c>
      <c r="Z13" s="33">
        <v>91600</v>
      </c>
      <c r="AA13" s="26">
        <v>40.4</v>
      </c>
      <c r="AB13" s="52">
        <v>372</v>
      </c>
      <c r="AC13" s="52">
        <v>324</v>
      </c>
      <c r="AD13" s="52">
        <v>561100</v>
      </c>
      <c r="AE13" s="52">
        <v>51700</v>
      </c>
      <c r="AF13" s="52">
        <v>3080</v>
      </c>
      <c r="AG13" s="52">
        <v>467200</v>
      </c>
      <c r="AH13" s="52">
        <v>39100</v>
      </c>
      <c r="AI13" s="28">
        <v>1508.3</v>
      </c>
      <c r="AJ13" s="50" t="s">
        <v>76</v>
      </c>
      <c r="AK13" s="52">
        <v>437</v>
      </c>
      <c r="AL13" s="50" t="s">
        <v>76</v>
      </c>
      <c r="AM13" s="52">
        <v>30862</v>
      </c>
      <c r="AN13" s="52">
        <v>7006</v>
      </c>
      <c r="AO13" s="52">
        <v>23856</v>
      </c>
      <c r="AP13" s="65">
        <v>54.6</v>
      </c>
    </row>
    <row r="14" spans="1:42" ht="24" customHeight="1">
      <c r="A14" s="158" t="s">
        <v>38</v>
      </c>
      <c r="B14" s="159"/>
      <c r="C14" s="73">
        <v>1010</v>
      </c>
      <c r="D14" s="73"/>
      <c r="E14" s="73">
        <v>52100</v>
      </c>
      <c r="F14" s="73"/>
      <c r="G14" s="73">
        <v>37500</v>
      </c>
      <c r="H14" s="73"/>
      <c r="I14" s="73">
        <v>35700</v>
      </c>
      <c r="J14" s="73"/>
      <c r="K14" s="73">
        <v>31400</v>
      </c>
      <c r="L14" s="73"/>
      <c r="M14" s="73">
        <v>1810</v>
      </c>
      <c r="N14" s="73"/>
      <c r="O14" s="73">
        <v>14500</v>
      </c>
      <c r="P14" s="73"/>
      <c r="Q14" s="95">
        <v>51.6</v>
      </c>
      <c r="R14" s="95"/>
      <c r="S14" s="33">
        <v>3940</v>
      </c>
      <c r="T14" s="33">
        <v>131700</v>
      </c>
      <c r="U14" s="33">
        <v>79000</v>
      </c>
      <c r="V14" s="35">
        <v>21200</v>
      </c>
      <c r="W14" s="35">
        <v>29400</v>
      </c>
      <c r="X14" s="35">
        <v>23300</v>
      </c>
      <c r="Y14" s="33">
        <v>5150</v>
      </c>
      <c r="Z14" s="33">
        <v>52700</v>
      </c>
      <c r="AA14" s="26">
        <v>33.4</v>
      </c>
      <c r="AB14" s="52">
        <v>139</v>
      </c>
      <c r="AC14" s="52">
        <v>123</v>
      </c>
      <c r="AD14" s="52">
        <v>237700</v>
      </c>
      <c r="AE14" s="52">
        <v>21700</v>
      </c>
      <c r="AF14" s="52">
        <v>1280</v>
      </c>
      <c r="AG14" s="52">
        <v>196400</v>
      </c>
      <c r="AH14" s="52">
        <v>18200</v>
      </c>
      <c r="AI14" s="28">
        <v>1710.1</v>
      </c>
      <c r="AJ14" s="50" t="s">
        <v>76</v>
      </c>
      <c r="AK14" s="52">
        <v>217</v>
      </c>
      <c r="AL14" s="50" t="s">
        <v>76</v>
      </c>
      <c r="AM14" s="52">
        <v>20787</v>
      </c>
      <c r="AN14" s="52">
        <v>5038</v>
      </c>
      <c r="AO14" s="52">
        <v>15749</v>
      </c>
      <c r="AP14" s="65">
        <v>72.6</v>
      </c>
    </row>
    <row r="15" spans="1:42" ht="24" customHeight="1">
      <c r="A15" s="143" t="s">
        <v>39</v>
      </c>
      <c r="B15" s="144"/>
      <c r="C15" s="152"/>
      <c r="D15" s="108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111"/>
      <c r="R15" s="111"/>
      <c r="S15" s="38"/>
      <c r="T15" s="38"/>
      <c r="U15" s="38"/>
      <c r="V15" s="38"/>
      <c r="W15" s="38"/>
      <c r="X15" s="38"/>
      <c r="Y15" s="38"/>
      <c r="Z15" s="36"/>
      <c r="AA15" s="45"/>
      <c r="AB15" s="51"/>
      <c r="AC15" s="51"/>
      <c r="AD15" s="51"/>
      <c r="AE15" s="51"/>
      <c r="AF15" s="51"/>
      <c r="AG15" s="51"/>
      <c r="AH15" s="51"/>
      <c r="AI15" s="29"/>
      <c r="AJ15" s="51"/>
      <c r="AK15" s="70"/>
      <c r="AL15" s="70"/>
      <c r="AM15" s="51"/>
      <c r="AN15" s="51"/>
      <c r="AO15" s="69"/>
      <c r="AP15" s="66"/>
    </row>
    <row r="16" spans="1:42" ht="24" customHeight="1">
      <c r="A16" s="145" t="s">
        <v>42</v>
      </c>
      <c r="B16" s="146"/>
      <c r="C16" s="153">
        <v>503</v>
      </c>
      <c r="D16" s="108"/>
      <c r="E16" s="73">
        <v>22700</v>
      </c>
      <c r="F16" s="73"/>
      <c r="G16" s="73">
        <v>17100</v>
      </c>
      <c r="H16" s="73"/>
      <c r="I16" s="73">
        <v>16100</v>
      </c>
      <c r="J16" s="73"/>
      <c r="K16" s="73">
        <v>14000</v>
      </c>
      <c r="L16" s="73"/>
      <c r="M16" s="73">
        <v>1020</v>
      </c>
      <c r="N16" s="73"/>
      <c r="O16" s="73">
        <v>5560</v>
      </c>
      <c r="P16" s="73"/>
      <c r="Q16" s="110">
        <v>45.1</v>
      </c>
      <c r="R16" s="110"/>
      <c r="S16" s="33">
        <v>821</v>
      </c>
      <c r="T16" s="33">
        <v>34400</v>
      </c>
      <c r="U16" s="33">
        <v>13100</v>
      </c>
      <c r="V16" s="35">
        <v>3640</v>
      </c>
      <c r="W16" s="35">
        <v>5530</v>
      </c>
      <c r="X16" s="35">
        <v>3180</v>
      </c>
      <c r="Y16" s="33">
        <v>740</v>
      </c>
      <c r="Z16" s="33">
        <v>21300</v>
      </c>
      <c r="AA16" s="14">
        <v>41.9</v>
      </c>
      <c r="AB16" s="52">
        <v>35</v>
      </c>
      <c r="AC16" s="52">
        <v>27</v>
      </c>
      <c r="AD16" s="52">
        <v>43100</v>
      </c>
      <c r="AE16" s="52">
        <v>3860</v>
      </c>
      <c r="AF16" s="52">
        <v>280</v>
      </c>
      <c r="AG16" s="52">
        <v>31500</v>
      </c>
      <c r="AH16" s="52">
        <v>7460</v>
      </c>
      <c r="AI16" s="28">
        <v>1231.4</v>
      </c>
      <c r="AJ16" s="50">
        <v>105</v>
      </c>
      <c r="AK16" s="71">
        <v>105</v>
      </c>
      <c r="AL16" s="71">
        <v>7686</v>
      </c>
      <c r="AM16" s="50">
        <v>7684</v>
      </c>
      <c r="AN16" s="50">
        <v>1921</v>
      </c>
      <c r="AO16" s="50">
        <v>5763</v>
      </c>
      <c r="AP16" s="67">
        <v>54.9</v>
      </c>
    </row>
    <row r="17" spans="1:42" ht="24" customHeight="1">
      <c r="A17" s="145" t="s">
        <v>43</v>
      </c>
      <c r="B17" s="146"/>
      <c r="C17" s="153">
        <v>479</v>
      </c>
      <c r="D17" s="108"/>
      <c r="E17" s="73">
        <v>21000</v>
      </c>
      <c r="F17" s="73"/>
      <c r="G17" s="73">
        <v>15800</v>
      </c>
      <c r="H17" s="73"/>
      <c r="I17" s="73">
        <v>15200</v>
      </c>
      <c r="J17" s="73"/>
      <c r="K17" s="73">
        <v>13100</v>
      </c>
      <c r="L17" s="73"/>
      <c r="M17" s="73">
        <v>590</v>
      </c>
      <c r="N17" s="73"/>
      <c r="O17" s="73">
        <v>5280</v>
      </c>
      <c r="P17" s="73"/>
      <c r="Q17" s="110">
        <v>43.8</v>
      </c>
      <c r="R17" s="110"/>
      <c r="S17" s="33">
        <v>795</v>
      </c>
      <c r="T17" s="33">
        <v>34700</v>
      </c>
      <c r="U17" s="33">
        <v>13800</v>
      </c>
      <c r="V17" s="35">
        <v>3760</v>
      </c>
      <c r="W17" s="35">
        <v>5730</v>
      </c>
      <c r="X17" s="35">
        <v>3520</v>
      </c>
      <c r="Y17" s="33">
        <v>810</v>
      </c>
      <c r="Z17" s="33">
        <v>20900</v>
      </c>
      <c r="AA17" s="14">
        <v>43.6</v>
      </c>
      <c r="AB17" s="52">
        <v>36</v>
      </c>
      <c r="AC17" s="52">
        <v>30</v>
      </c>
      <c r="AD17" s="52">
        <v>39300</v>
      </c>
      <c r="AE17" s="52">
        <v>4060</v>
      </c>
      <c r="AF17" s="52">
        <v>280</v>
      </c>
      <c r="AG17" s="52">
        <v>24800</v>
      </c>
      <c r="AH17" s="52">
        <v>10200</v>
      </c>
      <c r="AI17" s="28">
        <v>1091.7</v>
      </c>
      <c r="AJ17" s="50">
        <v>98</v>
      </c>
      <c r="AK17" s="71">
        <v>98</v>
      </c>
      <c r="AL17" s="71">
        <v>8295</v>
      </c>
      <c r="AM17" s="50">
        <v>8293</v>
      </c>
      <c r="AN17" s="50">
        <v>1776</v>
      </c>
      <c r="AO17" s="50">
        <v>6517</v>
      </c>
      <c r="AP17" s="67">
        <v>66.5</v>
      </c>
    </row>
    <row r="18" spans="1:42" ht="24" customHeight="1">
      <c r="A18" s="145" t="s">
        <v>44</v>
      </c>
      <c r="B18" s="146"/>
      <c r="C18" s="153">
        <v>466</v>
      </c>
      <c r="D18" s="108"/>
      <c r="E18" s="73">
        <v>19900</v>
      </c>
      <c r="F18" s="73"/>
      <c r="G18" s="73">
        <v>15800</v>
      </c>
      <c r="H18" s="73"/>
      <c r="I18" s="73">
        <v>15100</v>
      </c>
      <c r="J18" s="73"/>
      <c r="K18" s="73">
        <v>13300</v>
      </c>
      <c r="L18" s="73"/>
      <c r="M18" s="73">
        <v>690</v>
      </c>
      <c r="N18" s="73"/>
      <c r="O18" s="73">
        <v>4070</v>
      </c>
      <c r="P18" s="73"/>
      <c r="Q18" s="110">
        <v>42.7</v>
      </c>
      <c r="R18" s="110"/>
      <c r="S18" s="33">
        <v>742</v>
      </c>
      <c r="T18" s="33">
        <v>35100</v>
      </c>
      <c r="U18" s="33">
        <v>14100</v>
      </c>
      <c r="V18" s="35">
        <v>3820</v>
      </c>
      <c r="W18" s="35">
        <v>5810</v>
      </c>
      <c r="X18" s="35">
        <v>3550</v>
      </c>
      <c r="Y18" s="33">
        <v>930</v>
      </c>
      <c r="Z18" s="33">
        <v>21000</v>
      </c>
      <c r="AA18" s="14">
        <v>47.3</v>
      </c>
      <c r="AB18" s="52">
        <v>38</v>
      </c>
      <c r="AC18" s="52">
        <v>30</v>
      </c>
      <c r="AD18" s="52">
        <v>41900</v>
      </c>
      <c r="AE18" s="52">
        <v>4250</v>
      </c>
      <c r="AF18" s="52">
        <v>250</v>
      </c>
      <c r="AG18" s="52">
        <v>27000</v>
      </c>
      <c r="AH18" s="52">
        <v>10300</v>
      </c>
      <c r="AI18" s="28">
        <v>1102.6</v>
      </c>
      <c r="AJ18" s="50">
        <v>99</v>
      </c>
      <c r="AK18" s="71">
        <v>99</v>
      </c>
      <c r="AL18" s="71">
        <v>9353</v>
      </c>
      <c r="AM18" s="50">
        <v>9351</v>
      </c>
      <c r="AN18" s="50">
        <v>3186</v>
      </c>
      <c r="AO18" s="50">
        <v>6165</v>
      </c>
      <c r="AP18" s="67">
        <v>62.3</v>
      </c>
    </row>
    <row r="19" spans="1:42" ht="24" customHeight="1">
      <c r="A19" s="145" t="s">
        <v>45</v>
      </c>
      <c r="B19" s="146"/>
      <c r="C19" s="153">
        <v>440</v>
      </c>
      <c r="D19" s="108"/>
      <c r="E19" s="73">
        <v>19100</v>
      </c>
      <c r="F19" s="73"/>
      <c r="G19" s="73">
        <v>14600</v>
      </c>
      <c r="H19" s="73"/>
      <c r="I19" s="73">
        <v>13900</v>
      </c>
      <c r="J19" s="73"/>
      <c r="K19" s="73">
        <v>12200</v>
      </c>
      <c r="L19" s="73"/>
      <c r="M19" s="73">
        <v>780</v>
      </c>
      <c r="N19" s="73"/>
      <c r="O19" s="73">
        <v>4500</v>
      </c>
      <c r="P19" s="73"/>
      <c r="Q19" s="110">
        <v>43.4</v>
      </c>
      <c r="R19" s="110"/>
      <c r="S19" s="33">
        <v>732</v>
      </c>
      <c r="T19" s="33">
        <v>36500</v>
      </c>
      <c r="U19" s="33">
        <v>14900</v>
      </c>
      <c r="V19" s="33">
        <v>4400</v>
      </c>
      <c r="W19" s="33">
        <v>5840</v>
      </c>
      <c r="X19" s="33">
        <v>3660</v>
      </c>
      <c r="Y19" s="33">
        <v>990</v>
      </c>
      <c r="Z19" s="33">
        <v>21600</v>
      </c>
      <c r="AA19" s="14">
        <v>49.9</v>
      </c>
      <c r="AB19" s="52">
        <v>32</v>
      </c>
      <c r="AC19" s="52">
        <v>26</v>
      </c>
      <c r="AD19" s="52">
        <v>43700</v>
      </c>
      <c r="AE19" s="52">
        <v>4190</v>
      </c>
      <c r="AF19" s="52">
        <v>270</v>
      </c>
      <c r="AG19" s="52">
        <v>32700</v>
      </c>
      <c r="AH19" s="52">
        <v>6500</v>
      </c>
      <c r="AI19" s="28">
        <v>1365.6</v>
      </c>
      <c r="AJ19" s="50">
        <v>99</v>
      </c>
      <c r="AK19" s="71">
        <v>99</v>
      </c>
      <c r="AL19" s="71">
        <v>8338</v>
      </c>
      <c r="AM19" s="50">
        <v>8336</v>
      </c>
      <c r="AN19" s="50">
        <v>1760</v>
      </c>
      <c r="AO19" s="50">
        <v>6576</v>
      </c>
      <c r="AP19" s="67">
        <v>66.4</v>
      </c>
    </row>
    <row r="20" spans="1:42" ht="24" customHeight="1">
      <c r="A20" s="145" t="s">
        <v>46</v>
      </c>
      <c r="B20" s="146"/>
      <c r="C20" s="153">
        <v>404</v>
      </c>
      <c r="D20" s="108"/>
      <c r="E20" s="73">
        <v>18600</v>
      </c>
      <c r="F20" s="73"/>
      <c r="G20" s="73">
        <v>13700</v>
      </c>
      <c r="H20" s="73"/>
      <c r="I20" s="73">
        <v>13100</v>
      </c>
      <c r="J20" s="73"/>
      <c r="K20" s="73">
        <v>11500</v>
      </c>
      <c r="L20" s="73"/>
      <c r="M20" s="73">
        <v>610</v>
      </c>
      <c r="N20" s="73"/>
      <c r="O20" s="73">
        <v>4900</v>
      </c>
      <c r="P20" s="73"/>
      <c r="Q20" s="110">
        <v>46</v>
      </c>
      <c r="R20" s="110"/>
      <c r="S20" s="33">
        <v>711</v>
      </c>
      <c r="T20" s="33">
        <v>36900</v>
      </c>
      <c r="U20" s="33">
        <v>15400</v>
      </c>
      <c r="V20" s="33">
        <v>4660</v>
      </c>
      <c r="W20" s="33">
        <v>5940</v>
      </c>
      <c r="X20" s="33">
        <v>3940</v>
      </c>
      <c r="Y20" s="33">
        <v>870</v>
      </c>
      <c r="Z20" s="33">
        <v>21500</v>
      </c>
      <c r="AA20" s="14">
        <v>51.9</v>
      </c>
      <c r="AB20" s="50" t="s">
        <v>51</v>
      </c>
      <c r="AC20" s="50" t="s">
        <v>51</v>
      </c>
      <c r="AD20" s="50" t="s">
        <v>51</v>
      </c>
      <c r="AE20" s="50" t="s">
        <v>51</v>
      </c>
      <c r="AF20" s="50" t="s">
        <v>51</v>
      </c>
      <c r="AG20" s="50" t="s">
        <v>51</v>
      </c>
      <c r="AH20" s="50" t="s">
        <v>51</v>
      </c>
      <c r="AI20" s="28" t="s">
        <v>51</v>
      </c>
      <c r="AJ20" s="50" t="s">
        <v>77</v>
      </c>
      <c r="AK20" s="50" t="s">
        <v>77</v>
      </c>
      <c r="AL20" s="50" t="s">
        <v>77</v>
      </c>
      <c r="AM20" s="50" t="s">
        <v>77</v>
      </c>
      <c r="AN20" s="50" t="s">
        <v>77</v>
      </c>
      <c r="AO20" s="50" t="s">
        <v>77</v>
      </c>
      <c r="AP20" s="50" t="s">
        <v>77</v>
      </c>
    </row>
    <row r="21" spans="1:42" ht="14.25" customHeight="1">
      <c r="A21" s="145"/>
      <c r="B21" s="146"/>
      <c r="C21" s="152"/>
      <c r="D21" s="108"/>
      <c r="E21" s="96"/>
      <c r="F21" s="96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7"/>
      <c r="R21" s="108"/>
      <c r="S21" s="38"/>
      <c r="T21" s="38"/>
      <c r="U21" s="38"/>
      <c r="V21" s="38"/>
      <c r="W21" s="36"/>
      <c r="X21" s="36"/>
      <c r="Y21" s="36"/>
      <c r="Z21" s="36"/>
      <c r="AA21" s="45"/>
      <c r="AB21" s="51"/>
      <c r="AC21" s="51"/>
      <c r="AD21" s="51"/>
      <c r="AE21" s="51"/>
      <c r="AF21" s="51"/>
      <c r="AG21" s="51"/>
      <c r="AH21" s="51"/>
      <c r="AI21" s="29"/>
      <c r="AJ21" s="51"/>
      <c r="AK21" s="70"/>
      <c r="AL21" s="70"/>
      <c r="AM21" s="51"/>
      <c r="AN21" s="51"/>
      <c r="AO21" s="51"/>
      <c r="AP21" s="29"/>
    </row>
    <row r="22" spans="1:42" ht="24" customHeight="1">
      <c r="A22" s="160" t="s">
        <v>52</v>
      </c>
      <c r="B22" s="161"/>
      <c r="C22" s="92">
        <v>385</v>
      </c>
      <c r="D22" s="92"/>
      <c r="E22" s="92">
        <v>18100</v>
      </c>
      <c r="F22" s="92"/>
      <c r="G22" s="92">
        <v>13300</v>
      </c>
      <c r="H22" s="92"/>
      <c r="I22" s="92">
        <v>12600</v>
      </c>
      <c r="J22" s="92"/>
      <c r="K22" s="92">
        <v>10900</v>
      </c>
      <c r="L22" s="92"/>
      <c r="M22" s="92">
        <v>710</v>
      </c>
      <c r="N22" s="92"/>
      <c r="O22" s="92">
        <v>4820</v>
      </c>
      <c r="P22" s="92"/>
      <c r="Q22" s="162">
        <v>47</v>
      </c>
      <c r="R22" s="162"/>
      <c r="S22" s="40">
        <v>639</v>
      </c>
      <c r="T22" s="40">
        <v>35600</v>
      </c>
      <c r="U22" s="40">
        <v>14800</v>
      </c>
      <c r="V22" s="40">
        <v>4150</v>
      </c>
      <c r="W22" s="37">
        <v>6140</v>
      </c>
      <c r="X22" s="37">
        <v>3680</v>
      </c>
      <c r="Y22" s="37">
        <v>870</v>
      </c>
      <c r="Z22" s="37">
        <v>20700</v>
      </c>
      <c r="AA22" s="44">
        <v>55.7</v>
      </c>
      <c r="AB22" s="49">
        <v>29</v>
      </c>
      <c r="AC22" s="49">
        <v>24</v>
      </c>
      <c r="AD22" s="49">
        <v>41800</v>
      </c>
      <c r="AE22" s="49">
        <v>3640</v>
      </c>
      <c r="AF22" s="49">
        <v>270</v>
      </c>
      <c r="AG22" s="49">
        <v>28000</v>
      </c>
      <c r="AH22" s="49">
        <v>9890</v>
      </c>
      <c r="AI22" s="30">
        <v>1441.4</v>
      </c>
      <c r="AJ22" s="72" t="s">
        <v>76</v>
      </c>
      <c r="AK22" s="49">
        <v>91</v>
      </c>
      <c r="AL22" s="72" t="s">
        <v>76</v>
      </c>
      <c r="AM22" s="49">
        <v>7986</v>
      </c>
      <c r="AN22" s="49">
        <v>1810</v>
      </c>
      <c r="AO22" s="49">
        <v>6176</v>
      </c>
      <c r="AP22" s="68">
        <v>67.9</v>
      </c>
    </row>
    <row r="23" spans="1:42" ht="9" customHeight="1">
      <c r="A23" s="4"/>
      <c r="B23" s="6"/>
      <c r="C23" s="164"/>
      <c r="D23" s="165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163"/>
      <c r="R23" s="163"/>
      <c r="S23" s="46"/>
      <c r="T23" s="46"/>
      <c r="U23" s="46"/>
      <c r="V23" s="46"/>
      <c r="W23" s="34"/>
      <c r="X23" s="34"/>
      <c r="Y23" s="34"/>
      <c r="Z23" s="34"/>
      <c r="AA23" s="25"/>
      <c r="AB23" s="55"/>
      <c r="AC23" s="55"/>
      <c r="AD23" s="55"/>
      <c r="AE23" s="55"/>
      <c r="AF23" s="55"/>
      <c r="AG23" s="55"/>
      <c r="AH23" s="55"/>
      <c r="AI23" s="55"/>
      <c r="AJ23" s="55"/>
      <c r="AK23" s="63"/>
      <c r="AL23" s="63"/>
      <c r="AM23" s="55"/>
      <c r="AN23" s="55"/>
      <c r="AO23" s="55"/>
      <c r="AP23" s="55"/>
    </row>
    <row r="24" spans="1:18" ht="15.75" customHeight="1">
      <c r="A24" s="18" t="s">
        <v>54</v>
      </c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customHeight="1">
      <c r="A25" s="18" t="s">
        <v>53</v>
      </c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6.5" customHeight="1">
      <c r="A26" s="7"/>
      <c r="B26" s="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/>
  <mergeCells count="161">
    <mergeCell ref="AB6:AB9"/>
    <mergeCell ref="AD6:AD9"/>
    <mergeCell ref="AI6:AI9"/>
    <mergeCell ref="AC7:AC9"/>
    <mergeCell ref="AE7:AE9"/>
    <mergeCell ref="AF7:AF9"/>
    <mergeCell ref="AG7:AG9"/>
    <mergeCell ref="AH7:AH9"/>
    <mergeCell ref="S6:S9"/>
    <mergeCell ref="T6:Z6"/>
    <mergeCell ref="AA6:AA9"/>
    <mergeCell ref="T7:T9"/>
    <mergeCell ref="U7:Y7"/>
    <mergeCell ref="Z7:Z9"/>
    <mergeCell ref="U8:U9"/>
    <mergeCell ref="V8:W8"/>
    <mergeCell ref="X8:Y8"/>
    <mergeCell ref="I21:J21"/>
    <mergeCell ref="K21:L21"/>
    <mergeCell ref="K22:L22"/>
    <mergeCell ref="M23:N23"/>
    <mergeCell ref="G23:H23"/>
    <mergeCell ref="I23:J23"/>
    <mergeCell ref="G22:H22"/>
    <mergeCell ref="Q23:R23"/>
    <mergeCell ref="E23:F23"/>
    <mergeCell ref="C23:D23"/>
    <mergeCell ref="K15:L15"/>
    <mergeCell ref="K16:L16"/>
    <mergeCell ref="K17:L17"/>
    <mergeCell ref="K18:L18"/>
    <mergeCell ref="K19:L19"/>
    <mergeCell ref="K20:L20"/>
    <mergeCell ref="M18:N18"/>
    <mergeCell ref="K12:L12"/>
    <mergeCell ref="M12:N12"/>
    <mergeCell ref="M13:N13"/>
    <mergeCell ref="M14:N14"/>
    <mergeCell ref="M15:N15"/>
    <mergeCell ref="M16:N16"/>
    <mergeCell ref="G12:H12"/>
    <mergeCell ref="G13:H13"/>
    <mergeCell ref="G14:H14"/>
    <mergeCell ref="E13:F13"/>
    <mergeCell ref="E14:F14"/>
    <mergeCell ref="I12:J12"/>
    <mergeCell ref="I13:J13"/>
    <mergeCell ref="A20:B20"/>
    <mergeCell ref="A21:B21"/>
    <mergeCell ref="A22:B22"/>
    <mergeCell ref="Q17:R17"/>
    <mergeCell ref="Q18:R18"/>
    <mergeCell ref="Q19:R19"/>
    <mergeCell ref="Q20:R20"/>
    <mergeCell ref="Q22:R22"/>
    <mergeCell ref="M19:N19"/>
    <mergeCell ref="M20:N20"/>
    <mergeCell ref="A17:B17"/>
    <mergeCell ref="A18:B18"/>
    <mergeCell ref="E19:F19"/>
    <mergeCell ref="E20:F20"/>
    <mergeCell ref="E22:F22"/>
    <mergeCell ref="E21:F21"/>
    <mergeCell ref="C17:D17"/>
    <mergeCell ref="C18:D18"/>
    <mergeCell ref="C19:D19"/>
    <mergeCell ref="C20:D20"/>
    <mergeCell ref="C21:D21"/>
    <mergeCell ref="C22:D22"/>
    <mergeCell ref="G17:H17"/>
    <mergeCell ref="G18:H18"/>
    <mergeCell ref="G19:H19"/>
    <mergeCell ref="O17:P17"/>
    <mergeCell ref="O18:P18"/>
    <mergeCell ref="O19:P19"/>
    <mergeCell ref="O20:P20"/>
    <mergeCell ref="G21:H21"/>
    <mergeCell ref="E12:F12"/>
    <mergeCell ref="A10:B10"/>
    <mergeCell ref="A11:B11"/>
    <mergeCell ref="A12:B12"/>
    <mergeCell ref="A13:B13"/>
    <mergeCell ref="A14:B14"/>
    <mergeCell ref="E10:F10"/>
    <mergeCell ref="E11:F11"/>
    <mergeCell ref="A15:B15"/>
    <mergeCell ref="A16:B16"/>
    <mergeCell ref="A19:B19"/>
    <mergeCell ref="C10:D10"/>
    <mergeCell ref="C11:D11"/>
    <mergeCell ref="C12:D12"/>
    <mergeCell ref="C13:D13"/>
    <mergeCell ref="C14:D14"/>
    <mergeCell ref="C15:D15"/>
    <mergeCell ref="C16:D16"/>
    <mergeCell ref="A6:B9"/>
    <mergeCell ref="Q10:R10"/>
    <mergeCell ref="I10:J10"/>
    <mergeCell ref="K10:L10"/>
    <mergeCell ref="M10:N10"/>
    <mergeCell ref="O10:P10"/>
    <mergeCell ref="I8:J9"/>
    <mergeCell ref="K9:L9"/>
    <mergeCell ref="M8:N9"/>
    <mergeCell ref="O7:P9"/>
    <mergeCell ref="G11:H11"/>
    <mergeCell ref="I11:J11"/>
    <mergeCell ref="K11:L11"/>
    <mergeCell ref="M11:N11"/>
    <mergeCell ref="O11:P11"/>
    <mergeCell ref="C6:D9"/>
    <mergeCell ref="E6:P6"/>
    <mergeCell ref="E7:F9"/>
    <mergeCell ref="G7:N7"/>
    <mergeCell ref="G8:H9"/>
    <mergeCell ref="G10:H10"/>
    <mergeCell ref="Q21:R21"/>
    <mergeCell ref="M21:N21"/>
    <mergeCell ref="M22:N22"/>
    <mergeCell ref="O21:P21"/>
    <mergeCell ref="O22:P22"/>
    <mergeCell ref="Q12:R12"/>
    <mergeCell ref="Q16:R16"/>
    <mergeCell ref="Q15:R15"/>
    <mergeCell ref="O16:P16"/>
    <mergeCell ref="Q6:R9"/>
    <mergeCell ref="Q11:R11"/>
    <mergeCell ref="O12:P12"/>
    <mergeCell ref="O13:P13"/>
    <mergeCell ref="O14:P14"/>
    <mergeCell ref="O15:P15"/>
    <mergeCell ref="E16:F16"/>
    <mergeCell ref="E17:F17"/>
    <mergeCell ref="E18:F18"/>
    <mergeCell ref="I14:J14"/>
    <mergeCell ref="I15:J15"/>
    <mergeCell ref="I16:J16"/>
    <mergeCell ref="I17:J17"/>
    <mergeCell ref="I18:J18"/>
    <mergeCell ref="E15:F15"/>
    <mergeCell ref="G15:H15"/>
    <mergeCell ref="I19:J19"/>
    <mergeCell ref="I20:J20"/>
    <mergeCell ref="I22:J22"/>
    <mergeCell ref="O23:P23"/>
    <mergeCell ref="K23:L23"/>
    <mergeCell ref="Q13:R13"/>
    <mergeCell ref="Q14:R14"/>
    <mergeCell ref="K13:L13"/>
    <mergeCell ref="K14:L14"/>
    <mergeCell ref="M17:N17"/>
    <mergeCell ref="G16:H16"/>
    <mergeCell ref="G20:H20"/>
    <mergeCell ref="AJ6:AJ9"/>
    <mergeCell ref="AL6:AL9"/>
    <mergeCell ref="AP6:AP9"/>
    <mergeCell ref="AK7:AK9"/>
    <mergeCell ref="AM7:AO7"/>
    <mergeCell ref="AM8:AM9"/>
    <mergeCell ref="AN8:AN9"/>
    <mergeCell ref="AO8:AO9"/>
  </mergeCells>
  <printOptions/>
  <pageMargins left="0.7874015748031497" right="0.5118110236220472" top="0.5905511811023623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I38"/>
  <sheetViews>
    <sheetView zoomScaleSheetLayoutView="75" zoomScalePageLayoutView="0" workbookViewId="0" topLeftCell="A1">
      <selection activeCell="A4" sqref="A4"/>
    </sheetView>
  </sheetViews>
  <sheetFormatPr defaultColWidth="9.00390625" defaultRowHeight="15" customHeight="1"/>
  <cols>
    <col min="1" max="1" width="3.00390625" style="18" customWidth="1"/>
    <col min="2" max="2" width="2.7109375" style="18" customWidth="1"/>
    <col min="3" max="3" width="13.7109375" style="18" customWidth="1"/>
    <col min="4" max="5" width="11.421875" style="18" customWidth="1"/>
    <col min="6" max="11" width="11.28125" style="18" customWidth="1"/>
    <col min="12" max="19" width="11.421875" style="18" customWidth="1"/>
    <col min="20" max="61" width="2.28125" style="18" customWidth="1"/>
    <col min="62" max="16384" width="9.00390625" style="18" customWidth="1"/>
  </cols>
  <sheetData>
    <row r="1" spans="1:11" s="5" customFormat="1" ht="26.25" customHeight="1">
      <c r="A1" s="56" t="s">
        <v>117</v>
      </c>
      <c r="B1" s="348"/>
      <c r="C1" s="19"/>
      <c r="D1" s="19"/>
      <c r="E1" s="19"/>
      <c r="F1" s="19"/>
      <c r="G1" s="19"/>
      <c r="H1" s="19"/>
      <c r="I1" s="19"/>
      <c r="J1" s="19"/>
      <c r="K1" s="19"/>
    </row>
    <row r="2" spans="1:11" s="5" customFormat="1" ht="17.25" customHeight="1">
      <c r="A2" s="349"/>
      <c r="B2" s="350"/>
      <c r="C2" s="15"/>
      <c r="D2" s="283"/>
      <c r="E2" s="283"/>
      <c r="F2" s="283"/>
      <c r="G2" s="283"/>
      <c r="H2" s="283"/>
      <c r="I2" s="283"/>
      <c r="J2" s="283"/>
      <c r="K2" s="10"/>
    </row>
    <row r="3" spans="1:11" s="5" customFormat="1" ht="15.75" customHeight="1">
      <c r="A3" s="349" t="s">
        <v>145</v>
      </c>
      <c r="B3" s="350"/>
      <c r="C3" s="15"/>
      <c r="D3" s="283"/>
      <c r="E3" s="283"/>
      <c r="F3" s="283"/>
      <c r="G3" s="283"/>
      <c r="H3" s="283"/>
      <c r="I3" s="283"/>
      <c r="J3" s="283"/>
      <c r="K3" s="10"/>
    </row>
    <row r="4" spans="2:61" s="5" customFormat="1" ht="15.75" customHeight="1">
      <c r="B4" s="351"/>
      <c r="C4" s="351"/>
      <c r="D4" s="351" t="s">
        <v>146</v>
      </c>
      <c r="E4" s="351"/>
      <c r="F4" s="351"/>
      <c r="G4" s="351"/>
      <c r="H4" s="351"/>
      <c r="I4" s="351"/>
      <c r="J4" s="351"/>
      <c r="K4" s="351"/>
      <c r="L4" s="352" t="s">
        <v>147</v>
      </c>
      <c r="M4" s="352"/>
      <c r="N4" s="352"/>
      <c r="O4" s="352"/>
      <c r="P4" s="352"/>
      <c r="Q4" s="352"/>
      <c r="R4" s="352"/>
      <c r="S4" s="352"/>
      <c r="T4" s="352" t="s">
        <v>148</v>
      </c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</row>
    <row r="5" spans="12:61" ht="15.75" customHeight="1" thickBot="1">
      <c r="L5" s="353"/>
      <c r="M5" s="353"/>
      <c r="N5" s="353"/>
      <c r="O5" s="353"/>
      <c r="P5" s="353"/>
      <c r="Q5" s="353"/>
      <c r="R5" s="353"/>
      <c r="S5" s="353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5"/>
      <c r="AI5" s="354"/>
      <c r="AJ5" s="354"/>
      <c r="AK5" s="354"/>
      <c r="AL5" s="354"/>
      <c r="AM5" s="355"/>
      <c r="AN5" s="354"/>
      <c r="AO5" s="354"/>
      <c r="AP5" s="354"/>
      <c r="AQ5" s="354"/>
      <c r="AR5" s="355"/>
      <c r="AS5" s="354"/>
      <c r="AT5" s="354"/>
      <c r="AU5" s="354"/>
      <c r="AV5" s="354"/>
      <c r="AW5" s="355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</row>
    <row r="6" spans="1:61" s="190" customFormat="1" ht="15.75" customHeight="1" thickTop="1">
      <c r="A6" s="134" t="s">
        <v>105</v>
      </c>
      <c r="B6" s="134"/>
      <c r="C6" s="134"/>
      <c r="D6" s="356" t="s">
        <v>64</v>
      </c>
      <c r="E6" s="356" t="s">
        <v>149</v>
      </c>
      <c r="F6" s="118" t="s">
        <v>150</v>
      </c>
      <c r="G6" s="357"/>
      <c r="H6" s="357"/>
      <c r="I6" s="357"/>
      <c r="J6" s="357"/>
      <c r="K6" s="357"/>
      <c r="L6" s="358" t="s">
        <v>64</v>
      </c>
      <c r="M6" s="359" t="s">
        <v>151</v>
      </c>
      <c r="N6" s="360"/>
      <c r="O6" s="360"/>
      <c r="P6" s="360"/>
      <c r="Q6" s="360"/>
      <c r="R6" s="360"/>
      <c r="S6" s="360"/>
      <c r="T6" s="361" t="s">
        <v>64</v>
      </c>
      <c r="U6" s="362"/>
      <c r="V6" s="362"/>
      <c r="W6" s="362"/>
      <c r="X6" s="362"/>
      <c r="Y6" s="362"/>
      <c r="Z6" s="363" t="s">
        <v>152</v>
      </c>
      <c r="AA6" s="364"/>
      <c r="AB6" s="364"/>
      <c r="AC6" s="364"/>
      <c r="AD6" s="364"/>
      <c r="AE6" s="365"/>
      <c r="AF6" s="366" t="s">
        <v>153</v>
      </c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</row>
    <row r="7" spans="1:61" s="190" customFormat="1" ht="15" customHeight="1">
      <c r="A7" s="266"/>
      <c r="B7" s="266"/>
      <c r="C7" s="266"/>
      <c r="D7" s="367"/>
      <c r="E7" s="367"/>
      <c r="F7" s="368" t="s">
        <v>154</v>
      </c>
      <c r="G7" s="368" t="s">
        <v>155</v>
      </c>
      <c r="H7" s="368" t="s">
        <v>156</v>
      </c>
      <c r="I7" s="368" t="s">
        <v>157</v>
      </c>
      <c r="J7" s="368" t="s">
        <v>158</v>
      </c>
      <c r="K7" s="130" t="s">
        <v>159</v>
      </c>
      <c r="L7" s="369"/>
      <c r="M7" s="370" t="s">
        <v>160</v>
      </c>
      <c r="N7" s="370" t="s">
        <v>161</v>
      </c>
      <c r="O7" s="370" t="s">
        <v>162</v>
      </c>
      <c r="P7" s="370" t="s">
        <v>163</v>
      </c>
      <c r="Q7" s="370" t="s">
        <v>164</v>
      </c>
      <c r="R7" s="370" t="s">
        <v>165</v>
      </c>
      <c r="S7" s="88" t="s">
        <v>166</v>
      </c>
      <c r="T7" s="371"/>
      <c r="U7" s="372"/>
      <c r="V7" s="372"/>
      <c r="W7" s="372"/>
      <c r="X7" s="372"/>
      <c r="Y7" s="372"/>
      <c r="Z7" s="373"/>
      <c r="AA7" s="374"/>
      <c r="AB7" s="374"/>
      <c r="AC7" s="374"/>
      <c r="AD7" s="374"/>
      <c r="AE7" s="375"/>
      <c r="AF7" s="376" t="s">
        <v>167</v>
      </c>
      <c r="AG7" s="377"/>
      <c r="AH7" s="377"/>
      <c r="AI7" s="377"/>
      <c r="AJ7" s="377"/>
      <c r="AK7" s="378"/>
      <c r="AL7" s="376" t="s">
        <v>168</v>
      </c>
      <c r="AM7" s="377"/>
      <c r="AN7" s="377"/>
      <c r="AO7" s="377"/>
      <c r="AP7" s="377"/>
      <c r="AQ7" s="378"/>
      <c r="AR7" s="376" t="s">
        <v>169</v>
      </c>
      <c r="AS7" s="377"/>
      <c r="AT7" s="377"/>
      <c r="AU7" s="377"/>
      <c r="AV7" s="377"/>
      <c r="AW7" s="378"/>
      <c r="AX7" s="379" t="s">
        <v>170</v>
      </c>
      <c r="AY7" s="377"/>
      <c r="AZ7" s="377"/>
      <c r="BA7" s="377"/>
      <c r="BB7" s="377"/>
      <c r="BC7" s="377"/>
      <c r="BD7" s="376" t="s">
        <v>171</v>
      </c>
      <c r="BE7" s="377"/>
      <c r="BF7" s="377"/>
      <c r="BG7" s="377"/>
      <c r="BH7" s="377"/>
      <c r="BI7" s="377"/>
    </row>
    <row r="8" spans="1:61" s="190" customFormat="1" ht="15" customHeight="1">
      <c r="A8" s="136"/>
      <c r="B8" s="136"/>
      <c r="C8" s="136"/>
      <c r="D8" s="380"/>
      <c r="E8" s="380"/>
      <c r="F8" s="380"/>
      <c r="G8" s="380"/>
      <c r="H8" s="380"/>
      <c r="I8" s="380"/>
      <c r="J8" s="380"/>
      <c r="K8" s="116"/>
      <c r="L8" s="381"/>
      <c r="M8" s="382"/>
      <c r="N8" s="382"/>
      <c r="O8" s="382"/>
      <c r="P8" s="382"/>
      <c r="Q8" s="382"/>
      <c r="R8" s="382"/>
      <c r="S8" s="89"/>
      <c r="T8" s="371"/>
      <c r="U8" s="372"/>
      <c r="V8" s="372"/>
      <c r="W8" s="372"/>
      <c r="X8" s="372"/>
      <c r="Y8" s="372"/>
      <c r="Z8" s="383"/>
      <c r="AA8" s="384"/>
      <c r="AB8" s="384"/>
      <c r="AC8" s="384"/>
      <c r="AD8" s="384"/>
      <c r="AE8" s="385"/>
      <c r="AF8" s="386"/>
      <c r="AG8" s="387"/>
      <c r="AH8" s="387"/>
      <c r="AI8" s="387"/>
      <c r="AJ8" s="387"/>
      <c r="AK8" s="323"/>
      <c r="AL8" s="386"/>
      <c r="AM8" s="387"/>
      <c r="AN8" s="387"/>
      <c r="AO8" s="387"/>
      <c r="AP8" s="387"/>
      <c r="AQ8" s="323"/>
      <c r="AR8" s="386"/>
      <c r="AS8" s="387"/>
      <c r="AT8" s="387"/>
      <c r="AU8" s="387"/>
      <c r="AV8" s="387"/>
      <c r="AW8" s="323"/>
      <c r="AX8" s="386"/>
      <c r="AY8" s="387"/>
      <c r="AZ8" s="387"/>
      <c r="BA8" s="387"/>
      <c r="BB8" s="387"/>
      <c r="BC8" s="387"/>
      <c r="BD8" s="386"/>
      <c r="BE8" s="387"/>
      <c r="BF8" s="387"/>
      <c r="BG8" s="387"/>
      <c r="BH8" s="387"/>
      <c r="BI8" s="387"/>
    </row>
    <row r="9" spans="1:61" s="190" customFormat="1" ht="13.5" customHeight="1">
      <c r="A9" s="388" t="s">
        <v>172</v>
      </c>
      <c r="B9" s="389" t="s">
        <v>41</v>
      </c>
      <c r="C9" s="155"/>
      <c r="D9" s="390" t="s">
        <v>25</v>
      </c>
      <c r="E9" s="390" t="s">
        <v>26</v>
      </c>
      <c r="F9" s="390" t="s">
        <v>69</v>
      </c>
      <c r="G9" s="390" t="s">
        <v>70</v>
      </c>
      <c r="H9" s="390" t="s">
        <v>71</v>
      </c>
      <c r="I9" s="390" t="s">
        <v>72</v>
      </c>
      <c r="J9" s="390" t="s">
        <v>73</v>
      </c>
      <c r="K9" s="390" t="s">
        <v>173</v>
      </c>
      <c r="L9" s="391" t="s">
        <v>25</v>
      </c>
      <c r="M9" s="392" t="s">
        <v>68</v>
      </c>
      <c r="N9" s="392" t="s">
        <v>69</v>
      </c>
      <c r="O9" s="392" t="s">
        <v>70</v>
      </c>
      <c r="P9" s="392" t="s">
        <v>71</v>
      </c>
      <c r="Q9" s="392" t="s">
        <v>72</v>
      </c>
      <c r="R9" s="392" t="s">
        <v>73</v>
      </c>
      <c r="S9" s="392" t="s">
        <v>173</v>
      </c>
      <c r="T9" s="393" t="s">
        <v>25</v>
      </c>
      <c r="U9" s="394"/>
      <c r="V9" s="394"/>
      <c r="W9" s="394"/>
      <c r="X9" s="394"/>
      <c r="Y9" s="394"/>
      <c r="Z9" s="393" t="s">
        <v>26</v>
      </c>
      <c r="AA9" s="394"/>
      <c r="AB9" s="394"/>
      <c r="AC9" s="394"/>
      <c r="AD9" s="394"/>
      <c r="AE9" s="394"/>
      <c r="AF9" s="393" t="s">
        <v>27</v>
      </c>
      <c r="AG9" s="394"/>
      <c r="AH9" s="394"/>
      <c r="AI9" s="394"/>
      <c r="AJ9" s="394"/>
      <c r="AK9" s="394"/>
      <c r="AL9" s="393" t="s">
        <v>70</v>
      </c>
      <c r="AM9" s="394"/>
      <c r="AN9" s="394"/>
      <c r="AO9" s="394"/>
      <c r="AP9" s="394"/>
      <c r="AQ9" s="394"/>
      <c r="AR9" s="393" t="s">
        <v>71</v>
      </c>
      <c r="AS9" s="394"/>
      <c r="AT9" s="394"/>
      <c r="AU9" s="394"/>
      <c r="AV9" s="394"/>
      <c r="AW9" s="394"/>
      <c r="AX9" s="393" t="s">
        <v>72</v>
      </c>
      <c r="AY9" s="394"/>
      <c r="AZ9" s="394"/>
      <c r="BA9" s="394"/>
      <c r="BB9" s="394"/>
      <c r="BC9" s="394"/>
      <c r="BD9" s="393" t="s">
        <v>73</v>
      </c>
      <c r="BE9" s="394"/>
      <c r="BF9" s="394"/>
      <c r="BG9" s="394"/>
      <c r="BH9" s="394"/>
      <c r="BI9" s="394"/>
    </row>
    <row r="10" spans="1:61" s="190" customFormat="1" ht="18" customHeight="1">
      <c r="A10" s="395"/>
      <c r="B10" s="396">
        <v>40575</v>
      </c>
      <c r="C10" s="397"/>
      <c r="D10" s="398" t="s">
        <v>174</v>
      </c>
      <c r="E10" s="398" t="s">
        <v>174</v>
      </c>
      <c r="F10" s="398" t="s">
        <v>174</v>
      </c>
      <c r="G10" s="398" t="s">
        <v>174</v>
      </c>
      <c r="H10" s="398" t="s">
        <v>174</v>
      </c>
      <c r="I10" s="398" t="s">
        <v>174</v>
      </c>
      <c r="J10" s="398" t="s">
        <v>174</v>
      </c>
      <c r="K10" s="398" t="s">
        <v>174</v>
      </c>
      <c r="L10" s="398" t="s">
        <v>174</v>
      </c>
      <c r="M10" s="398" t="s">
        <v>174</v>
      </c>
      <c r="N10" s="398" t="s">
        <v>174</v>
      </c>
      <c r="O10" s="398" t="s">
        <v>174</v>
      </c>
      <c r="P10" s="398" t="s">
        <v>174</v>
      </c>
      <c r="Q10" s="398" t="s">
        <v>174</v>
      </c>
      <c r="R10" s="398" t="s">
        <v>174</v>
      </c>
      <c r="S10" s="398" t="s">
        <v>174</v>
      </c>
      <c r="T10" s="399"/>
      <c r="U10" s="399"/>
      <c r="V10" s="399"/>
      <c r="W10" s="399"/>
      <c r="X10" s="398"/>
      <c r="Y10" s="398" t="s">
        <v>174</v>
      </c>
      <c r="Z10" s="400"/>
      <c r="AA10" s="400"/>
      <c r="AB10" s="400"/>
      <c r="AC10" s="398"/>
      <c r="AD10" s="398"/>
      <c r="AE10" s="398" t="s">
        <v>174</v>
      </c>
      <c r="AF10" s="399"/>
      <c r="AG10" s="400"/>
      <c r="AH10" s="400"/>
      <c r="AI10" s="400"/>
      <c r="AJ10" s="400"/>
      <c r="AK10" s="400" t="s">
        <v>174</v>
      </c>
      <c r="AL10" s="400"/>
      <c r="AM10" s="400"/>
      <c r="AN10" s="400"/>
      <c r="AO10" s="400"/>
      <c r="AP10" s="400"/>
      <c r="AQ10" s="400" t="s">
        <v>174</v>
      </c>
      <c r="AR10" s="400"/>
      <c r="AS10" s="398"/>
      <c r="AT10" s="400"/>
      <c r="AU10" s="400"/>
      <c r="AV10" s="399"/>
      <c r="AW10" s="400" t="s">
        <v>174</v>
      </c>
      <c r="AX10" s="400"/>
      <c r="AY10" s="400"/>
      <c r="AZ10" s="400"/>
      <c r="BA10" s="400"/>
      <c r="BB10" s="400"/>
      <c r="BC10" s="400" t="s">
        <v>174</v>
      </c>
      <c r="BD10" s="399"/>
      <c r="BE10" s="400"/>
      <c r="BF10" s="400"/>
      <c r="BG10" s="400"/>
      <c r="BH10" s="400"/>
      <c r="BI10" s="398" t="s">
        <v>174</v>
      </c>
    </row>
    <row r="11" spans="1:61" s="190" customFormat="1" ht="13.5" customHeight="1">
      <c r="A11" s="395"/>
      <c r="B11" s="401" t="s">
        <v>175</v>
      </c>
      <c r="C11" s="159"/>
      <c r="D11" s="71">
        <v>20800</v>
      </c>
      <c r="E11" s="402">
        <v>489</v>
      </c>
      <c r="F11" s="402">
        <v>4690</v>
      </c>
      <c r="G11" s="402">
        <v>3030</v>
      </c>
      <c r="H11" s="402">
        <v>5450</v>
      </c>
      <c r="I11" s="402">
        <v>4010</v>
      </c>
      <c r="J11" s="402">
        <v>1200</v>
      </c>
      <c r="K11" s="402">
        <v>1880</v>
      </c>
      <c r="L11" s="402">
        <v>69200</v>
      </c>
      <c r="M11" s="402">
        <v>22400</v>
      </c>
      <c r="N11" s="402">
        <v>16000</v>
      </c>
      <c r="O11" s="402">
        <v>12100</v>
      </c>
      <c r="P11" s="402">
        <v>9880</v>
      </c>
      <c r="Q11" s="402">
        <v>4170</v>
      </c>
      <c r="R11" s="402">
        <v>2540</v>
      </c>
      <c r="S11" s="402">
        <v>2190</v>
      </c>
      <c r="T11" s="403" t="s">
        <v>176</v>
      </c>
      <c r="U11" s="403"/>
      <c r="V11" s="403"/>
      <c r="W11" s="403"/>
      <c r="X11" s="403"/>
      <c r="Y11" s="403"/>
      <c r="Z11" s="404" t="s">
        <v>176</v>
      </c>
      <c r="AA11" s="404"/>
      <c r="AB11" s="404"/>
      <c r="AC11" s="404"/>
      <c r="AD11" s="404"/>
      <c r="AE11" s="404"/>
      <c r="AF11" s="404">
        <v>1650</v>
      </c>
      <c r="AG11" s="404"/>
      <c r="AH11" s="404"/>
      <c r="AI11" s="404"/>
      <c r="AJ11" s="404"/>
      <c r="AK11" s="404"/>
      <c r="AL11" s="404">
        <v>631</v>
      </c>
      <c r="AM11" s="404"/>
      <c r="AN11" s="404"/>
      <c r="AO11" s="404"/>
      <c r="AP11" s="404"/>
      <c r="AQ11" s="404"/>
      <c r="AR11" s="404">
        <v>1050</v>
      </c>
      <c r="AS11" s="404"/>
      <c r="AT11" s="404"/>
      <c r="AU11" s="404"/>
      <c r="AV11" s="404"/>
      <c r="AW11" s="404"/>
      <c r="AX11" s="404">
        <v>983</v>
      </c>
      <c r="AY11" s="404"/>
      <c r="AZ11" s="404"/>
      <c r="BA11" s="404"/>
      <c r="BB11" s="404"/>
      <c r="BC11" s="404"/>
      <c r="BD11" s="404">
        <v>973</v>
      </c>
      <c r="BE11" s="404"/>
      <c r="BF11" s="404"/>
      <c r="BG11" s="404"/>
      <c r="BH11" s="404"/>
      <c r="BI11" s="404"/>
    </row>
    <row r="12" spans="1:61" s="190" customFormat="1" ht="13.5" customHeight="1">
      <c r="A12" s="395"/>
      <c r="B12" s="401" t="s">
        <v>36</v>
      </c>
      <c r="C12" s="159"/>
      <c r="D12" s="402">
        <v>1500</v>
      </c>
      <c r="E12" s="402">
        <v>5</v>
      </c>
      <c r="F12" s="402">
        <v>481</v>
      </c>
      <c r="G12" s="402">
        <v>344</v>
      </c>
      <c r="H12" s="402">
        <v>384</v>
      </c>
      <c r="I12" s="402">
        <v>168</v>
      </c>
      <c r="J12" s="402">
        <v>46</v>
      </c>
      <c r="K12" s="402">
        <v>69</v>
      </c>
      <c r="L12" s="402">
        <v>4900</v>
      </c>
      <c r="M12" s="402">
        <v>2000</v>
      </c>
      <c r="N12" s="402">
        <v>1040</v>
      </c>
      <c r="O12" s="402">
        <v>719</v>
      </c>
      <c r="P12" s="402">
        <v>503</v>
      </c>
      <c r="Q12" s="402">
        <v>253</v>
      </c>
      <c r="R12" s="402">
        <v>192</v>
      </c>
      <c r="S12" s="402">
        <v>193</v>
      </c>
      <c r="T12" s="403" t="s">
        <v>176</v>
      </c>
      <c r="U12" s="403"/>
      <c r="V12" s="403"/>
      <c r="W12" s="403"/>
      <c r="X12" s="403"/>
      <c r="Y12" s="403"/>
      <c r="Z12" s="404" t="s">
        <v>176</v>
      </c>
      <c r="AA12" s="404"/>
      <c r="AB12" s="404"/>
      <c r="AC12" s="404"/>
      <c r="AD12" s="404"/>
      <c r="AE12" s="404"/>
      <c r="AF12" s="404">
        <v>97</v>
      </c>
      <c r="AG12" s="404"/>
      <c r="AH12" s="404"/>
      <c r="AI12" s="404"/>
      <c r="AJ12" s="404"/>
      <c r="AK12" s="404"/>
      <c r="AL12" s="404">
        <v>38</v>
      </c>
      <c r="AM12" s="404"/>
      <c r="AN12" s="404"/>
      <c r="AO12" s="404"/>
      <c r="AP12" s="404"/>
      <c r="AQ12" s="404"/>
      <c r="AR12" s="404">
        <v>68</v>
      </c>
      <c r="AS12" s="404"/>
      <c r="AT12" s="404"/>
      <c r="AU12" s="404"/>
      <c r="AV12" s="404"/>
      <c r="AW12" s="404"/>
      <c r="AX12" s="404">
        <v>48</v>
      </c>
      <c r="AY12" s="404"/>
      <c r="AZ12" s="404"/>
      <c r="BA12" s="404"/>
      <c r="BB12" s="404"/>
      <c r="BC12" s="404"/>
      <c r="BD12" s="404">
        <v>66</v>
      </c>
      <c r="BE12" s="404"/>
      <c r="BF12" s="404"/>
      <c r="BG12" s="404"/>
      <c r="BH12" s="404"/>
      <c r="BI12" s="404"/>
    </row>
    <row r="13" spans="1:61" s="190" customFormat="1" ht="13.5" customHeight="1">
      <c r="A13" s="395"/>
      <c r="B13" s="401" t="s">
        <v>177</v>
      </c>
      <c r="C13" s="159"/>
      <c r="D13" s="402">
        <v>988</v>
      </c>
      <c r="E13" s="402">
        <v>5</v>
      </c>
      <c r="F13" s="402">
        <v>302</v>
      </c>
      <c r="G13" s="402">
        <v>231</v>
      </c>
      <c r="H13" s="402">
        <v>266</v>
      </c>
      <c r="I13" s="402">
        <v>102</v>
      </c>
      <c r="J13" s="402">
        <v>32</v>
      </c>
      <c r="K13" s="402">
        <v>50</v>
      </c>
      <c r="L13" s="402">
        <v>3900</v>
      </c>
      <c r="M13" s="402">
        <v>1730</v>
      </c>
      <c r="N13" s="402">
        <v>895</v>
      </c>
      <c r="O13" s="402">
        <v>567</v>
      </c>
      <c r="P13" s="402">
        <v>337</v>
      </c>
      <c r="Q13" s="402">
        <v>152</v>
      </c>
      <c r="R13" s="402">
        <v>111</v>
      </c>
      <c r="S13" s="402">
        <v>103</v>
      </c>
      <c r="T13" s="403" t="s">
        <v>176</v>
      </c>
      <c r="U13" s="403"/>
      <c r="V13" s="403"/>
      <c r="W13" s="403"/>
      <c r="X13" s="403"/>
      <c r="Y13" s="403"/>
      <c r="Z13" s="404" t="s">
        <v>176</v>
      </c>
      <c r="AA13" s="404"/>
      <c r="AB13" s="404"/>
      <c r="AC13" s="404"/>
      <c r="AD13" s="404"/>
      <c r="AE13" s="404"/>
      <c r="AF13" s="404">
        <v>39</v>
      </c>
      <c r="AG13" s="404"/>
      <c r="AH13" s="404"/>
      <c r="AI13" s="404"/>
      <c r="AJ13" s="404"/>
      <c r="AK13" s="404"/>
      <c r="AL13" s="404">
        <v>15</v>
      </c>
      <c r="AM13" s="404"/>
      <c r="AN13" s="404"/>
      <c r="AO13" s="404"/>
      <c r="AP13" s="404"/>
      <c r="AQ13" s="404"/>
      <c r="AR13" s="404">
        <v>21</v>
      </c>
      <c r="AS13" s="404"/>
      <c r="AT13" s="404"/>
      <c r="AU13" s="404"/>
      <c r="AV13" s="404"/>
      <c r="AW13" s="404"/>
      <c r="AX13" s="404">
        <v>10</v>
      </c>
      <c r="AY13" s="404"/>
      <c r="AZ13" s="404"/>
      <c r="BA13" s="404"/>
      <c r="BB13" s="404"/>
      <c r="BC13" s="404"/>
      <c r="BD13" s="404">
        <v>28</v>
      </c>
      <c r="BE13" s="404"/>
      <c r="BF13" s="404"/>
      <c r="BG13" s="404"/>
      <c r="BH13" s="404"/>
      <c r="BI13" s="404"/>
    </row>
    <row r="14" spans="1:61" s="190" customFormat="1" ht="13.5" customHeight="1">
      <c r="A14" s="395"/>
      <c r="B14" s="405" t="s">
        <v>178</v>
      </c>
      <c r="C14" s="144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407"/>
      <c r="AX14" s="407"/>
      <c r="AY14" s="407"/>
      <c r="AZ14" s="407"/>
      <c r="BA14" s="407"/>
      <c r="BB14" s="407"/>
      <c r="BC14" s="407"/>
      <c r="BD14" s="407"/>
      <c r="BE14" s="407"/>
      <c r="BF14" s="407"/>
      <c r="BG14" s="407"/>
      <c r="BH14" s="407"/>
      <c r="BI14" s="407"/>
    </row>
    <row r="15" spans="1:61" s="190" customFormat="1" ht="13.5" customHeight="1">
      <c r="A15" s="395"/>
      <c r="B15" s="401" t="s">
        <v>179</v>
      </c>
      <c r="C15" s="159"/>
      <c r="D15" s="402">
        <v>492</v>
      </c>
      <c r="E15" s="402">
        <v>15</v>
      </c>
      <c r="F15" s="402">
        <v>135</v>
      </c>
      <c r="G15" s="402">
        <v>125</v>
      </c>
      <c r="H15" s="402">
        <v>135</v>
      </c>
      <c r="I15" s="402">
        <v>55</v>
      </c>
      <c r="J15" s="402">
        <v>12</v>
      </c>
      <c r="K15" s="402">
        <v>15</v>
      </c>
      <c r="L15" s="402">
        <v>810</v>
      </c>
      <c r="M15" s="402">
        <v>391</v>
      </c>
      <c r="N15" s="402">
        <v>149</v>
      </c>
      <c r="O15" s="402">
        <v>82</v>
      </c>
      <c r="P15" s="402">
        <v>79</v>
      </c>
      <c r="Q15" s="402">
        <v>37</v>
      </c>
      <c r="R15" s="402">
        <v>45</v>
      </c>
      <c r="S15" s="402">
        <v>27</v>
      </c>
      <c r="T15" s="404">
        <v>35</v>
      </c>
      <c r="U15" s="404"/>
      <c r="V15" s="404"/>
      <c r="W15" s="404"/>
      <c r="X15" s="404"/>
      <c r="Y15" s="404"/>
      <c r="Z15" s="404">
        <v>7</v>
      </c>
      <c r="AA15" s="404"/>
      <c r="AB15" s="404"/>
      <c r="AC15" s="404"/>
      <c r="AD15" s="404"/>
      <c r="AE15" s="404"/>
      <c r="AF15" s="404">
        <v>14</v>
      </c>
      <c r="AG15" s="404"/>
      <c r="AH15" s="404"/>
      <c r="AI15" s="404"/>
      <c r="AJ15" s="404"/>
      <c r="AK15" s="404"/>
      <c r="AL15" s="404">
        <v>1</v>
      </c>
      <c r="AM15" s="404"/>
      <c r="AN15" s="404"/>
      <c r="AO15" s="404"/>
      <c r="AP15" s="404"/>
      <c r="AQ15" s="404"/>
      <c r="AR15" s="404">
        <v>5</v>
      </c>
      <c r="AS15" s="404"/>
      <c r="AT15" s="404"/>
      <c r="AU15" s="404"/>
      <c r="AV15" s="404"/>
      <c r="AW15" s="404"/>
      <c r="AX15" s="404" t="s">
        <v>122</v>
      </c>
      <c r="AY15" s="404"/>
      <c r="AZ15" s="404"/>
      <c r="BA15" s="404"/>
      <c r="BB15" s="404"/>
      <c r="BC15" s="404"/>
      <c r="BD15" s="404">
        <v>6</v>
      </c>
      <c r="BE15" s="404"/>
      <c r="BF15" s="404"/>
      <c r="BG15" s="404"/>
      <c r="BH15" s="404"/>
      <c r="BI15" s="404"/>
    </row>
    <row r="16" spans="1:61" s="190" customFormat="1" ht="13.5" customHeight="1">
      <c r="A16" s="395"/>
      <c r="B16" s="408" t="s">
        <v>180</v>
      </c>
      <c r="C16" s="146"/>
      <c r="D16" s="402">
        <v>468</v>
      </c>
      <c r="E16" s="402">
        <v>8</v>
      </c>
      <c r="F16" s="402">
        <v>162</v>
      </c>
      <c r="G16" s="402">
        <v>96</v>
      </c>
      <c r="H16" s="402">
        <v>125</v>
      </c>
      <c r="I16" s="402">
        <v>54</v>
      </c>
      <c r="J16" s="402">
        <v>11</v>
      </c>
      <c r="K16" s="402">
        <v>12</v>
      </c>
      <c r="L16" s="402">
        <v>784</v>
      </c>
      <c r="M16" s="402">
        <v>385</v>
      </c>
      <c r="N16" s="402">
        <v>150</v>
      </c>
      <c r="O16" s="402">
        <v>112</v>
      </c>
      <c r="P16" s="402">
        <v>30</v>
      </c>
      <c r="Q16" s="402">
        <v>51</v>
      </c>
      <c r="R16" s="402">
        <v>29</v>
      </c>
      <c r="S16" s="402">
        <v>27</v>
      </c>
      <c r="T16" s="404">
        <v>36</v>
      </c>
      <c r="U16" s="404"/>
      <c r="V16" s="404"/>
      <c r="W16" s="404"/>
      <c r="X16" s="404"/>
      <c r="Y16" s="404"/>
      <c r="Z16" s="404">
        <v>8</v>
      </c>
      <c r="AA16" s="404"/>
      <c r="AB16" s="404"/>
      <c r="AC16" s="404"/>
      <c r="AD16" s="404"/>
      <c r="AE16" s="404"/>
      <c r="AF16" s="404">
        <v>14</v>
      </c>
      <c r="AG16" s="404"/>
      <c r="AH16" s="404"/>
      <c r="AI16" s="404"/>
      <c r="AJ16" s="404"/>
      <c r="AK16" s="404"/>
      <c r="AL16" s="404">
        <v>2</v>
      </c>
      <c r="AM16" s="404"/>
      <c r="AN16" s="404"/>
      <c r="AO16" s="404"/>
      <c r="AP16" s="404"/>
      <c r="AQ16" s="404"/>
      <c r="AR16" s="404">
        <v>2</v>
      </c>
      <c r="AS16" s="404"/>
      <c r="AT16" s="404"/>
      <c r="AU16" s="404"/>
      <c r="AV16" s="404"/>
      <c r="AW16" s="404"/>
      <c r="AX16" s="404">
        <v>3</v>
      </c>
      <c r="AY16" s="404"/>
      <c r="AZ16" s="404"/>
      <c r="BA16" s="404"/>
      <c r="BB16" s="404"/>
      <c r="BC16" s="404"/>
      <c r="BD16" s="404">
        <v>5</v>
      </c>
      <c r="BE16" s="404"/>
      <c r="BF16" s="404"/>
      <c r="BG16" s="404"/>
      <c r="BH16" s="404"/>
      <c r="BI16" s="404"/>
    </row>
    <row r="17" spans="1:61" s="190" customFormat="1" ht="13.5" customHeight="1">
      <c r="A17" s="395"/>
      <c r="B17" s="408" t="s">
        <v>181</v>
      </c>
      <c r="C17" s="146"/>
      <c r="D17" s="402">
        <v>450</v>
      </c>
      <c r="E17" s="402">
        <v>4</v>
      </c>
      <c r="F17" s="402">
        <v>138</v>
      </c>
      <c r="G17" s="402">
        <v>93</v>
      </c>
      <c r="H17" s="402">
        <v>128</v>
      </c>
      <c r="I17" s="402">
        <v>52</v>
      </c>
      <c r="J17" s="402">
        <v>18</v>
      </c>
      <c r="K17" s="402">
        <v>17</v>
      </c>
      <c r="L17" s="402">
        <v>733</v>
      </c>
      <c r="M17" s="402">
        <v>372</v>
      </c>
      <c r="N17" s="402">
        <v>135</v>
      </c>
      <c r="O17" s="402">
        <v>99</v>
      </c>
      <c r="P17" s="402">
        <v>47</v>
      </c>
      <c r="Q17" s="402">
        <v>27</v>
      </c>
      <c r="R17" s="402">
        <v>24</v>
      </c>
      <c r="S17" s="402">
        <v>29</v>
      </c>
      <c r="T17" s="404">
        <v>38</v>
      </c>
      <c r="U17" s="404"/>
      <c r="V17" s="404"/>
      <c r="W17" s="404"/>
      <c r="X17" s="404"/>
      <c r="Y17" s="404"/>
      <c r="Z17" s="404">
        <v>9</v>
      </c>
      <c r="AA17" s="404"/>
      <c r="AB17" s="404"/>
      <c r="AC17" s="404"/>
      <c r="AD17" s="404"/>
      <c r="AE17" s="404"/>
      <c r="AF17" s="404">
        <v>13</v>
      </c>
      <c r="AG17" s="404"/>
      <c r="AH17" s="404"/>
      <c r="AI17" s="404"/>
      <c r="AJ17" s="404"/>
      <c r="AK17" s="404"/>
      <c r="AL17" s="404">
        <v>3</v>
      </c>
      <c r="AM17" s="404"/>
      <c r="AN17" s="404"/>
      <c r="AO17" s="404"/>
      <c r="AP17" s="404"/>
      <c r="AQ17" s="404"/>
      <c r="AR17" s="404">
        <v>3</v>
      </c>
      <c r="AS17" s="404"/>
      <c r="AT17" s="404"/>
      <c r="AU17" s="404"/>
      <c r="AV17" s="404"/>
      <c r="AW17" s="404"/>
      <c r="AX17" s="404">
        <v>5</v>
      </c>
      <c r="AY17" s="404"/>
      <c r="AZ17" s="404"/>
      <c r="BA17" s="404"/>
      <c r="BB17" s="404"/>
      <c r="BC17" s="404"/>
      <c r="BD17" s="404">
        <v>4</v>
      </c>
      <c r="BE17" s="404"/>
      <c r="BF17" s="404"/>
      <c r="BG17" s="404"/>
      <c r="BH17" s="404"/>
      <c r="BI17" s="404"/>
    </row>
    <row r="18" spans="1:61" s="190" customFormat="1" ht="13.5" customHeight="1">
      <c r="A18" s="395"/>
      <c r="B18" s="408" t="s">
        <v>182</v>
      </c>
      <c r="C18" s="146"/>
      <c r="D18" s="402">
        <v>431</v>
      </c>
      <c r="E18" s="402" t="s">
        <v>122</v>
      </c>
      <c r="F18" s="402">
        <v>123</v>
      </c>
      <c r="G18" s="402">
        <v>110</v>
      </c>
      <c r="H18" s="402">
        <v>119</v>
      </c>
      <c r="I18" s="402">
        <v>53</v>
      </c>
      <c r="J18" s="402">
        <v>14</v>
      </c>
      <c r="K18" s="402">
        <v>12</v>
      </c>
      <c r="L18" s="402">
        <v>721</v>
      </c>
      <c r="M18" s="402">
        <v>342</v>
      </c>
      <c r="N18" s="402">
        <v>121</v>
      </c>
      <c r="O18" s="402">
        <v>121</v>
      </c>
      <c r="P18" s="402">
        <v>61</v>
      </c>
      <c r="Q18" s="402">
        <v>25</v>
      </c>
      <c r="R18" s="402">
        <v>20</v>
      </c>
      <c r="S18" s="402">
        <v>31</v>
      </c>
      <c r="T18" s="404">
        <v>32</v>
      </c>
      <c r="U18" s="404"/>
      <c r="V18" s="404"/>
      <c r="W18" s="404"/>
      <c r="X18" s="404"/>
      <c r="Y18" s="404"/>
      <c r="Z18" s="404">
        <v>8</v>
      </c>
      <c r="AA18" s="404"/>
      <c r="AB18" s="404"/>
      <c r="AC18" s="404"/>
      <c r="AD18" s="404"/>
      <c r="AE18" s="404"/>
      <c r="AF18" s="404">
        <v>8</v>
      </c>
      <c r="AG18" s="404"/>
      <c r="AH18" s="404"/>
      <c r="AI18" s="404"/>
      <c r="AJ18" s="404"/>
      <c r="AK18" s="404"/>
      <c r="AL18" s="404">
        <v>3</v>
      </c>
      <c r="AM18" s="404"/>
      <c r="AN18" s="404"/>
      <c r="AO18" s="404"/>
      <c r="AP18" s="404"/>
      <c r="AQ18" s="404"/>
      <c r="AR18" s="404">
        <v>4</v>
      </c>
      <c r="AS18" s="404"/>
      <c r="AT18" s="404"/>
      <c r="AU18" s="404"/>
      <c r="AV18" s="404"/>
      <c r="AW18" s="404"/>
      <c r="AX18" s="404" t="s">
        <v>122</v>
      </c>
      <c r="AY18" s="404"/>
      <c r="AZ18" s="404"/>
      <c r="BA18" s="404"/>
      <c r="BB18" s="404"/>
      <c r="BC18" s="404"/>
      <c r="BD18" s="404">
        <v>7</v>
      </c>
      <c r="BE18" s="404"/>
      <c r="BF18" s="404"/>
      <c r="BG18" s="404"/>
      <c r="BH18" s="404"/>
      <c r="BI18" s="404"/>
    </row>
    <row r="19" spans="1:61" s="190" customFormat="1" ht="13.5" customHeight="1">
      <c r="A19" s="395"/>
      <c r="B19" s="408" t="s">
        <v>183</v>
      </c>
      <c r="C19" s="146"/>
      <c r="D19" s="402">
        <v>395</v>
      </c>
      <c r="E19" s="402" t="s">
        <v>122</v>
      </c>
      <c r="F19" s="402">
        <v>112</v>
      </c>
      <c r="G19" s="402">
        <v>82</v>
      </c>
      <c r="H19" s="402">
        <v>120</v>
      </c>
      <c r="I19" s="402">
        <v>51</v>
      </c>
      <c r="J19" s="402">
        <v>16</v>
      </c>
      <c r="K19" s="402">
        <v>14</v>
      </c>
      <c r="L19" s="402">
        <v>700</v>
      </c>
      <c r="M19" s="402">
        <v>309</v>
      </c>
      <c r="N19" s="402">
        <v>133</v>
      </c>
      <c r="O19" s="402">
        <v>116</v>
      </c>
      <c r="P19" s="402">
        <v>61</v>
      </c>
      <c r="Q19" s="402">
        <v>21</v>
      </c>
      <c r="R19" s="402">
        <v>29</v>
      </c>
      <c r="S19" s="402">
        <v>31</v>
      </c>
      <c r="T19" s="404" t="s">
        <v>51</v>
      </c>
      <c r="U19" s="404"/>
      <c r="V19" s="404"/>
      <c r="W19" s="404"/>
      <c r="X19" s="404"/>
      <c r="Y19" s="404"/>
      <c r="Z19" s="404" t="s">
        <v>51</v>
      </c>
      <c r="AA19" s="404"/>
      <c r="AB19" s="404"/>
      <c r="AC19" s="404"/>
      <c r="AD19" s="404"/>
      <c r="AE19" s="404"/>
      <c r="AF19" s="404" t="s">
        <v>51</v>
      </c>
      <c r="AG19" s="404"/>
      <c r="AH19" s="404"/>
      <c r="AI19" s="404"/>
      <c r="AJ19" s="404"/>
      <c r="AK19" s="404"/>
      <c r="AL19" s="404" t="s">
        <v>51</v>
      </c>
      <c r="AM19" s="404"/>
      <c r="AN19" s="404"/>
      <c r="AO19" s="404"/>
      <c r="AP19" s="404"/>
      <c r="AQ19" s="404"/>
      <c r="AR19" s="404" t="s">
        <v>51</v>
      </c>
      <c r="AS19" s="404"/>
      <c r="AT19" s="404"/>
      <c r="AU19" s="404"/>
      <c r="AV19" s="404"/>
      <c r="AW19" s="404"/>
      <c r="AX19" s="404" t="s">
        <v>51</v>
      </c>
      <c r="AY19" s="404"/>
      <c r="AZ19" s="404"/>
      <c r="BA19" s="404"/>
      <c r="BB19" s="404"/>
      <c r="BC19" s="404"/>
      <c r="BD19" s="404" t="s">
        <v>51</v>
      </c>
      <c r="BE19" s="404"/>
      <c r="BF19" s="404"/>
      <c r="BG19" s="404"/>
      <c r="BH19" s="404"/>
      <c r="BI19" s="404"/>
    </row>
    <row r="20" spans="1:61" s="190" customFormat="1" ht="8.25" customHeight="1">
      <c r="A20" s="395"/>
      <c r="B20" s="408"/>
      <c r="C20" s="14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6"/>
      <c r="BA20" s="406"/>
      <c r="BB20" s="406"/>
      <c r="BC20" s="406"/>
      <c r="BD20" s="406"/>
      <c r="BE20" s="406"/>
      <c r="BF20" s="406"/>
      <c r="BG20" s="406"/>
      <c r="BH20" s="406"/>
      <c r="BI20" s="406"/>
    </row>
    <row r="21" spans="1:61" s="190" customFormat="1" ht="14.25" customHeight="1">
      <c r="A21" s="395"/>
      <c r="B21" s="409" t="s">
        <v>184</v>
      </c>
      <c r="C21" s="161"/>
      <c r="D21" s="410">
        <v>379</v>
      </c>
      <c r="E21" s="410">
        <v>2</v>
      </c>
      <c r="F21" s="410">
        <v>95</v>
      </c>
      <c r="G21" s="410">
        <v>110</v>
      </c>
      <c r="H21" s="410">
        <v>105</v>
      </c>
      <c r="I21" s="410">
        <v>40</v>
      </c>
      <c r="J21" s="410">
        <v>12</v>
      </c>
      <c r="K21" s="410">
        <v>15</v>
      </c>
      <c r="L21" s="410">
        <v>629</v>
      </c>
      <c r="M21" s="410">
        <v>266</v>
      </c>
      <c r="N21" s="410">
        <v>130</v>
      </c>
      <c r="O21" s="410">
        <v>103</v>
      </c>
      <c r="P21" s="410">
        <v>60</v>
      </c>
      <c r="Q21" s="410">
        <v>19</v>
      </c>
      <c r="R21" s="410">
        <v>24</v>
      </c>
      <c r="S21" s="410">
        <v>27</v>
      </c>
      <c r="T21" s="411" t="s">
        <v>176</v>
      </c>
      <c r="U21" s="411"/>
      <c r="V21" s="411"/>
      <c r="W21" s="411"/>
      <c r="X21" s="411"/>
      <c r="Y21" s="411"/>
      <c r="Z21" s="412" t="s">
        <v>176</v>
      </c>
      <c r="AA21" s="412"/>
      <c r="AB21" s="412"/>
      <c r="AC21" s="412"/>
      <c r="AD21" s="412"/>
      <c r="AE21" s="412"/>
      <c r="AF21" s="412">
        <v>9</v>
      </c>
      <c r="AG21" s="412"/>
      <c r="AH21" s="412"/>
      <c r="AI21" s="412"/>
      <c r="AJ21" s="412"/>
      <c r="AK21" s="412"/>
      <c r="AL21" s="412">
        <v>2</v>
      </c>
      <c r="AM21" s="412"/>
      <c r="AN21" s="412"/>
      <c r="AO21" s="412"/>
      <c r="AP21" s="412"/>
      <c r="AQ21" s="412"/>
      <c r="AR21" s="412">
        <v>3</v>
      </c>
      <c r="AS21" s="412"/>
      <c r="AT21" s="412"/>
      <c r="AU21" s="412"/>
      <c r="AV21" s="412"/>
      <c r="AW21" s="412"/>
      <c r="AX21" s="412">
        <v>1</v>
      </c>
      <c r="AY21" s="412"/>
      <c r="AZ21" s="412"/>
      <c r="BA21" s="412"/>
      <c r="BB21" s="412"/>
      <c r="BC21" s="412"/>
      <c r="BD21" s="412">
        <v>6</v>
      </c>
      <c r="BE21" s="412"/>
      <c r="BF21" s="412"/>
      <c r="BG21" s="412"/>
      <c r="BH21" s="412"/>
      <c r="BI21" s="412"/>
    </row>
    <row r="22" spans="1:61" s="190" customFormat="1" ht="6" customHeight="1">
      <c r="A22" s="413"/>
      <c r="B22" s="414"/>
      <c r="C22" s="41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6"/>
      <c r="AE22" s="416"/>
      <c r="AF22" s="416"/>
      <c r="AG22" s="416"/>
      <c r="AH22" s="416"/>
      <c r="AI22" s="416"/>
      <c r="AJ22" s="416"/>
      <c r="AK22" s="416"/>
      <c r="AL22" s="416"/>
      <c r="AM22" s="416"/>
      <c r="AN22" s="416"/>
      <c r="AO22" s="416"/>
      <c r="AP22" s="416"/>
      <c r="AQ22" s="416"/>
      <c r="AR22" s="416"/>
      <c r="AS22" s="416"/>
      <c r="AT22" s="416"/>
      <c r="AU22" s="416"/>
      <c r="AV22" s="416"/>
      <c r="AW22" s="416"/>
      <c r="AX22" s="416"/>
      <c r="AY22" s="416"/>
      <c r="AZ22" s="416"/>
      <c r="BA22" s="416"/>
      <c r="BB22" s="416"/>
      <c r="BC22" s="416"/>
      <c r="BD22" s="416"/>
      <c r="BE22" s="416"/>
      <c r="BF22" s="416"/>
      <c r="BG22" s="416"/>
      <c r="BH22" s="416"/>
      <c r="BI22" s="416"/>
    </row>
    <row r="23" spans="1:61" s="190" customFormat="1" ht="18.75" customHeight="1">
      <c r="A23" s="417" t="s">
        <v>185</v>
      </c>
      <c r="B23" s="396">
        <v>40575</v>
      </c>
      <c r="C23" s="397"/>
      <c r="D23" s="398" t="s">
        <v>186</v>
      </c>
      <c r="E23" s="398" t="s">
        <v>186</v>
      </c>
      <c r="F23" s="398" t="s">
        <v>186</v>
      </c>
      <c r="G23" s="398" t="s">
        <v>186</v>
      </c>
      <c r="H23" s="398" t="s">
        <v>186</v>
      </c>
      <c r="I23" s="398" t="s">
        <v>186</v>
      </c>
      <c r="J23" s="398" t="s">
        <v>186</v>
      </c>
      <c r="K23" s="398" t="s">
        <v>186</v>
      </c>
      <c r="L23" s="398" t="s">
        <v>186</v>
      </c>
      <c r="M23" s="398" t="s">
        <v>186</v>
      </c>
      <c r="N23" s="398" t="s">
        <v>186</v>
      </c>
      <c r="O23" s="398" t="s">
        <v>186</v>
      </c>
      <c r="P23" s="398" t="s">
        <v>186</v>
      </c>
      <c r="Q23" s="398" t="s">
        <v>186</v>
      </c>
      <c r="R23" s="398" t="s">
        <v>186</v>
      </c>
      <c r="S23" s="398" t="s">
        <v>186</v>
      </c>
      <c r="T23" s="418"/>
      <c r="U23" s="418"/>
      <c r="V23" s="418"/>
      <c r="W23" s="418"/>
      <c r="X23" s="419" t="s">
        <v>186</v>
      </c>
      <c r="Y23" s="419"/>
      <c r="Z23" s="420"/>
      <c r="AA23" s="420"/>
      <c r="AB23" s="420"/>
      <c r="AC23" s="419" t="s">
        <v>187</v>
      </c>
      <c r="AD23" s="419"/>
      <c r="AE23" s="419"/>
      <c r="AF23" s="400"/>
      <c r="AG23" s="420"/>
      <c r="AH23" s="420"/>
      <c r="AI23" s="420"/>
      <c r="AJ23" s="420" t="s">
        <v>186</v>
      </c>
      <c r="AK23" s="420"/>
      <c r="AL23" s="420"/>
      <c r="AM23" s="420"/>
      <c r="AN23" s="400"/>
      <c r="AO23" s="400"/>
      <c r="AP23" s="420" t="s">
        <v>186</v>
      </c>
      <c r="AQ23" s="420"/>
      <c r="AR23" s="420"/>
      <c r="AS23" s="420"/>
      <c r="AT23" s="400"/>
      <c r="AU23" s="399"/>
      <c r="AV23" s="420" t="s">
        <v>186</v>
      </c>
      <c r="AW23" s="420"/>
      <c r="AX23" s="400"/>
      <c r="AY23" s="400"/>
      <c r="AZ23" s="400"/>
      <c r="BA23" s="400"/>
      <c r="BB23" s="420" t="s">
        <v>186</v>
      </c>
      <c r="BC23" s="399"/>
      <c r="BD23" s="400"/>
      <c r="BE23" s="421"/>
      <c r="BF23" s="421"/>
      <c r="BG23" s="400"/>
      <c r="BH23" s="421" t="s">
        <v>186</v>
      </c>
      <c r="BI23" s="421"/>
    </row>
    <row r="24" spans="1:61" s="190" customFormat="1" ht="14.25" customHeight="1">
      <c r="A24" s="422"/>
      <c r="B24" s="401" t="s">
        <v>175</v>
      </c>
      <c r="C24" s="159"/>
      <c r="D24" s="423">
        <v>1442000</v>
      </c>
      <c r="E24" s="402">
        <v>8800</v>
      </c>
      <c r="F24" s="402">
        <v>71600</v>
      </c>
      <c r="G24" s="402">
        <v>94200</v>
      </c>
      <c r="H24" s="402">
        <v>280200</v>
      </c>
      <c r="I24" s="402">
        <v>359900</v>
      </c>
      <c r="J24" s="402">
        <v>144600</v>
      </c>
      <c r="K24" s="402">
        <v>482700</v>
      </c>
      <c r="L24" s="402">
        <v>2736000</v>
      </c>
      <c r="M24" s="402">
        <v>71000</v>
      </c>
      <c r="N24" s="402">
        <v>112600</v>
      </c>
      <c r="O24" s="402">
        <v>162700</v>
      </c>
      <c r="P24" s="402">
        <v>321900</v>
      </c>
      <c r="Q24" s="402">
        <v>303700</v>
      </c>
      <c r="R24" s="402">
        <v>364800</v>
      </c>
      <c r="S24" s="402">
        <v>1399000</v>
      </c>
      <c r="T24" s="404" t="s">
        <v>176</v>
      </c>
      <c r="U24" s="404"/>
      <c r="V24" s="404"/>
      <c r="W24" s="404"/>
      <c r="X24" s="404"/>
      <c r="Y24" s="404"/>
      <c r="Z24" s="404" t="s">
        <v>176</v>
      </c>
      <c r="AA24" s="404"/>
      <c r="AB24" s="404"/>
      <c r="AC24" s="404"/>
      <c r="AD24" s="404"/>
      <c r="AE24" s="404"/>
      <c r="AF24" s="404">
        <v>302300</v>
      </c>
      <c r="AG24" s="404"/>
      <c r="AH24" s="404"/>
      <c r="AI24" s="404"/>
      <c r="AJ24" s="404"/>
      <c r="AK24" s="404"/>
      <c r="AL24" s="404">
        <v>288200</v>
      </c>
      <c r="AM24" s="404"/>
      <c r="AN24" s="404"/>
      <c r="AO24" s="404"/>
      <c r="AP24" s="404"/>
      <c r="AQ24" s="404"/>
      <c r="AR24" s="404">
        <v>844600</v>
      </c>
      <c r="AS24" s="404"/>
      <c r="AT24" s="404"/>
      <c r="AU24" s="404"/>
      <c r="AV24" s="404"/>
      <c r="AW24" s="404"/>
      <c r="AX24" s="404">
        <v>1530000</v>
      </c>
      <c r="AY24" s="404"/>
      <c r="AZ24" s="404"/>
      <c r="BA24" s="404"/>
      <c r="BB24" s="404"/>
      <c r="BC24" s="404"/>
      <c r="BD24" s="404">
        <v>6492000</v>
      </c>
      <c r="BE24" s="404"/>
      <c r="BF24" s="404"/>
      <c r="BG24" s="404"/>
      <c r="BH24" s="404"/>
      <c r="BI24" s="404"/>
    </row>
    <row r="25" spans="1:61" s="190" customFormat="1" ht="14.25" customHeight="1">
      <c r="A25" s="422"/>
      <c r="B25" s="401" t="s">
        <v>36</v>
      </c>
      <c r="C25" s="159"/>
      <c r="D25" s="423">
        <v>74000</v>
      </c>
      <c r="E25" s="402">
        <v>20</v>
      </c>
      <c r="F25" s="402">
        <v>6930</v>
      </c>
      <c r="G25" s="402">
        <v>10700</v>
      </c>
      <c r="H25" s="402">
        <v>19300</v>
      </c>
      <c r="I25" s="402">
        <v>13100</v>
      </c>
      <c r="J25" s="402">
        <v>5610</v>
      </c>
      <c r="K25" s="402">
        <v>18500</v>
      </c>
      <c r="L25" s="402">
        <v>196500</v>
      </c>
      <c r="M25" s="402">
        <v>4910</v>
      </c>
      <c r="N25" s="402">
        <v>6750</v>
      </c>
      <c r="O25" s="402">
        <v>9970</v>
      </c>
      <c r="P25" s="402">
        <v>16500</v>
      </c>
      <c r="Q25" s="402">
        <v>18500</v>
      </c>
      <c r="R25" s="402">
        <v>28600</v>
      </c>
      <c r="S25" s="402">
        <v>111400</v>
      </c>
      <c r="T25" s="404" t="s">
        <v>176</v>
      </c>
      <c r="U25" s="404"/>
      <c r="V25" s="404"/>
      <c r="W25" s="404"/>
      <c r="X25" s="404"/>
      <c r="Y25" s="404"/>
      <c r="Z25" s="404" t="s">
        <v>176</v>
      </c>
      <c r="AA25" s="404"/>
      <c r="AB25" s="404"/>
      <c r="AC25" s="404"/>
      <c r="AD25" s="404"/>
      <c r="AE25" s="404"/>
      <c r="AF25" s="404">
        <v>16500</v>
      </c>
      <c r="AG25" s="404"/>
      <c r="AH25" s="404"/>
      <c r="AI25" s="404"/>
      <c r="AJ25" s="404"/>
      <c r="AK25" s="404"/>
      <c r="AL25" s="404">
        <v>18000</v>
      </c>
      <c r="AM25" s="404"/>
      <c r="AN25" s="404"/>
      <c r="AO25" s="404"/>
      <c r="AP25" s="404"/>
      <c r="AQ25" s="404"/>
      <c r="AR25" s="404">
        <v>58500</v>
      </c>
      <c r="AS25" s="404"/>
      <c r="AT25" s="404"/>
      <c r="AU25" s="404"/>
      <c r="AV25" s="404"/>
      <c r="AW25" s="404"/>
      <c r="AX25" s="404">
        <v>75000</v>
      </c>
      <c r="AY25" s="404"/>
      <c r="AZ25" s="404"/>
      <c r="BA25" s="404"/>
      <c r="BB25" s="404"/>
      <c r="BC25" s="404"/>
      <c r="BD25" s="404">
        <v>376600</v>
      </c>
      <c r="BE25" s="404"/>
      <c r="BF25" s="404"/>
      <c r="BG25" s="404"/>
      <c r="BH25" s="404"/>
      <c r="BI25" s="404"/>
    </row>
    <row r="26" spans="1:61" s="190" customFormat="1" ht="14.25" customHeight="1">
      <c r="A26" s="422"/>
      <c r="B26" s="401" t="s">
        <v>177</v>
      </c>
      <c r="C26" s="159"/>
      <c r="D26" s="423">
        <v>50600</v>
      </c>
      <c r="E26" s="406">
        <v>20</v>
      </c>
      <c r="F26" s="402">
        <v>4480</v>
      </c>
      <c r="G26" s="402">
        <v>7170</v>
      </c>
      <c r="H26" s="402">
        <v>13600</v>
      </c>
      <c r="I26" s="402">
        <v>8050</v>
      </c>
      <c r="J26" s="402">
        <v>3980</v>
      </c>
      <c r="K26" s="402">
        <v>13400</v>
      </c>
      <c r="L26" s="402">
        <v>128300</v>
      </c>
      <c r="M26" s="402">
        <v>4200</v>
      </c>
      <c r="N26" s="402">
        <v>5790</v>
      </c>
      <c r="O26" s="402">
        <v>7780</v>
      </c>
      <c r="P26" s="402">
        <v>11100</v>
      </c>
      <c r="Q26" s="402">
        <v>11200</v>
      </c>
      <c r="R26" s="402">
        <v>17000</v>
      </c>
      <c r="S26" s="402">
        <v>71300</v>
      </c>
      <c r="T26" s="404" t="s">
        <v>176</v>
      </c>
      <c r="U26" s="404"/>
      <c r="V26" s="404"/>
      <c r="W26" s="404"/>
      <c r="X26" s="404"/>
      <c r="Y26" s="404"/>
      <c r="Z26" s="404" t="s">
        <v>176</v>
      </c>
      <c r="AA26" s="404"/>
      <c r="AB26" s="404"/>
      <c r="AC26" s="404"/>
      <c r="AD26" s="404"/>
      <c r="AE26" s="404"/>
      <c r="AF26" s="404">
        <v>4620</v>
      </c>
      <c r="AG26" s="404"/>
      <c r="AH26" s="404"/>
      <c r="AI26" s="404"/>
      <c r="AJ26" s="404"/>
      <c r="AK26" s="404"/>
      <c r="AL26" s="404">
        <v>6970</v>
      </c>
      <c r="AM26" s="404"/>
      <c r="AN26" s="404"/>
      <c r="AO26" s="404"/>
      <c r="AP26" s="404"/>
      <c r="AQ26" s="404"/>
      <c r="AR26" s="404">
        <v>17700</v>
      </c>
      <c r="AS26" s="404"/>
      <c r="AT26" s="404"/>
      <c r="AU26" s="404"/>
      <c r="AV26" s="404"/>
      <c r="AW26" s="404"/>
      <c r="AX26" s="404">
        <v>16800</v>
      </c>
      <c r="AY26" s="404"/>
      <c r="AZ26" s="404"/>
      <c r="BA26" s="404"/>
      <c r="BB26" s="404"/>
      <c r="BC26" s="404"/>
      <c r="BD26" s="404">
        <v>184500</v>
      </c>
      <c r="BE26" s="404"/>
      <c r="BF26" s="404"/>
      <c r="BG26" s="404"/>
      <c r="BH26" s="404"/>
      <c r="BI26" s="404"/>
    </row>
    <row r="27" spans="1:61" s="190" customFormat="1" ht="14.25" customHeight="1">
      <c r="A27" s="422"/>
      <c r="B27" s="405" t="s">
        <v>178</v>
      </c>
      <c r="C27" s="144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6"/>
      <c r="AG27" s="406"/>
      <c r="AH27" s="406"/>
      <c r="AI27" s="406"/>
      <c r="AJ27" s="406"/>
      <c r="AK27" s="406"/>
      <c r="AL27" s="406"/>
      <c r="AM27" s="406"/>
      <c r="AN27" s="406"/>
      <c r="AO27" s="406"/>
      <c r="AP27" s="406"/>
      <c r="AQ27" s="406"/>
      <c r="AR27" s="406"/>
      <c r="AS27" s="406"/>
      <c r="AT27" s="406"/>
      <c r="AU27" s="406"/>
      <c r="AV27" s="406"/>
      <c r="AW27" s="406"/>
      <c r="AX27" s="406"/>
      <c r="AY27" s="406"/>
      <c r="AZ27" s="406"/>
      <c r="BA27" s="406"/>
      <c r="BB27" s="406"/>
      <c r="BC27" s="406"/>
      <c r="BD27" s="406"/>
      <c r="BE27" s="406"/>
      <c r="BF27" s="406"/>
      <c r="BG27" s="406"/>
      <c r="BH27" s="406"/>
      <c r="BI27" s="406"/>
    </row>
    <row r="28" spans="1:61" s="190" customFormat="1" ht="14.25" customHeight="1">
      <c r="A28" s="422"/>
      <c r="B28" s="401" t="s">
        <v>179</v>
      </c>
      <c r="C28" s="159"/>
      <c r="D28" s="423">
        <v>21600</v>
      </c>
      <c r="E28" s="402">
        <v>40</v>
      </c>
      <c r="F28" s="402">
        <v>2090</v>
      </c>
      <c r="G28" s="402">
        <v>3900</v>
      </c>
      <c r="H28" s="402">
        <v>6740</v>
      </c>
      <c r="I28" s="402">
        <v>4620</v>
      </c>
      <c r="J28" s="402">
        <v>1340</v>
      </c>
      <c r="K28" s="402">
        <v>2880</v>
      </c>
      <c r="L28" s="402">
        <v>33800</v>
      </c>
      <c r="M28" s="402">
        <v>830</v>
      </c>
      <c r="N28" s="402">
        <v>1010</v>
      </c>
      <c r="O28" s="402">
        <v>1130</v>
      </c>
      <c r="P28" s="402">
        <v>2310</v>
      </c>
      <c r="Q28" s="402">
        <v>2490</v>
      </c>
      <c r="R28" s="402">
        <v>5770</v>
      </c>
      <c r="S28" s="402">
        <v>20300</v>
      </c>
      <c r="T28" s="404">
        <v>42700</v>
      </c>
      <c r="U28" s="404"/>
      <c r="V28" s="404"/>
      <c r="W28" s="404"/>
      <c r="X28" s="404"/>
      <c r="Y28" s="404"/>
      <c r="Z28" s="404">
        <v>2370</v>
      </c>
      <c r="AA28" s="404"/>
      <c r="AB28" s="404"/>
      <c r="AC28" s="404"/>
      <c r="AD28" s="404"/>
      <c r="AE28" s="404"/>
      <c r="AF28" s="404" t="s">
        <v>188</v>
      </c>
      <c r="AG28" s="404"/>
      <c r="AH28" s="404"/>
      <c r="AI28" s="404"/>
      <c r="AJ28" s="404"/>
      <c r="AK28" s="404"/>
      <c r="AL28" s="404" t="s">
        <v>188</v>
      </c>
      <c r="AM28" s="404"/>
      <c r="AN28" s="404"/>
      <c r="AO28" s="404"/>
      <c r="AP28" s="404"/>
      <c r="AQ28" s="404"/>
      <c r="AR28" s="404">
        <v>5960</v>
      </c>
      <c r="AS28" s="404"/>
      <c r="AT28" s="404"/>
      <c r="AU28" s="404"/>
      <c r="AV28" s="404"/>
      <c r="AW28" s="404"/>
      <c r="AX28" s="404" t="s">
        <v>122</v>
      </c>
      <c r="AY28" s="404"/>
      <c r="AZ28" s="404"/>
      <c r="BA28" s="404"/>
      <c r="BB28" s="404"/>
      <c r="BC28" s="404"/>
      <c r="BD28" s="404">
        <v>32000</v>
      </c>
      <c r="BE28" s="404"/>
      <c r="BF28" s="404"/>
      <c r="BG28" s="404"/>
      <c r="BH28" s="404"/>
      <c r="BI28" s="404"/>
    </row>
    <row r="29" spans="1:61" s="190" customFormat="1" ht="14.25" customHeight="1">
      <c r="A29" s="422"/>
      <c r="B29" s="408" t="s">
        <v>180</v>
      </c>
      <c r="C29" s="146"/>
      <c r="D29" s="423">
        <v>20400</v>
      </c>
      <c r="E29" s="402">
        <v>30</v>
      </c>
      <c r="F29" s="402">
        <v>2510</v>
      </c>
      <c r="G29" s="402">
        <v>3160</v>
      </c>
      <c r="H29" s="402">
        <v>6050</v>
      </c>
      <c r="I29" s="402">
        <v>4470</v>
      </c>
      <c r="J29" s="402">
        <v>1320</v>
      </c>
      <c r="K29" s="402">
        <v>2840</v>
      </c>
      <c r="L29" s="402">
        <v>34200</v>
      </c>
      <c r="M29" s="402">
        <v>980</v>
      </c>
      <c r="N29" s="402">
        <v>1120</v>
      </c>
      <c r="O29" s="402">
        <v>1630</v>
      </c>
      <c r="P29" s="402">
        <v>1050</v>
      </c>
      <c r="Q29" s="402">
        <v>4170</v>
      </c>
      <c r="R29" s="402">
        <v>4960</v>
      </c>
      <c r="S29" s="402">
        <v>20300</v>
      </c>
      <c r="T29" s="404">
        <v>38900</v>
      </c>
      <c r="U29" s="404"/>
      <c r="V29" s="404"/>
      <c r="W29" s="404"/>
      <c r="X29" s="404"/>
      <c r="Y29" s="404"/>
      <c r="Z29" s="404">
        <v>5310</v>
      </c>
      <c r="AA29" s="404"/>
      <c r="AB29" s="404"/>
      <c r="AC29" s="404"/>
      <c r="AD29" s="404"/>
      <c r="AE29" s="404"/>
      <c r="AF29" s="404" t="s">
        <v>188</v>
      </c>
      <c r="AG29" s="404"/>
      <c r="AH29" s="404"/>
      <c r="AI29" s="404"/>
      <c r="AJ29" s="404"/>
      <c r="AK29" s="404"/>
      <c r="AL29" s="404" t="s">
        <v>188</v>
      </c>
      <c r="AM29" s="404"/>
      <c r="AN29" s="404"/>
      <c r="AO29" s="404"/>
      <c r="AP29" s="404"/>
      <c r="AQ29" s="404"/>
      <c r="AR29" s="404" t="s">
        <v>188</v>
      </c>
      <c r="AS29" s="404"/>
      <c r="AT29" s="404"/>
      <c r="AU29" s="404"/>
      <c r="AV29" s="404"/>
      <c r="AW29" s="404"/>
      <c r="AX29" s="404">
        <v>4660</v>
      </c>
      <c r="AY29" s="404"/>
      <c r="AZ29" s="404"/>
      <c r="BA29" s="404"/>
      <c r="BB29" s="404"/>
      <c r="BC29" s="404"/>
      <c r="BD29" s="404">
        <v>23800</v>
      </c>
      <c r="BE29" s="404"/>
      <c r="BF29" s="404"/>
      <c r="BG29" s="404"/>
      <c r="BH29" s="404"/>
      <c r="BI29" s="404"/>
    </row>
    <row r="30" spans="1:61" s="190" customFormat="1" ht="14.25" customHeight="1">
      <c r="A30" s="422"/>
      <c r="B30" s="408" t="s">
        <v>181</v>
      </c>
      <c r="C30" s="146"/>
      <c r="D30" s="423">
        <v>19100</v>
      </c>
      <c r="E30" s="402">
        <v>30</v>
      </c>
      <c r="F30" s="402">
        <v>1870</v>
      </c>
      <c r="G30" s="402">
        <v>2650</v>
      </c>
      <c r="H30" s="402">
        <v>5490</v>
      </c>
      <c r="I30" s="402">
        <v>3780</v>
      </c>
      <c r="J30" s="402">
        <v>1770</v>
      </c>
      <c r="K30" s="402">
        <v>3460</v>
      </c>
      <c r="L30" s="402">
        <v>34600</v>
      </c>
      <c r="M30" s="402">
        <v>1020</v>
      </c>
      <c r="N30" s="402">
        <v>1000</v>
      </c>
      <c r="O30" s="402">
        <v>1420</v>
      </c>
      <c r="P30" s="402">
        <v>1660</v>
      </c>
      <c r="Q30" s="402">
        <v>2210</v>
      </c>
      <c r="R30" s="402">
        <v>4740</v>
      </c>
      <c r="S30" s="402">
        <v>22500</v>
      </c>
      <c r="T30" s="404">
        <v>41800</v>
      </c>
      <c r="U30" s="404"/>
      <c r="V30" s="404"/>
      <c r="W30" s="404"/>
      <c r="X30" s="404"/>
      <c r="Y30" s="404"/>
      <c r="Z30" s="404">
        <v>1750</v>
      </c>
      <c r="AA30" s="404"/>
      <c r="AB30" s="404"/>
      <c r="AC30" s="404"/>
      <c r="AD30" s="404"/>
      <c r="AE30" s="404"/>
      <c r="AF30" s="404">
        <v>1240</v>
      </c>
      <c r="AG30" s="404"/>
      <c r="AH30" s="404"/>
      <c r="AI30" s="404"/>
      <c r="AJ30" s="404"/>
      <c r="AK30" s="404"/>
      <c r="AL30" s="404">
        <v>1660</v>
      </c>
      <c r="AM30" s="404"/>
      <c r="AN30" s="404"/>
      <c r="AO30" s="404"/>
      <c r="AP30" s="404"/>
      <c r="AQ30" s="404"/>
      <c r="AR30" s="404">
        <v>3210</v>
      </c>
      <c r="AS30" s="404"/>
      <c r="AT30" s="404"/>
      <c r="AU30" s="404"/>
      <c r="AV30" s="404"/>
      <c r="AW30" s="404"/>
      <c r="AX30" s="404">
        <v>15500</v>
      </c>
      <c r="AY30" s="404"/>
      <c r="AZ30" s="404"/>
      <c r="BA30" s="404"/>
      <c r="BB30" s="404"/>
      <c r="BC30" s="404"/>
      <c r="BD30" s="404">
        <v>18500</v>
      </c>
      <c r="BE30" s="404"/>
      <c r="BF30" s="404"/>
      <c r="BG30" s="404"/>
      <c r="BH30" s="404"/>
      <c r="BI30" s="404"/>
    </row>
    <row r="31" spans="1:61" s="190" customFormat="1" ht="14.25" customHeight="1">
      <c r="A31" s="422"/>
      <c r="B31" s="408" t="s">
        <v>182</v>
      </c>
      <c r="C31" s="146"/>
      <c r="D31" s="423">
        <v>18500</v>
      </c>
      <c r="E31" s="402" t="s">
        <v>122</v>
      </c>
      <c r="F31" s="402">
        <v>1720</v>
      </c>
      <c r="G31" s="402">
        <v>3130</v>
      </c>
      <c r="H31" s="402">
        <v>5180</v>
      </c>
      <c r="I31" s="402">
        <v>4040</v>
      </c>
      <c r="J31" s="402">
        <v>1370</v>
      </c>
      <c r="K31" s="402">
        <v>3010</v>
      </c>
      <c r="L31" s="402">
        <v>35800</v>
      </c>
      <c r="M31" s="402">
        <v>750</v>
      </c>
      <c r="N31" s="402">
        <v>820</v>
      </c>
      <c r="O31" s="402">
        <v>1870</v>
      </c>
      <c r="P31" s="402">
        <v>2270</v>
      </c>
      <c r="Q31" s="402">
        <v>2110</v>
      </c>
      <c r="R31" s="402">
        <v>3280</v>
      </c>
      <c r="S31" s="402">
        <v>24700</v>
      </c>
      <c r="T31" s="404">
        <v>43700</v>
      </c>
      <c r="U31" s="404"/>
      <c r="V31" s="404"/>
      <c r="W31" s="404"/>
      <c r="X31" s="404"/>
      <c r="Y31" s="404"/>
      <c r="Z31" s="404">
        <v>1620</v>
      </c>
      <c r="AA31" s="404"/>
      <c r="AB31" s="404"/>
      <c r="AC31" s="404"/>
      <c r="AD31" s="404"/>
      <c r="AE31" s="404"/>
      <c r="AF31" s="404" t="s">
        <v>188</v>
      </c>
      <c r="AG31" s="404"/>
      <c r="AH31" s="404"/>
      <c r="AI31" s="404"/>
      <c r="AJ31" s="404"/>
      <c r="AK31" s="404"/>
      <c r="AL31" s="404">
        <v>1690</v>
      </c>
      <c r="AM31" s="404"/>
      <c r="AN31" s="404"/>
      <c r="AO31" s="404"/>
      <c r="AP31" s="404"/>
      <c r="AQ31" s="404"/>
      <c r="AR31" s="404">
        <v>3900</v>
      </c>
      <c r="AS31" s="404"/>
      <c r="AT31" s="404"/>
      <c r="AU31" s="404"/>
      <c r="AV31" s="404"/>
      <c r="AW31" s="404"/>
      <c r="AX31" s="404" t="s">
        <v>122</v>
      </c>
      <c r="AY31" s="404"/>
      <c r="AZ31" s="404"/>
      <c r="BA31" s="404"/>
      <c r="BB31" s="404"/>
      <c r="BC31" s="404"/>
      <c r="BD31" s="404">
        <v>35400</v>
      </c>
      <c r="BE31" s="404"/>
      <c r="BF31" s="404"/>
      <c r="BG31" s="404"/>
      <c r="BH31" s="404"/>
      <c r="BI31" s="404"/>
    </row>
    <row r="32" spans="1:61" s="190" customFormat="1" ht="14.25" customHeight="1">
      <c r="A32" s="422"/>
      <c r="B32" s="408" t="s">
        <v>183</v>
      </c>
      <c r="C32" s="146"/>
      <c r="D32" s="423">
        <v>17800</v>
      </c>
      <c r="E32" s="402" t="s">
        <v>122</v>
      </c>
      <c r="F32" s="402">
        <v>1570</v>
      </c>
      <c r="G32" s="402">
        <v>2280</v>
      </c>
      <c r="H32" s="402">
        <v>5060</v>
      </c>
      <c r="I32" s="402">
        <v>3750</v>
      </c>
      <c r="J32" s="402">
        <v>1570</v>
      </c>
      <c r="K32" s="402">
        <v>3600</v>
      </c>
      <c r="L32" s="402">
        <v>36400</v>
      </c>
      <c r="M32" s="402">
        <v>650</v>
      </c>
      <c r="N32" s="402">
        <v>880</v>
      </c>
      <c r="O32" s="402">
        <v>1740</v>
      </c>
      <c r="P32" s="402">
        <v>2020</v>
      </c>
      <c r="Q32" s="402">
        <v>1740</v>
      </c>
      <c r="R32" s="402">
        <v>4770</v>
      </c>
      <c r="S32" s="402">
        <v>24600</v>
      </c>
      <c r="T32" s="404" t="s">
        <v>51</v>
      </c>
      <c r="U32" s="404"/>
      <c r="V32" s="404"/>
      <c r="W32" s="404"/>
      <c r="X32" s="404"/>
      <c r="Y32" s="404"/>
      <c r="Z32" s="404" t="s">
        <v>51</v>
      </c>
      <c r="AA32" s="404"/>
      <c r="AB32" s="404"/>
      <c r="AC32" s="404"/>
      <c r="AD32" s="404"/>
      <c r="AE32" s="404"/>
      <c r="AF32" s="404" t="s">
        <v>51</v>
      </c>
      <c r="AG32" s="404"/>
      <c r="AH32" s="404"/>
      <c r="AI32" s="404"/>
      <c r="AJ32" s="404"/>
      <c r="AK32" s="404"/>
      <c r="AL32" s="404" t="s">
        <v>51</v>
      </c>
      <c r="AM32" s="404"/>
      <c r="AN32" s="404"/>
      <c r="AO32" s="404"/>
      <c r="AP32" s="404"/>
      <c r="AQ32" s="404"/>
      <c r="AR32" s="404" t="s">
        <v>51</v>
      </c>
      <c r="AS32" s="404"/>
      <c r="AT32" s="404"/>
      <c r="AU32" s="404"/>
      <c r="AV32" s="404"/>
      <c r="AW32" s="404"/>
      <c r="AX32" s="404" t="s">
        <v>51</v>
      </c>
      <c r="AY32" s="404"/>
      <c r="AZ32" s="404"/>
      <c r="BA32" s="404"/>
      <c r="BB32" s="404"/>
      <c r="BC32" s="404"/>
      <c r="BD32" s="404" t="s">
        <v>51</v>
      </c>
      <c r="BE32" s="404"/>
      <c r="BF32" s="404"/>
      <c r="BG32" s="404"/>
      <c r="BH32" s="404"/>
      <c r="BI32" s="404"/>
    </row>
    <row r="33" spans="1:61" s="190" customFormat="1" ht="8.25" customHeight="1">
      <c r="A33" s="422"/>
      <c r="B33" s="408"/>
      <c r="C33" s="14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6"/>
      <c r="AX33" s="406"/>
      <c r="AY33" s="406"/>
      <c r="AZ33" s="406"/>
      <c r="BA33" s="406"/>
      <c r="BB33" s="406"/>
      <c r="BC33" s="406"/>
      <c r="BD33" s="406"/>
      <c r="BE33" s="406"/>
      <c r="BF33" s="406"/>
      <c r="BG33" s="406"/>
      <c r="BH33" s="406"/>
      <c r="BI33" s="406"/>
    </row>
    <row r="34" spans="1:61" s="190" customFormat="1" ht="14.25" customHeight="1">
      <c r="A34" s="422"/>
      <c r="B34" s="409" t="s">
        <v>184</v>
      </c>
      <c r="C34" s="161"/>
      <c r="D34" s="424">
        <v>17300</v>
      </c>
      <c r="E34" s="410" t="s">
        <v>188</v>
      </c>
      <c r="F34" s="410">
        <v>1610</v>
      </c>
      <c r="G34" s="410">
        <v>3140</v>
      </c>
      <c r="H34" s="410">
        <v>5070</v>
      </c>
      <c r="I34" s="410">
        <v>3290</v>
      </c>
      <c r="J34" s="410">
        <v>1350</v>
      </c>
      <c r="K34" s="410">
        <v>2820</v>
      </c>
      <c r="L34" s="410">
        <v>35100</v>
      </c>
      <c r="M34" s="410">
        <v>630</v>
      </c>
      <c r="N34" s="410">
        <v>1000</v>
      </c>
      <c r="O34" s="410">
        <v>1580</v>
      </c>
      <c r="P34" s="410">
        <v>2250</v>
      </c>
      <c r="Q34" s="410">
        <v>1530</v>
      </c>
      <c r="R34" s="410">
        <v>4170</v>
      </c>
      <c r="S34" s="410">
        <v>23900</v>
      </c>
      <c r="T34" s="404" t="s">
        <v>176</v>
      </c>
      <c r="U34" s="404"/>
      <c r="V34" s="404"/>
      <c r="W34" s="404"/>
      <c r="X34" s="404"/>
      <c r="Y34" s="404"/>
      <c r="Z34" s="404" t="s">
        <v>176</v>
      </c>
      <c r="AA34" s="404"/>
      <c r="AB34" s="404"/>
      <c r="AC34" s="404"/>
      <c r="AD34" s="404"/>
      <c r="AE34" s="404"/>
      <c r="AF34" s="412">
        <v>720</v>
      </c>
      <c r="AG34" s="412"/>
      <c r="AH34" s="412"/>
      <c r="AI34" s="412"/>
      <c r="AJ34" s="412"/>
      <c r="AK34" s="412"/>
      <c r="AL34" s="412" t="s">
        <v>188</v>
      </c>
      <c r="AM34" s="412"/>
      <c r="AN34" s="412"/>
      <c r="AO34" s="412"/>
      <c r="AP34" s="412"/>
      <c r="AQ34" s="412"/>
      <c r="AR34" s="412">
        <v>3550</v>
      </c>
      <c r="AS34" s="412"/>
      <c r="AT34" s="412"/>
      <c r="AU34" s="412"/>
      <c r="AV34" s="412"/>
      <c r="AW34" s="412"/>
      <c r="AX34" s="412" t="s">
        <v>188</v>
      </c>
      <c r="AY34" s="412"/>
      <c r="AZ34" s="412"/>
      <c r="BA34" s="412"/>
      <c r="BB34" s="412"/>
      <c r="BC34" s="412"/>
      <c r="BD34" s="412">
        <v>33500</v>
      </c>
      <c r="BE34" s="412"/>
      <c r="BF34" s="412"/>
      <c r="BG34" s="412"/>
      <c r="BH34" s="412"/>
      <c r="BI34" s="412"/>
    </row>
    <row r="35" spans="1:61" s="190" customFormat="1" ht="6" customHeight="1">
      <c r="A35" s="425"/>
      <c r="B35" s="426"/>
      <c r="C35" s="41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427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427"/>
      <c r="AK35" s="427"/>
      <c r="AL35" s="427"/>
      <c r="AM35" s="427"/>
      <c r="AN35" s="427"/>
      <c r="AO35" s="427"/>
      <c r="AP35" s="427"/>
      <c r="AQ35" s="427"/>
      <c r="AR35" s="427"/>
      <c r="AS35" s="427"/>
      <c r="AT35" s="427"/>
      <c r="AU35" s="427"/>
      <c r="AV35" s="427"/>
      <c r="AW35" s="427"/>
      <c r="AX35" s="427"/>
      <c r="AY35" s="427"/>
      <c r="AZ35" s="427"/>
      <c r="BA35" s="427"/>
      <c r="BB35" s="427"/>
      <c r="BC35" s="427"/>
      <c r="BD35" s="427"/>
      <c r="BE35" s="427"/>
      <c r="BF35" s="427"/>
      <c r="BG35" s="427"/>
      <c r="BH35" s="427"/>
      <c r="BI35" s="427"/>
    </row>
    <row r="36" spans="1:11" s="190" customFormat="1" ht="11.25" customHeight="1">
      <c r="A36" s="428" t="s">
        <v>189</v>
      </c>
      <c r="B36" s="428"/>
      <c r="C36" s="428"/>
      <c r="D36" s="428"/>
      <c r="E36" s="428"/>
      <c r="F36" s="428"/>
      <c r="G36" s="428"/>
      <c r="H36" s="428"/>
      <c r="I36" s="428"/>
      <c r="J36" s="428"/>
      <c r="K36" s="428"/>
    </row>
    <row r="37" spans="1:11" s="190" customFormat="1" ht="11.25" customHeight="1">
      <c r="A37" s="429" t="s">
        <v>190</v>
      </c>
      <c r="B37" s="429"/>
      <c r="C37" s="429"/>
      <c r="D37" s="429"/>
      <c r="E37" s="429"/>
      <c r="F37" s="429"/>
      <c r="G37" s="429"/>
      <c r="H37" s="429"/>
      <c r="I37" s="429"/>
      <c r="J37" s="429"/>
      <c r="K37" s="429"/>
    </row>
    <row r="38" spans="1:11" ht="11.25" customHeight="1">
      <c r="A38" s="429" t="s">
        <v>191</v>
      </c>
      <c r="B38" s="429"/>
      <c r="C38" s="429"/>
      <c r="D38" s="429"/>
      <c r="E38" s="429"/>
      <c r="F38" s="429"/>
      <c r="G38" s="429"/>
      <c r="H38" s="429"/>
      <c r="I38" s="429"/>
      <c r="J38" s="429"/>
      <c r="K38" s="429"/>
    </row>
  </sheetData>
  <sheetProtection/>
  <mergeCells count="192">
    <mergeCell ref="AR34:AW34"/>
    <mergeCell ref="AX34:BC34"/>
    <mergeCell ref="BD34:BI34"/>
    <mergeCell ref="A36:K36"/>
    <mergeCell ref="A37:K37"/>
    <mergeCell ref="A38:K38"/>
    <mergeCell ref="B33:C33"/>
    <mergeCell ref="B34:C34"/>
    <mergeCell ref="T34:Y34"/>
    <mergeCell ref="Z34:AE34"/>
    <mergeCell ref="AF34:AK34"/>
    <mergeCell ref="AL34:AQ34"/>
    <mergeCell ref="AX31:BC31"/>
    <mergeCell ref="BD31:BI31"/>
    <mergeCell ref="B32:C32"/>
    <mergeCell ref="T32:Y32"/>
    <mergeCell ref="Z32:AE32"/>
    <mergeCell ref="AF32:AK32"/>
    <mergeCell ref="AL32:AQ32"/>
    <mergeCell ref="AR32:AW32"/>
    <mergeCell ref="AX32:BC32"/>
    <mergeCell ref="BD32:BI32"/>
    <mergeCell ref="B31:C31"/>
    <mergeCell ref="T31:Y31"/>
    <mergeCell ref="Z31:AE31"/>
    <mergeCell ref="AF31:AK31"/>
    <mergeCell ref="AL31:AQ31"/>
    <mergeCell ref="AR31:AW31"/>
    <mergeCell ref="AX29:BC29"/>
    <mergeCell ref="BD29:BI29"/>
    <mergeCell ref="B30:C30"/>
    <mergeCell ref="T30:Y30"/>
    <mergeCell ref="Z30:AE30"/>
    <mergeCell ref="AF30:AK30"/>
    <mergeCell ref="AL30:AQ30"/>
    <mergeCell ref="AR30:AW30"/>
    <mergeCell ref="AX30:BC30"/>
    <mergeCell ref="BD30:BI30"/>
    <mergeCell ref="B29:C29"/>
    <mergeCell ref="T29:Y29"/>
    <mergeCell ref="Z29:AE29"/>
    <mergeCell ref="AF29:AK29"/>
    <mergeCell ref="AL29:AQ29"/>
    <mergeCell ref="AR29:AW29"/>
    <mergeCell ref="BD26:BI26"/>
    <mergeCell ref="B27:C27"/>
    <mergeCell ref="B28:C28"/>
    <mergeCell ref="T28:Y28"/>
    <mergeCell ref="Z28:AE28"/>
    <mergeCell ref="AF28:AK28"/>
    <mergeCell ref="AL28:AQ28"/>
    <mergeCell ref="AR28:AW28"/>
    <mergeCell ref="AX28:BC28"/>
    <mergeCell ref="BD28:BI28"/>
    <mergeCell ref="AR25:AW25"/>
    <mergeCell ref="AX25:BC25"/>
    <mergeCell ref="BD25:BI25"/>
    <mergeCell ref="B26:C26"/>
    <mergeCell ref="T26:Y26"/>
    <mergeCell ref="Z26:AE26"/>
    <mergeCell ref="AF26:AK26"/>
    <mergeCell ref="AL26:AQ26"/>
    <mergeCell ref="AR26:AW26"/>
    <mergeCell ref="AX26:BC26"/>
    <mergeCell ref="AF24:AK24"/>
    <mergeCell ref="AL24:AQ24"/>
    <mergeCell ref="AR24:AW24"/>
    <mergeCell ref="AX24:BC24"/>
    <mergeCell ref="BD24:BI24"/>
    <mergeCell ref="B25:C25"/>
    <mergeCell ref="T25:Y25"/>
    <mergeCell ref="Z25:AE25"/>
    <mergeCell ref="AF25:AK25"/>
    <mergeCell ref="AL25:AQ25"/>
    <mergeCell ref="AR21:AW21"/>
    <mergeCell ref="AX21:BC21"/>
    <mergeCell ref="BD21:BI21"/>
    <mergeCell ref="A23:A35"/>
    <mergeCell ref="B23:C23"/>
    <mergeCell ref="X23:Y23"/>
    <mergeCell ref="AC23:AE23"/>
    <mergeCell ref="B24:C24"/>
    <mergeCell ref="T24:Y24"/>
    <mergeCell ref="Z24:AE24"/>
    <mergeCell ref="B20:C20"/>
    <mergeCell ref="B21:C21"/>
    <mergeCell ref="T21:Y21"/>
    <mergeCell ref="Z21:AE21"/>
    <mergeCell ref="AF21:AK21"/>
    <mergeCell ref="AL21:AQ21"/>
    <mergeCell ref="AX18:BC18"/>
    <mergeCell ref="BD18:BI18"/>
    <mergeCell ref="B19:C19"/>
    <mergeCell ref="T19:Y19"/>
    <mergeCell ref="Z19:AE19"/>
    <mergeCell ref="AF19:AK19"/>
    <mergeCell ref="AL19:AQ19"/>
    <mergeCell ref="AR19:AW19"/>
    <mergeCell ref="AX19:BC19"/>
    <mergeCell ref="BD19:BI19"/>
    <mergeCell ref="B18:C18"/>
    <mergeCell ref="T18:Y18"/>
    <mergeCell ref="Z18:AE18"/>
    <mergeCell ref="AF18:AK18"/>
    <mergeCell ref="AL18:AQ18"/>
    <mergeCell ref="AR18:AW18"/>
    <mergeCell ref="BD16:BI16"/>
    <mergeCell ref="B17:C17"/>
    <mergeCell ref="T17:Y17"/>
    <mergeCell ref="Z17:AE17"/>
    <mergeCell ref="AF17:AK17"/>
    <mergeCell ref="AL17:AQ17"/>
    <mergeCell ref="AR17:AW17"/>
    <mergeCell ref="AX17:BC17"/>
    <mergeCell ref="BD17:BI17"/>
    <mergeCell ref="AR15:AW15"/>
    <mergeCell ref="AX15:BC15"/>
    <mergeCell ref="BD15:BI15"/>
    <mergeCell ref="B16:C16"/>
    <mergeCell ref="T16:Y16"/>
    <mergeCell ref="Z16:AE16"/>
    <mergeCell ref="AF16:AK16"/>
    <mergeCell ref="AL16:AQ16"/>
    <mergeCell ref="AR16:AW16"/>
    <mergeCell ref="AX16:BC16"/>
    <mergeCell ref="B14:C14"/>
    <mergeCell ref="B15:C15"/>
    <mergeCell ref="T15:Y15"/>
    <mergeCell ref="Z15:AE15"/>
    <mergeCell ref="AF15:AK15"/>
    <mergeCell ref="AL15:AQ15"/>
    <mergeCell ref="BD12:BI12"/>
    <mergeCell ref="B13:C13"/>
    <mergeCell ref="T13:Y13"/>
    <mergeCell ref="Z13:AE13"/>
    <mergeCell ref="AF13:AK13"/>
    <mergeCell ref="AL13:AQ13"/>
    <mergeCell ref="AR13:AW13"/>
    <mergeCell ref="AX13:BC13"/>
    <mergeCell ref="BD13:BI13"/>
    <mergeCell ref="AR11:AW11"/>
    <mergeCell ref="AX11:BC11"/>
    <mergeCell ref="BD11:BI11"/>
    <mergeCell ref="B12:C12"/>
    <mergeCell ref="T12:Y12"/>
    <mergeCell ref="Z12:AE12"/>
    <mergeCell ref="AF12:AK12"/>
    <mergeCell ref="AL12:AQ12"/>
    <mergeCell ref="AR12:AW12"/>
    <mergeCell ref="AX12:BC12"/>
    <mergeCell ref="B10:C10"/>
    <mergeCell ref="B11:C11"/>
    <mergeCell ref="T11:Y11"/>
    <mergeCell ref="Z11:AE11"/>
    <mergeCell ref="AF11:AK11"/>
    <mergeCell ref="AL11:AQ11"/>
    <mergeCell ref="BD7:BI8"/>
    <mergeCell ref="A9:A22"/>
    <mergeCell ref="B9:C9"/>
    <mergeCell ref="T9:Y9"/>
    <mergeCell ref="Z9:AE9"/>
    <mergeCell ref="AF9:AK9"/>
    <mergeCell ref="AL9:AQ9"/>
    <mergeCell ref="AR9:AW9"/>
    <mergeCell ref="AX9:BC9"/>
    <mergeCell ref="BD9:BI9"/>
    <mergeCell ref="R7:R8"/>
    <mergeCell ref="S7:S8"/>
    <mergeCell ref="AF7:AK8"/>
    <mergeCell ref="AL7:AQ8"/>
    <mergeCell ref="AR7:AW8"/>
    <mergeCell ref="AX7:BC8"/>
    <mergeCell ref="T6:Y8"/>
    <mergeCell ref="Z6:AE8"/>
    <mergeCell ref="AF6:BI6"/>
    <mergeCell ref="F7:F8"/>
    <mergeCell ref="G7:G8"/>
    <mergeCell ref="H7:H8"/>
    <mergeCell ref="I7:I8"/>
    <mergeCell ref="J7:J8"/>
    <mergeCell ref="K7:K8"/>
    <mergeCell ref="M7:M8"/>
    <mergeCell ref="A6:C8"/>
    <mergeCell ref="D6:D8"/>
    <mergeCell ref="E6:E8"/>
    <mergeCell ref="F6:K6"/>
    <mergeCell ref="L6:L8"/>
    <mergeCell ref="M6:S6"/>
    <mergeCell ref="N7:N8"/>
    <mergeCell ref="O7:O8"/>
    <mergeCell ref="P7:P8"/>
    <mergeCell ref="Q7:Q8"/>
  </mergeCells>
  <conditionalFormatting sqref="D34:S34 D28:S32 D24:S26 D21:S21 D15:S19 D11:S13">
    <cfRule type="cellIs" priority="2" dxfId="6" operator="equal" stopIfTrue="1">
      <formula>""</formula>
    </cfRule>
  </conditionalFormatting>
  <conditionalFormatting sqref="AO28:AQ32 T28:AG32 AH30:AN32 AS28:AS32 AR30:AR32 AY28:BI32 AT30:AX32 T34:BI34 AO16:AQ19 AS16:AS19 Z16:AG18 T16:T19 U18:Y19 T15:BI15 AX16:BC18 BD16:BI19 Z19:AN19 AR19 AT19:BC19 T24:BI26 T21:BI21 T11:BI13">
    <cfRule type="cellIs" priority="1" dxfId="6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H23"/>
  <sheetViews>
    <sheetView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2.8515625" style="353" customWidth="1"/>
    <col min="2" max="2" width="15.8515625" style="353" customWidth="1"/>
    <col min="3" max="16" width="2.28125" style="353" customWidth="1"/>
    <col min="17" max="17" width="2.28125" style="431" customWidth="1"/>
    <col min="18" max="21" width="2.28125" style="353" customWidth="1"/>
    <col min="22" max="22" width="2.28125" style="431" customWidth="1"/>
    <col min="23" max="23" width="2.28125" style="353" customWidth="1"/>
    <col min="24" max="26" width="2.140625" style="353" customWidth="1"/>
    <col min="27" max="27" width="2.140625" style="431" customWidth="1"/>
    <col min="28" max="31" width="2.140625" style="353" customWidth="1"/>
    <col min="32" max="32" width="2.140625" style="431" customWidth="1"/>
    <col min="33" max="44" width="2.140625" style="353" customWidth="1"/>
    <col min="45" max="86" width="2.28125" style="353" customWidth="1"/>
    <col min="87" max="16384" width="9.00390625" style="353" customWidth="1"/>
  </cols>
  <sheetData>
    <row r="1" spans="1:44" ht="26.25" customHeight="1">
      <c r="A1" s="56" t="s">
        <v>117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</row>
    <row r="2" spans="1:44" ht="17.25" customHeight="1">
      <c r="A2" s="349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</row>
    <row r="3" ht="15.75" customHeight="1">
      <c r="A3" s="349" t="s">
        <v>192</v>
      </c>
    </row>
    <row r="4" spans="2:86" ht="13.5" customHeight="1">
      <c r="B4" s="5"/>
      <c r="C4" s="5" t="s">
        <v>193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352" t="s">
        <v>194</v>
      </c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  <c r="CC4" s="352"/>
      <c r="CD4" s="352"/>
      <c r="CE4" s="352"/>
      <c r="CF4" s="352"/>
      <c r="CG4" s="352"/>
      <c r="CH4" s="352"/>
    </row>
    <row r="5" spans="1:86" ht="14.25" customHeight="1" thickBot="1">
      <c r="A5" s="432"/>
      <c r="B5" s="432"/>
      <c r="C5" s="433"/>
      <c r="D5" s="432"/>
      <c r="E5" s="432"/>
      <c r="F5" s="432"/>
      <c r="G5" s="432"/>
      <c r="H5" s="432"/>
      <c r="I5" s="432"/>
      <c r="J5" s="432"/>
      <c r="K5" s="18"/>
      <c r="L5" s="18"/>
      <c r="M5" s="18"/>
      <c r="N5" s="18"/>
      <c r="O5" s="18"/>
      <c r="P5" s="18"/>
      <c r="Q5" s="285"/>
      <c r="R5" s="18"/>
      <c r="S5" s="18"/>
      <c r="T5" s="18"/>
      <c r="U5" s="18"/>
      <c r="V5" s="285"/>
      <c r="W5" s="18"/>
      <c r="X5" s="18"/>
      <c r="Y5" s="18"/>
      <c r="Z5" s="18"/>
      <c r="AA5" s="285"/>
      <c r="AB5" s="18"/>
      <c r="AC5" s="18"/>
      <c r="AD5" s="18"/>
      <c r="AE5" s="18"/>
      <c r="AF5" s="285"/>
      <c r="AG5" s="18"/>
      <c r="AH5" s="18"/>
      <c r="AI5" s="18"/>
      <c r="AJ5" s="18"/>
      <c r="AK5" s="18"/>
      <c r="AL5" s="18"/>
      <c r="AM5" s="18"/>
      <c r="AN5" s="18"/>
      <c r="AO5" s="18"/>
      <c r="AP5" s="434"/>
      <c r="AQ5" s="434"/>
      <c r="AR5" s="279" t="s">
        <v>195</v>
      </c>
      <c r="AS5" s="435"/>
      <c r="AT5" s="436"/>
      <c r="AU5" s="436"/>
      <c r="AV5" s="436"/>
      <c r="AW5" s="436"/>
      <c r="AX5" s="436"/>
      <c r="AY5" s="436"/>
      <c r="AZ5" s="354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  <c r="BL5" s="436"/>
      <c r="BM5" s="436"/>
      <c r="BN5" s="436"/>
      <c r="BO5" s="436"/>
      <c r="BP5" s="436"/>
      <c r="BQ5" s="436"/>
      <c r="BR5" s="436"/>
      <c r="BS5" s="436"/>
      <c r="BT5" s="436"/>
      <c r="BU5" s="436"/>
      <c r="BV5" s="436"/>
      <c r="BW5" s="436"/>
      <c r="BX5" s="436"/>
      <c r="BY5" s="436"/>
      <c r="BZ5" s="436"/>
      <c r="CA5" s="436"/>
      <c r="CB5" s="436"/>
      <c r="CC5" s="434"/>
      <c r="CD5" s="434"/>
      <c r="CE5" s="434"/>
      <c r="CF5" s="434"/>
      <c r="CG5" s="434"/>
      <c r="CH5" s="437" t="s">
        <v>196</v>
      </c>
    </row>
    <row r="6" spans="1:86" ht="15.75" customHeight="1" thickBot="1" thickTop="1">
      <c r="A6" s="438" t="s">
        <v>197</v>
      </c>
      <c r="B6" s="439"/>
      <c r="C6" s="118" t="s">
        <v>198</v>
      </c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440" t="s">
        <v>198</v>
      </c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</row>
    <row r="7" spans="1:86" ht="14.25" customHeight="1" thickBot="1" thickTop="1">
      <c r="A7" s="438"/>
      <c r="B7" s="439"/>
      <c r="C7" s="441" t="s">
        <v>64</v>
      </c>
      <c r="D7" s="442"/>
      <c r="E7" s="442"/>
      <c r="F7" s="442"/>
      <c r="G7" s="442"/>
      <c r="H7" s="442"/>
      <c r="I7" s="443"/>
      <c r="J7" s="444" t="s">
        <v>199</v>
      </c>
      <c r="K7" s="445"/>
      <c r="L7" s="445"/>
      <c r="M7" s="445"/>
      <c r="N7" s="445"/>
      <c r="O7" s="445"/>
      <c r="P7" s="446"/>
      <c r="Q7" s="447" t="s">
        <v>200</v>
      </c>
      <c r="R7" s="138"/>
      <c r="S7" s="138"/>
      <c r="T7" s="138"/>
      <c r="U7" s="138"/>
      <c r="V7" s="138"/>
      <c r="W7" s="448"/>
      <c r="X7" s="447" t="s">
        <v>201</v>
      </c>
      <c r="Y7" s="138"/>
      <c r="Z7" s="138"/>
      <c r="AA7" s="138"/>
      <c r="AB7" s="138"/>
      <c r="AC7" s="138"/>
      <c r="AD7" s="448"/>
      <c r="AE7" s="447" t="s">
        <v>202</v>
      </c>
      <c r="AF7" s="138"/>
      <c r="AG7" s="138"/>
      <c r="AH7" s="138"/>
      <c r="AI7" s="138"/>
      <c r="AJ7" s="138"/>
      <c r="AK7" s="448"/>
      <c r="AL7" s="319" t="s">
        <v>203</v>
      </c>
      <c r="AM7" s="319"/>
      <c r="AN7" s="319"/>
      <c r="AO7" s="319"/>
      <c r="AP7" s="319"/>
      <c r="AQ7" s="319"/>
      <c r="AR7" s="319"/>
      <c r="AS7" s="449" t="s">
        <v>64</v>
      </c>
      <c r="AT7" s="442"/>
      <c r="AU7" s="442"/>
      <c r="AV7" s="442"/>
      <c r="AW7" s="442"/>
      <c r="AX7" s="442"/>
      <c r="AY7" s="443"/>
      <c r="AZ7" s="379" t="s">
        <v>199</v>
      </c>
      <c r="BA7" s="445"/>
      <c r="BB7" s="445"/>
      <c r="BC7" s="445"/>
      <c r="BD7" s="445"/>
      <c r="BE7" s="445"/>
      <c r="BF7" s="446"/>
      <c r="BG7" s="450" t="s">
        <v>200</v>
      </c>
      <c r="BH7" s="451"/>
      <c r="BI7" s="451"/>
      <c r="BJ7" s="451"/>
      <c r="BK7" s="451"/>
      <c r="BL7" s="451"/>
      <c r="BM7" s="452"/>
      <c r="BN7" s="450" t="s">
        <v>201</v>
      </c>
      <c r="BO7" s="451"/>
      <c r="BP7" s="451"/>
      <c r="BQ7" s="451"/>
      <c r="BR7" s="451"/>
      <c r="BS7" s="451"/>
      <c r="BT7" s="452"/>
      <c r="BU7" s="450" t="s">
        <v>202</v>
      </c>
      <c r="BV7" s="451"/>
      <c r="BW7" s="451"/>
      <c r="BX7" s="451"/>
      <c r="BY7" s="451"/>
      <c r="BZ7" s="451"/>
      <c r="CA7" s="452"/>
      <c r="CB7" s="453" t="s">
        <v>203</v>
      </c>
      <c r="CC7" s="453"/>
      <c r="CD7" s="453"/>
      <c r="CE7" s="453"/>
      <c r="CF7" s="453"/>
      <c r="CG7" s="453"/>
      <c r="CH7" s="453"/>
    </row>
    <row r="8" spans="1:86" ht="14.25" customHeight="1" thickTop="1">
      <c r="A8" s="454"/>
      <c r="B8" s="455"/>
      <c r="C8" s="456"/>
      <c r="D8" s="457"/>
      <c r="E8" s="457"/>
      <c r="F8" s="457"/>
      <c r="G8" s="457"/>
      <c r="H8" s="457"/>
      <c r="I8" s="458"/>
      <c r="J8" s="459"/>
      <c r="K8" s="460"/>
      <c r="L8" s="460"/>
      <c r="M8" s="460"/>
      <c r="N8" s="460"/>
      <c r="O8" s="460"/>
      <c r="P8" s="461"/>
      <c r="Q8" s="462"/>
      <c r="R8" s="463"/>
      <c r="S8" s="463"/>
      <c r="T8" s="463"/>
      <c r="U8" s="463"/>
      <c r="V8" s="463"/>
      <c r="W8" s="464"/>
      <c r="X8" s="462"/>
      <c r="Y8" s="463"/>
      <c r="Z8" s="463"/>
      <c r="AA8" s="463"/>
      <c r="AB8" s="463"/>
      <c r="AC8" s="463"/>
      <c r="AD8" s="464"/>
      <c r="AE8" s="462"/>
      <c r="AF8" s="463"/>
      <c r="AG8" s="463"/>
      <c r="AH8" s="463"/>
      <c r="AI8" s="463"/>
      <c r="AJ8" s="463"/>
      <c r="AK8" s="464"/>
      <c r="AL8" s="328"/>
      <c r="AM8" s="328"/>
      <c r="AN8" s="328"/>
      <c r="AO8" s="328"/>
      <c r="AP8" s="328"/>
      <c r="AQ8" s="328"/>
      <c r="AR8" s="328"/>
      <c r="AS8" s="465"/>
      <c r="AT8" s="457"/>
      <c r="AU8" s="457"/>
      <c r="AV8" s="457"/>
      <c r="AW8" s="457"/>
      <c r="AX8" s="457"/>
      <c r="AY8" s="458"/>
      <c r="AZ8" s="459"/>
      <c r="BA8" s="460"/>
      <c r="BB8" s="460"/>
      <c r="BC8" s="460"/>
      <c r="BD8" s="460"/>
      <c r="BE8" s="460"/>
      <c r="BF8" s="461"/>
      <c r="BG8" s="82"/>
      <c r="BH8" s="466"/>
      <c r="BI8" s="466"/>
      <c r="BJ8" s="466"/>
      <c r="BK8" s="466"/>
      <c r="BL8" s="466"/>
      <c r="BM8" s="467"/>
      <c r="BN8" s="82"/>
      <c r="BO8" s="466"/>
      <c r="BP8" s="466"/>
      <c r="BQ8" s="466"/>
      <c r="BR8" s="466"/>
      <c r="BS8" s="466"/>
      <c r="BT8" s="467"/>
      <c r="BU8" s="82"/>
      <c r="BV8" s="466"/>
      <c r="BW8" s="466"/>
      <c r="BX8" s="466"/>
      <c r="BY8" s="466"/>
      <c r="BZ8" s="466"/>
      <c r="CA8" s="467"/>
      <c r="CB8" s="468"/>
      <c r="CC8" s="468"/>
      <c r="CD8" s="468"/>
      <c r="CE8" s="468"/>
      <c r="CF8" s="468"/>
      <c r="CG8" s="468"/>
      <c r="CH8" s="468"/>
    </row>
    <row r="9" spans="1:86" ht="12" customHeight="1">
      <c r="A9" s="154" t="s">
        <v>41</v>
      </c>
      <c r="B9" s="155"/>
      <c r="C9" s="469" t="s">
        <v>25</v>
      </c>
      <c r="D9" s="470"/>
      <c r="E9" s="470"/>
      <c r="F9" s="470"/>
      <c r="G9" s="470"/>
      <c r="H9" s="470"/>
      <c r="I9" s="470"/>
      <c r="J9" s="471" t="s">
        <v>26</v>
      </c>
      <c r="K9" s="471"/>
      <c r="L9" s="471"/>
      <c r="M9" s="471"/>
      <c r="N9" s="471"/>
      <c r="O9" s="471"/>
      <c r="P9" s="471"/>
      <c r="Q9" s="471" t="s">
        <v>27</v>
      </c>
      <c r="R9" s="471"/>
      <c r="S9" s="471"/>
      <c r="T9" s="471"/>
      <c r="U9" s="471"/>
      <c r="V9" s="471"/>
      <c r="W9" s="471"/>
      <c r="X9" s="471" t="s">
        <v>28</v>
      </c>
      <c r="Y9" s="471"/>
      <c r="Z9" s="471"/>
      <c r="AA9" s="471"/>
      <c r="AB9" s="471"/>
      <c r="AC9" s="471"/>
      <c r="AD9" s="471"/>
      <c r="AE9" s="471" t="s">
        <v>29</v>
      </c>
      <c r="AF9" s="471"/>
      <c r="AG9" s="471"/>
      <c r="AH9" s="471"/>
      <c r="AI9" s="471"/>
      <c r="AJ9" s="471"/>
      <c r="AK9" s="471"/>
      <c r="AL9" s="471" t="s">
        <v>30</v>
      </c>
      <c r="AM9" s="471"/>
      <c r="AN9" s="471"/>
      <c r="AO9" s="471"/>
      <c r="AP9" s="471"/>
      <c r="AQ9" s="471"/>
      <c r="AR9" s="471"/>
      <c r="AS9" s="393" t="s">
        <v>25</v>
      </c>
      <c r="AT9" s="472"/>
      <c r="AU9" s="472"/>
      <c r="AV9" s="472"/>
      <c r="AW9" s="472"/>
      <c r="AX9" s="472"/>
      <c r="AY9" s="472"/>
      <c r="AZ9" s="393" t="s">
        <v>26</v>
      </c>
      <c r="BA9" s="472"/>
      <c r="BB9" s="472"/>
      <c r="BC9" s="472"/>
      <c r="BD9" s="472"/>
      <c r="BE9" s="472"/>
      <c r="BF9" s="472"/>
      <c r="BG9" s="393" t="s">
        <v>69</v>
      </c>
      <c r="BH9" s="472"/>
      <c r="BI9" s="472"/>
      <c r="BJ9" s="472"/>
      <c r="BK9" s="472"/>
      <c r="BL9" s="472"/>
      <c r="BM9" s="472"/>
      <c r="BN9" s="393" t="s">
        <v>70</v>
      </c>
      <c r="BO9" s="472"/>
      <c r="BP9" s="472"/>
      <c r="BQ9" s="472"/>
      <c r="BR9" s="472"/>
      <c r="BS9" s="472"/>
      <c r="BT9" s="472"/>
      <c r="BU9" s="393" t="s">
        <v>71</v>
      </c>
      <c r="BV9" s="472"/>
      <c r="BW9" s="472"/>
      <c r="BX9" s="472"/>
      <c r="BY9" s="472"/>
      <c r="BZ9" s="472"/>
      <c r="CA9" s="472"/>
      <c r="CB9" s="393" t="s">
        <v>72</v>
      </c>
      <c r="CC9" s="472"/>
      <c r="CD9" s="472"/>
      <c r="CE9" s="472"/>
      <c r="CF9" s="472"/>
      <c r="CG9" s="472"/>
      <c r="CH9" s="472"/>
    </row>
    <row r="10" spans="1:74" ht="12.75" customHeight="1">
      <c r="A10" s="473">
        <v>40575</v>
      </c>
      <c r="B10" s="474"/>
      <c r="C10" s="475"/>
      <c r="D10" s="476"/>
      <c r="E10" s="476"/>
      <c r="F10" s="476"/>
      <c r="G10" s="476"/>
      <c r="H10" s="18"/>
      <c r="I10" s="477"/>
      <c r="J10" s="477"/>
      <c r="K10" s="477"/>
      <c r="L10" s="477"/>
      <c r="M10" s="477"/>
      <c r="N10" s="477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18"/>
      <c r="AN10" s="18"/>
      <c r="AO10" s="18"/>
      <c r="AP10" s="18"/>
      <c r="AQ10" s="18"/>
      <c r="AR10" s="18"/>
      <c r="AS10" s="430"/>
      <c r="AT10" s="430"/>
      <c r="AU10" s="430"/>
      <c r="AV10" s="430"/>
      <c r="AW10" s="430"/>
      <c r="BG10" s="431"/>
      <c r="BL10" s="431"/>
      <c r="BQ10" s="431"/>
      <c r="BV10" s="431"/>
    </row>
    <row r="11" spans="1:86" ht="12.75" customHeight="1">
      <c r="A11" s="479"/>
      <c r="B11" s="480" t="s">
        <v>175</v>
      </c>
      <c r="C11" s="481">
        <v>2680</v>
      </c>
      <c r="D11" s="303"/>
      <c r="E11" s="303"/>
      <c r="F11" s="303"/>
      <c r="G11" s="303"/>
      <c r="H11" s="303"/>
      <c r="I11" s="303"/>
      <c r="J11" s="303">
        <v>712</v>
      </c>
      <c r="K11" s="303"/>
      <c r="L11" s="303"/>
      <c r="M11" s="303"/>
      <c r="N11" s="303"/>
      <c r="O11" s="303"/>
      <c r="P11" s="303"/>
      <c r="Q11" s="303">
        <v>442</v>
      </c>
      <c r="R11" s="303"/>
      <c r="S11" s="303"/>
      <c r="T11" s="303"/>
      <c r="U11" s="303"/>
      <c r="V11" s="303"/>
      <c r="W11" s="303"/>
      <c r="X11" s="303">
        <v>922</v>
      </c>
      <c r="Y11" s="303"/>
      <c r="Z11" s="303"/>
      <c r="AA11" s="303"/>
      <c r="AB11" s="303"/>
      <c r="AC11" s="303"/>
      <c r="AD11" s="303"/>
      <c r="AE11" s="303">
        <v>263</v>
      </c>
      <c r="AF11" s="303"/>
      <c r="AG11" s="303"/>
      <c r="AH11" s="303"/>
      <c r="AI11" s="303"/>
      <c r="AJ11" s="303"/>
      <c r="AK11" s="303"/>
      <c r="AL11" s="303">
        <v>336</v>
      </c>
      <c r="AM11" s="303"/>
      <c r="AN11" s="303"/>
      <c r="AO11" s="303"/>
      <c r="AP11" s="303"/>
      <c r="AQ11" s="303"/>
      <c r="AR11" s="303"/>
      <c r="AS11" s="404">
        <v>137187</v>
      </c>
      <c r="AT11" s="404"/>
      <c r="AU11" s="404"/>
      <c r="AV11" s="404"/>
      <c r="AW11" s="404"/>
      <c r="AX11" s="404"/>
      <c r="AY11" s="404"/>
      <c r="AZ11" s="404">
        <v>1826</v>
      </c>
      <c r="BA11" s="404"/>
      <c r="BB11" s="404"/>
      <c r="BC11" s="404"/>
      <c r="BD11" s="404"/>
      <c r="BE11" s="404"/>
      <c r="BF11" s="404"/>
      <c r="BG11" s="404">
        <v>3110</v>
      </c>
      <c r="BH11" s="404"/>
      <c r="BI11" s="404"/>
      <c r="BJ11" s="404"/>
      <c r="BK11" s="404"/>
      <c r="BL11" s="404"/>
      <c r="BM11" s="404"/>
      <c r="BN11" s="404">
        <v>22655</v>
      </c>
      <c r="BO11" s="404"/>
      <c r="BP11" s="404"/>
      <c r="BQ11" s="404"/>
      <c r="BR11" s="404"/>
      <c r="BS11" s="404"/>
      <c r="BT11" s="404"/>
      <c r="BU11" s="404">
        <v>19513</v>
      </c>
      <c r="BV11" s="404"/>
      <c r="BW11" s="404"/>
      <c r="BX11" s="404"/>
      <c r="BY11" s="404"/>
      <c r="BZ11" s="404"/>
      <c r="CA11" s="404"/>
      <c r="CB11" s="404">
        <v>90083</v>
      </c>
      <c r="CC11" s="404"/>
      <c r="CD11" s="404"/>
      <c r="CE11" s="404"/>
      <c r="CF11" s="404"/>
      <c r="CG11" s="404"/>
      <c r="CH11" s="404"/>
    </row>
    <row r="12" spans="1:86" ht="12.75" customHeight="1">
      <c r="A12" s="479"/>
      <c r="B12" s="480" t="s">
        <v>36</v>
      </c>
      <c r="C12" s="481">
        <v>397</v>
      </c>
      <c r="D12" s="303"/>
      <c r="E12" s="303"/>
      <c r="F12" s="303"/>
      <c r="G12" s="303"/>
      <c r="H12" s="303"/>
      <c r="I12" s="303"/>
      <c r="J12" s="303">
        <v>83</v>
      </c>
      <c r="K12" s="303"/>
      <c r="L12" s="303"/>
      <c r="M12" s="303"/>
      <c r="N12" s="303"/>
      <c r="O12" s="303"/>
      <c r="P12" s="303"/>
      <c r="Q12" s="303">
        <v>59</v>
      </c>
      <c r="R12" s="303"/>
      <c r="S12" s="303"/>
      <c r="T12" s="303"/>
      <c r="U12" s="303"/>
      <c r="V12" s="303"/>
      <c r="W12" s="303"/>
      <c r="X12" s="303">
        <v>148</v>
      </c>
      <c r="Y12" s="303"/>
      <c r="Z12" s="303"/>
      <c r="AA12" s="303"/>
      <c r="AB12" s="303"/>
      <c r="AC12" s="303"/>
      <c r="AD12" s="303"/>
      <c r="AE12" s="303">
        <v>39</v>
      </c>
      <c r="AF12" s="303"/>
      <c r="AG12" s="303"/>
      <c r="AH12" s="303"/>
      <c r="AI12" s="303"/>
      <c r="AJ12" s="303"/>
      <c r="AK12" s="303"/>
      <c r="AL12" s="303">
        <v>68</v>
      </c>
      <c r="AM12" s="303"/>
      <c r="AN12" s="303"/>
      <c r="AO12" s="303"/>
      <c r="AP12" s="303"/>
      <c r="AQ12" s="303"/>
      <c r="AR12" s="303"/>
      <c r="AS12" s="404">
        <v>23848</v>
      </c>
      <c r="AT12" s="404"/>
      <c r="AU12" s="404"/>
      <c r="AV12" s="404"/>
      <c r="AW12" s="404"/>
      <c r="AX12" s="404"/>
      <c r="AY12" s="404"/>
      <c r="AZ12" s="404">
        <v>207</v>
      </c>
      <c r="BA12" s="404"/>
      <c r="BB12" s="404"/>
      <c r="BC12" s="404"/>
      <c r="BD12" s="404"/>
      <c r="BE12" s="404"/>
      <c r="BF12" s="404"/>
      <c r="BG12" s="404">
        <v>411</v>
      </c>
      <c r="BH12" s="404"/>
      <c r="BI12" s="404"/>
      <c r="BJ12" s="404"/>
      <c r="BK12" s="404"/>
      <c r="BL12" s="404"/>
      <c r="BM12" s="404"/>
      <c r="BN12" s="404">
        <v>3624</v>
      </c>
      <c r="BO12" s="404"/>
      <c r="BP12" s="404"/>
      <c r="BQ12" s="404"/>
      <c r="BR12" s="404"/>
      <c r="BS12" s="404"/>
      <c r="BT12" s="404"/>
      <c r="BU12" s="404">
        <v>2761</v>
      </c>
      <c r="BV12" s="404"/>
      <c r="BW12" s="404"/>
      <c r="BX12" s="404"/>
      <c r="BY12" s="404"/>
      <c r="BZ12" s="404"/>
      <c r="CA12" s="404"/>
      <c r="CB12" s="404">
        <v>16845</v>
      </c>
      <c r="CC12" s="404"/>
      <c r="CD12" s="404"/>
      <c r="CE12" s="404"/>
      <c r="CF12" s="404"/>
      <c r="CG12" s="404"/>
      <c r="CH12" s="404"/>
    </row>
    <row r="13" spans="1:86" ht="12.75" customHeight="1">
      <c r="A13" s="479"/>
      <c r="B13" s="480" t="s">
        <v>177</v>
      </c>
      <c r="C13" s="481">
        <v>194</v>
      </c>
      <c r="D13" s="303"/>
      <c r="E13" s="303"/>
      <c r="F13" s="303"/>
      <c r="G13" s="303"/>
      <c r="H13" s="303"/>
      <c r="I13" s="303"/>
      <c r="J13" s="303">
        <v>46</v>
      </c>
      <c r="K13" s="303"/>
      <c r="L13" s="303"/>
      <c r="M13" s="303"/>
      <c r="N13" s="303"/>
      <c r="O13" s="303"/>
      <c r="P13" s="303"/>
      <c r="Q13" s="303">
        <v>34</v>
      </c>
      <c r="R13" s="303"/>
      <c r="S13" s="303"/>
      <c r="T13" s="303"/>
      <c r="U13" s="303"/>
      <c r="V13" s="303"/>
      <c r="W13" s="303"/>
      <c r="X13" s="303">
        <v>48</v>
      </c>
      <c r="Y13" s="303"/>
      <c r="Z13" s="303"/>
      <c r="AA13" s="303"/>
      <c r="AB13" s="303"/>
      <c r="AC13" s="303"/>
      <c r="AD13" s="303"/>
      <c r="AE13" s="303">
        <v>18</v>
      </c>
      <c r="AF13" s="303"/>
      <c r="AG13" s="303"/>
      <c r="AH13" s="303"/>
      <c r="AI13" s="303"/>
      <c r="AJ13" s="303"/>
      <c r="AK13" s="303"/>
      <c r="AL13" s="303">
        <v>48</v>
      </c>
      <c r="AM13" s="303"/>
      <c r="AN13" s="303"/>
      <c r="AO13" s="303"/>
      <c r="AP13" s="303"/>
      <c r="AQ13" s="303"/>
      <c r="AR13" s="303"/>
      <c r="AS13" s="404">
        <v>15746</v>
      </c>
      <c r="AT13" s="404"/>
      <c r="AU13" s="404"/>
      <c r="AV13" s="404"/>
      <c r="AW13" s="404"/>
      <c r="AX13" s="404"/>
      <c r="AY13" s="404"/>
      <c r="AZ13" s="404">
        <v>125</v>
      </c>
      <c r="BA13" s="404"/>
      <c r="BB13" s="404"/>
      <c r="BC13" s="404"/>
      <c r="BD13" s="404"/>
      <c r="BE13" s="404"/>
      <c r="BF13" s="404"/>
      <c r="BG13" s="404">
        <v>237</v>
      </c>
      <c r="BH13" s="404"/>
      <c r="BI13" s="404"/>
      <c r="BJ13" s="404"/>
      <c r="BK13" s="404"/>
      <c r="BL13" s="404"/>
      <c r="BM13" s="404"/>
      <c r="BN13" s="404">
        <v>1185</v>
      </c>
      <c r="BO13" s="404"/>
      <c r="BP13" s="404"/>
      <c r="BQ13" s="404"/>
      <c r="BR13" s="404"/>
      <c r="BS13" s="404"/>
      <c r="BT13" s="404"/>
      <c r="BU13" s="404">
        <v>1338</v>
      </c>
      <c r="BV13" s="404"/>
      <c r="BW13" s="404"/>
      <c r="BX13" s="404"/>
      <c r="BY13" s="404"/>
      <c r="BZ13" s="404"/>
      <c r="CA13" s="404"/>
      <c r="CB13" s="404">
        <v>12861</v>
      </c>
      <c r="CC13" s="404"/>
      <c r="CD13" s="404"/>
      <c r="CE13" s="404"/>
      <c r="CF13" s="404"/>
      <c r="CG13" s="404"/>
      <c r="CH13" s="404"/>
    </row>
    <row r="14" spans="1:86" ht="12.75" customHeight="1">
      <c r="A14" s="20"/>
      <c r="B14" s="482" t="s">
        <v>178</v>
      </c>
      <c r="C14" s="483"/>
      <c r="D14" s="484"/>
      <c r="E14" s="484"/>
      <c r="F14" s="484"/>
      <c r="G14" s="484"/>
      <c r="H14" s="484"/>
      <c r="I14" s="48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406"/>
      <c r="AT14" s="406"/>
      <c r="AU14" s="406"/>
      <c r="AV14" s="406"/>
      <c r="AW14" s="406"/>
      <c r="AX14" s="406"/>
      <c r="AY14" s="406"/>
      <c r="AZ14" s="406"/>
      <c r="BA14" s="406"/>
      <c r="BB14" s="406"/>
      <c r="BC14" s="406"/>
      <c r="BD14" s="406"/>
      <c r="BE14" s="406"/>
      <c r="BF14" s="406"/>
      <c r="BG14" s="406"/>
      <c r="BH14" s="406"/>
      <c r="BI14" s="406"/>
      <c r="BJ14" s="406"/>
      <c r="BK14" s="406"/>
      <c r="BL14" s="406"/>
      <c r="BM14" s="406"/>
      <c r="BN14" s="406"/>
      <c r="BO14" s="406"/>
      <c r="BP14" s="406"/>
      <c r="BQ14" s="406"/>
      <c r="BR14" s="406"/>
      <c r="BS14" s="406"/>
      <c r="BT14" s="406"/>
      <c r="BU14" s="406"/>
      <c r="BV14" s="406"/>
      <c r="BW14" s="406"/>
      <c r="BX14" s="406"/>
      <c r="BY14" s="406"/>
      <c r="BZ14" s="406"/>
      <c r="CA14" s="406"/>
      <c r="CB14" s="406"/>
      <c r="CC14" s="406"/>
      <c r="CD14" s="406"/>
      <c r="CE14" s="406"/>
      <c r="CF14" s="406"/>
      <c r="CG14" s="406"/>
      <c r="CH14" s="406"/>
    </row>
    <row r="15" spans="1:86" ht="12.75" customHeight="1">
      <c r="A15" s="485"/>
      <c r="B15" s="480" t="s">
        <v>179</v>
      </c>
      <c r="C15" s="481">
        <v>94</v>
      </c>
      <c r="D15" s="303"/>
      <c r="E15" s="303"/>
      <c r="F15" s="303"/>
      <c r="G15" s="303"/>
      <c r="H15" s="303"/>
      <c r="I15" s="303"/>
      <c r="J15" s="303">
        <v>29</v>
      </c>
      <c r="K15" s="303"/>
      <c r="L15" s="303"/>
      <c r="M15" s="303"/>
      <c r="N15" s="303"/>
      <c r="O15" s="303"/>
      <c r="P15" s="303"/>
      <c r="Q15" s="303">
        <v>14</v>
      </c>
      <c r="R15" s="303"/>
      <c r="S15" s="303"/>
      <c r="T15" s="303"/>
      <c r="U15" s="303"/>
      <c r="V15" s="303"/>
      <c r="W15" s="303"/>
      <c r="X15" s="303">
        <v>21</v>
      </c>
      <c r="Y15" s="303"/>
      <c r="Z15" s="303"/>
      <c r="AA15" s="303"/>
      <c r="AB15" s="303"/>
      <c r="AC15" s="303"/>
      <c r="AD15" s="303"/>
      <c r="AE15" s="303">
        <v>14</v>
      </c>
      <c r="AF15" s="303"/>
      <c r="AG15" s="303"/>
      <c r="AH15" s="303"/>
      <c r="AI15" s="303"/>
      <c r="AJ15" s="303"/>
      <c r="AK15" s="303"/>
      <c r="AL15" s="303">
        <v>16</v>
      </c>
      <c r="AM15" s="303"/>
      <c r="AN15" s="303"/>
      <c r="AO15" s="303"/>
      <c r="AP15" s="303"/>
      <c r="AQ15" s="303"/>
      <c r="AR15" s="303"/>
      <c r="AS15" s="404">
        <v>5761</v>
      </c>
      <c r="AT15" s="486"/>
      <c r="AU15" s="486"/>
      <c r="AV15" s="486"/>
      <c r="AW15" s="486"/>
      <c r="AX15" s="486"/>
      <c r="AY15" s="486"/>
      <c r="AZ15" s="404">
        <v>80</v>
      </c>
      <c r="BA15" s="404"/>
      <c r="BB15" s="404"/>
      <c r="BC15" s="404"/>
      <c r="BD15" s="404"/>
      <c r="BE15" s="404"/>
      <c r="BF15" s="404"/>
      <c r="BG15" s="404">
        <v>77</v>
      </c>
      <c r="BH15" s="404"/>
      <c r="BI15" s="404"/>
      <c r="BJ15" s="404"/>
      <c r="BK15" s="404"/>
      <c r="BL15" s="404"/>
      <c r="BM15" s="404"/>
      <c r="BN15" s="404">
        <v>462</v>
      </c>
      <c r="BO15" s="404"/>
      <c r="BP15" s="404"/>
      <c r="BQ15" s="404"/>
      <c r="BR15" s="404"/>
      <c r="BS15" s="404"/>
      <c r="BT15" s="404"/>
      <c r="BU15" s="404">
        <v>866</v>
      </c>
      <c r="BV15" s="404"/>
      <c r="BW15" s="404"/>
      <c r="BX15" s="404"/>
      <c r="BY15" s="404"/>
      <c r="BZ15" s="404"/>
      <c r="CA15" s="404"/>
      <c r="CB15" s="404">
        <v>4276</v>
      </c>
      <c r="CC15" s="404"/>
      <c r="CD15" s="404"/>
      <c r="CE15" s="404"/>
      <c r="CF15" s="404"/>
      <c r="CG15" s="404"/>
      <c r="CH15" s="404"/>
    </row>
    <row r="16" spans="1:86" ht="12.75" customHeight="1">
      <c r="A16" s="485"/>
      <c r="B16" s="487" t="s">
        <v>180</v>
      </c>
      <c r="C16" s="481">
        <v>85</v>
      </c>
      <c r="D16" s="303"/>
      <c r="E16" s="303"/>
      <c r="F16" s="303"/>
      <c r="G16" s="303"/>
      <c r="H16" s="303"/>
      <c r="I16" s="303"/>
      <c r="J16" s="303">
        <v>12</v>
      </c>
      <c r="K16" s="303"/>
      <c r="L16" s="303"/>
      <c r="M16" s="303"/>
      <c r="N16" s="303"/>
      <c r="O16" s="303"/>
      <c r="P16" s="303"/>
      <c r="Q16" s="303">
        <v>21</v>
      </c>
      <c r="R16" s="303"/>
      <c r="S16" s="303"/>
      <c r="T16" s="303"/>
      <c r="U16" s="303"/>
      <c r="V16" s="303"/>
      <c r="W16" s="303"/>
      <c r="X16" s="303">
        <v>21</v>
      </c>
      <c r="Y16" s="303"/>
      <c r="Z16" s="303"/>
      <c r="AA16" s="303"/>
      <c r="AB16" s="303"/>
      <c r="AC16" s="303"/>
      <c r="AD16" s="303"/>
      <c r="AE16" s="303">
        <v>12</v>
      </c>
      <c r="AF16" s="303"/>
      <c r="AG16" s="303"/>
      <c r="AH16" s="303"/>
      <c r="AI16" s="303"/>
      <c r="AJ16" s="303"/>
      <c r="AK16" s="303"/>
      <c r="AL16" s="303">
        <v>19</v>
      </c>
      <c r="AM16" s="303"/>
      <c r="AN16" s="303"/>
      <c r="AO16" s="303"/>
      <c r="AP16" s="303"/>
      <c r="AQ16" s="303"/>
      <c r="AR16" s="303"/>
      <c r="AS16" s="404">
        <v>6514</v>
      </c>
      <c r="AT16" s="404"/>
      <c r="AU16" s="404"/>
      <c r="AV16" s="404"/>
      <c r="AW16" s="404"/>
      <c r="AX16" s="404"/>
      <c r="AY16" s="404"/>
      <c r="AZ16" s="404">
        <v>31</v>
      </c>
      <c r="BA16" s="404"/>
      <c r="BB16" s="404"/>
      <c r="BC16" s="404"/>
      <c r="BD16" s="404"/>
      <c r="BE16" s="404"/>
      <c r="BF16" s="404"/>
      <c r="BG16" s="404">
        <v>137</v>
      </c>
      <c r="BH16" s="404"/>
      <c r="BI16" s="404"/>
      <c r="BJ16" s="404"/>
      <c r="BK16" s="404"/>
      <c r="BL16" s="404"/>
      <c r="BM16" s="404"/>
      <c r="BN16" s="404">
        <v>528</v>
      </c>
      <c r="BO16" s="404"/>
      <c r="BP16" s="404"/>
      <c r="BQ16" s="404"/>
      <c r="BR16" s="404"/>
      <c r="BS16" s="404"/>
      <c r="BT16" s="404"/>
      <c r="BU16" s="404">
        <v>954</v>
      </c>
      <c r="BV16" s="404"/>
      <c r="BW16" s="404"/>
      <c r="BX16" s="404"/>
      <c r="BY16" s="404"/>
      <c r="BZ16" s="404"/>
      <c r="CA16" s="404"/>
      <c r="CB16" s="404">
        <v>4864</v>
      </c>
      <c r="CC16" s="404"/>
      <c r="CD16" s="404"/>
      <c r="CE16" s="404"/>
      <c r="CF16" s="404"/>
      <c r="CG16" s="404"/>
      <c r="CH16" s="404"/>
    </row>
    <row r="17" spans="1:86" ht="12.75" customHeight="1">
      <c r="A17" s="485"/>
      <c r="B17" s="487" t="s">
        <v>181</v>
      </c>
      <c r="C17" s="481">
        <v>90</v>
      </c>
      <c r="D17" s="303"/>
      <c r="E17" s="303"/>
      <c r="F17" s="303"/>
      <c r="G17" s="303"/>
      <c r="H17" s="303"/>
      <c r="I17" s="303"/>
      <c r="J17" s="303">
        <v>23</v>
      </c>
      <c r="K17" s="303"/>
      <c r="L17" s="303"/>
      <c r="M17" s="303"/>
      <c r="N17" s="303"/>
      <c r="O17" s="303"/>
      <c r="P17" s="303"/>
      <c r="Q17" s="303">
        <v>17</v>
      </c>
      <c r="R17" s="303"/>
      <c r="S17" s="303"/>
      <c r="T17" s="303"/>
      <c r="U17" s="303"/>
      <c r="V17" s="303"/>
      <c r="W17" s="303"/>
      <c r="X17" s="303">
        <v>21</v>
      </c>
      <c r="Y17" s="303"/>
      <c r="Z17" s="303"/>
      <c r="AA17" s="303"/>
      <c r="AB17" s="303"/>
      <c r="AC17" s="303"/>
      <c r="AD17" s="303"/>
      <c r="AE17" s="303">
        <v>12</v>
      </c>
      <c r="AF17" s="303"/>
      <c r="AG17" s="303"/>
      <c r="AH17" s="303"/>
      <c r="AI17" s="303"/>
      <c r="AJ17" s="303"/>
      <c r="AK17" s="303"/>
      <c r="AL17" s="303">
        <v>17</v>
      </c>
      <c r="AM17" s="303"/>
      <c r="AN17" s="303"/>
      <c r="AO17" s="303"/>
      <c r="AP17" s="303"/>
      <c r="AQ17" s="303"/>
      <c r="AR17" s="303"/>
      <c r="AS17" s="404">
        <v>6160</v>
      </c>
      <c r="AT17" s="404"/>
      <c r="AU17" s="404"/>
      <c r="AV17" s="404"/>
      <c r="AW17" s="404"/>
      <c r="AX17" s="404"/>
      <c r="AY17" s="404"/>
      <c r="AZ17" s="404">
        <v>64</v>
      </c>
      <c r="BA17" s="404"/>
      <c r="BB17" s="404"/>
      <c r="BC17" s="404"/>
      <c r="BD17" s="404"/>
      <c r="BE17" s="404"/>
      <c r="BF17" s="404"/>
      <c r="BG17" s="404">
        <v>98</v>
      </c>
      <c r="BH17" s="404"/>
      <c r="BI17" s="404"/>
      <c r="BJ17" s="404"/>
      <c r="BK17" s="404"/>
      <c r="BL17" s="404"/>
      <c r="BM17" s="404"/>
      <c r="BN17" s="404">
        <v>518</v>
      </c>
      <c r="BO17" s="404"/>
      <c r="BP17" s="404"/>
      <c r="BQ17" s="404"/>
      <c r="BR17" s="404"/>
      <c r="BS17" s="404"/>
      <c r="BT17" s="404"/>
      <c r="BU17" s="404">
        <v>957</v>
      </c>
      <c r="BV17" s="404"/>
      <c r="BW17" s="404"/>
      <c r="BX17" s="404"/>
      <c r="BY17" s="404"/>
      <c r="BZ17" s="404"/>
      <c r="CA17" s="404"/>
      <c r="CB17" s="404">
        <v>4523</v>
      </c>
      <c r="CC17" s="404"/>
      <c r="CD17" s="404"/>
      <c r="CE17" s="404"/>
      <c r="CF17" s="404"/>
      <c r="CG17" s="404"/>
      <c r="CH17" s="404"/>
    </row>
    <row r="18" spans="1:86" ht="12.75" customHeight="1">
      <c r="A18" s="485"/>
      <c r="B18" s="487" t="s">
        <v>182</v>
      </c>
      <c r="C18" s="481">
        <v>87</v>
      </c>
      <c r="D18" s="303"/>
      <c r="E18" s="303"/>
      <c r="F18" s="303"/>
      <c r="G18" s="303"/>
      <c r="H18" s="303"/>
      <c r="I18" s="303"/>
      <c r="J18" s="303">
        <v>20</v>
      </c>
      <c r="K18" s="303"/>
      <c r="L18" s="303"/>
      <c r="M18" s="303"/>
      <c r="N18" s="303"/>
      <c r="O18" s="303"/>
      <c r="P18" s="303"/>
      <c r="Q18" s="303">
        <v>11</v>
      </c>
      <c r="R18" s="303"/>
      <c r="S18" s="303"/>
      <c r="T18" s="303"/>
      <c r="U18" s="303"/>
      <c r="V18" s="303"/>
      <c r="W18" s="303"/>
      <c r="X18" s="303">
        <v>17</v>
      </c>
      <c r="Y18" s="303"/>
      <c r="Z18" s="303"/>
      <c r="AA18" s="303"/>
      <c r="AB18" s="303"/>
      <c r="AC18" s="303"/>
      <c r="AD18" s="303"/>
      <c r="AE18" s="303">
        <v>23</v>
      </c>
      <c r="AF18" s="303"/>
      <c r="AG18" s="303"/>
      <c r="AH18" s="303"/>
      <c r="AI18" s="303"/>
      <c r="AJ18" s="303"/>
      <c r="AK18" s="303"/>
      <c r="AL18" s="303">
        <v>16</v>
      </c>
      <c r="AM18" s="303"/>
      <c r="AN18" s="303"/>
      <c r="AO18" s="303"/>
      <c r="AP18" s="303"/>
      <c r="AQ18" s="303"/>
      <c r="AR18" s="303"/>
      <c r="AS18" s="404">
        <v>6574</v>
      </c>
      <c r="AT18" s="404"/>
      <c r="AU18" s="404"/>
      <c r="AV18" s="404"/>
      <c r="AW18" s="404"/>
      <c r="AX18" s="404"/>
      <c r="AY18" s="404"/>
      <c r="AZ18" s="404">
        <v>30</v>
      </c>
      <c r="BA18" s="404"/>
      <c r="BB18" s="404"/>
      <c r="BC18" s="404"/>
      <c r="BD18" s="404"/>
      <c r="BE18" s="404"/>
      <c r="BF18" s="404"/>
      <c r="BG18" s="404">
        <v>71</v>
      </c>
      <c r="BH18" s="404"/>
      <c r="BI18" s="404"/>
      <c r="BJ18" s="404"/>
      <c r="BK18" s="404"/>
      <c r="BL18" s="404"/>
      <c r="BM18" s="404"/>
      <c r="BN18" s="404">
        <v>417</v>
      </c>
      <c r="BO18" s="404"/>
      <c r="BP18" s="404"/>
      <c r="BQ18" s="404"/>
      <c r="BR18" s="404"/>
      <c r="BS18" s="404"/>
      <c r="BT18" s="404"/>
      <c r="BU18" s="404">
        <v>1600</v>
      </c>
      <c r="BV18" s="404"/>
      <c r="BW18" s="404"/>
      <c r="BX18" s="404"/>
      <c r="BY18" s="404"/>
      <c r="BZ18" s="404"/>
      <c r="CA18" s="404"/>
      <c r="CB18" s="404">
        <v>4456</v>
      </c>
      <c r="CC18" s="404"/>
      <c r="CD18" s="404"/>
      <c r="CE18" s="404"/>
      <c r="CF18" s="404"/>
      <c r="CG18" s="404"/>
      <c r="CH18" s="404"/>
    </row>
    <row r="19" spans="1:86" ht="12.75" customHeight="1">
      <c r="A19" s="485"/>
      <c r="B19" s="487" t="s">
        <v>183</v>
      </c>
      <c r="C19" s="303" t="s">
        <v>51</v>
      </c>
      <c r="D19" s="303"/>
      <c r="E19" s="303"/>
      <c r="F19" s="303"/>
      <c r="G19" s="303"/>
      <c r="H19" s="303"/>
      <c r="I19" s="303"/>
      <c r="J19" s="303" t="s">
        <v>51</v>
      </c>
      <c r="K19" s="303"/>
      <c r="L19" s="303"/>
      <c r="M19" s="303"/>
      <c r="N19" s="303"/>
      <c r="O19" s="303"/>
      <c r="P19" s="303"/>
      <c r="Q19" s="303" t="s">
        <v>51</v>
      </c>
      <c r="R19" s="303"/>
      <c r="S19" s="303"/>
      <c r="T19" s="303"/>
      <c r="U19" s="303"/>
      <c r="V19" s="303"/>
      <c r="W19" s="303"/>
      <c r="X19" s="303" t="s">
        <v>51</v>
      </c>
      <c r="Y19" s="303"/>
      <c r="Z19" s="303"/>
      <c r="AA19" s="303"/>
      <c r="AB19" s="303"/>
      <c r="AC19" s="303"/>
      <c r="AD19" s="303"/>
      <c r="AE19" s="303" t="s">
        <v>51</v>
      </c>
      <c r="AF19" s="303"/>
      <c r="AG19" s="303"/>
      <c r="AH19" s="303"/>
      <c r="AI19" s="303"/>
      <c r="AJ19" s="303"/>
      <c r="AK19" s="303"/>
      <c r="AL19" s="303" t="s">
        <v>51</v>
      </c>
      <c r="AM19" s="303"/>
      <c r="AN19" s="303"/>
      <c r="AO19" s="303"/>
      <c r="AP19" s="303"/>
      <c r="AQ19" s="303"/>
      <c r="AR19" s="303"/>
      <c r="AS19" s="404" t="s">
        <v>51</v>
      </c>
      <c r="AT19" s="404"/>
      <c r="AU19" s="404"/>
      <c r="AV19" s="404"/>
      <c r="AW19" s="404"/>
      <c r="AX19" s="404"/>
      <c r="AY19" s="404"/>
      <c r="AZ19" s="404" t="s">
        <v>51</v>
      </c>
      <c r="BA19" s="404"/>
      <c r="BB19" s="404"/>
      <c r="BC19" s="404"/>
      <c r="BD19" s="404"/>
      <c r="BE19" s="404"/>
      <c r="BF19" s="404"/>
      <c r="BG19" s="404" t="s">
        <v>51</v>
      </c>
      <c r="BH19" s="404"/>
      <c r="BI19" s="404"/>
      <c r="BJ19" s="404"/>
      <c r="BK19" s="404"/>
      <c r="BL19" s="404"/>
      <c r="BM19" s="404"/>
      <c r="BN19" s="404" t="s">
        <v>51</v>
      </c>
      <c r="BO19" s="404"/>
      <c r="BP19" s="404"/>
      <c r="BQ19" s="404"/>
      <c r="BR19" s="404"/>
      <c r="BS19" s="404"/>
      <c r="BT19" s="404"/>
      <c r="BU19" s="404" t="s">
        <v>51</v>
      </c>
      <c r="BV19" s="404"/>
      <c r="BW19" s="404"/>
      <c r="BX19" s="404"/>
      <c r="BY19" s="404"/>
      <c r="BZ19" s="404"/>
      <c r="CA19" s="404"/>
      <c r="CB19" s="404" t="s">
        <v>51</v>
      </c>
      <c r="CC19" s="404"/>
      <c r="CD19" s="404"/>
      <c r="CE19" s="404"/>
      <c r="CF19" s="404"/>
      <c r="CG19" s="404"/>
      <c r="CH19" s="404"/>
    </row>
    <row r="20" spans="1:86" s="352" customFormat="1" ht="3.75" customHeight="1">
      <c r="A20" s="485"/>
      <c r="B20" s="487"/>
      <c r="C20" s="488"/>
      <c r="D20" s="301"/>
      <c r="E20" s="301"/>
      <c r="F20" s="301"/>
      <c r="G20" s="301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406"/>
      <c r="AT20" s="406"/>
      <c r="AU20" s="406"/>
      <c r="AV20" s="406"/>
      <c r="AW20" s="406"/>
      <c r="AX20" s="406"/>
      <c r="AY20" s="406"/>
      <c r="AZ20" s="406"/>
      <c r="BA20" s="406"/>
      <c r="BB20" s="406"/>
      <c r="BC20" s="406"/>
      <c r="BD20" s="406"/>
      <c r="BE20" s="406"/>
      <c r="BF20" s="406"/>
      <c r="BG20" s="406"/>
      <c r="BH20" s="406"/>
      <c r="BI20" s="406"/>
      <c r="BJ20" s="406"/>
      <c r="BK20" s="406"/>
      <c r="BL20" s="406"/>
      <c r="BM20" s="406"/>
      <c r="BN20" s="406"/>
      <c r="BO20" s="406"/>
      <c r="BP20" s="406"/>
      <c r="BQ20" s="406"/>
      <c r="BR20" s="406"/>
      <c r="BS20" s="406"/>
      <c r="BT20" s="406"/>
      <c r="BU20" s="406"/>
      <c r="BV20" s="406"/>
      <c r="BW20" s="406"/>
      <c r="BX20" s="406"/>
      <c r="BY20" s="406"/>
      <c r="BZ20" s="406"/>
      <c r="CA20" s="406"/>
      <c r="CB20" s="406"/>
      <c r="CC20" s="406"/>
      <c r="CD20" s="406"/>
      <c r="CE20" s="406"/>
      <c r="CF20" s="406"/>
      <c r="CG20" s="406"/>
      <c r="CH20" s="406"/>
    </row>
    <row r="21" spans="1:86" s="352" customFormat="1" ht="12.75" customHeight="1">
      <c r="A21" s="489"/>
      <c r="B21" s="490" t="s">
        <v>184</v>
      </c>
      <c r="C21" s="491">
        <v>78</v>
      </c>
      <c r="D21" s="411"/>
      <c r="E21" s="411"/>
      <c r="F21" s="411"/>
      <c r="G21" s="411"/>
      <c r="H21" s="411"/>
      <c r="I21" s="411"/>
      <c r="J21" s="411">
        <v>19</v>
      </c>
      <c r="K21" s="411"/>
      <c r="L21" s="411"/>
      <c r="M21" s="411"/>
      <c r="N21" s="411"/>
      <c r="O21" s="411"/>
      <c r="P21" s="411"/>
      <c r="Q21" s="411">
        <v>11</v>
      </c>
      <c r="R21" s="411"/>
      <c r="S21" s="411"/>
      <c r="T21" s="411"/>
      <c r="U21" s="411"/>
      <c r="V21" s="411"/>
      <c r="W21" s="411"/>
      <c r="X21" s="411">
        <v>18</v>
      </c>
      <c r="Y21" s="411"/>
      <c r="Z21" s="411"/>
      <c r="AA21" s="411"/>
      <c r="AB21" s="411"/>
      <c r="AC21" s="411"/>
      <c r="AD21" s="411"/>
      <c r="AE21" s="411">
        <v>10</v>
      </c>
      <c r="AF21" s="411"/>
      <c r="AG21" s="411"/>
      <c r="AH21" s="411"/>
      <c r="AI21" s="411"/>
      <c r="AJ21" s="411"/>
      <c r="AK21" s="411"/>
      <c r="AL21" s="411">
        <v>20</v>
      </c>
      <c r="AM21" s="411"/>
      <c r="AN21" s="411"/>
      <c r="AO21" s="411"/>
      <c r="AP21" s="411"/>
      <c r="AQ21" s="411"/>
      <c r="AR21" s="411"/>
      <c r="AS21" s="412">
        <v>6173</v>
      </c>
      <c r="AT21" s="412"/>
      <c r="AU21" s="412"/>
      <c r="AV21" s="412"/>
      <c r="AW21" s="412"/>
      <c r="AX21" s="412"/>
      <c r="AY21" s="412"/>
      <c r="AZ21" s="412">
        <v>59</v>
      </c>
      <c r="BA21" s="412"/>
      <c r="BB21" s="412"/>
      <c r="BC21" s="412"/>
      <c r="BD21" s="412"/>
      <c r="BE21" s="412"/>
      <c r="BF21" s="412"/>
      <c r="BG21" s="412">
        <v>73</v>
      </c>
      <c r="BH21" s="412"/>
      <c r="BI21" s="412"/>
      <c r="BJ21" s="412"/>
      <c r="BK21" s="412"/>
      <c r="BL21" s="412"/>
      <c r="BM21" s="412"/>
      <c r="BN21" s="412">
        <v>497</v>
      </c>
      <c r="BO21" s="412"/>
      <c r="BP21" s="412"/>
      <c r="BQ21" s="412"/>
      <c r="BR21" s="412"/>
      <c r="BS21" s="412"/>
      <c r="BT21" s="412"/>
      <c r="BU21" s="412">
        <v>780</v>
      </c>
      <c r="BV21" s="412"/>
      <c r="BW21" s="412"/>
      <c r="BX21" s="412"/>
      <c r="BY21" s="412"/>
      <c r="BZ21" s="412"/>
      <c r="CA21" s="412"/>
      <c r="CB21" s="412">
        <v>4764</v>
      </c>
      <c r="CC21" s="412"/>
      <c r="CD21" s="412"/>
      <c r="CE21" s="412"/>
      <c r="CF21" s="412"/>
      <c r="CG21" s="412"/>
      <c r="CH21" s="412"/>
    </row>
    <row r="22" spans="1:86" ht="3.75" customHeight="1">
      <c r="A22" s="492"/>
      <c r="B22" s="493"/>
      <c r="C22" s="494"/>
      <c r="D22" s="495"/>
      <c r="E22" s="495"/>
      <c r="F22" s="495"/>
      <c r="G22" s="495"/>
      <c r="H22" s="495"/>
      <c r="I22" s="495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5"/>
      <c r="AL22" s="495"/>
      <c r="AM22" s="495"/>
      <c r="AN22" s="495"/>
      <c r="AO22" s="495"/>
      <c r="AP22" s="495"/>
      <c r="AQ22" s="495"/>
      <c r="AR22" s="495"/>
      <c r="AS22" s="496"/>
      <c r="AT22" s="496"/>
      <c r="AU22" s="496"/>
      <c r="AV22" s="496"/>
      <c r="AW22" s="496"/>
      <c r="AX22" s="496"/>
      <c r="AY22" s="496"/>
      <c r="AZ22" s="496"/>
      <c r="BA22" s="496"/>
      <c r="BB22" s="496"/>
      <c r="BC22" s="496"/>
      <c r="BD22" s="496"/>
      <c r="BE22" s="496"/>
      <c r="BF22" s="496"/>
      <c r="BG22" s="497"/>
      <c r="BH22" s="496"/>
      <c r="BI22" s="496"/>
      <c r="BJ22" s="496"/>
      <c r="BK22" s="496"/>
      <c r="BL22" s="497"/>
      <c r="BM22" s="496"/>
      <c r="BN22" s="496"/>
      <c r="BO22" s="496"/>
      <c r="BP22" s="496"/>
      <c r="BQ22" s="497"/>
      <c r="BR22" s="496"/>
      <c r="BS22" s="496"/>
      <c r="BT22" s="496"/>
      <c r="BU22" s="496"/>
      <c r="BV22" s="497"/>
      <c r="BW22" s="496"/>
      <c r="BX22" s="496"/>
      <c r="BY22" s="496"/>
      <c r="BZ22" s="496"/>
      <c r="CA22" s="496"/>
      <c r="CB22" s="496"/>
      <c r="CC22" s="496"/>
      <c r="CD22" s="496"/>
      <c r="CE22" s="496"/>
      <c r="CF22" s="496"/>
      <c r="CG22" s="496"/>
      <c r="CH22" s="496"/>
    </row>
    <row r="23" spans="1:44" ht="11.25" customHeight="1">
      <c r="A23" s="498"/>
      <c r="B23" s="499"/>
      <c r="C23" s="500"/>
      <c r="D23" s="500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500"/>
      <c r="AE23" s="500"/>
      <c r="AF23" s="500"/>
      <c r="AG23" s="500"/>
      <c r="AH23" s="500"/>
      <c r="AI23" s="500"/>
      <c r="AJ23" s="500"/>
      <c r="AK23" s="500"/>
      <c r="AL23" s="500"/>
      <c r="AM23" s="500"/>
      <c r="AN23" s="500"/>
      <c r="AO23" s="500"/>
      <c r="AP23" s="500"/>
      <c r="AQ23" s="500"/>
      <c r="AR23" s="500"/>
    </row>
  </sheetData>
  <sheetProtection/>
  <mergeCells count="147">
    <mergeCell ref="AS21:AY21"/>
    <mergeCell ref="AZ21:BF21"/>
    <mergeCell ref="BG21:BM21"/>
    <mergeCell ref="BN21:BT21"/>
    <mergeCell ref="BU21:CA21"/>
    <mergeCell ref="CB21:CH21"/>
    <mergeCell ref="C21:I21"/>
    <mergeCell ref="J21:P21"/>
    <mergeCell ref="Q21:W21"/>
    <mergeCell ref="X21:AD21"/>
    <mergeCell ref="AE21:AK21"/>
    <mergeCell ref="AL21:AR21"/>
    <mergeCell ref="AS19:AY19"/>
    <mergeCell ref="AZ19:BF19"/>
    <mergeCell ref="BG19:BM19"/>
    <mergeCell ref="BN19:BT19"/>
    <mergeCell ref="BU19:CA19"/>
    <mergeCell ref="CB19:CH19"/>
    <mergeCell ref="C19:I19"/>
    <mergeCell ref="J19:P19"/>
    <mergeCell ref="Q19:W19"/>
    <mergeCell ref="X19:AD19"/>
    <mergeCell ref="AE19:AK19"/>
    <mergeCell ref="AL19:AR19"/>
    <mergeCell ref="AS18:AY18"/>
    <mergeCell ref="AZ18:BF18"/>
    <mergeCell ref="BG18:BM18"/>
    <mergeCell ref="BN18:BT18"/>
    <mergeCell ref="BU18:CA18"/>
    <mergeCell ref="CB18:CH18"/>
    <mergeCell ref="C18:I18"/>
    <mergeCell ref="J18:P18"/>
    <mergeCell ref="Q18:W18"/>
    <mergeCell ref="X18:AD18"/>
    <mergeCell ref="AE18:AK18"/>
    <mergeCell ref="AL18:AR18"/>
    <mergeCell ref="AS17:AY17"/>
    <mergeCell ref="AZ17:BF17"/>
    <mergeCell ref="BG17:BM17"/>
    <mergeCell ref="BN17:BT17"/>
    <mergeCell ref="BU17:CA17"/>
    <mergeCell ref="CB17:CH17"/>
    <mergeCell ref="C17:I17"/>
    <mergeCell ref="J17:P17"/>
    <mergeCell ref="Q17:W17"/>
    <mergeCell ref="X17:AD17"/>
    <mergeCell ref="AE17:AK17"/>
    <mergeCell ref="AL17:AR17"/>
    <mergeCell ref="AS16:AY16"/>
    <mergeCell ref="AZ16:BF16"/>
    <mergeCell ref="BG16:BM16"/>
    <mergeCell ref="BN16:BT16"/>
    <mergeCell ref="BU16:CA16"/>
    <mergeCell ref="CB16:CH16"/>
    <mergeCell ref="C16:I16"/>
    <mergeCell ref="J16:P16"/>
    <mergeCell ref="Q16:W16"/>
    <mergeCell ref="X16:AD16"/>
    <mergeCell ref="AE16:AK16"/>
    <mergeCell ref="AL16:AR16"/>
    <mergeCell ref="AS15:AY15"/>
    <mergeCell ref="AZ15:BF15"/>
    <mergeCell ref="BG15:BM15"/>
    <mergeCell ref="BN15:BT15"/>
    <mergeCell ref="BU15:CA15"/>
    <mergeCell ref="CB15:CH15"/>
    <mergeCell ref="C15:I15"/>
    <mergeCell ref="J15:P15"/>
    <mergeCell ref="Q15:W15"/>
    <mergeCell ref="X15:AD15"/>
    <mergeCell ref="AE15:AK15"/>
    <mergeCell ref="AL15:AR15"/>
    <mergeCell ref="C14:I14"/>
    <mergeCell ref="J14:P14"/>
    <mergeCell ref="Q14:W14"/>
    <mergeCell ref="X14:AD14"/>
    <mergeCell ref="AE14:AK14"/>
    <mergeCell ref="AL14:AR14"/>
    <mergeCell ref="AS13:AY13"/>
    <mergeCell ref="AZ13:BF13"/>
    <mergeCell ref="BG13:BM13"/>
    <mergeCell ref="BN13:BT13"/>
    <mergeCell ref="BU13:CA13"/>
    <mergeCell ref="CB13:CH13"/>
    <mergeCell ref="C13:I13"/>
    <mergeCell ref="J13:P13"/>
    <mergeCell ref="Q13:W13"/>
    <mergeCell ref="X13:AD13"/>
    <mergeCell ref="AE13:AK13"/>
    <mergeCell ref="AL13:AR13"/>
    <mergeCell ref="AS12:AY12"/>
    <mergeCell ref="AZ12:BF12"/>
    <mergeCell ref="BG12:BM12"/>
    <mergeCell ref="BN12:BT12"/>
    <mergeCell ref="BU12:CA12"/>
    <mergeCell ref="CB12:CH12"/>
    <mergeCell ref="C12:I12"/>
    <mergeCell ref="J12:P12"/>
    <mergeCell ref="Q12:W12"/>
    <mergeCell ref="X12:AD12"/>
    <mergeCell ref="AE12:AK12"/>
    <mergeCell ref="AL12:AR12"/>
    <mergeCell ref="AS11:AY11"/>
    <mergeCell ref="AZ11:BF11"/>
    <mergeCell ref="BG11:BM11"/>
    <mergeCell ref="BN11:BT11"/>
    <mergeCell ref="BU11:CA11"/>
    <mergeCell ref="CB11:CH11"/>
    <mergeCell ref="C11:I11"/>
    <mergeCell ref="J11:P11"/>
    <mergeCell ref="Q11:W11"/>
    <mergeCell ref="X11:AD11"/>
    <mergeCell ref="AE11:AK11"/>
    <mergeCell ref="AL11:AR11"/>
    <mergeCell ref="BU9:CA9"/>
    <mergeCell ref="CB9:CH9"/>
    <mergeCell ref="A10:B10"/>
    <mergeCell ref="O10:T10"/>
    <mergeCell ref="U10:Z10"/>
    <mergeCell ref="AA10:AF10"/>
    <mergeCell ref="AG10:AL10"/>
    <mergeCell ref="AE9:AK9"/>
    <mergeCell ref="AL9:AR9"/>
    <mergeCell ref="AS9:AY9"/>
    <mergeCell ref="AZ9:BF9"/>
    <mergeCell ref="BG9:BM9"/>
    <mergeCell ref="BN9:BT9"/>
    <mergeCell ref="AZ7:BF8"/>
    <mergeCell ref="BG7:BM8"/>
    <mergeCell ref="BN7:BT8"/>
    <mergeCell ref="BU7:CA8"/>
    <mergeCell ref="CB7:CH8"/>
    <mergeCell ref="A9:B9"/>
    <mergeCell ref="C9:I9"/>
    <mergeCell ref="J9:P9"/>
    <mergeCell ref="Q9:W9"/>
    <mergeCell ref="X9:AD9"/>
    <mergeCell ref="A6:B8"/>
    <mergeCell ref="C6:AR6"/>
    <mergeCell ref="AS6:CH6"/>
    <mergeCell ref="C7:I8"/>
    <mergeCell ref="J7:P8"/>
    <mergeCell ref="Q7:W8"/>
    <mergeCell ref="X7:AD8"/>
    <mergeCell ref="AE7:AK8"/>
    <mergeCell ref="AL7:AR8"/>
    <mergeCell ref="AS7:AY8"/>
  </mergeCells>
  <conditionalFormatting sqref="P15 J15:N18 Q15:U19 O16:P19 V16:AR19 C15:C19 C21 D19:N19 C11:C13 BV16:BZ16 BO16:BT16 BV15:BY15 BQ15:BT15 BO15 AZ15:BF15 AS16:BF16 V15:AS15 BU17:BU18 BN17:BN18 BK15:BK18 BP18:BP19 BZ18:BZ19 J21:CH21 AS17:AS19 AT17:AZ18 BG17:BG18 BA17:BD19 BE17:BE18 BF17:BF19 BH15:BJ19 BL15:BM19 BO17:BO19 BQ17:BQ18 BW17:BW18 BR17:BT19 BV17:BV19 BX17:BY19 CA19 CD15:CH19 CA15:CC18 J11:CH13">
    <cfRule type="cellIs" priority="1" dxfId="6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C23"/>
  <sheetViews>
    <sheetView zoomScalePageLayoutView="0" workbookViewId="0" topLeftCell="A1">
      <selection activeCell="C2" sqref="C2"/>
    </sheetView>
  </sheetViews>
  <sheetFormatPr defaultColWidth="9.00390625" defaultRowHeight="15" customHeight="1"/>
  <cols>
    <col min="1" max="1" width="3.28125" style="18" customWidth="1"/>
    <col min="2" max="2" width="12.140625" style="18" customWidth="1"/>
    <col min="3" max="3" width="1.421875" style="18" customWidth="1"/>
    <col min="4" max="4" width="9.421875" style="18" customWidth="1"/>
    <col min="5" max="5" width="2.28125" style="18" customWidth="1"/>
    <col min="6" max="6" width="7.140625" style="18" customWidth="1"/>
    <col min="7" max="8" width="4.7109375" style="18" customWidth="1"/>
    <col min="9" max="9" width="7.140625" style="18" customWidth="1"/>
    <col min="10" max="10" width="2.28125" style="18" customWidth="1"/>
    <col min="11" max="12" width="9.28125" style="18" customWidth="1"/>
    <col min="13" max="13" width="2.28125" style="18" customWidth="1"/>
    <col min="14" max="14" width="7.00390625" style="18" customWidth="1"/>
    <col min="15" max="16" width="4.7109375" style="18" customWidth="1"/>
    <col min="17" max="17" width="7.00390625" style="18" customWidth="1"/>
    <col min="18" max="18" width="2.28125" style="18" customWidth="1"/>
    <col min="19" max="19" width="9.28125" style="18" customWidth="1"/>
    <col min="20" max="29" width="10.7109375" style="18" customWidth="1"/>
    <col min="30" max="16384" width="9.00390625" style="18" customWidth="1"/>
  </cols>
  <sheetData>
    <row r="1" spans="1:19" s="5" customFormat="1" ht="26.25" customHeight="1">
      <c r="A1" s="56" t="s">
        <v>117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8:19" s="5" customFormat="1" ht="17.25" customHeight="1"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</row>
    <row r="3" spans="1:19" s="5" customFormat="1" ht="15.75" customHeight="1">
      <c r="A3" s="284" t="s">
        <v>116</v>
      </c>
      <c r="B3" s="15"/>
      <c r="C3" s="15"/>
      <c r="D3" s="283"/>
      <c r="E3" s="283"/>
      <c r="F3" s="282"/>
      <c r="G3" s="282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2:29" s="5" customFormat="1" ht="15.75" customHeight="1">
      <c r="B4" s="281"/>
      <c r="C4" s="281"/>
      <c r="D4" s="280" t="s">
        <v>115</v>
      </c>
      <c r="E4" s="190"/>
      <c r="F4" s="190"/>
      <c r="G4" s="19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 t="s">
        <v>114</v>
      </c>
      <c r="U4" s="18"/>
      <c r="V4" s="18"/>
      <c r="W4" s="18"/>
      <c r="X4" s="18"/>
      <c r="Y4" s="18"/>
      <c r="Z4" s="18"/>
      <c r="AA4" s="18"/>
      <c r="AB4" s="18"/>
      <c r="AC4" s="18"/>
    </row>
    <row r="5" spans="6:29" ht="15.75" customHeight="1" thickBot="1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79" t="s">
        <v>113</v>
      </c>
      <c r="V5" s="1"/>
      <c r="W5" s="1"/>
      <c r="X5" s="1"/>
      <c r="Y5" s="1"/>
      <c r="Z5" s="1"/>
      <c r="AA5" s="1"/>
      <c r="AB5" s="1"/>
      <c r="AC5" s="279" t="s">
        <v>112</v>
      </c>
    </row>
    <row r="6" spans="1:29" s="190" customFormat="1" ht="24" customHeight="1" thickTop="1">
      <c r="A6" s="278"/>
      <c r="B6" s="278"/>
      <c r="C6" s="277"/>
      <c r="D6" s="170" t="s">
        <v>111</v>
      </c>
      <c r="E6" s="276"/>
      <c r="F6" s="275" t="s">
        <v>110</v>
      </c>
      <c r="G6" s="274"/>
      <c r="H6" s="274"/>
      <c r="I6" s="273"/>
      <c r="J6" s="118" t="s">
        <v>109</v>
      </c>
      <c r="K6" s="272"/>
      <c r="L6" s="272"/>
      <c r="M6" s="272"/>
      <c r="N6" s="272"/>
      <c r="O6" s="272"/>
      <c r="P6" s="272"/>
      <c r="Q6" s="272"/>
      <c r="R6" s="272"/>
      <c r="S6" s="272"/>
      <c r="T6" s="271" t="s">
        <v>108</v>
      </c>
      <c r="U6" s="270"/>
      <c r="V6" s="270"/>
      <c r="W6" s="270"/>
      <c r="X6" s="270"/>
      <c r="Y6" s="270"/>
      <c r="Z6" s="270"/>
      <c r="AA6" s="269" t="s">
        <v>107</v>
      </c>
      <c r="AB6" s="268"/>
      <c r="AC6" s="267" t="s">
        <v>106</v>
      </c>
    </row>
    <row r="7" spans="1:29" s="190" customFormat="1" ht="24" customHeight="1">
      <c r="A7" s="266" t="s">
        <v>105</v>
      </c>
      <c r="B7" s="266"/>
      <c r="C7" s="264"/>
      <c r="D7" s="265"/>
      <c r="E7" s="264"/>
      <c r="F7" s="259" t="s">
        <v>98</v>
      </c>
      <c r="G7" s="263"/>
      <c r="H7" s="259" t="s">
        <v>97</v>
      </c>
      <c r="I7" s="263"/>
      <c r="J7" s="261" t="s">
        <v>101</v>
      </c>
      <c r="K7" s="247"/>
      <c r="L7" s="258" t="s">
        <v>104</v>
      </c>
      <c r="M7" s="262"/>
      <c r="N7" s="247"/>
      <c r="O7" s="247"/>
      <c r="P7" s="261" t="s">
        <v>103</v>
      </c>
      <c r="Q7" s="247"/>
      <c r="R7" s="261" t="s">
        <v>102</v>
      </c>
      <c r="S7" s="246"/>
      <c r="T7" s="260" t="s">
        <v>101</v>
      </c>
      <c r="U7" s="259" t="s">
        <v>100</v>
      </c>
      <c r="V7" s="229"/>
      <c r="W7" s="229"/>
      <c r="X7" s="259" t="s">
        <v>99</v>
      </c>
      <c r="Y7" s="229"/>
      <c r="Z7" s="229"/>
      <c r="AA7" s="258" t="s">
        <v>98</v>
      </c>
      <c r="AB7" s="257" t="s">
        <v>97</v>
      </c>
      <c r="AC7" s="256"/>
    </row>
    <row r="8" spans="1:29" s="190" customFormat="1" ht="28.5" customHeight="1">
      <c r="A8" s="255"/>
      <c r="B8" s="255"/>
      <c r="C8" s="254"/>
      <c r="D8" s="253"/>
      <c r="E8" s="252"/>
      <c r="F8" s="251"/>
      <c r="G8" s="250"/>
      <c r="H8" s="251"/>
      <c r="I8" s="250"/>
      <c r="J8" s="247"/>
      <c r="K8" s="247"/>
      <c r="L8" s="249"/>
      <c r="M8" s="240"/>
      <c r="N8" s="248" t="s">
        <v>96</v>
      </c>
      <c r="O8" s="247"/>
      <c r="P8" s="247"/>
      <c r="Q8" s="247"/>
      <c r="R8" s="247"/>
      <c r="S8" s="246"/>
      <c r="T8" s="245"/>
      <c r="U8" s="243"/>
      <c r="V8" s="42" t="s">
        <v>94</v>
      </c>
      <c r="W8" s="244" t="s">
        <v>95</v>
      </c>
      <c r="X8" s="243"/>
      <c r="Y8" s="242" t="s">
        <v>94</v>
      </c>
      <c r="Z8" s="241" t="s">
        <v>93</v>
      </c>
      <c r="AA8" s="240"/>
      <c r="AB8" s="239"/>
      <c r="AC8" s="238"/>
    </row>
    <row r="9" spans="1:29" s="190" customFormat="1" ht="14.25" customHeight="1">
      <c r="A9" s="237"/>
      <c r="B9" s="237"/>
      <c r="C9" s="236"/>
      <c r="D9" s="235" t="s">
        <v>25</v>
      </c>
      <c r="E9" s="234"/>
      <c r="F9" s="233" t="s">
        <v>26</v>
      </c>
      <c r="G9" s="232"/>
      <c r="H9" s="233" t="s">
        <v>27</v>
      </c>
      <c r="I9" s="232"/>
      <c r="J9" s="230" t="s">
        <v>28</v>
      </c>
      <c r="K9" s="229"/>
      <c r="L9" s="231" t="s">
        <v>29</v>
      </c>
      <c r="M9" s="229"/>
      <c r="N9" s="231" t="s">
        <v>30</v>
      </c>
      <c r="O9" s="229"/>
      <c r="P9" s="230" t="s">
        <v>31</v>
      </c>
      <c r="Q9" s="229"/>
      <c r="R9" s="230" t="s">
        <v>32</v>
      </c>
      <c r="S9" s="229"/>
      <c r="T9" s="228" t="s">
        <v>25</v>
      </c>
      <c r="U9" s="24" t="s">
        <v>26</v>
      </c>
      <c r="V9" s="227" t="s">
        <v>27</v>
      </c>
      <c r="W9" s="227" t="s">
        <v>28</v>
      </c>
      <c r="X9" s="227" t="s">
        <v>29</v>
      </c>
      <c r="Y9" s="227" t="s">
        <v>30</v>
      </c>
      <c r="Z9" s="228" t="s">
        <v>31</v>
      </c>
      <c r="AA9" s="228" t="s">
        <v>32</v>
      </c>
      <c r="AB9" s="227" t="s">
        <v>33</v>
      </c>
      <c r="AC9" s="226" t="s">
        <v>92</v>
      </c>
    </row>
    <row r="10" spans="1:29" s="190" customFormat="1" ht="28.5" customHeight="1">
      <c r="A10" s="225" t="s">
        <v>91</v>
      </c>
      <c r="B10" s="224"/>
      <c r="C10" s="223"/>
      <c r="D10" s="222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18" t="s">
        <v>90</v>
      </c>
      <c r="U10" s="221" t="s">
        <v>90</v>
      </c>
      <c r="V10" s="221"/>
      <c r="W10" s="219"/>
      <c r="X10" s="220"/>
      <c r="Y10" s="220"/>
      <c r="Z10" s="219"/>
      <c r="AA10" s="219"/>
      <c r="AB10" s="219" t="s">
        <v>90</v>
      </c>
      <c r="AC10" s="218" t="s">
        <v>90</v>
      </c>
    </row>
    <row r="11" spans="2:29" s="190" customFormat="1" ht="23.25" customHeight="1">
      <c r="B11" s="214" t="s">
        <v>89</v>
      </c>
      <c r="C11" s="206"/>
      <c r="D11" s="217">
        <v>7720456</v>
      </c>
      <c r="E11" s="216"/>
      <c r="F11" s="215">
        <v>1897848</v>
      </c>
      <c r="G11" s="215"/>
      <c r="H11" s="215">
        <v>1897848</v>
      </c>
      <c r="I11" s="215"/>
      <c r="J11" s="204">
        <v>7720456</v>
      </c>
      <c r="K11" s="204"/>
      <c r="L11" s="204">
        <v>4149598</v>
      </c>
      <c r="M11" s="204"/>
      <c r="N11" s="204">
        <v>316382</v>
      </c>
      <c r="O11" s="204"/>
      <c r="P11" s="204">
        <v>3498582</v>
      </c>
      <c r="Q11" s="204"/>
      <c r="R11" s="204">
        <v>72276</v>
      </c>
      <c r="S11" s="204"/>
      <c r="T11" s="202">
        <v>3746938</v>
      </c>
      <c r="U11" s="202">
        <v>3069268</v>
      </c>
      <c r="V11" s="202">
        <v>289226</v>
      </c>
      <c r="W11" s="202">
        <v>382572</v>
      </c>
      <c r="X11" s="202">
        <v>677670</v>
      </c>
      <c r="Y11" s="202">
        <v>25527</v>
      </c>
      <c r="Z11" s="202">
        <v>435915</v>
      </c>
      <c r="AA11" s="202">
        <v>1522870</v>
      </c>
      <c r="AB11" s="202">
        <v>1522870</v>
      </c>
      <c r="AC11" s="202">
        <v>1209946</v>
      </c>
    </row>
    <row r="12" spans="2:29" s="190" customFormat="1" ht="23.25" customHeight="1">
      <c r="B12" s="214" t="s">
        <v>88</v>
      </c>
      <c r="C12" s="206"/>
      <c r="D12" s="205">
        <v>459272</v>
      </c>
      <c r="E12" s="204"/>
      <c r="F12" s="204">
        <v>121985</v>
      </c>
      <c r="G12" s="204"/>
      <c r="H12" s="204">
        <v>145282</v>
      </c>
      <c r="I12" s="204"/>
      <c r="J12" s="204">
        <v>482569</v>
      </c>
      <c r="K12" s="204"/>
      <c r="L12" s="204">
        <v>427189</v>
      </c>
      <c r="M12" s="204"/>
      <c r="N12" s="204">
        <v>22406</v>
      </c>
      <c r="O12" s="204"/>
      <c r="P12" s="204">
        <v>51702</v>
      </c>
      <c r="Q12" s="204"/>
      <c r="R12" s="204">
        <v>3678</v>
      </c>
      <c r="S12" s="204"/>
      <c r="T12" s="201">
        <v>384723</v>
      </c>
      <c r="U12" s="202">
        <v>306776</v>
      </c>
      <c r="V12" s="202">
        <v>21678</v>
      </c>
      <c r="W12" s="202">
        <v>36994</v>
      </c>
      <c r="X12" s="201">
        <v>77947</v>
      </c>
      <c r="Y12" s="201">
        <v>8636</v>
      </c>
      <c r="Z12" s="202">
        <v>42251</v>
      </c>
      <c r="AA12" s="202">
        <v>115996</v>
      </c>
      <c r="AB12" s="202">
        <v>75675</v>
      </c>
      <c r="AC12" s="201">
        <v>143661</v>
      </c>
    </row>
    <row r="13" spans="2:29" s="190" customFormat="1" ht="23.25" customHeight="1">
      <c r="B13" s="214" t="s">
        <v>87</v>
      </c>
      <c r="C13" s="206"/>
      <c r="D13" s="205">
        <v>314515</v>
      </c>
      <c r="E13" s="204"/>
      <c r="F13" s="204">
        <v>78958</v>
      </c>
      <c r="G13" s="204"/>
      <c r="H13" s="204">
        <v>126168</v>
      </c>
      <c r="I13" s="204"/>
      <c r="J13" s="204">
        <v>361725</v>
      </c>
      <c r="K13" s="204"/>
      <c r="L13" s="204">
        <v>326487</v>
      </c>
      <c r="M13" s="204"/>
      <c r="N13" s="204">
        <v>13973</v>
      </c>
      <c r="O13" s="204"/>
      <c r="P13" s="204">
        <v>33092</v>
      </c>
      <c r="Q13" s="204"/>
      <c r="R13" s="204">
        <v>2146</v>
      </c>
      <c r="S13" s="204"/>
      <c r="T13" s="201">
        <v>289964</v>
      </c>
      <c r="U13" s="202">
        <v>227604</v>
      </c>
      <c r="V13" s="202">
        <v>13298</v>
      </c>
      <c r="W13" s="202">
        <v>24751</v>
      </c>
      <c r="X13" s="201">
        <v>62360</v>
      </c>
      <c r="Y13" s="201">
        <v>8636</v>
      </c>
      <c r="Z13" s="202">
        <v>29017</v>
      </c>
      <c r="AA13" s="202">
        <v>95433</v>
      </c>
      <c r="AB13" s="202">
        <v>53840</v>
      </c>
      <c r="AC13" s="201">
        <v>121075</v>
      </c>
    </row>
    <row r="14" spans="2:29" s="190" customFormat="1" ht="23.25" customHeight="1">
      <c r="B14" s="213" t="s">
        <v>86</v>
      </c>
      <c r="C14" s="206"/>
      <c r="D14" s="205"/>
      <c r="E14" s="204"/>
      <c r="F14" s="204"/>
      <c r="G14" s="204"/>
      <c r="H14" s="204"/>
      <c r="I14" s="204"/>
      <c r="J14" s="204"/>
      <c r="K14" s="204"/>
      <c r="L14" s="204"/>
      <c r="M14" s="204"/>
      <c r="N14" s="203"/>
      <c r="O14" s="203"/>
      <c r="P14" s="203"/>
      <c r="Q14" s="203"/>
      <c r="R14" s="203"/>
      <c r="S14" s="203"/>
      <c r="T14" s="201"/>
      <c r="U14" s="202"/>
      <c r="V14" s="201"/>
      <c r="W14" s="201"/>
      <c r="X14" s="201"/>
      <c r="Y14" s="201"/>
      <c r="Z14" s="201"/>
      <c r="AA14" s="201"/>
      <c r="AB14" s="201"/>
      <c r="AC14" s="201"/>
    </row>
    <row r="15" spans="2:29" s="190" customFormat="1" ht="23.25" customHeight="1">
      <c r="B15" s="212" t="s">
        <v>85</v>
      </c>
      <c r="C15" s="206"/>
      <c r="D15" s="205">
        <v>123960</v>
      </c>
      <c r="E15" s="204"/>
      <c r="F15" s="204">
        <v>43937</v>
      </c>
      <c r="G15" s="204"/>
      <c r="H15" s="204">
        <v>44516</v>
      </c>
      <c r="I15" s="204"/>
      <c r="J15" s="204">
        <v>124539</v>
      </c>
      <c r="K15" s="204"/>
      <c r="L15" s="204">
        <v>116286</v>
      </c>
      <c r="M15" s="208"/>
      <c r="N15" s="204">
        <v>6697</v>
      </c>
      <c r="O15" s="208"/>
      <c r="P15" s="204">
        <v>7233</v>
      </c>
      <c r="Q15" s="208"/>
      <c r="R15" s="204">
        <v>1020</v>
      </c>
      <c r="S15" s="208"/>
      <c r="T15" s="201">
        <v>98106</v>
      </c>
      <c r="U15" s="202">
        <v>83656</v>
      </c>
      <c r="V15" s="202">
        <v>6136</v>
      </c>
      <c r="W15" s="211" t="s">
        <v>51</v>
      </c>
      <c r="X15" s="210">
        <v>14450</v>
      </c>
      <c r="Y15" s="201">
        <v>1588</v>
      </c>
      <c r="Z15" s="201">
        <v>5105</v>
      </c>
      <c r="AA15" s="201">
        <v>13852</v>
      </c>
      <c r="AB15" s="201">
        <v>21137</v>
      </c>
      <c r="AC15" s="201">
        <v>60223</v>
      </c>
    </row>
    <row r="16" spans="2:29" s="190" customFormat="1" ht="23.25" customHeight="1">
      <c r="B16" s="207" t="s">
        <v>84</v>
      </c>
      <c r="C16" s="206"/>
      <c r="D16" s="205">
        <v>123260</v>
      </c>
      <c r="E16" s="204"/>
      <c r="F16" s="204">
        <v>39793</v>
      </c>
      <c r="G16" s="204"/>
      <c r="H16" s="204">
        <v>55126</v>
      </c>
      <c r="I16" s="204"/>
      <c r="J16" s="204">
        <v>138593</v>
      </c>
      <c r="K16" s="204"/>
      <c r="L16" s="204">
        <v>130385</v>
      </c>
      <c r="M16" s="208"/>
      <c r="N16" s="204">
        <v>7656</v>
      </c>
      <c r="O16" s="208"/>
      <c r="P16" s="204">
        <v>7298</v>
      </c>
      <c r="Q16" s="208"/>
      <c r="R16" s="204">
        <v>910</v>
      </c>
      <c r="S16" s="208"/>
      <c r="T16" s="201">
        <v>112085</v>
      </c>
      <c r="U16" s="202">
        <v>94632</v>
      </c>
      <c r="V16" s="202">
        <v>7068</v>
      </c>
      <c r="W16" s="211" t="s">
        <v>51</v>
      </c>
      <c r="X16" s="210">
        <v>17453</v>
      </c>
      <c r="Y16" s="201">
        <v>1766</v>
      </c>
      <c r="Z16" s="201">
        <v>8092</v>
      </c>
      <c r="AA16" s="201">
        <v>20537</v>
      </c>
      <c r="AB16" s="201">
        <v>16753</v>
      </c>
      <c r="AC16" s="201">
        <v>67866</v>
      </c>
    </row>
    <row r="17" spans="2:29" s="190" customFormat="1" ht="23.25" customHeight="1">
      <c r="B17" s="207" t="s">
        <v>83</v>
      </c>
      <c r="C17" s="206"/>
      <c r="D17" s="205">
        <v>119409</v>
      </c>
      <c r="E17" s="204"/>
      <c r="F17" s="204">
        <v>37892</v>
      </c>
      <c r="G17" s="204"/>
      <c r="H17" s="204">
        <v>58439</v>
      </c>
      <c r="I17" s="204"/>
      <c r="J17" s="204">
        <v>139956</v>
      </c>
      <c r="K17" s="204"/>
      <c r="L17" s="204">
        <v>132115</v>
      </c>
      <c r="M17" s="209"/>
      <c r="N17" s="204">
        <v>8853</v>
      </c>
      <c r="O17" s="208"/>
      <c r="P17" s="204">
        <v>6978</v>
      </c>
      <c r="Q17" s="208"/>
      <c r="R17" s="204">
        <v>863</v>
      </c>
      <c r="S17" s="208"/>
      <c r="T17" s="201">
        <v>114011</v>
      </c>
      <c r="U17" s="202">
        <v>97879</v>
      </c>
      <c r="V17" s="202">
        <v>8119</v>
      </c>
      <c r="W17" s="201">
        <v>6241</v>
      </c>
      <c r="X17" s="201">
        <v>16132</v>
      </c>
      <c r="Y17" s="201">
        <v>2546</v>
      </c>
      <c r="Z17" s="201">
        <v>10111</v>
      </c>
      <c r="AA17" s="201">
        <v>33400</v>
      </c>
      <c r="AB17" s="201">
        <v>18930</v>
      </c>
      <c r="AC17" s="201">
        <v>65939</v>
      </c>
    </row>
    <row r="18" spans="2:29" s="190" customFormat="1" ht="23.25" customHeight="1">
      <c r="B18" s="207" t="s">
        <v>82</v>
      </c>
      <c r="C18" s="206"/>
      <c r="D18" s="205">
        <v>115440</v>
      </c>
      <c r="E18" s="204"/>
      <c r="F18" s="204">
        <v>27490</v>
      </c>
      <c r="G18" s="204"/>
      <c r="H18" s="204">
        <v>53484</v>
      </c>
      <c r="I18" s="204"/>
      <c r="J18" s="204">
        <v>141434</v>
      </c>
      <c r="K18" s="204"/>
      <c r="L18" s="204">
        <v>133702</v>
      </c>
      <c r="M18" s="209"/>
      <c r="N18" s="204">
        <v>9695</v>
      </c>
      <c r="O18" s="208"/>
      <c r="P18" s="204">
        <v>6899</v>
      </c>
      <c r="Q18" s="208"/>
      <c r="R18" s="204">
        <v>833</v>
      </c>
      <c r="S18" s="208"/>
      <c r="T18" s="201">
        <v>112764</v>
      </c>
      <c r="U18" s="202">
        <v>97386</v>
      </c>
      <c r="V18" s="202">
        <v>9005</v>
      </c>
      <c r="W18" s="201">
        <v>6134</v>
      </c>
      <c r="X18" s="201">
        <v>15378</v>
      </c>
      <c r="Y18" s="201">
        <v>2247</v>
      </c>
      <c r="Z18" s="201">
        <v>10254</v>
      </c>
      <c r="AA18" s="201">
        <v>30301</v>
      </c>
      <c r="AB18" s="201">
        <v>18824</v>
      </c>
      <c r="AC18" s="201">
        <v>64510</v>
      </c>
    </row>
    <row r="19" spans="2:29" s="190" customFormat="1" ht="23.25" customHeight="1">
      <c r="B19" s="207" t="s">
        <v>81</v>
      </c>
      <c r="C19" s="206"/>
      <c r="D19" s="205">
        <v>109388</v>
      </c>
      <c r="E19" s="204"/>
      <c r="F19" s="204">
        <v>20816</v>
      </c>
      <c r="G19" s="204"/>
      <c r="H19" s="204">
        <v>59617</v>
      </c>
      <c r="I19" s="204"/>
      <c r="J19" s="204">
        <v>148189</v>
      </c>
      <c r="K19" s="204"/>
      <c r="L19" s="204">
        <v>143865</v>
      </c>
      <c r="M19" s="209"/>
      <c r="N19" s="204">
        <v>10530</v>
      </c>
      <c r="O19" s="208"/>
      <c r="P19" s="204">
        <v>3488</v>
      </c>
      <c r="Q19" s="208"/>
      <c r="R19" s="204">
        <v>836</v>
      </c>
      <c r="S19" s="208"/>
      <c r="T19" s="201">
        <v>120600</v>
      </c>
      <c r="U19" s="202">
        <v>104557</v>
      </c>
      <c r="V19" s="202">
        <v>9851</v>
      </c>
      <c r="W19" s="201">
        <v>5863</v>
      </c>
      <c r="X19" s="201">
        <v>16043</v>
      </c>
      <c r="Y19" s="201">
        <v>2593</v>
      </c>
      <c r="Z19" s="201">
        <v>10186</v>
      </c>
      <c r="AA19" s="201">
        <v>36805</v>
      </c>
      <c r="AB19" s="201">
        <v>16704</v>
      </c>
      <c r="AC19" s="201">
        <v>64172</v>
      </c>
    </row>
    <row r="20" spans="2:29" s="190" customFormat="1" ht="15.75" customHeight="1">
      <c r="B20" s="207"/>
      <c r="C20" s="206"/>
      <c r="D20" s="205"/>
      <c r="E20" s="204"/>
      <c r="F20" s="204"/>
      <c r="G20" s="204"/>
      <c r="H20" s="204"/>
      <c r="I20" s="204"/>
      <c r="J20" s="204"/>
      <c r="K20" s="204"/>
      <c r="L20" s="204"/>
      <c r="M20" s="204"/>
      <c r="N20" s="203"/>
      <c r="O20" s="203"/>
      <c r="P20" s="203"/>
      <c r="Q20" s="203"/>
      <c r="R20" s="203"/>
      <c r="S20" s="203"/>
      <c r="T20" s="201"/>
      <c r="U20" s="202"/>
      <c r="V20" s="201"/>
      <c r="W20" s="201"/>
      <c r="X20" s="201"/>
      <c r="Y20" s="201"/>
      <c r="Z20" s="201"/>
      <c r="AA20" s="201"/>
      <c r="AB20" s="201"/>
      <c r="AC20" s="201"/>
    </row>
    <row r="21" spans="2:29" s="190" customFormat="1" ht="23.25" customHeight="1">
      <c r="B21" s="200" t="s">
        <v>80</v>
      </c>
      <c r="C21" s="199"/>
      <c r="D21" s="198">
        <v>105983</v>
      </c>
      <c r="E21" s="197"/>
      <c r="F21" s="197">
        <v>20198</v>
      </c>
      <c r="G21" s="197"/>
      <c r="H21" s="197">
        <v>60382</v>
      </c>
      <c r="I21" s="197"/>
      <c r="J21" s="197">
        <v>146167</v>
      </c>
      <c r="K21" s="197"/>
      <c r="L21" s="197">
        <v>141529</v>
      </c>
      <c r="M21" s="197"/>
      <c r="N21" s="197">
        <v>5989</v>
      </c>
      <c r="O21" s="197"/>
      <c r="P21" s="197">
        <v>3778</v>
      </c>
      <c r="Q21" s="197"/>
      <c r="R21" s="197">
        <v>860</v>
      </c>
      <c r="S21" s="197"/>
      <c r="T21" s="195">
        <v>141498</v>
      </c>
      <c r="U21" s="196">
        <v>100370</v>
      </c>
      <c r="V21" s="196">
        <v>5473</v>
      </c>
      <c r="W21" s="195">
        <v>5926</v>
      </c>
      <c r="X21" s="195">
        <v>41128</v>
      </c>
      <c r="Y21" s="195">
        <v>8636</v>
      </c>
      <c r="Z21" s="195">
        <v>11382</v>
      </c>
      <c r="AA21" s="195">
        <v>42242</v>
      </c>
      <c r="AB21" s="195">
        <v>17344</v>
      </c>
      <c r="AC21" s="195">
        <v>48811</v>
      </c>
    </row>
    <row r="22" spans="1:29" s="190" customFormat="1" ht="7.5" customHeight="1">
      <c r="A22" s="4"/>
      <c r="B22" s="4"/>
      <c r="C22" s="6"/>
      <c r="D22" s="194"/>
      <c r="E22" s="193"/>
      <c r="F22" s="193"/>
      <c r="G22" s="193"/>
      <c r="H22" s="193"/>
      <c r="I22" s="193"/>
      <c r="J22" s="193"/>
      <c r="K22" s="193"/>
      <c r="L22" s="193"/>
      <c r="M22" s="193"/>
      <c r="N22" s="192"/>
      <c r="O22" s="192"/>
      <c r="P22" s="192"/>
      <c r="Q22" s="192"/>
      <c r="R22" s="192"/>
      <c r="S22" s="192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</row>
    <row r="23" spans="1:29" ht="21" customHeight="1">
      <c r="A23" s="190" t="s">
        <v>79</v>
      </c>
      <c r="T23" s="189" t="s">
        <v>78</v>
      </c>
      <c r="U23" s="188"/>
      <c r="V23" s="188"/>
      <c r="W23" s="188"/>
      <c r="X23" s="188"/>
      <c r="Y23" s="188"/>
      <c r="Z23" s="188"/>
      <c r="AA23" s="188"/>
      <c r="AB23" s="188"/>
      <c r="AC23" s="188"/>
    </row>
    <row r="24" ht="15.75" customHeight="1"/>
    <row r="25" ht="15.75" customHeight="1"/>
  </sheetData>
  <sheetProtection/>
  <mergeCells count="132">
    <mergeCell ref="T6:Z6"/>
    <mergeCell ref="AA6:AB6"/>
    <mergeCell ref="AC6:AC8"/>
    <mergeCell ref="T7:T8"/>
    <mergeCell ref="U7:W7"/>
    <mergeCell ref="X7:Z7"/>
    <mergeCell ref="AA7:AA8"/>
    <mergeCell ref="AB7:AB8"/>
    <mergeCell ref="L22:M22"/>
    <mergeCell ref="N20:O20"/>
    <mergeCell ref="P20:Q20"/>
    <mergeCell ref="R20:S20"/>
    <mergeCell ref="N22:O22"/>
    <mergeCell ref="P22:Q22"/>
    <mergeCell ref="R22:S22"/>
    <mergeCell ref="N21:O21"/>
    <mergeCell ref="L21:M21"/>
    <mergeCell ref="L20:M20"/>
    <mergeCell ref="P21:Q21"/>
    <mergeCell ref="R21:S21"/>
    <mergeCell ref="J21:K21"/>
    <mergeCell ref="J20:K20"/>
    <mergeCell ref="J17:K17"/>
    <mergeCell ref="J18:K18"/>
    <mergeCell ref="J19:K19"/>
    <mergeCell ref="L17:M17"/>
    <mergeCell ref="L18:M18"/>
    <mergeCell ref="P15:Q15"/>
    <mergeCell ref="P16:Q16"/>
    <mergeCell ref="P17:Q17"/>
    <mergeCell ref="P18:Q18"/>
    <mergeCell ref="P19:Q19"/>
    <mergeCell ref="R15:S15"/>
    <mergeCell ref="R16:S16"/>
    <mergeCell ref="R17:S17"/>
    <mergeCell ref="R18:S18"/>
    <mergeCell ref="R19:S19"/>
    <mergeCell ref="J10:K10"/>
    <mergeCell ref="L10:M10"/>
    <mergeCell ref="N10:O10"/>
    <mergeCell ref="P10:Q10"/>
    <mergeCell ref="R10:S10"/>
    <mergeCell ref="J11:K11"/>
    <mergeCell ref="P11:Q11"/>
    <mergeCell ref="J12:K12"/>
    <mergeCell ref="J13:K13"/>
    <mergeCell ref="L11:M11"/>
    <mergeCell ref="L12:M12"/>
    <mergeCell ref="L13:M13"/>
    <mergeCell ref="N11:O11"/>
    <mergeCell ref="N12:O12"/>
    <mergeCell ref="N13:O13"/>
    <mergeCell ref="P12:Q12"/>
    <mergeCell ref="P13:Q13"/>
    <mergeCell ref="R11:S11"/>
    <mergeCell ref="R12:S12"/>
    <mergeCell ref="R13:S13"/>
    <mergeCell ref="J6:S6"/>
    <mergeCell ref="J7:K8"/>
    <mergeCell ref="J9:K9"/>
    <mergeCell ref="L8:M8"/>
    <mergeCell ref="N8:O8"/>
    <mergeCell ref="L7:O7"/>
    <mergeCell ref="P7:Q8"/>
    <mergeCell ref="R7:S8"/>
    <mergeCell ref="P9:Q9"/>
    <mergeCell ref="R9:S9"/>
    <mergeCell ref="N9:O9"/>
    <mergeCell ref="L9:M9"/>
    <mergeCell ref="L19:M19"/>
    <mergeCell ref="N15:O15"/>
    <mergeCell ref="N16:O16"/>
    <mergeCell ref="N17:O17"/>
    <mergeCell ref="N18:O18"/>
    <mergeCell ref="N19:O19"/>
    <mergeCell ref="L15:M15"/>
    <mergeCell ref="L16:M16"/>
    <mergeCell ref="J15:K15"/>
    <mergeCell ref="J16:K16"/>
    <mergeCell ref="H19:I19"/>
    <mergeCell ref="D22:E22"/>
    <mergeCell ref="F22:G22"/>
    <mergeCell ref="H22:I22"/>
    <mergeCell ref="F17:G17"/>
    <mergeCell ref="F21:G21"/>
    <mergeCell ref="D18:E18"/>
    <mergeCell ref="J22:K22"/>
    <mergeCell ref="R14:S14"/>
    <mergeCell ref="H10:I10"/>
    <mergeCell ref="F15:G15"/>
    <mergeCell ref="D20:E20"/>
    <mergeCell ref="F20:G20"/>
    <mergeCell ref="D14:E14"/>
    <mergeCell ref="H11:I11"/>
    <mergeCell ref="H12:I12"/>
    <mergeCell ref="H13:I13"/>
    <mergeCell ref="N14:O14"/>
    <mergeCell ref="A7:C7"/>
    <mergeCell ref="D6:E8"/>
    <mergeCell ref="D11:E11"/>
    <mergeCell ref="D12:E12"/>
    <mergeCell ref="D10:E10"/>
    <mergeCell ref="P14:Q14"/>
    <mergeCell ref="F13:G13"/>
    <mergeCell ref="H14:I14"/>
    <mergeCell ref="J14:K14"/>
    <mergeCell ref="L14:M14"/>
    <mergeCell ref="F6:I6"/>
    <mergeCell ref="F11:G11"/>
    <mergeCell ref="F12:G12"/>
    <mergeCell ref="H18:I18"/>
    <mergeCell ref="D9:E9"/>
    <mergeCell ref="F9:G9"/>
    <mergeCell ref="F18:G18"/>
    <mergeCell ref="D15:E15"/>
    <mergeCell ref="D16:E16"/>
    <mergeCell ref="H15:I15"/>
    <mergeCell ref="H7:I8"/>
    <mergeCell ref="F7:G8"/>
    <mergeCell ref="D13:E13"/>
    <mergeCell ref="D21:E21"/>
    <mergeCell ref="H20:I20"/>
    <mergeCell ref="H16:I16"/>
    <mergeCell ref="D19:E19"/>
    <mergeCell ref="F19:G19"/>
    <mergeCell ref="F14:G14"/>
    <mergeCell ref="F16:G16"/>
    <mergeCell ref="H21:I21"/>
    <mergeCell ref="H9:I9"/>
    <mergeCell ref="D17:E17"/>
    <mergeCell ref="H17:I17"/>
    <mergeCell ref="F10:G10"/>
  </mergeCells>
  <conditionalFormatting sqref="X16:X18 X15:Y15 Y17:Y19 D15:D19 F15:J19 E17:E19 K17:K19 D11:AC13 D21:AC21 T15:W18 T19:X19 AC15:AC19">
    <cfRule type="cellIs" priority="1" dxfId="6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A22"/>
  <sheetViews>
    <sheetView zoomScalePageLayoutView="0" workbookViewId="0" topLeftCell="A1">
      <selection activeCell="C2" sqref="C2"/>
    </sheetView>
  </sheetViews>
  <sheetFormatPr defaultColWidth="9.00390625" defaultRowHeight="15" customHeight="1"/>
  <cols>
    <col min="1" max="1" width="1.1484375" style="18" customWidth="1"/>
    <col min="2" max="2" width="3.00390625" style="18" customWidth="1"/>
    <col min="3" max="3" width="14.00390625" style="18" customWidth="1"/>
    <col min="4" max="4" width="10.421875" style="18" customWidth="1"/>
    <col min="5" max="5" width="3.00390625" style="18" customWidth="1"/>
    <col min="6" max="6" width="7.421875" style="18" customWidth="1"/>
    <col min="7" max="7" width="6.00390625" style="18" customWidth="1"/>
    <col min="8" max="8" width="4.421875" style="18" customWidth="1"/>
    <col min="9" max="9" width="9.00390625" style="18" customWidth="1"/>
    <col min="10" max="10" width="1.421875" style="18" customWidth="1"/>
    <col min="11" max="11" width="10.421875" style="18" customWidth="1"/>
    <col min="12" max="12" width="1.28515625" style="18" customWidth="1"/>
    <col min="13" max="13" width="8.8515625" style="18" customWidth="1"/>
    <col min="14" max="14" width="4.28125" style="18" customWidth="1"/>
    <col min="15" max="15" width="5.8515625" style="285" customWidth="1"/>
    <col min="16" max="16" width="7.28125" style="285" customWidth="1"/>
    <col min="17" max="17" width="2.8515625" style="18" customWidth="1"/>
    <col min="18" max="18" width="10.28125" style="18" customWidth="1"/>
    <col min="19" max="27" width="10.7109375" style="18" customWidth="1"/>
    <col min="28" max="16384" width="9.00390625" style="18" customWidth="1"/>
  </cols>
  <sheetData>
    <row r="1" spans="2:16" s="5" customFormat="1" ht="26.25" customHeight="1">
      <c r="B1" s="56" t="s">
        <v>117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85"/>
      <c r="P1" s="285"/>
    </row>
    <row r="2" spans="1:18" s="5" customFormat="1" ht="17.25" customHeight="1">
      <c r="A2" s="18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</row>
    <row r="3" spans="1:16" s="5" customFormat="1" ht="15.75" customHeight="1">
      <c r="A3" s="18"/>
      <c r="B3" s="284" t="s">
        <v>116</v>
      </c>
      <c r="C3" s="281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346"/>
      <c r="P3" s="346"/>
    </row>
    <row r="4" spans="1:27" s="5" customFormat="1" ht="15.75" customHeight="1">
      <c r="A4" s="18"/>
      <c r="C4" s="280"/>
      <c r="D4" s="280" t="s">
        <v>144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 t="s">
        <v>143</v>
      </c>
      <c r="T4" s="280"/>
      <c r="U4" s="280"/>
      <c r="V4" s="280"/>
      <c r="W4" s="280"/>
      <c r="X4" s="280"/>
      <c r="Y4" s="280"/>
      <c r="Z4" s="280"/>
      <c r="AA4" s="280"/>
    </row>
    <row r="5" spans="11:27" ht="15.75" customHeight="1" thickBot="1">
      <c r="K5" s="1"/>
      <c r="L5" s="1"/>
      <c r="M5" s="1"/>
      <c r="N5" s="1"/>
      <c r="O5" s="1"/>
      <c r="P5" s="279"/>
      <c r="R5" s="279" t="s">
        <v>113</v>
      </c>
      <c r="W5" s="1"/>
      <c r="X5" s="1"/>
      <c r="Y5" s="1"/>
      <c r="Z5" s="279"/>
      <c r="AA5" s="279" t="s">
        <v>113</v>
      </c>
    </row>
    <row r="6" spans="2:27" s="190" customFormat="1" ht="17.25" customHeight="1" thickTop="1">
      <c r="B6" s="345" t="s">
        <v>142</v>
      </c>
      <c r="C6" s="345"/>
      <c r="D6" s="77" t="s">
        <v>64</v>
      </c>
      <c r="E6" s="340"/>
      <c r="F6" s="341" t="s">
        <v>141</v>
      </c>
      <c r="G6" s="344"/>
      <c r="H6" s="341" t="s">
        <v>140</v>
      </c>
      <c r="I6" s="344"/>
      <c r="J6" s="341" t="s">
        <v>139</v>
      </c>
      <c r="K6" s="345"/>
      <c r="L6" s="344"/>
      <c r="M6" s="341" t="s">
        <v>138</v>
      </c>
      <c r="N6" s="344"/>
      <c r="O6" s="341" t="s">
        <v>135</v>
      </c>
      <c r="P6" s="344"/>
      <c r="Q6" s="170" t="s">
        <v>102</v>
      </c>
      <c r="R6" s="343"/>
      <c r="S6" s="342" t="s">
        <v>64</v>
      </c>
      <c r="T6" s="341" t="s">
        <v>137</v>
      </c>
      <c r="U6" s="341" t="s">
        <v>136</v>
      </c>
      <c r="V6" s="170" t="s">
        <v>135</v>
      </c>
      <c r="W6" s="340" t="s">
        <v>134</v>
      </c>
      <c r="X6" s="339" t="s">
        <v>133</v>
      </c>
      <c r="Y6" s="170" t="s">
        <v>132</v>
      </c>
      <c r="Z6" s="170" t="s">
        <v>131</v>
      </c>
      <c r="AA6" s="170" t="s">
        <v>102</v>
      </c>
    </row>
    <row r="7" spans="2:27" s="190" customFormat="1" ht="17.25" customHeight="1">
      <c r="B7" s="336"/>
      <c r="C7" s="336"/>
      <c r="D7" s="78"/>
      <c r="E7" s="337"/>
      <c r="F7" s="332"/>
      <c r="G7" s="335"/>
      <c r="H7" s="332"/>
      <c r="I7" s="335"/>
      <c r="J7" s="332"/>
      <c r="K7" s="336"/>
      <c r="L7" s="335"/>
      <c r="M7" s="332"/>
      <c r="N7" s="335"/>
      <c r="O7" s="332"/>
      <c r="P7" s="335"/>
      <c r="Q7" s="330"/>
      <c r="R7" s="334"/>
      <c r="S7" s="333"/>
      <c r="T7" s="332"/>
      <c r="U7" s="332"/>
      <c r="V7" s="330"/>
      <c r="W7" s="331"/>
      <c r="X7" s="338"/>
      <c r="Y7" s="330"/>
      <c r="Z7" s="330"/>
      <c r="AA7" s="330"/>
    </row>
    <row r="8" spans="2:27" s="190" customFormat="1" ht="18" customHeight="1">
      <c r="B8" s="336"/>
      <c r="C8" s="336"/>
      <c r="D8" s="78"/>
      <c r="E8" s="337"/>
      <c r="F8" s="332"/>
      <c r="G8" s="335"/>
      <c r="H8" s="332"/>
      <c r="I8" s="335"/>
      <c r="J8" s="332"/>
      <c r="K8" s="336"/>
      <c r="L8" s="335"/>
      <c r="M8" s="332"/>
      <c r="N8" s="335"/>
      <c r="O8" s="332"/>
      <c r="P8" s="335"/>
      <c r="Q8" s="330"/>
      <c r="R8" s="334"/>
      <c r="S8" s="333"/>
      <c r="T8" s="332"/>
      <c r="U8" s="332"/>
      <c r="V8" s="330"/>
      <c r="W8" s="331"/>
      <c r="X8" s="248"/>
      <c r="Y8" s="330"/>
      <c r="Z8" s="330"/>
      <c r="AA8" s="330"/>
    </row>
    <row r="9" spans="2:27" s="190" customFormat="1" ht="18" customHeight="1">
      <c r="B9" s="328"/>
      <c r="C9" s="328"/>
      <c r="D9" s="79"/>
      <c r="E9" s="329"/>
      <c r="F9" s="324"/>
      <c r="G9" s="327"/>
      <c r="H9" s="324"/>
      <c r="I9" s="327"/>
      <c r="J9" s="324"/>
      <c r="K9" s="328"/>
      <c r="L9" s="327"/>
      <c r="M9" s="324"/>
      <c r="N9" s="327"/>
      <c r="O9" s="324"/>
      <c r="P9" s="327"/>
      <c r="Q9" s="322"/>
      <c r="R9" s="326"/>
      <c r="S9" s="325"/>
      <c r="T9" s="324"/>
      <c r="U9" s="324"/>
      <c r="V9" s="322"/>
      <c r="W9" s="323"/>
      <c r="X9" s="248"/>
      <c r="Y9" s="322"/>
      <c r="Z9" s="322"/>
      <c r="AA9" s="322"/>
    </row>
    <row r="10" spans="2:27" s="190" customFormat="1" ht="25.5" customHeight="1">
      <c r="B10" s="154" t="s">
        <v>130</v>
      </c>
      <c r="C10" s="155"/>
      <c r="D10" s="321" t="s">
        <v>25</v>
      </c>
      <c r="E10" s="320"/>
      <c r="F10" s="234" t="s">
        <v>26</v>
      </c>
      <c r="G10" s="319"/>
      <c r="H10" s="234" t="s">
        <v>27</v>
      </c>
      <c r="I10" s="319"/>
      <c r="J10" s="234" t="s">
        <v>28</v>
      </c>
      <c r="K10" s="319"/>
      <c r="L10" s="319"/>
      <c r="M10" s="234" t="s">
        <v>29</v>
      </c>
      <c r="N10" s="319"/>
      <c r="O10" s="234" t="s">
        <v>30</v>
      </c>
      <c r="P10" s="319"/>
      <c r="Q10" s="231" t="s">
        <v>31</v>
      </c>
      <c r="R10" s="229"/>
      <c r="S10" s="228" t="s">
        <v>25</v>
      </c>
      <c r="T10" s="228" t="s">
        <v>26</v>
      </c>
      <c r="U10" s="228" t="s">
        <v>27</v>
      </c>
      <c r="V10" s="228" t="s">
        <v>28</v>
      </c>
      <c r="W10" s="228" t="s">
        <v>29</v>
      </c>
      <c r="X10" s="228" t="s">
        <v>30</v>
      </c>
      <c r="Y10" s="24" t="s">
        <v>31</v>
      </c>
      <c r="Z10" s="39" t="s">
        <v>32</v>
      </c>
      <c r="AA10" s="228" t="s">
        <v>92</v>
      </c>
    </row>
    <row r="11" spans="1:27" s="190" customFormat="1" ht="24.75" customHeight="1">
      <c r="A11" s="318"/>
      <c r="B11" s="317" t="s">
        <v>129</v>
      </c>
      <c r="C11" s="317"/>
      <c r="D11" s="316"/>
      <c r="E11" s="315"/>
      <c r="F11" s="315"/>
      <c r="G11" s="315"/>
      <c r="H11" s="315"/>
      <c r="I11" s="315"/>
      <c r="J11" s="315"/>
      <c r="K11" s="315"/>
      <c r="L11" s="315"/>
      <c r="M11" s="314"/>
      <c r="N11" s="314"/>
      <c r="O11" s="208"/>
      <c r="P11" s="208"/>
      <c r="Q11" s="208"/>
      <c r="R11" s="208"/>
      <c r="S11" s="313"/>
      <c r="T11" s="312"/>
      <c r="U11" s="311"/>
      <c r="V11" s="310"/>
      <c r="W11" s="300"/>
      <c r="X11" s="212"/>
      <c r="Y11" s="212"/>
      <c r="Z11" s="212"/>
      <c r="AA11" s="212"/>
    </row>
    <row r="12" spans="1:27" s="190" customFormat="1" ht="38.25" customHeight="1">
      <c r="A12" s="306"/>
      <c r="B12" s="309" t="s">
        <v>128</v>
      </c>
      <c r="C12" s="308"/>
      <c r="D12" s="205">
        <v>43937</v>
      </c>
      <c r="E12" s="204"/>
      <c r="F12" s="204">
        <v>8450</v>
      </c>
      <c r="G12" s="204"/>
      <c r="H12" s="204" t="s">
        <v>122</v>
      </c>
      <c r="I12" s="204"/>
      <c r="J12" s="204">
        <v>553</v>
      </c>
      <c r="K12" s="204"/>
      <c r="L12" s="204"/>
      <c r="M12" s="204" t="s">
        <v>122</v>
      </c>
      <c r="N12" s="204"/>
      <c r="O12" s="204">
        <v>150</v>
      </c>
      <c r="P12" s="204"/>
      <c r="Q12" s="204">
        <v>34784</v>
      </c>
      <c r="R12" s="204"/>
      <c r="S12" s="307">
        <v>44516</v>
      </c>
      <c r="T12" s="211" t="s">
        <v>122</v>
      </c>
      <c r="U12" s="211" t="s">
        <v>122</v>
      </c>
      <c r="V12" s="211">
        <v>1656</v>
      </c>
      <c r="W12" s="211">
        <v>7875</v>
      </c>
      <c r="X12" s="211">
        <v>3640</v>
      </c>
      <c r="Y12" s="211" t="s">
        <v>122</v>
      </c>
      <c r="Z12" s="211">
        <v>1515</v>
      </c>
      <c r="AA12" s="211">
        <v>29830</v>
      </c>
    </row>
    <row r="13" spans="1:27" s="190" customFormat="1" ht="38.25" customHeight="1">
      <c r="A13" s="306"/>
      <c r="B13" s="309" t="s">
        <v>127</v>
      </c>
      <c r="C13" s="309"/>
      <c r="D13" s="205">
        <v>39793</v>
      </c>
      <c r="E13" s="204"/>
      <c r="F13" s="204">
        <v>7611</v>
      </c>
      <c r="G13" s="204"/>
      <c r="H13" s="204" t="s">
        <v>122</v>
      </c>
      <c r="I13" s="204"/>
      <c r="J13" s="204">
        <v>608</v>
      </c>
      <c r="K13" s="204"/>
      <c r="L13" s="204"/>
      <c r="M13" s="204" t="s">
        <v>122</v>
      </c>
      <c r="N13" s="204"/>
      <c r="O13" s="204" t="s">
        <v>122</v>
      </c>
      <c r="P13" s="204"/>
      <c r="Q13" s="204">
        <v>31574</v>
      </c>
      <c r="R13" s="204"/>
      <c r="S13" s="307">
        <v>55126</v>
      </c>
      <c r="T13" s="211" t="s">
        <v>122</v>
      </c>
      <c r="U13" s="211" t="s">
        <v>122</v>
      </c>
      <c r="V13" s="211">
        <v>3668</v>
      </c>
      <c r="W13" s="211">
        <v>7991</v>
      </c>
      <c r="X13" s="211">
        <v>3849</v>
      </c>
      <c r="Y13" s="211" t="s">
        <v>122</v>
      </c>
      <c r="Z13" s="211">
        <v>2761</v>
      </c>
      <c r="AA13" s="211">
        <v>36857</v>
      </c>
    </row>
    <row r="14" spans="1:27" s="190" customFormat="1" ht="38.25" customHeight="1">
      <c r="A14" s="306"/>
      <c r="B14" s="309" t="s">
        <v>126</v>
      </c>
      <c r="C14" s="309"/>
      <c r="D14" s="205">
        <v>37892</v>
      </c>
      <c r="E14" s="204"/>
      <c r="F14" s="204">
        <v>8145</v>
      </c>
      <c r="G14" s="204"/>
      <c r="H14" s="204">
        <v>6388</v>
      </c>
      <c r="I14" s="204"/>
      <c r="J14" s="204">
        <v>4699</v>
      </c>
      <c r="K14" s="204"/>
      <c r="L14" s="204"/>
      <c r="M14" s="204">
        <v>11847</v>
      </c>
      <c r="N14" s="204"/>
      <c r="O14" s="204">
        <v>6267</v>
      </c>
      <c r="P14" s="204"/>
      <c r="Q14" s="204">
        <v>546</v>
      </c>
      <c r="R14" s="204"/>
      <c r="S14" s="307">
        <v>58439</v>
      </c>
      <c r="T14" s="211">
        <v>19636</v>
      </c>
      <c r="U14" s="211">
        <v>6441</v>
      </c>
      <c r="V14" s="211">
        <v>4538</v>
      </c>
      <c r="W14" s="211">
        <v>9679</v>
      </c>
      <c r="X14" s="211">
        <v>3684</v>
      </c>
      <c r="Y14" s="211">
        <v>2770</v>
      </c>
      <c r="Z14" s="211">
        <v>2385</v>
      </c>
      <c r="AA14" s="307">
        <v>9306</v>
      </c>
    </row>
    <row r="15" spans="1:27" s="190" customFormat="1" ht="38.25" customHeight="1">
      <c r="A15" s="306"/>
      <c r="B15" s="309" t="s">
        <v>125</v>
      </c>
      <c r="C15" s="309"/>
      <c r="D15" s="205">
        <v>27490</v>
      </c>
      <c r="E15" s="204"/>
      <c r="F15" s="204" t="s">
        <v>122</v>
      </c>
      <c r="G15" s="204"/>
      <c r="H15" s="204">
        <v>5834</v>
      </c>
      <c r="I15" s="204"/>
      <c r="J15" s="204">
        <v>3733</v>
      </c>
      <c r="K15" s="204"/>
      <c r="L15" s="204"/>
      <c r="M15" s="204">
        <v>11629</v>
      </c>
      <c r="N15" s="204"/>
      <c r="O15" s="204">
        <v>6270</v>
      </c>
      <c r="P15" s="204"/>
      <c r="Q15" s="204">
        <v>24</v>
      </c>
      <c r="R15" s="204"/>
      <c r="S15" s="307">
        <v>53484</v>
      </c>
      <c r="T15" s="211">
        <v>23367</v>
      </c>
      <c r="U15" s="211">
        <v>5874</v>
      </c>
      <c r="V15" s="211">
        <v>5268</v>
      </c>
      <c r="W15" s="211">
        <v>9579</v>
      </c>
      <c r="X15" s="211">
        <v>3194</v>
      </c>
      <c r="Y15" s="211">
        <v>3051</v>
      </c>
      <c r="Z15" s="211">
        <v>2124</v>
      </c>
      <c r="AA15" s="307">
        <v>1027</v>
      </c>
    </row>
    <row r="16" spans="1:27" s="190" customFormat="1" ht="38.25" customHeight="1">
      <c r="A16" s="306"/>
      <c r="B16" s="309" t="s">
        <v>124</v>
      </c>
      <c r="C16" s="308"/>
      <c r="D16" s="205">
        <v>20816</v>
      </c>
      <c r="E16" s="204"/>
      <c r="F16" s="204" t="s">
        <v>122</v>
      </c>
      <c r="G16" s="204"/>
      <c r="H16" s="204">
        <v>3211</v>
      </c>
      <c r="I16" s="204"/>
      <c r="J16" s="204">
        <v>3310</v>
      </c>
      <c r="K16" s="204"/>
      <c r="L16" s="204"/>
      <c r="M16" s="204">
        <v>10245</v>
      </c>
      <c r="N16" s="204"/>
      <c r="O16" s="204">
        <v>3807</v>
      </c>
      <c r="P16" s="204"/>
      <c r="Q16" s="204">
        <v>243</v>
      </c>
      <c r="R16" s="204"/>
      <c r="S16" s="307">
        <v>59617</v>
      </c>
      <c r="T16" s="211">
        <v>23909</v>
      </c>
      <c r="U16" s="211">
        <v>7807</v>
      </c>
      <c r="V16" s="211">
        <v>8893</v>
      </c>
      <c r="W16" s="211">
        <v>8838</v>
      </c>
      <c r="X16" s="211">
        <v>3249</v>
      </c>
      <c r="Y16" s="211">
        <v>3024</v>
      </c>
      <c r="Z16" s="211">
        <v>1617</v>
      </c>
      <c r="AA16" s="211">
        <v>2280</v>
      </c>
    </row>
    <row r="17" spans="1:27" s="190" customFormat="1" ht="14.25" customHeight="1">
      <c r="A17" s="306"/>
      <c r="C17" s="206"/>
      <c r="D17" s="305"/>
      <c r="E17" s="304"/>
      <c r="F17" s="303"/>
      <c r="G17" s="303"/>
      <c r="H17" s="303"/>
      <c r="I17" s="303"/>
      <c r="J17" s="303"/>
      <c r="K17" s="303"/>
      <c r="L17" s="303"/>
      <c r="M17" s="216"/>
      <c r="N17" s="216"/>
      <c r="O17" s="216"/>
      <c r="P17" s="216"/>
      <c r="Q17" s="216"/>
      <c r="R17" s="216"/>
      <c r="S17" s="302"/>
      <c r="T17" s="301"/>
      <c r="U17" s="301"/>
      <c r="V17" s="299"/>
      <c r="W17" s="300"/>
      <c r="X17" s="299"/>
      <c r="Y17" s="299"/>
      <c r="Z17" s="299"/>
      <c r="AA17" s="299"/>
    </row>
    <row r="18" spans="1:27" s="190" customFormat="1" ht="38.25" customHeight="1">
      <c r="A18" s="298"/>
      <c r="B18" s="297" t="s">
        <v>123</v>
      </c>
      <c r="C18" s="296"/>
      <c r="D18" s="198">
        <v>20198</v>
      </c>
      <c r="E18" s="197"/>
      <c r="F18" s="197" t="s">
        <v>122</v>
      </c>
      <c r="G18" s="197"/>
      <c r="H18" s="197">
        <v>3021</v>
      </c>
      <c r="I18" s="197"/>
      <c r="J18" s="197">
        <v>2736</v>
      </c>
      <c r="K18" s="197"/>
      <c r="L18" s="197"/>
      <c r="M18" s="197">
        <v>10286</v>
      </c>
      <c r="N18" s="197"/>
      <c r="O18" s="197">
        <v>3512</v>
      </c>
      <c r="P18" s="197"/>
      <c r="Q18" s="197">
        <v>643</v>
      </c>
      <c r="R18" s="197"/>
      <c r="S18" s="295">
        <v>60382</v>
      </c>
      <c r="T18" s="294">
        <v>23124</v>
      </c>
      <c r="U18" s="294">
        <v>8901</v>
      </c>
      <c r="V18" s="294">
        <v>11422</v>
      </c>
      <c r="W18" s="294">
        <v>8222</v>
      </c>
      <c r="X18" s="294">
        <v>3166</v>
      </c>
      <c r="Y18" s="294">
        <v>2450</v>
      </c>
      <c r="Z18" s="294">
        <v>731</v>
      </c>
      <c r="AA18" s="294">
        <v>2366</v>
      </c>
    </row>
    <row r="19" spans="2:27" s="190" customFormat="1" ht="6.75" customHeight="1">
      <c r="B19" s="4"/>
      <c r="C19" s="6"/>
      <c r="D19" s="293"/>
      <c r="E19" s="292"/>
      <c r="F19" s="292"/>
      <c r="G19" s="292"/>
      <c r="H19" s="292"/>
      <c r="I19" s="292"/>
      <c r="J19" s="292"/>
      <c r="K19" s="292"/>
      <c r="L19" s="292"/>
      <c r="M19" s="57"/>
      <c r="N19" s="57"/>
      <c r="O19" s="291"/>
      <c r="P19" s="291"/>
      <c r="Q19" s="291"/>
      <c r="R19" s="291"/>
      <c r="S19" s="288"/>
      <c r="T19" s="288"/>
      <c r="U19" s="290"/>
      <c r="V19" s="289"/>
      <c r="W19" s="288"/>
      <c r="X19" s="287"/>
      <c r="Y19" s="287"/>
      <c r="Z19" s="287"/>
      <c r="AA19" s="287"/>
    </row>
    <row r="20" spans="2:19" ht="17.25" customHeight="1">
      <c r="B20" s="286" t="s">
        <v>121</v>
      </c>
      <c r="O20" s="18"/>
      <c r="P20" s="18"/>
      <c r="S20" s="286" t="s">
        <v>120</v>
      </c>
    </row>
    <row r="21" spans="2:26" ht="18" customHeight="1">
      <c r="B21" s="286" t="s">
        <v>119</v>
      </c>
      <c r="O21" s="18"/>
      <c r="P21" s="18"/>
      <c r="S21" s="286" t="s">
        <v>118</v>
      </c>
      <c r="Z21" s="285"/>
    </row>
    <row r="22" spans="15:16" ht="20.25" customHeight="1">
      <c r="O22" s="18"/>
      <c r="P22" s="18"/>
    </row>
  </sheetData>
  <sheetProtection/>
  <mergeCells count="94">
    <mergeCell ref="T6:T9"/>
    <mergeCell ref="U6:U9"/>
    <mergeCell ref="V6:V9"/>
    <mergeCell ref="W6:W9"/>
    <mergeCell ref="X6:X9"/>
    <mergeCell ref="H10:I10"/>
    <mergeCell ref="Y6:Y9"/>
    <mergeCell ref="Z6:Z9"/>
    <mergeCell ref="AA6:AA9"/>
    <mergeCell ref="H6:I9"/>
    <mergeCell ref="H13:I13"/>
    <mergeCell ref="J10:L10"/>
    <mergeCell ref="M10:N10"/>
    <mergeCell ref="O10:P10"/>
    <mergeCell ref="S6:S9"/>
    <mergeCell ref="O18:P18"/>
    <mergeCell ref="O19:P19"/>
    <mergeCell ref="O6:P9"/>
    <mergeCell ref="O11:P11"/>
    <mergeCell ref="O12:P12"/>
    <mergeCell ref="O13:P13"/>
    <mergeCell ref="O14:P14"/>
    <mergeCell ref="Q6:R9"/>
    <mergeCell ref="Q10:R10"/>
    <mergeCell ref="Q11:R11"/>
    <mergeCell ref="Q12:R12"/>
    <mergeCell ref="Q13:R13"/>
    <mergeCell ref="Q14:R14"/>
    <mergeCell ref="Q15:R15"/>
    <mergeCell ref="Q16:R16"/>
    <mergeCell ref="Q18:R18"/>
    <mergeCell ref="Q17:R17"/>
    <mergeCell ref="Q19:R19"/>
    <mergeCell ref="B6:C9"/>
    <mergeCell ref="M14:N14"/>
    <mergeCell ref="M6:N9"/>
    <mergeCell ref="M11:N11"/>
    <mergeCell ref="M12:N12"/>
    <mergeCell ref="M13:N13"/>
    <mergeCell ref="J15:L15"/>
    <mergeCell ref="J6:L9"/>
    <mergeCell ref="J11:L11"/>
    <mergeCell ref="J12:L12"/>
    <mergeCell ref="J13:L13"/>
    <mergeCell ref="H11:I11"/>
    <mergeCell ref="F6:G9"/>
    <mergeCell ref="D6:E9"/>
    <mergeCell ref="H12:I12"/>
    <mergeCell ref="M15:N15"/>
    <mergeCell ref="B11:C11"/>
    <mergeCell ref="F13:G13"/>
    <mergeCell ref="D11:E11"/>
    <mergeCell ref="D12:E12"/>
    <mergeCell ref="D13:E13"/>
    <mergeCell ref="F11:G11"/>
    <mergeCell ref="D10:E10"/>
    <mergeCell ref="F10:G10"/>
    <mergeCell ref="D14:E14"/>
    <mergeCell ref="D15:E15"/>
    <mergeCell ref="D17:E17"/>
    <mergeCell ref="D16:E16"/>
    <mergeCell ref="F16:G16"/>
    <mergeCell ref="F12:G12"/>
    <mergeCell ref="J14:L14"/>
    <mergeCell ref="H16:I16"/>
    <mergeCell ref="J18:L18"/>
    <mergeCell ref="J19:L19"/>
    <mergeCell ref="H17:I17"/>
    <mergeCell ref="H14:I14"/>
    <mergeCell ref="H19:I19"/>
    <mergeCell ref="H15:I15"/>
    <mergeCell ref="F15:G15"/>
    <mergeCell ref="F17:G17"/>
    <mergeCell ref="D19:E19"/>
    <mergeCell ref="F19:G19"/>
    <mergeCell ref="F18:G18"/>
    <mergeCell ref="H18:I18"/>
    <mergeCell ref="O15:P15"/>
    <mergeCell ref="O16:P16"/>
    <mergeCell ref="M16:N16"/>
    <mergeCell ref="J17:L17"/>
    <mergeCell ref="J16:L16"/>
    <mergeCell ref="M17:N17"/>
    <mergeCell ref="O17:P17"/>
    <mergeCell ref="M18:N18"/>
    <mergeCell ref="B12:C12"/>
    <mergeCell ref="B10:C10"/>
    <mergeCell ref="B13:C13"/>
    <mergeCell ref="B14:C14"/>
    <mergeCell ref="B15:C15"/>
    <mergeCell ref="B16:C16"/>
    <mergeCell ref="B18:C18"/>
    <mergeCell ref="D18:E18"/>
    <mergeCell ref="F14:G14"/>
  </mergeCells>
  <conditionalFormatting sqref="AA12:AA16 X12:Y16 D12:R12 F13:R13 D13:D16 E14:R16 S12:V16 D18:AA18">
    <cfRule type="cellIs" priority="1" dxfId="6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2022-01-28T11:57:56Z</dcterms:created>
  <dcterms:modified xsi:type="dcterms:W3CDTF">2022-01-28T11:58:15Z</dcterms:modified>
  <cp:category/>
  <cp:version/>
  <cp:contentType/>
  <cp:contentStatus/>
</cp:coreProperties>
</file>