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1 耕地面積" sheetId="1" r:id="rId1"/>
    <sheet name="2 拡張・かい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６陸稲">#REF!</definedName>
    <definedName name="_７陸稲">#REF!</definedName>
    <definedName name="a">#REF!</definedName>
    <definedName name="input_DATA1">'[3]魚種×大海区県確定'!$D$9:$DR$20,'[3]魚種×大海区県確定'!$D$22:$DR$26,'[3]魚種×大海区県確定'!$D$28:$DR$33,'[3]魚種×大海区県確定'!$D$35:$DR$40</definedName>
    <definedName name="_xlnm.Print_Area" localSheetId="0">'1 耕地面積'!$A$1:$Q$55</definedName>
    <definedName name="_xlnm.Print_Area" localSheetId="1">'2 拡張・かい廃'!$A$1:$I$87</definedName>
    <definedName name="Print_Area_MI">#REF!</definedName>
    <definedName name="PRINT_AREA_MI1">#REF!</definedName>
    <definedName name="RITUBUNSEKI">'[5]（削除）図２（値）'!$A$4</definedName>
    <definedName name="SUBETE">#REF!</definedName>
    <definedName name="あｓ">'[7]（削除）図２（値）'!$A$4</definedName>
    <definedName name="作付面積">'[8]入力'!#REF!</definedName>
    <definedName name="収穫量">'[8]入力'!#REF!</definedName>
    <definedName name="新">#REF!</definedName>
    <definedName name="新2">#REF!</definedName>
    <definedName name="前年田畑">#REF!</definedName>
    <definedName name="単収">'[8]入力'!#REF!</definedName>
    <definedName name="本年田畑">#REF!</definedName>
  </definedNames>
  <calcPr fullCalcOnLoad="1"/>
</workbook>
</file>

<file path=xl/sharedStrings.xml><?xml version="1.0" encoding="utf-8"?>
<sst xmlns="http://schemas.openxmlformats.org/spreadsheetml/2006/main" count="551" uniqueCount="137">
  <si>
    <t>　　　　　　　</t>
  </si>
  <si>
    <t xml:space="preserve">      単位：ha</t>
  </si>
  <si>
    <t>　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</si>
  <si>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</si>
  <si>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</si>
  <si>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</si>
  <si>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</si>
  <si>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</si>
  <si>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</si>
  <si>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</si>
  <si>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</si>
  <si>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</si>
  <si>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</si>
  <si>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吉備中央町</t>
  </si>
  <si>
    <t>瀬戸内市</t>
  </si>
  <si>
    <t>赤磐市</t>
  </si>
  <si>
    <t>真庭市</t>
  </si>
  <si>
    <t>美作市</t>
  </si>
  <si>
    <t>浅口市</t>
  </si>
  <si>
    <t>美咲町</t>
  </si>
  <si>
    <t>勝央町</t>
  </si>
  <si>
    <t>奈義町</t>
  </si>
  <si>
    <t>区　　　　分</t>
  </si>
  <si>
    <t>和気町</t>
  </si>
  <si>
    <t>早島町</t>
  </si>
  <si>
    <t>里庄町</t>
  </si>
  <si>
    <t>矢掛町</t>
  </si>
  <si>
    <t>新庄村</t>
  </si>
  <si>
    <t>鏡野町</t>
  </si>
  <si>
    <t>畑</t>
  </si>
  <si>
    <t>本  地・け い 畔 別</t>
  </si>
  <si>
    <t>本  地・け い 畔 別</t>
  </si>
  <si>
    <t>種　　　　　類　　　　　別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</si>
  <si>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</si>
  <si>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</si>
  <si>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</si>
  <si>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</si>
  <si>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</si>
  <si>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</si>
  <si>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</si>
  <si>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</si>
  <si>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</si>
  <si>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</si>
  <si>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西粟倉村</t>
  </si>
  <si>
    <t>久米南町</t>
  </si>
  <si>
    <t>　全　　   国　</t>
  </si>
  <si>
    <t>　中 国 四 国　</t>
  </si>
  <si>
    <t>　中　　   国　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</si>
  <si>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</si>
  <si>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</si>
  <si>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</si>
  <si>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</si>
  <si>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</si>
  <si>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</si>
  <si>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</si>
  <si>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</si>
  <si>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</si>
  <si>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</si>
  <si>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</si>
  <si>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</si>
  <si>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</si>
  <si>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</si>
  <si>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</si>
  <si>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</si>
  <si>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</si>
  <si>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</si>
  <si>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</si>
  <si>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</si>
  <si>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</si>
  <si>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</si>
  <si>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</si>
  <si>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</si>
  <si>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</si>
  <si>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</si>
  <si>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</si>
  <si>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</si>
  <si>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</si>
  <si>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</si>
  <si>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</si>
  <si>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</si>
  <si>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</si>
  <si>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</si>
  <si>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(4)</t>
  </si>
  <si>
    <t>　　　</t>
  </si>
  <si>
    <t>(23)</t>
  </si>
  <si>
    <t>(7)</t>
  </si>
  <si>
    <t>(8)</t>
  </si>
  <si>
    <t>(1)</t>
  </si>
  <si>
    <t>(2)</t>
  </si>
  <si>
    <t>　 (1)　耕地面積　</t>
  </si>
  <si>
    <t>(10)</t>
  </si>
  <si>
    <t>(13)</t>
  </si>
  <si>
    <t>耕地　   　</t>
  </si>
  <si>
    <t>資料：農林水産省統計部「耕地面積調査」</t>
  </si>
  <si>
    <t>(9)</t>
  </si>
  <si>
    <t>　岡　　   山　</t>
  </si>
  <si>
    <t>平成26年</t>
  </si>
  <si>
    <t>平成21年</t>
  </si>
  <si>
    <t xml:space="preserve"> 　　　 22　</t>
  </si>
  <si>
    <t xml:space="preserve"> 　　　 23　</t>
  </si>
  <si>
    <t xml:space="preserve"> 　　　 24　</t>
  </si>
  <si>
    <t xml:space="preserve"> 　　　 25　</t>
  </si>
  <si>
    <t xml:space="preserve"> 　　　 26　</t>
  </si>
  <si>
    <t>..</t>
  </si>
  <si>
    <t xml:space="preserve"> (2)　耕地の拡張・かい廃面積</t>
  </si>
  <si>
    <t>　　ア　田</t>
  </si>
  <si>
    <t>単位：ha</t>
  </si>
  <si>
    <t>区　　分</t>
  </si>
  <si>
    <t>拡　　張</t>
  </si>
  <si>
    <t>か い 廃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</si>
  <si>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</si>
  <si>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</si>
  <si>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</si>
  <si>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</si>
  <si>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</si>
  <si>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</si>
  <si>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</si>
  <si>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-</t>
  </si>
  <si>
    <t>　岡　　   山　</t>
  </si>
  <si>
    <t>-</t>
  </si>
  <si>
    <t>22　</t>
  </si>
  <si>
    <t>23　</t>
  </si>
  <si>
    <t>24　</t>
  </si>
  <si>
    <t>25　</t>
  </si>
  <si>
    <t>26　</t>
  </si>
  <si>
    <t>か　　　　　　　　　　　い　　　　　　　　　　　廃　　　　（続き）</t>
  </si>
  <si>
    <t>人　　　　　為　　　　　か　　　　　い　　　　　廃　　　（続き）</t>
  </si>
  <si>
    <t>工場用地</t>
  </si>
  <si>
    <t>道路･鉄道用地</t>
  </si>
  <si>
    <t>宅 地 等</t>
  </si>
  <si>
    <t>農林道等</t>
  </si>
  <si>
    <t>植　　林</t>
  </si>
  <si>
    <t>そ の 他</t>
  </si>
  <si>
    <t>耕作放棄</t>
  </si>
  <si>
    <t>(11)</t>
  </si>
  <si>
    <t>　　イ　畑</t>
  </si>
  <si>
    <t xml:space="preserve"> 区　　分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</si>
</sst>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#\ ##0"/>
    <numFmt numFmtId="180" formatCode="#\ ##0"/>
    <numFmt numFmtId="181" formatCode="##,##0\ ;&quot;△&quot;\ ?,??0\ ;@\ "/>
    <numFmt numFmtId="182" formatCode="#,###,##0\ ;"/>
    <numFmt numFmtId="183" formatCode="\(General\)"/>
    <numFmt numFmtId="184" formatCode="#,##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_);[Red]\(0.0\)"/>
    <numFmt numFmtId="191" formatCode="#,###,##0\ ;&quot;△&quot;\ ???,??0\ ;"/>
    <numFmt numFmtId="192" formatCode="&quot; (&quot;0&quot;)&quot;"/>
    <numFmt numFmtId="193" formatCode="##,##0\ ;&quot;△&quot;?,??0\ ;@\ "/>
    <numFmt numFmtId="194" formatCode="###,##0\ ;&quot;△&quot;\ ??,??0\ ;"/>
    <numFmt numFmtId="195" formatCode="0#"/>
    <numFmt numFmtId="196" formatCode="0_ "/>
    <numFmt numFmtId="197" formatCode="#,##0_ "/>
    <numFmt numFmtId="198" formatCode="#,##0_ ;[Red]\-#,##0\ "/>
    <numFmt numFmtId="199" formatCode="#\ ###\ ##0\ ;@\ "/>
    <numFmt numFmtId="200" formatCode="#\ ###\ ###"/>
    <numFmt numFmtId="201" formatCode="0_);[Red]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4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3" fillId="0" borderId="16" xfId="0" applyFont="1" applyBorder="1" applyAlignment="1" quotePrefix="1">
      <alignment vertical="center"/>
    </xf>
    <xf numFmtId="0" fontId="2" fillId="0" borderId="17" xfId="0" applyFont="1" applyBorder="1" applyAlignment="1">
      <alignment vertical="center"/>
    </xf>
    <xf numFmtId="49" fontId="2" fillId="0" borderId="18" xfId="0" applyNumberFormat="1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49" fontId="2" fillId="0" borderId="16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6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Border="1" applyAlignment="1">
      <alignment vertical="center"/>
      <protection/>
    </xf>
    <xf numFmtId="0" fontId="2" fillId="0" borderId="0" xfId="66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distributed" vertical="center"/>
    </xf>
    <xf numFmtId="176" fontId="12" fillId="0" borderId="25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12" fillId="0" borderId="27" xfId="0" applyNumberFormat="1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distributed" vertical="center"/>
    </xf>
    <xf numFmtId="176" fontId="12" fillId="0" borderId="26" xfId="0" applyNumberFormat="1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76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99" fontId="3" fillId="0" borderId="0" xfId="0" applyNumberFormat="1" applyFont="1" applyAlignment="1">
      <alignment horizontal="right" vertical="center"/>
    </xf>
    <xf numFmtId="177" fontId="2" fillId="0" borderId="0" xfId="0" applyNumberFormat="1" applyFont="1" applyAlignment="1" applyProtection="1">
      <alignment horizontal="right" vertical="center"/>
      <protection locked="0"/>
    </xf>
    <xf numFmtId="178" fontId="3" fillId="33" borderId="0" xfId="0" applyNumberFormat="1" applyFont="1" applyFill="1" applyAlignment="1">
      <alignment horizontal="right" vertical="center"/>
    </xf>
    <xf numFmtId="0" fontId="2" fillId="0" borderId="18" xfId="0" applyFont="1" applyBorder="1" applyAlignment="1" quotePrefix="1">
      <alignment vertical="center"/>
    </xf>
    <xf numFmtId="200" fontId="2" fillId="0" borderId="19" xfId="0" applyNumberFormat="1" applyFont="1" applyBorder="1" applyAlignment="1">
      <alignment horizontal="right" vertical="center"/>
    </xf>
    <xf numFmtId="200" fontId="2" fillId="0" borderId="15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200" fontId="3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9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9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00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176" fontId="2" fillId="0" borderId="13" xfId="0" applyNumberFormat="1" applyFont="1" applyBorder="1" applyAlignment="1" quotePrefix="1">
      <alignment horizontal="center" vertical="center"/>
    </xf>
    <xf numFmtId="201" fontId="2" fillId="0" borderId="0" xfId="0" applyNumberFormat="1" applyFont="1" applyAlignment="1">
      <alignment horizontal="right" vertical="center"/>
    </xf>
    <xf numFmtId="193" fontId="30" fillId="0" borderId="0" xfId="67" applyNumberFormat="1" applyFont="1" applyAlignment="1" applyProtection="1">
      <alignment horizontal="right"/>
      <protection hidden="1"/>
    </xf>
    <xf numFmtId="199" fontId="0" fillId="0" borderId="0" xfId="0" applyNumberFormat="1" applyFont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 quotePrefix="1">
      <alignment vertical="center"/>
    </xf>
    <xf numFmtId="199" fontId="2" fillId="0" borderId="0" xfId="0" applyNumberFormat="1" applyFont="1" applyAlignment="1" quotePrefix="1">
      <alignment horizontal="center" vertical="center"/>
    </xf>
    <xf numFmtId="178" fontId="2" fillId="33" borderId="12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2" fillId="33" borderId="19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2 4" xfId="64"/>
    <cellStyle name="標準 3" xfId="65"/>
    <cellStyle name="標準_054-055かんしょ豆そば_済み⑪224-225農家数_Book1" xfId="66"/>
    <cellStyle name="標準_②１３年速報統計表" xfId="67"/>
    <cellStyle name="良い" xfId="68"/>
  </cellStyles>
  <dxfs count="17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2047;&#24180;&#34920;&#278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37096;\&#29983;&#29987;&#32113;&#35336;&#35506;\03&#22303;&#22320;&#36039;&#28304;&#32113;&#35336;&#29677;%2040MB&#12414;&#12391;\&#21033;&#29992;&#20418;\H16&#12289;&#21462;&#12426;&#12414;&#12392;&#12417;\&#20840;&#22269;&#35910;\&#36895;&#22577;\&#21454;&#31339;&#37327;&#38306;&#20418;ver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8417;&#29554;&#29677;\&#24179;&#25104;&#65304;&#24180;&#36895;&#22577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toukei\lsv_n20_&#32113;&#35336;&#37096;\&#29983;&#29987;&#27969;&#36890;&#28040;&#36027;&#32113;&#35336;&#35506;\0080%20&#38754;&#31309;&#32113;&#35336;&#29677;\&#21033;&#29992;&#20418;\H21&#24180;&#21462;&#12426;&#12414;&#12392;&#12417;\02&#40614;&#65288;&#37117;&#24220;&#30476;&#65289;\&#36895;&#22577;\&#31532;&#65297;&#26696;\mugi-ken&#65288;&#32113;&#35336;&#3492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3&#22303;&#22320;&#36039;&#28304;&#32113;&#35336;&#29677;%2040MB&#12414;&#12391;\&#21033;&#29992;&#20418;\02_&#24310;&#12409;&#38754;&#31309;(H13)\04_&#31532;&#65297;&#22577;&#38306;&#20418;\02_&#22259;&#34920;&#65288;&#30333;&#4065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0614;&#20316;&#26989;&#29992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14&#24180;&#21462;&#12426;&#12414;&#12392;&#12417;\02_&#24310;&#12409;&#38754;&#31309;(H13)\04_&#31532;&#65297;&#22577;&#38306;&#20418;\02_&#22259;&#34920;&#65288;&#30333;&#4065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N20\&#32113;&#35336;&#24773;&#22577;&#37096;\&#29983;&#29987;&#32113;&#35336;&#35506;\04&#20316;&#29289;&#32113;&#35336;&#29677;%2030MB&#12414;&#12391;\&#27700;&#31282;&#24179;&#25104;14&#24180;&#29987;&#21462;&#12426;&#12414;&#12392;&#12417;\&#9316;10&#26376;15&#26085;&#29694;&#22312;&#65288;H.14&#65289;\&#31890;&#21402;&#21029;&#37325;&#37327;&#20998;&#24067;&#65288;14.10.1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年表 (2)"/>
      <sheetName val="累年表 (3)"/>
      <sheetName val="累年表 (4)"/>
      <sheetName val="累年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表（概要）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魚種×大海区県速報"/>
      <sheetName val="魚種×大海区県確定"/>
    </sheetNames>
    <sheetDataSet>
      <sheetData sheetId="1">
        <row r="9">
          <cell r="D9">
            <v>329925.082</v>
          </cell>
          <cell r="E9">
            <v>204485.718</v>
          </cell>
          <cell r="F9">
            <v>4272.165</v>
          </cell>
          <cell r="G9">
            <v>208.708</v>
          </cell>
          <cell r="H9">
            <v>102.062</v>
          </cell>
          <cell r="I9">
            <v>284.844</v>
          </cell>
          <cell r="J9">
            <v>2519.088</v>
          </cell>
          <cell r="K9">
            <v>1157</v>
          </cell>
          <cell r="L9">
            <v>0.463</v>
          </cell>
          <cell r="M9">
            <v>500.386</v>
          </cell>
          <cell r="N9">
            <v>108.248</v>
          </cell>
          <cell r="O9">
            <v>208.138</v>
          </cell>
          <cell r="P9">
            <v>164</v>
          </cell>
          <cell r="Q9">
            <v>20</v>
          </cell>
          <cell r="R9">
            <v>859.385</v>
          </cell>
          <cell r="S9">
            <v>859.385</v>
          </cell>
          <cell r="U9">
            <v>166.412</v>
          </cell>
          <cell r="V9">
            <v>11681.16</v>
          </cell>
          <cell r="W9">
            <v>11241.414</v>
          </cell>
          <cell r="X9">
            <v>439.746</v>
          </cell>
          <cell r="Z9">
            <v>574.796</v>
          </cell>
          <cell r="AA9">
            <v>11235.27</v>
          </cell>
          <cell r="AB9">
            <v>6933.47</v>
          </cell>
          <cell r="AD9">
            <v>4301.8</v>
          </cell>
          <cell r="AF9">
            <v>647.5</v>
          </cell>
          <cell r="AH9">
            <v>647.5</v>
          </cell>
          <cell r="AI9">
            <v>2755.868</v>
          </cell>
          <cell r="AJ9">
            <v>7000.941</v>
          </cell>
          <cell r="AK9">
            <v>100.517</v>
          </cell>
          <cell r="AL9">
            <v>5931.85</v>
          </cell>
          <cell r="AM9">
            <v>24.878</v>
          </cell>
          <cell r="AN9">
            <v>5906.972</v>
          </cell>
          <cell r="AO9">
            <v>63451.803</v>
          </cell>
          <cell r="AP9">
            <v>6653.55</v>
          </cell>
          <cell r="AQ9">
            <v>56798.253</v>
          </cell>
          <cell r="AR9">
            <v>57838.18</v>
          </cell>
          <cell r="AS9">
            <v>290.17</v>
          </cell>
          <cell r="AT9">
            <v>2.59</v>
          </cell>
          <cell r="AU9">
            <v>2.49</v>
          </cell>
          <cell r="BC9">
            <v>695.611</v>
          </cell>
          <cell r="BG9" t="str">
            <v>-</v>
          </cell>
          <cell r="BH9" t="str">
            <v>-</v>
          </cell>
          <cell r="BI9" t="str">
            <v>-</v>
          </cell>
          <cell r="BJ9">
            <v>0.199</v>
          </cell>
          <cell r="BK9" t="str">
            <v>-</v>
          </cell>
          <cell r="BL9">
            <v>2.411</v>
          </cell>
          <cell r="BM9" t="str">
            <v>-</v>
          </cell>
          <cell r="BN9">
            <v>29412.854</v>
          </cell>
          <cell r="BO9" t="str">
            <v>-</v>
          </cell>
          <cell r="BP9">
            <v>2.247</v>
          </cell>
          <cell r="BQ9">
            <v>7060.913</v>
          </cell>
          <cell r="BR9">
            <v>28.117</v>
          </cell>
          <cell r="BS9" t="str">
            <v>-</v>
          </cell>
          <cell r="BT9" t="str">
            <v>-</v>
          </cell>
          <cell r="BU9">
            <v>28.117</v>
          </cell>
          <cell r="BV9">
            <v>2180.325</v>
          </cell>
          <cell r="BW9">
            <v>160.689</v>
          </cell>
          <cell r="BX9" t="str">
            <v>-</v>
          </cell>
          <cell r="BY9">
            <v>1060.592</v>
          </cell>
          <cell r="BZ9" t="str">
            <v>-</v>
          </cell>
          <cell r="CA9">
            <v>959.044</v>
          </cell>
          <cell r="CB9">
            <v>349.555</v>
          </cell>
          <cell r="CC9">
            <v>95819.113</v>
          </cell>
          <cell r="CD9">
            <v>0.229</v>
          </cell>
          <cell r="CE9" t="str">
            <v>-</v>
          </cell>
          <cell r="CF9" t="str">
            <v>-</v>
          </cell>
          <cell r="CG9" t="str">
            <v>-</v>
          </cell>
          <cell r="CH9">
            <v>95417.915</v>
          </cell>
          <cell r="CI9">
            <v>303.668</v>
          </cell>
          <cell r="CJ9" t="str">
            <v>-</v>
          </cell>
          <cell r="CK9">
            <v>97.301</v>
          </cell>
          <cell r="CL9">
            <v>14571.588</v>
          </cell>
          <cell r="CM9" t="str">
            <v>-</v>
          </cell>
          <cell r="CN9">
            <v>5473.109</v>
          </cell>
          <cell r="CO9">
            <v>2181.399</v>
          </cell>
          <cell r="CP9">
            <v>6917.08</v>
          </cell>
          <cell r="CQ9">
            <v>5011.959</v>
          </cell>
          <cell r="CR9">
            <v>1217.764</v>
          </cell>
          <cell r="CS9">
            <v>410.28</v>
          </cell>
          <cell r="CT9" t="str">
            <v>-</v>
          </cell>
          <cell r="CU9">
            <v>123.216</v>
          </cell>
          <cell r="CV9">
            <v>5727.447</v>
          </cell>
          <cell r="CW9">
            <v>5560.356</v>
          </cell>
          <cell r="CX9">
            <v>144.777</v>
          </cell>
          <cell r="CY9" t="str">
            <v>-</v>
          </cell>
          <cell r="CZ9">
            <v>0.175</v>
          </cell>
          <cell r="DA9">
            <v>22.139</v>
          </cell>
          <cell r="DB9">
            <v>329925.082</v>
          </cell>
          <cell r="DC9">
            <v>648.111</v>
          </cell>
          <cell r="DD9">
            <v>3.269</v>
          </cell>
          <cell r="DE9">
            <v>21347.336</v>
          </cell>
          <cell r="DF9">
            <v>5117.005</v>
          </cell>
          <cell r="DG9">
            <v>100484.394</v>
          </cell>
          <cell r="DH9">
            <v>1.861</v>
          </cell>
          <cell r="DI9" t="str">
            <v>-</v>
          </cell>
          <cell r="DJ9">
            <v>146309.102</v>
          </cell>
          <cell r="DK9">
            <v>36101.727</v>
          </cell>
          <cell r="DL9" t="str">
            <v>-</v>
          </cell>
          <cell r="DM9" t="str">
            <v>-</v>
          </cell>
          <cell r="DN9">
            <v>19912.277</v>
          </cell>
          <cell r="DO9">
            <v>329925.082</v>
          </cell>
          <cell r="DP9">
            <v>38685.255</v>
          </cell>
          <cell r="DQ9">
            <v>244211.829</v>
          </cell>
          <cell r="DR9">
            <v>47027.998</v>
          </cell>
        </row>
        <row r="10">
          <cell r="D10">
            <v>318963.716</v>
          </cell>
          <cell r="E10">
            <v>151350.651</v>
          </cell>
          <cell r="F10">
            <v>458.512</v>
          </cell>
          <cell r="J10">
            <v>454</v>
          </cell>
          <cell r="K10">
            <v>1</v>
          </cell>
          <cell r="L10">
            <v>3.512</v>
          </cell>
          <cell r="M10">
            <v>7</v>
          </cell>
          <cell r="O10">
            <v>7</v>
          </cell>
          <cell r="U10">
            <v>3.939</v>
          </cell>
          <cell r="V10">
            <v>70127.766</v>
          </cell>
          <cell r="W10">
            <v>49561.271</v>
          </cell>
          <cell r="X10">
            <v>20566.495</v>
          </cell>
          <cell r="Z10">
            <v>498.422</v>
          </cell>
          <cell r="AA10">
            <v>0.77</v>
          </cell>
          <cell r="AB10">
            <v>0.77</v>
          </cell>
          <cell r="AI10">
            <v>0.166</v>
          </cell>
          <cell r="AJ10">
            <v>3152.633</v>
          </cell>
          <cell r="AL10">
            <v>2741.53</v>
          </cell>
          <cell r="AN10">
            <v>2741.53</v>
          </cell>
          <cell r="AO10">
            <v>25848.722</v>
          </cell>
          <cell r="AP10">
            <v>4542.358</v>
          </cell>
          <cell r="AQ10">
            <v>21306.364</v>
          </cell>
          <cell r="AR10">
            <v>34666.46</v>
          </cell>
          <cell r="AS10">
            <v>6.972</v>
          </cell>
          <cell r="AT10">
            <v>477.652</v>
          </cell>
          <cell r="AU10">
            <v>17.166</v>
          </cell>
          <cell r="BC10">
            <v>247.447</v>
          </cell>
          <cell r="BD10">
            <v>8.177</v>
          </cell>
          <cell r="BG10">
            <v>8.177</v>
          </cell>
          <cell r="BH10" t="str">
            <v>-</v>
          </cell>
          <cell r="BI10" t="str">
            <v>-</v>
          </cell>
          <cell r="BJ10" t="str">
            <v>-</v>
          </cell>
          <cell r="BK10" t="str">
            <v>-</v>
          </cell>
          <cell r="BL10">
            <v>1.956</v>
          </cell>
          <cell r="BM10" t="str">
            <v>-</v>
          </cell>
          <cell r="BN10">
            <v>5340.94</v>
          </cell>
          <cell r="BO10" t="str">
            <v>-</v>
          </cell>
          <cell r="BP10">
            <v>0.604</v>
          </cell>
          <cell r="BQ10">
            <v>7743.817</v>
          </cell>
          <cell r="BR10">
            <v>237.617</v>
          </cell>
          <cell r="BS10" t="str">
            <v>-</v>
          </cell>
          <cell r="BT10" t="str">
            <v>-</v>
          </cell>
          <cell r="BU10">
            <v>237.617</v>
          </cell>
          <cell r="BV10">
            <v>1486.171</v>
          </cell>
          <cell r="BW10">
            <v>160.974</v>
          </cell>
          <cell r="BX10">
            <v>15.224</v>
          </cell>
          <cell r="BY10" t="str">
            <v>-</v>
          </cell>
          <cell r="BZ10" t="str">
            <v>-</v>
          </cell>
          <cell r="CA10">
            <v>1309.973</v>
          </cell>
          <cell r="CB10" t="str">
            <v>-</v>
          </cell>
          <cell r="CC10">
            <v>144865.337</v>
          </cell>
          <cell r="CD10" t="str">
            <v>-</v>
          </cell>
          <cell r="CE10" t="str">
            <v>-</v>
          </cell>
          <cell r="CF10" t="str">
            <v>-</v>
          </cell>
          <cell r="CG10">
            <v>1.117</v>
          </cell>
          <cell r="CH10">
            <v>143775.005</v>
          </cell>
          <cell r="CI10">
            <v>410.267</v>
          </cell>
          <cell r="CJ10" t="str">
            <v>-</v>
          </cell>
          <cell r="CK10">
            <v>678.948</v>
          </cell>
          <cell r="CL10">
            <v>18255.258</v>
          </cell>
          <cell r="CM10" t="str">
            <v>-</v>
          </cell>
          <cell r="CN10">
            <v>16441.567</v>
          </cell>
          <cell r="CO10" t="str">
            <v>-</v>
          </cell>
          <cell r="CP10">
            <v>1813.691</v>
          </cell>
          <cell r="CQ10">
            <v>1611.388</v>
          </cell>
          <cell r="CR10">
            <v>270.257</v>
          </cell>
          <cell r="CS10">
            <v>106.679</v>
          </cell>
          <cell r="CT10">
            <v>29.04</v>
          </cell>
          <cell r="CU10">
            <v>30.31</v>
          </cell>
          <cell r="CV10">
            <v>721.008</v>
          </cell>
          <cell r="CW10">
            <v>719.74</v>
          </cell>
          <cell r="CX10" t="str">
            <v>-</v>
          </cell>
          <cell r="CY10" t="str">
            <v>-</v>
          </cell>
          <cell r="CZ10" t="str">
            <v>-</v>
          </cell>
          <cell r="DA10">
            <v>1.268</v>
          </cell>
          <cell r="DB10">
            <v>318963.716</v>
          </cell>
          <cell r="DC10">
            <v>0.02</v>
          </cell>
          <cell r="DD10" t="str">
            <v>-</v>
          </cell>
          <cell r="DE10">
            <v>22163.68</v>
          </cell>
          <cell r="DF10">
            <v>1510.949</v>
          </cell>
          <cell r="DG10">
            <v>128070.108</v>
          </cell>
          <cell r="DH10">
            <v>326.892</v>
          </cell>
          <cell r="DI10" t="str">
            <v>-</v>
          </cell>
          <cell r="DJ10">
            <v>62459.262</v>
          </cell>
          <cell r="DK10">
            <v>7170.715</v>
          </cell>
          <cell r="DL10" t="str">
            <v>-</v>
          </cell>
          <cell r="DM10" t="str">
            <v>-</v>
          </cell>
          <cell r="DN10">
            <v>97262.09</v>
          </cell>
          <cell r="DO10">
            <v>318963.716</v>
          </cell>
          <cell r="DP10">
            <v>7170.715</v>
          </cell>
          <cell r="DQ10">
            <v>190856.262</v>
          </cell>
          <cell r="DR10">
            <v>120936.739</v>
          </cell>
        </row>
        <row r="11">
          <cell r="D11">
            <v>265291.362</v>
          </cell>
          <cell r="E11">
            <v>189409.224</v>
          </cell>
          <cell r="F11">
            <v>1364.75</v>
          </cell>
          <cell r="G11">
            <v>43.831</v>
          </cell>
          <cell r="H11">
            <v>271.808</v>
          </cell>
          <cell r="I11">
            <v>266</v>
          </cell>
          <cell r="J11">
            <v>466</v>
          </cell>
          <cell r="K11">
            <v>316</v>
          </cell>
          <cell r="L11">
            <v>1.111</v>
          </cell>
          <cell r="M11">
            <v>195.877</v>
          </cell>
          <cell r="N11">
            <v>36.825</v>
          </cell>
          <cell r="O11">
            <v>112</v>
          </cell>
          <cell r="P11">
            <v>28</v>
          </cell>
          <cell r="Q11">
            <v>19.052</v>
          </cell>
          <cell r="U11">
            <v>194.229</v>
          </cell>
          <cell r="V11">
            <v>64957.949</v>
          </cell>
          <cell r="W11">
            <v>60896.094</v>
          </cell>
          <cell r="X11">
            <v>4061.855</v>
          </cell>
          <cell r="Z11">
            <v>651.618</v>
          </cell>
          <cell r="AA11">
            <v>0.459</v>
          </cell>
          <cell r="AB11">
            <v>0.459</v>
          </cell>
          <cell r="AI11">
            <v>0.014</v>
          </cell>
          <cell r="AJ11">
            <v>47199.305</v>
          </cell>
          <cell r="AK11">
            <v>0.099</v>
          </cell>
          <cell r="AL11">
            <v>8141.39</v>
          </cell>
          <cell r="AN11">
            <v>8141.39</v>
          </cell>
          <cell r="AO11">
            <v>48406.655</v>
          </cell>
          <cell r="AP11">
            <v>22271.569</v>
          </cell>
          <cell r="AQ11">
            <v>26135.086</v>
          </cell>
          <cell r="AR11">
            <v>5070.431</v>
          </cell>
          <cell r="AS11">
            <v>178.441</v>
          </cell>
          <cell r="AT11">
            <v>486.658</v>
          </cell>
          <cell r="AU11">
            <v>330.218</v>
          </cell>
          <cell r="BC11">
            <v>126.742</v>
          </cell>
          <cell r="BG11" t="str">
            <v>-</v>
          </cell>
          <cell r="BH11" t="str">
            <v>-</v>
          </cell>
          <cell r="BI11" t="str">
            <v>-</v>
          </cell>
          <cell r="BJ11">
            <v>0.767</v>
          </cell>
          <cell r="BK11" t="str">
            <v>-</v>
          </cell>
          <cell r="BL11">
            <v>0.121</v>
          </cell>
          <cell r="BM11" t="str">
            <v>-</v>
          </cell>
          <cell r="BN11" t="str">
            <v>-</v>
          </cell>
          <cell r="BO11" t="str">
            <v>-</v>
          </cell>
          <cell r="BP11" t="str">
            <v>-</v>
          </cell>
          <cell r="BQ11">
            <v>12103.501</v>
          </cell>
          <cell r="BR11">
            <v>98.76</v>
          </cell>
          <cell r="BS11" t="str">
            <v>-</v>
          </cell>
          <cell r="BT11" t="str">
            <v>-</v>
          </cell>
          <cell r="BU11">
            <v>98.76</v>
          </cell>
          <cell r="BV11">
            <v>580.278</v>
          </cell>
          <cell r="BW11">
            <v>0.463</v>
          </cell>
          <cell r="BX11" t="str">
            <v>-</v>
          </cell>
          <cell r="BY11" t="str">
            <v>-</v>
          </cell>
          <cell r="BZ11" t="str">
            <v>-</v>
          </cell>
          <cell r="CA11">
            <v>579.815</v>
          </cell>
          <cell r="CB11" t="str">
            <v>-</v>
          </cell>
          <cell r="CC11">
            <v>31085.762</v>
          </cell>
          <cell r="CD11" t="str">
            <v>-</v>
          </cell>
          <cell r="CE11" t="str">
            <v>-</v>
          </cell>
          <cell r="CF11" t="str">
            <v>-</v>
          </cell>
          <cell r="CG11">
            <v>481.146</v>
          </cell>
          <cell r="CH11">
            <v>27626.203</v>
          </cell>
          <cell r="CI11">
            <v>2092.961</v>
          </cell>
          <cell r="CJ11" t="str">
            <v>-</v>
          </cell>
          <cell r="CK11">
            <v>885.452</v>
          </cell>
          <cell r="CL11">
            <v>24081.969</v>
          </cell>
          <cell r="CM11" t="str">
            <v>-</v>
          </cell>
          <cell r="CN11">
            <v>23179.017</v>
          </cell>
          <cell r="CO11">
            <v>411.026</v>
          </cell>
          <cell r="CP11">
            <v>491.926</v>
          </cell>
          <cell r="CQ11">
            <v>1708.106</v>
          </cell>
          <cell r="CR11">
            <v>485.127</v>
          </cell>
          <cell r="CS11">
            <v>14.476</v>
          </cell>
          <cell r="CT11" t="str">
            <v>-</v>
          </cell>
          <cell r="CU11">
            <v>260.402</v>
          </cell>
          <cell r="CV11">
            <v>17567.258</v>
          </cell>
          <cell r="CW11">
            <v>16780.768</v>
          </cell>
          <cell r="CX11" t="str">
            <v>-</v>
          </cell>
          <cell r="CY11" t="str">
            <v>-</v>
          </cell>
          <cell r="CZ11" t="str">
            <v>-</v>
          </cell>
          <cell r="DA11">
            <v>786.49</v>
          </cell>
          <cell r="DB11">
            <v>265291.362</v>
          </cell>
          <cell r="DC11">
            <v>4358.647</v>
          </cell>
          <cell r="DD11" t="str">
            <v>-</v>
          </cell>
          <cell r="DE11">
            <v>37665.821</v>
          </cell>
          <cell r="DF11">
            <v>35660.336</v>
          </cell>
          <cell r="DG11">
            <v>51355.356</v>
          </cell>
          <cell r="DH11">
            <v>319.68</v>
          </cell>
          <cell r="DI11">
            <v>799.049</v>
          </cell>
          <cell r="DJ11">
            <v>43237.17</v>
          </cell>
          <cell r="DK11">
            <v>11582.01</v>
          </cell>
          <cell r="DL11" t="str">
            <v>-</v>
          </cell>
          <cell r="DM11" t="str">
            <v>-</v>
          </cell>
          <cell r="DN11">
            <v>80313.293</v>
          </cell>
          <cell r="DO11">
            <v>265291.362</v>
          </cell>
          <cell r="DP11">
            <v>15490.021</v>
          </cell>
          <cell r="DQ11">
            <v>91803.244</v>
          </cell>
          <cell r="DR11">
            <v>157998.097</v>
          </cell>
        </row>
        <row r="12">
          <cell r="D12">
            <v>250242.947</v>
          </cell>
          <cell r="E12">
            <v>201254.172</v>
          </cell>
          <cell r="F12">
            <v>2597.567</v>
          </cell>
          <cell r="G12">
            <v>221.527</v>
          </cell>
          <cell r="I12">
            <v>601.644</v>
          </cell>
          <cell r="J12">
            <v>374.888</v>
          </cell>
          <cell r="K12">
            <v>1373.524</v>
          </cell>
          <cell r="L12">
            <v>25.984</v>
          </cell>
          <cell r="M12">
            <v>545.808</v>
          </cell>
          <cell r="N12">
            <v>200.486</v>
          </cell>
          <cell r="O12">
            <v>262.459</v>
          </cell>
          <cell r="P12">
            <v>43.382</v>
          </cell>
          <cell r="Q12">
            <v>39.481</v>
          </cell>
          <cell r="R12">
            <v>6124.227</v>
          </cell>
          <cell r="S12">
            <v>6121.727</v>
          </cell>
          <cell r="T12">
            <v>2.5</v>
          </cell>
          <cell r="U12">
            <v>316.9</v>
          </cell>
          <cell r="V12">
            <v>14065.396</v>
          </cell>
          <cell r="W12">
            <v>13403.385</v>
          </cell>
          <cell r="X12">
            <v>662.011</v>
          </cell>
          <cell r="Z12">
            <v>33.813</v>
          </cell>
          <cell r="AA12">
            <v>3250.667</v>
          </cell>
          <cell r="AB12">
            <v>1762.701</v>
          </cell>
          <cell r="AC12">
            <v>8</v>
          </cell>
          <cell r="AD12">
            <v>1473.568</v>
          </cell>
          <cell r="AE12">
            <v>6.398</v>
          </cell>
          <cell r="AF12">
            <v>3017.596</v>
          </cell>
          <cell r="AG12">
            <v>3017.596</v>
          </cell>
          <cell r="AI12">
            <v>16340.062</v>
          </cell>
          <cell r="AJ12">
            <v>36621.216</v>
          </cell>
          <cell r="AL12">
            <v>4852.198</v>
          </cell>
          <cell r="AN12">
            <v>4852.198</v>
          </cell>
          <cell r="AO12">
            <v>58738.987</v>
          </cell>
          <cell r="AP12">
            <v>7726.575</v>
          </cell>
          <cell r="AQ12">
            <v>51012.412</v>
          </cell>
          <cell r="AR12">
            <v>5223.027</v>
          </cell>
          <cell r="AS12">
            <v>558.625</v>
          </cell>
          <cell r="AT12">
            <v>503.117</v>
          </cell>
          <cell r="AU12">
            <v>287.551</v>
          </cell>
          <cell r="BC12">
            <v>7.324</v>
          </cell>
          <cell r="BG12" t="str">
            <v>-</v>
          </cell>
          <cell r="BH12" t="str">
            <v>-</v>
          </cell>
          <cell r="BI12">
            <v>1.904</v>
          </cell>
          <cell r="BJ12" t="str">
            <v>-</v>
          </cell>
          <cell r="BK12" t="str">
            <v>-</v>
          </cell>
          <cell r="BL12">
            <v>0.004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>
            <v>48168.183</v>
          </cell>
          <cell r="BR12">
            <v>24.133</v>
          </cell>
          <cell r="BS12" t="str">
            <v>-</v>
          </cell>
          <cell r="BT12" t="str">
            <v>-</v>
          </cell>
          <cell r="BU12">
            <v>24.133</v>
          </cell>
          <cell r="BV12">
            <v>518.158</v>
          </cell>
          <cell r="BW12">
            <v>0.119</v>
          </cell>
          <cell r="BX12">
            <v>45.464</v>
          </cell>
          <cell r="BY12" t="str">
            <v>-</v>
          </cell>
          <cell r="BZ12" t="str">
            <v>-</v>
          </cell>
          <cell r="CA12">
            <v>472.575</v>
          </cell>
          <cell r="CB12" t="str">
            <v>-</v>
          </cell>
          <cell r="CC12">
            <v>3776.097</v>
          </cell>
          <cell r="CD12" t="str">
            <v>-</v>
          </cell>
          <cell r="CE12" t="str">
            <v>-</v>
          </cell>
          <cell r="CF12" t="str">
            <v>-</v>
          </cell>
          <cell r="CG12">
            <v>979.849</v>
          </cell>
          <cell r="CH12" t="str">
            <v>-</v>
          </cell>
          <cell r="CI12">
            <v>438.816</v>
          </cell>
          <cell r="CJ12" t="str">
            <v>-</v>
          </cell>
          <cell r="CK12">
            <v>2357.432</v>
          </cell>
          <cell r="CL12">
            <v>7009.069</v>
          </cell>
          <cell r="CM12" t="str">
            <v>-</v>
          </cell>
          <cell r="CN12">
            <v>3529.118</v>
          </cell>
          <cell r="CO12">
            <v>1924.825</v>
          </cell>
          <cell r="CP12">
            <v>1555.126</v>
          </cell>
          <cell r="CQ12">
            <v>1419.574</v>
          </cell>
          <cell r="CR12">
            <v>195.298</v>
          </cell>
          <cell r="CS12" t="str">
            <v>-</v>
          </cell>
          <cell r="CT12">
            <v>18.539</v>
          </cell>
          <cell r="CU12">
            <v>0.042</v>
          </cell>
          <cell r="CV12">
            <v>36027.865</v>
          </cell>
          <cell r="CW12">
            <v>36026.884</v>
          </cell>
          <cell r="CX12" t="str">
            <v>-</v>
          </cell>
          <cell r="CY12" t="str">
            <v>-</v>
          </cell>
          <cell r="CZ12" t="str">
            <v>-</v>
          </cell>
          <cell r="DA12">
            <v>0.981</v>
          </cell>
          <cell r="DB12">
            <v>250242.947</v>
          </cell>
          <cell r="DC12">
            <v>15518.392</v>
          </cell>
          <cell r="DD12" t="str">
            <v>-</v>
          </cell>
          <cell r="DE12">
            <v>31869.052</v>
          </cell>
          <cell r="DF12">
            <v>15103.211</v>
          </cell>
          <cell r="DG12">
            <v>16450.683</v>
          </cell>
          <cell r="DH12" t="str">
            <v>-</v>
          </cell>
          <cell r="DI12" t="str">
            <v>-</v>
          </cell>
          <cell r="DJ12">
            <v>99232.534</v>
          </cell>
          <cell r="DK12">
            <v>59882.784</v>
          </cell>
          <cell r="DL12" t="str">
            <v>-</v>
          </cell>
          <cell r="DM12" t="str">
            <v>-</v>
          </cell>
          <cell r="DN12">
            <v>12186.291</v>
          </cell>
          <cell r="DO12">
            <v>250242.947</v>
          </cell>
          <cell r="DP12">
            <v>60062.446</v>
          </cell>
          <cell r="DQ12">
            <v>115503.555</v>
          </cell>
          <cell r="DR12">
            <v>74676.946</v>
          </cell>
        </row>
        <row r="13">
          <cell r="D13">
            <v>33967.048</v>
          </cell>
          <cell r="E13">
            <v>25958.678</v>
          </cell>
          <cell r="F13">
            <v>0.105</v>
          </cell>
          <cell r="G13">
            <v>0.101</v>
          </cell>
          <cell r="K13">
            <v>0.004</v>
          </cell>
          <cell r="M13">
            <v>201.938</v>
          </cell>
          <cell r="N13">
            <v>112.076</v>
          </cell>
          <cell r="O13">
            <v>80.864</v>
          </cell>
          <cell r="P13">
            <v>8.848</v>
          </cell>
          <cell r="Q13">
            <v>0.15</v>
          </cell>
          <cell r="R13">
            <v>33.625</v>
          </cell>
          <cell r="S13">
            <v>33.625</v>
          </cell>
          <cell r="U13">
            <v>157.085</v>
          </cell>
          <cell r="V13">
            <v>9845.856</v>
          </cell>
          <cell r="W13">
            <v>9128.643</v>
          </cell>
          <cell r="X13">
            <v>717.213</v>
          </cell>
          <cell r="Z13">
            <v>214.867</v>
          </cell>
          <cell r="AA13">
            <v>0.552</v>
          </cell>
          <cell r="AB13">
            <v>0.552</v>
          </cell>
          <cell r="AJ13">
            <v>10517.016</v>
          </cell>
          <cell r="AL13">
            <v>359.75</v>
          </cell>
          <cell r="AN13">
            <v>359.75</v>
          </cell>
          <cell r="AO13">
            <v>2997.962</v>
          </cell>
          <cell r="AP13">
            <v>195.678</v>
          </cell>
          <cell r="AQ13">
            <v>2802.284</v>
          </cell>
          <cell r="AR13">
            <v>236.816</v>
          </cell>
          <cell r="AS13">
            <v>5.25</v>
          </cell>
          <cell r="AT13">
            <v>5.449</v>
          </cell>
          <cell r="AU13">
            <v>123.068</v>
          </cell>
          <cell r="BC13">
            <v>1.836</v>
          </cell>
          <cell r="BG13" t="str">
            <v>-</v>
          </cell>
          <cell r="BH13" t="str">
            <v>-</v>
          </cell>
          <cell r="BI13" t="str">
            <v>-</v>
          </cell>
          <cell r="BJ13" t="str">
            <v>-</v>
          </cell>
          <cell r="BK13" t="str">
            <v>-</v>
          </cell>
          <cell r="BL13" t="str">
            <v>-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>
            <v>1257.503</v>
          </cell>
          <cell r="BR13">
            <v>12.085</v>
          </cell>
          <cell r="BS13" t="str">
            <v>-</v>
          </cell>
          <cell r="BT13" t="str">
            <v>-</v>
          </cell>
          <cell r="BU13">
            <v>12.085</v>
          </cell>
          <cell r="BV13">
            <v>319.557</v>
          </cell>
          <cell r="BW13" t="str">
            <v>-</v>
          </cell>
          <cell r="BX13">
            <v>49.292</v>
          </cell>
          <cell r="BY13" t="str">
            <v>-</v>
          </cell>
          <cell r="BZ13" t="str">
            <v>-</v>
          </cell>
          <cell r="CA13">
            <v>270.265</v>
          </cell>
          <cell r="CB13" t="str">
            <v>-</v>
          </cell>
          <cell r="CC13">
            <v>1921.926</v>
          </cell>
          <cell r="CD13" t="str">
            <v>-</v>
          </cell>
          <cell r="CE13" t="str">
            <v>-</v>
          </cell>
          <cell r="CF13" t="str">
            <v>-</v>
          </cell>
          <cell r="CG13" t="str">
            <v>-</v>
          </cell>
          <cell r="CH13" t="str">
            <v>-</v>
          </cell>
          <cell r="CI13">
            <v>122.773</v>
          </cell>
          <cell r="CJ13" t="str">
            <v>-</v>
          </cell>
          <cell r="CK13">
            <v>1799.153</v>
          </cell>
          <cell r="CL13">
            <v>2631.006</v>
          </cell>
          <cell r="CM13" t="str">
            <v>-</v>
          </cell>
          <cell r="CN13">
            <v>2479.202</v>
          </cell>
          <cell r="CO13">
            <v>134.446</v>
          </cell>
          <cell r="CP13">
            <v>17.358</v>
          </cell>
          <cell r="CQ13">
            <v>466.042</v>
          </cell>
          <cell r="CR13">
            <v>15.417</v>
          </cell>
          <cell r="CS13" t="str">
            <v>-</v>
          </cell>
          <cell r="CT13" t="str">
            <v>-</v>
          </cell>
          <cell r="CU13" t="str">
            <v>-</v>
          </cell>
          <cell r="CV13">
            <v>2642.337</v>
          </cell>
          <cell r="CW13">
            <v>2617.616</v>
          </cell>
          <cell r="CX13" t="str">
            <v>-</v>
          </cell>
          <cell r="CY13" t="str">
            <v>-</v>
          </cell>
          <cell r="CZ13" t="str">
            <v>-</v>
          </cell>
          <cell r="DA13">
            <v>24.721</v>
          </cell>
          <cell r="DB13">
            <v>33967.048</v>
          </cell>
          <cell r="DC13">
            <v>618.088</v>
          </cell>
          <cell r="DD13" t="str">
            <v>-</v>
          </cell>
          <cell r="DE13">
            <v>5672.283</v>
          </cell>
          <cell r="DF13">
            <v>2464.047</v>
          </cell>
          <cell r="DG13">
            <v>8875.831</v>
          </cell>
          <cell r="DH13" t="str">
            <v>-</v>
          </cell>
          <cell r="DI13" t="str">
            <v>-</v>
          </cell>
          <cell r="DJ13">
            <v>7995.959</v>
          </cell>
          <cell r="DK13" t="str">
            <v>-</v>
          </cell>
          <cell r="DL13" t="str">
            <v>-</v>
          </cell>
          <cell r="DM13" t="str">
            <v>-</v>
          </cell>
          <cell r="DN13">
            <v>8340.84</v>
          </cell>
          <cell r="DO13">
            <v>33967.048</v>
          </cell>
          <cell r="DP13" t="str">
            <v>-</v>
          </cell>
          <cell r="DQ13">
            <v>16871.79</v>
          </cell>
          <cell r="DR13">
            <v>17095.258</v>
          </cell>
        </row>
        <row r="14">
          <cell r="D14">
            <v>78366.471</v>
          </cell>
          <cell r="E14">
            <v>34826.069</v>
          </cell>
          <cell r="F14">
            <v>549.617</v>
          </cell>
          <cell r="H14">
            <v>86.774</v>
          </cell>
          <cell r="I14">
            <v>50.097</v>
          </cell>
          <cell r="J14">
            <v>278.447</v>
          </cell>
          <cell r="K14">
            <v>117.67</v>
          </cell>
          <cell r="L14">
            <v>16.629</v>
          </cell>
          <cell r="M14">
            <v>51.262</v>
          </cell>
          <cell r="N14">
            <v>13.981</v>
          </cell>
          <cell r="O14">
            <v>26.796</v>
          </cell>
          <cell r="P14">
            <v>9.32</v>
          </cell>
          <cell r="Q14">
            <v>1.165</v>
          </cell>
          <cell r="U14">
            <v>100.555</v>
          </cell>
          <cell r="V14">
            <v>15905.931</v>
          </cell>
          <cell r="W14">
            <v>15362.803</v>
          </cell>
          <cell r="X14">
            <v>543.128</v>
          </cell>
          <cell r="Z14">
            <v>10.953</v>
          </cell>
          <cell r="AA14">
            <v>1.713</v>
          </cell>
          <cell r="AB14">
            <v>1.713</v>
          </cell>
          <cell r="AI14">
            <v>0.001</v>
          </cell>
          <cell r="AJ14">
            <v>4045.041</v>
          </cell>
          <cell r="AK14">
            <v>0.039</v>
          </cell>
          <cell r="AL14">
            <v>839.618</v>
          </cell>
          <cell r="AM14">
            <v>0.133</v>
          </cell>
          <cell r="AN14">
            <v>839.485</v>
          </cell>
          <cell r="AO14">
            <v>11017.613</v>
          </cell>
          <cell r="AP14">
            <v>897.063</v>
          </cell>
          <cell r="AQ14">
            <v>10120.55</v>
          </cell>
          <cell r="AR14">
            <v>549.108</v>
          </cell>
          <cell r="AS14">
            <v>50.545</v>
          </cell>
          <cell r="AT14">
            <v>73.781</v>
          </cell>
          <cell r="AU14">
            <v>212.259</v>
          </cell>
          <cell r="AZ14">
            <v>0.003</v>
          </cell>
          <cell r="BG14" t="str">
            <v>-</v>
          </cell>
          <cell r="BH14" t="str">
            <v>-</v>
          </cell>
          <cell r="BI14" t="str">
            <v>-</v>
          </cell>
          <cell r="BJ14" t="str">
            <v>-</v>
          </cell>
          <cell r="BK14" t="str">
            <v>-</v>
          </cell>
          <cell r="BL14" t="str">
            <v>-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>
            <v>1418.03</v>
          </cell>
          <cell r="BR14">
            <v>151.52</v>
          </cell>
          <cell r="BS14" t="str">
            <v>-</v>
          </cell>
          <cell r="BT14" t="str">
            <v>-</v>
          </cell>
          <cell r="BU14">
            <v>151.52</v>
          </cell>
          <cell r="BV14">
            <v>119.325</v>
          </cell>
          <cell r="BW14" t="str">
            <v>-</v>
          </cell>
          <cell r="BX14">
            <v>0.248</v>
          </cell>
          <cell r="BY14" t="str">
            <v>-</v>
          </cell>
          <cell r="BZ14" t="str">
            <v>-</v>
          </cell>
          <cell r="CA14">
            <v>119.077</v>
          </cell>
          <cell r="CB14" t="str">
            <v>-</v>
          </cell>
          <cell r="CC14">
            <v>2194.242</v>
          </cell>
          <cell r="CD14" t="str">
            <v>-</v>
          </cell>
          <cell r="CE14" t="str">
            <v>-</v>
          </cell>
          <cell r="CF14" t="str">
            <v>-</v>
          </cell>
          <cell r="CG14" t="str">
            <v>-</v>
          </cell>
          <cell r="CH14">
            <v>6.433</v>
          </cell>
          <cell r="CI14">
            <v>254.465</v>
          </cell>
          <cell r="CJ14">
            <v>2.039</v>
          </cell>
          <cell r="CK14">
            <v>1931.305</v>
          </cell>
          <cell r="CL14">
            <v>4533.57</v>
          </cell>
          <cell r="CM14" t="str">
            <v>-</v>
          </cell>
          <cell r="CN14">
            <v>4478.819</v>
          </cell>
          <cell r="CO14">
            <v>43.591</v>
          </cell>
          <cell r="CP14">
            <v>11.16</v>
          </cell>
          <cell r="CQ14">
            <v>2994.861</v>
          </cell>
          <cell r="CR14">
            <v>201.962</v>
          </cell>
          <cell r="CS14">
            <v>94.042</v>
          </cell>
          <cell r="CT14" t="str">
            <v>-</v>
          </cell>
          <cell r="CU14">
            <v>11.107</v>
          </cell>
          <cell r="CV14">
            <v>33239.773</v>
          </cell>
          <cell r="CW14">
            <v>32738.493</v>
          </cell>
          <cell r="CX14" t="str">
            <v>-</v>
          </cell>
          <cell r="CY14" t="str">
            <v>-</v>
          </cell>
          <cell r="CZ14" t="str">
            <v>-</v>
          </cell>
          <cell r="DA14">
            <v>501.28</v>
          </cell>
          <cell r="DB14">
            <v>78366.471</v>
          </cell>
          <cell r="DC14">
            <v>7525.624</v>
          </cell>
          <cell r="DD14" t="str">
            <v>-</v>
          </cell>
          <cell r="DE14">
            <v>31150.183</v>
          </cell>
          <cell r="DF14">
            <v>4638.209</v>
          </cell>
          <cell r="DG14">
            <v>4558.159</v>
          </cell>
          <cell r="DH14">
            <v>65.744</v>
          </cell>
          <cell r="DI14" t="str">
            <v>-</v>
          </cell>
          <cell r="DJ14">
            <v>14730.887</v>
          </cell>
          <cell r="DK14">
            <v>548.005</v>
          </cell>
          <cell r="DL14" t="str">
            <v>-</v>
          </cell>
          <cell r="DM14" t="str">
            <v>-</v>
          </cell>
          <cell r="DN14">
            <v>15149.66</v>
          </cell>
          <cell r="DO14">
            <v>78366.471</v>
          </cell>
          <cell r="DP14">
            <v>642.503</v>
          </cell>
          <cell r="DQ14">
            <v>19260.292</v>
          </cell>
          <cell r="DR14">
            <v>58463.676</v>
          </cell>
        </row>
        <row r="15">
          <cell r="D15">
            <v>39896.125</v>
          </cell>
          <cell r="E15">
            <v>32853.52</v>
          </cell>
          <cell r="F15">
            <v>234.093</v>
          </cell>
          <cell r="G15">
            <v>3.826</v>
          </cell>
          <cell r="I15">
            <v>92.107</v>
          </cell>
          <cell r="J15">
            <v>48.612</v>
          </cell>
          <cell r="K15">
            <v>89.548</v>
          </cell>
          <cell r="M15">
            <v>299.347</v>
          </cell>
          <cell r="N15">
            <v>102.341</v>
          </cell>
          <cell r="O15">
            <v>191.889</v>
          </cell>
          <cell r="P15">
            <v>5.117</v>
          </cell>
          <cell r="U15">
            <v>256.224</v>
          </cell>
          <cell r="V15">
            <v>6149.375</v>
          </cell>
          <cell r="W15">
            <v>5953.783</v>
          </cell>
          <cell r="X15">
            <v>195.592</v>
          </cell>
          <cell r="Z15">
            <v>6.879</v>
          </cell>
          <cell r="AA15">
            <v>31.33</v>
          </cell>
          <cell r="AB15">
            <v>31.33</v>
          </cell>
          <cell r="AI15">
            <v>10.8</v>
          </cell>
          <cell r="AJ15">
            <v>0.08</v>
          </cell>
          <cell r="AL15">
            <v>1664.757</v>
          </cell>
          <cell r="AM15">
            <v>18.435</v>
          </cell>
          <cell r="AN15">
            <v>1646.322</v>
          </cell>
          <cell r="AO15">
            <v>22447.442</v>
          </cell>
          <cell r="AP15">
            <v>408.693</v>
          </cell>
          <cell r="AQ15">
            <v>22038.749</v>
          </cell>
          <cell r="AR15">
            <v>328.685</v>
          </cell>
          <cell r="AS15">
            <v>14.559</v>
          </cell>
          <cell r="AT15">
            <v>55.678</v>
          </cell>
          <cell r="AU15">
            <v>67.548</v>
          </cell>
          <cell r="AZ15">
            <v>1.21</v>
          </cell>
          <cell r="BC15">
            <v>31.804</v>
          </cell>
          <cell r="BG15" t="str">
            <v>-</v>
          </cell>
          <cell r="BH15" t="str">
            <v>-</v>
          </cell>
          <cell r="BI15" t="str">
            <v>-</v>
          </cell>
          <cell r="BJ15" t="str">
            <v>-</v>
          </cell>
          <cell r="BK15" t="str">
            <v>-</v>
          </cell>
          <cell r="BL15">
            <v>0.07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>
            <v>1253.639</v>
          </cell>
          <cell r="BR15">
            <v>78.347</v>
          </cell>
          <cell r="BS15" t="str">
            <v>-</v>
          </cell>
          <cell r="BT15" t="str">
            <v>-</v>
          </cell>
          <cell r="BU15">
            <v>78.347</v>
          </cell>
          <cell r="BV15">
            <v>281.782</v>
          </cell>
          <cell r="BW15">
            <v>0.24</v>
          </cell>
          <cell r="BX15">
            <v>84.6</v>
          </cell>
          <cell r="BY15" t="str">
            <v>-</v>
          </cell>
          <cell r="BZ15" t="str">
            <v>-</v>
          </cell>
          <cell r="CA15">
            <v>196.942</v>
          </cell>
          <cell r="CB15" t="str">
            <v>-</v>
          </cell>
          <cell r="CC15">
            <v>3901.07</v>
          </cell>
          <cell r="CD15" t="str">
            <v>-</v>
          </cell>
          <cell r="CE15" t="str">
            <v>-</v>
          </cell>
          <cell r="CF15" t="str">
            <v>-</v>
          </cell>
          <cell r="CG15" t="str">
            <v>-</v>
          </cell>
          <cell r="CH15">
            <v>888.38</v>
          </cell>
          <cell r="CI15">
            <v>2192.94</v>
          </cell>
          <cell r="CJ15" t="str">
            <v>-</v>
          </cell>
          <cell r="CK15">
            <v>819.75</v>
          </cell>
          <cell r="CL15">
            <v>2062.131</v>
          </cell>
          <cell r="CM15" t="str">
            <v>-</v>
          </cell>
          <cell r="CN15">
            <v>2026.885</v>
          </cell>
          <cell r="CO15">
            <v>32.04</v>
          </cell>
          <cell r="CP15">
            <v>3.206</v>
          </cell>
          <cell r="CQ15">
            <v>508.893</v>
          </cell>
          <cell r="CR15">
            <v>73.702</v>
          </cell>
          <cell r="CS15">
            <v>43.42</v>
          </cell>
          <cell r="CT15" t="str">
            <v>-</v>
          </cell>
          <cell r="CU15">
            <v>5.13</v>
          </cell>
          <cell r="CV15">
            <v>88.13</v>
          </cell>
          <cell r="CW15">
            <v>64.36</v>
          </cell>
          <cell r="CX15">
            <v>16.44</v>
          </cell>
          <cell r="CY15" t="str">
            <v>-</v>
          </cell>
          <cell r="CZ15" t="str">
            <v>-</v>
          </cell>
          <cell r="DA15">
            <v>7.33</v>
          </cell>
          <cell r="DB15">
            <v>39896.125</v>
          </cell>
          <cell r="DC15">
            <v>1.25</v>
          </cell>
          <cell r="DD15" t="str">
            <v>-</v>
          </cell>
          <cell r="DE15">
            <v>7742.452</v>
          </cell>
          <cell r="DF15">
            <v>9350.377</v>
          </cell>
          <cell r="DG15">
            <v>1539.25</v>
          </cell>
          <cell r="DH15" t="str">
            <v>-</v>
          </cell>
          <cell r="DI15" t="str">
            <v>-</v>
          </cell>
          <cell r="DJ15">
            <v>15179.027</v>
          </cell>
          <cell r="DK15">
            <v>172.639</v>
          </cell>
          <cell r="DL15" t="str">
            <v>-</v>
          </cell>
          <cell r="DM15" t="str">
            <v>-</v>
          </cell>
          <cell r="DN15">
            <v>5911.13</v>
          </cell>
          <cell r="DO15">
            <v>39896.125</v>
          </cell>
          <cell r="DP15">
            <v>791.219</v>
          </cell>
          <cell r="DQ15">
            <v>16099.697</v>
          </cell>
          <cell r="DR15">
            <v>23005.209</v>
          </cell>
        </row>
        <row r="16">
          <cell r="D16">
            <v>185197.727</v>
          </cell>
          <cell r="E16">
            <v>94018.942</v>
          </cell>
          <cell r="F16">
            <v>954.016</v>
          </cell>
          <cell r="G16">
            <v>145.039</v>
          </cell>
          <cell r="H16">
            <v>64.267</v>
          </cell>
          <cell r="I16">
            <v>100.81</v>
          </cell>
          <cell r="J16">
            <v>438.21</v>
          </cell>
          <cell r="K16">
            <v>205.69</v>
          </cell>
          <cell r="M16">
            <v>217.78</v>
          </cell>
          <cell r="N16">
            <v>78.08</v>
          </cell>
          <cell r="O16">
            <v>117.1</v>
          </cell>
          <cell r="P16">
            <v>21.6</v>
          </cell>
          <cell r="Q16">
            <v>1</v>
          </cell>
          <cell r="R16">
            <v>87.3</v>
          </cell>
          <cell r="S16">
            <v>87.3</v>
          </cell>
          <cell r="U16">
            <v>536.015</v>
          </cell>
          <cell r="V16">
            <v>9541.068</v>
          </cell>
          <cell r="W16">
            <v>8513.382</v>
          </cell>
          <cell r="X16">
            <v>1027.686</v>
          </cell>
          <cell r="Z16">
            <v>8.83</v>
          </cell>
          <cell r="AA16">
            <v>9492.465</v>
          </cell>
          <cell r="AB16">
            <v>7406.125</v>
          </cell>
          <cell r="AD16">
            <v>2086.34</v>
          </cell>
          <cell r="AF16">
            <v>34.35</v>
          </cell>
          <cell r="AG16">
            <v>34.35</v>
          </cell>
          <cell r="AI16">
            <v>4889.177</v>
          </cell>
          <cell r="AJ16">
            <v>12136.169</v>
          </cell>
          <cell r="AK16">
            <v>176.336</v>
          </cell>
          <cell r="AL16">
            <v>3194.648</v>
          </cell>
          <cell r="AM16">
            <v>141.563</v>
          </cell>
          <cell r="AN16">
            <v>3053.085</v>
          </cell>
          <cell r="AO16">
            <v>37033.078</v>
          </cell>
          <cell r="AP16">
            <v>1057.489</v>
          </cell>
          <cell r="AQ16">
            <v>35975.589</v>
          </cell>
          <cell r="AR16">
            <v>12084.935</v>
          </cell>
          <cell r="AU16">
            <v>209.43</v>
          </cell>
          <cell r="AZ16">
            <v>1.88</v>
          </cell>
          <cell r="BC16">
            <v>63.941</v>
          </cell>
          <cell r="BD16">
            <v>0.73</v>
          </cell>
          <cell r="BE16">
            <v>0.73</v>
          </cell>
          <cell r="BG16" t="str">
            <v>-</v>
          </cell>
          <cell r="BH16" t="str">
            <v>-</v>
          </cell>
          <cell r="BI16">
            <v>0.06</v>
          </cell>
          <cell r="BJ16">
            <v>0.03</v>
          </cell>
          <cell r="BK16" t="str">
            <v>-</v>
          </cell>
          <cell r="BL16" t="str">
            <v>-</v>
          </cell>
          <cell r="BM16">
            <v>0.02</v>
          </cell>
          <cell r="BN16">
            <v>421.33</v>
          </cell>
          <cell r="BO16" t="str">
            <v>-</v>
          </cell>
          <cell r="BP16">
            <v>5.035</v>
          </cell>
          <cell r="BQ16">
            <v>2930.319</v>
          </cell>
          <cell r="BR16">
            <v>395.413</v>
          </cell>
          <cell r="BS16" t="str">
            <v>-</v>
          </cell>
          <cell r="BT16" t="str">
            <v>-</v>
          </cell>
          <cell r="BU16">
            <v>395.413</v>
          </cell>
          <cell r="BV16">
            <v>607.89</v>
          </cell>
          <cell r="BW16" t="str">
            <v>-</v>
          </cell>
          <cell r="BX16">
            <v>113.57</v>
          </cell>
          <cell r="BY16">
            <v>454.72</v>
          </cell>
          <cell r="BZ16" t="str">
            <v>-</v>
          </cell>
          <cell r="CA16">
            <v>39.6</v>
          </cell>
          <cell r="CB16" t="str">
            <v>-</v>
          </cell>
          <cell r="CC16">
            <v>1634.732</v>
          </cell>
          <cell r="CD16">
            <v>11.1</v>
          </cell>
          <cell r="CE16" t="str">
            <v>-</v>
          </cell>
          <cell r="CF16" t="str">
            <v>-</v>
          </cell>
          <cell r="CG16" t="str">
            <v>-</v>
          </cell>
          <cell r="CH16">
            <v>200.15</v>
          </cell>
          <cell r="CI16">
            <v>508.44</v>
          </cell>
          <cell r="CJ16" t="str">
            <v>-</v>
          </cell>
          <cell r="CK16">
            <v>915.042</v>
          </cell>
          <cell r="CL16">
            <v>69352.873</v>
          </cell>
          <cell r="CM16" t="str">
            <v>-</v>
          </cell>
          <cell r="CN16">
            <v>59403.955</v>
          </cell>
          <cell r="CO16">
            <v>6206.088</v>
          </cell>
          <cell r="CP16">
            <v>3742.83</v>
          </cell>
          <cell r="CQ16">
            <v>2802.626</v>
          </cell>
          <cell r="CR16">
            <v>738.271</v>
          </cell>
          <cell r="CS16">
            <v>133.753</v>
          </cell>
          <cell r="CT16" t="str">
            <v>-</v>
          </cell>
          <cell r="CU16">
            <v>2.145</v>
          </cell>
          <cell r="CV16">
            <v>15511.082</v>
          </cell>
          <cell r="CW16">
            <v>15349.507</v>
          </cell>
          <cell r="CX16">
            <v>85.378</v>
          </cell>
          <cell r="CY16">
            <v>2.67</v>
          </cell>
          <cell r="CZ16">
            <v>8.01</v>
          </cell>
          <cell r="DA16">
            <v>65.517</v>
          </cell>
          <cell r="DB16">
            <v>185197.727</v>
          </cell>
          <cell r="DC16">
            <v>433.366</v>
          </cell>
          <cell r="DD16">
            <v>3.431</v>
          </cell>
          <cell r="DE16">
            <v>37700.286</v>
          </cell>
          <cell r="DF16">
            <v>37358.809</v>
          </cell>
          <cell r="DG16">
            <v>12746.476</v>
          </cell>
          <cell r="DH16">
            <v>1479.315</v>
          </cell>
          <cell r="DI16">
            <v>528.64</v>
          </cell>
          <cell r="DJ16">
            <v>7302.606</v>
          </cell>
          <cell r="DK16">
            <v>9081.164</v>
          </cell>
          <cell r="DL16">
            <v>11.27</v>
          </cell>
          <cell r="DM16">
            <v>5.27</v>
          </cell>
          <cell r="DN16">
            <v>78547.094</v>
          </cell>
          <cell r="DO16">
            <v>185197.727</v>
          </cell>
          <cell r="DP16">
            <v>9083.014</v>
          </cell>
          <cell r="DQ16">
            <v>22071.727</v>
          </cell>
          <cell r="DR16">
            <v>154042.986</v>
          </cell>
        </row>
        <row r="17">
          <cell r="D17">
            <v>27044.401</v>
          </cell>
          <cell r="E17">
            <v>19999.084</v>
          </cell>
          <cell r="F17">
            <v>163.842</v>
          </cell>
          <cell r="G17">
            <v>20.23</v>
          </cell>
          <cell r="H17">
            <v>1.612</v>
          </cell>
          <cell r="I17">
            <v>18</v>
          </cell>
          <cell r="J17">
            <v>123</v>
          </cell>
          <cell r="K17">
            <v>1</v>
          </cell>
          <cell r="M17">
            <v>12.09</v>
          </cell>
          <cell r="N17">
            <v>0.09</v>
          </cell>
          <cell r="O17">
            <v>9</v>
          </cell>
          <cell r="P17">
            <v>3</v>
          </cell>
          <cell r="R17">
            <v>4.89</v>
          </cell>
          <cell r="T17">
            <v>4.89</v>
          </cell>
          <cell r="U17">
            <v>8.135</v>
          </cell>
          <cell r="V17">
            <v>1373.844</v>
          </cell>
          <cell r="W17">
            <v>1355.767</v>
          </cell>
          <cell r="X17">
            <v>18.077</v>
          </cell>
          <cell r="Z17">
            <v>6.984</v>
          </cell>
          <cell r="AA17">
            <v>0.38</v>
          </cell>
          <cell r="AB17">
            <v>0.1</v>
          </cell>
          <cell r="AD17">
            <v>0.28</v>
          </cell>
          <cell r="AI17">
            <v>20.535</v>
          </cell>
          <cell r="AJ17">
            <v>0.2</v>
          </cell>
          <cell r="AK17">
            <v>2.23</v>
          </cell>
          <cell r="AL17">
            <v>2229.578</v>
          </cell>
          <cell r="AM17">
            <v>177.292</v>
          </cell>
          <cell r="AN17">
            <v>2052.286</v>
          </cell>
          <cell r="AO17">
            <v>4335.909</v>
          </cell>
          <cell r="AP17">
            <v>590.821</v>
          </cell>
          <cell r="AQ17">
            <v>3745.088</v>
          </cell>
          <cell r="AR17">
            <v>10732.004</v>
          </cell>
          <cell r="AU17">
            <v>39.446</v>
          </cell>
          <cell r="BC17">
            <v>124.415</v>
          </cell>
          <cell r="BG17" t="str">
            <v>-</v>
          </cell>
          <cell r="BH17" t="str">
            <v>-</v>
          </cell>
          <cell r="BI17" t="str">
            <v>-</v>
          </cell>
          <cell r="BJ17">
            <v>35.5</v>
          </cell>
          <cell r="BK17" t="str">
            <v>-</v>
          </cell>
          <cell r="BL17" t="str">
            <v>-</v>
          </cell>
          <cell r="BM17" t="str">
            <v>-</v>
          </cell>
          <cell r="BN17">
            <v>102.1</v>
          </cell>
          <cell r="BO17" t="str">
            <v>-</v>
          </cell>
          <cell r="BP17">
            <v>11.1</v>
          </cell>
          <cell r="BQ17">
            <v>795.902</v>
          </cell>
          <cell r="BR17">
            <v>1172.545</v>
          </cell>
          <cell r="BS17" t="str">
            <v>-</v>
          </cell>
          <cell r="BT17" t="str">
            <v>-</v>
          </cell>
          <cell r="BU17">
            <v>1172.545</v>
          </cell>
          <cell r="BV17">
            <v>570.91</v>
          </cell>
          <cell r="BW17" t="str">
            <v>-</v>
          </cell>
          <cell r="BX17">
            <v>1.3</v>
          </cell>
          <cell r="BY17">
            <v>569.5</v>
          </cell>
          <cell r="BZ17" t="str">
            <v>-</v>
          </cell>
          <cell r="CA17">
            <v>0.11</v>
          </cell>
          <cell r="CB17" t="str">
            <v>-</v>
          </cell>
          <cell r="CC17">
            <v>223.722</v>
          </cell>
          <cell r="CD17">
            <v>5.66</v>
          </cell>
          <cell r="CE17" t="str">
            <v>-</v>
          </cell>
          <cell r="CF17" t="str">
            <v>-</v>
          </cell>
          <cell r="CG17" t="str">
            <v>-</v>
          </cell>
          <cell r="CH17">
            <v>16.8</v>
          </cell>
          <cell r="CI17">
            <v>49.48</v>
          </cell>
          <cell r="CJ17" t="str">
            <v>-</v>
          </cell>
          <cell r="CK17">
            <v>151.782</v>
          </cell>
          <cell r="CL17">
            <v>591.578</v>
          </cell>
          <cell r="CM17" t="str">
            <v>-</v>
          </cell>
          <cell r="CN17">
            <v>507.978</v>
          </cell>
          <cell r="CO17" t="str">
            <v>-</v>
          </cell>
          <cell r="CP17">
            <v>83.6</v>
          </cell>
          <cell r="CQ17">
            <v>3732.762</v>
          </cell>
          <cell r="CR17">
            <v>306.06</v>
          </cell>
          <cell r="CS17">
            <v>239.84</v>
          </cell>
          <cell r="CT17" t="str">
            <v>-</v>
          </cell>
          <cell r="CU17">
            <v>14.35</v>
          </cell>
          <cell r="CV17">
            <v>193.55</v>
          </cell>
          <cell r="CW17">
            <v>192.66</v>
          </cell>
          <cell r="CX17">
            <v>0.36</v>
          </cell>
          <cell r="CY17" t="str">
            <v>-</v>
          </cell>
          <cell r="CZ17" t="str">
            <v>-</v>
          </cell>
          <cell r="DA17">
            <v>0.53</v>
          </cell>
          <cell r="DB17">
            <v>27044.401</v>
          </cell>
          <cell r="DC17" t="str">
            <v>-</v>
          </cell>
          <cell r="DD17">
            <v>13.65</v>
          </cell>
          <cell r="DE17">
            <v>5979.538</v>
          </cell>
          <cell r="DF17">
            <v>549.141</v>
          </cell>
          <cell r="DG17">
            <v>2397.19</v>
          </cell>
          <cell r="DH17">
            <v>52</v>
          </cell>
          <cell r="DI17">
            <v>4671.752</v>
          </cell>
          <cell r="DJ17">
            <v>10953.304</v>
          </cell>
          <cell r="DK17">
            <v>174.612</v>
          </cell>
          <cell r="DL17" t="str">
            <v>-</v>
          </cell>
          <cell r="DM17" t="str">
            <v>-</v>
          </cell>
          <cell r="DN17">
            <v>2253.214</v>
          </cell>
          <cell r="DO17">
            <v>27044.401</v>
          </cell>
          <cell r="DP17">
            <v>174.612</v>
          </cell>
          <cell r="DQ17">
            <v>18074.246</v>
          </cell>
          <cell r="DR17">
            <v>8795.543</v>
          </cell>
        </row>
        <row r="18">
          <cell r="D18">
            <v>4742.506</v>
          </cell>
          <cell r="E18">
            <v>4252.002</v>
          </cell>
          <cell r="U18">
            <v>0.189</v>
          </cell>
          <cell r="V18">
            <v>3783.004</v>
          </cell>
          <cell r="W18">
            <v>3781.001</v>
          </cell>
          <cell r="X18">
            <v>2.003</v>
          </cell>
          <cell r="Z18">
            <v>0.782</v>
          </cell>
          <cell r="AI18">
            <v>0.034</v>
          </cell>
          <cell r="AL18">
            <v>311.736</v>
          </cell>
          <cell r="AM18">
            <v>44.768</v>
          </cell>
          <cell r="AN18">
            <v>266.968</v>
          </cell>
          <cell r="AO18">
            <v>2.184</v>
          </cell>
          <cell r="AP18">
            <v>2.065</v>
          </cell>
          <cell r="AQ18">
            <v>0.119</v>
          </cell>
          <cell r="AR18">
            <v>10.777</v>
          </cell>
          <cell r="AU18">
            <v>28.682</v>
          </cell>
          <cell r="BC18">
            <v>16.237</v>
          </cell>
          <cell r="BG18" t="str">
            <v>-</v>
          </cell>
          <cell r="BH18" t="str">
            <v>-</v>
          </cell>
          <cell r="BI18" t="str">
            <v>-</v>
          </cell>
          <cell r="BJ18" t="str">
            <v>-</v>
          </cell>
          <cell r="BK18" t="str">
            <v>-</v>
          </cell>
          <cell r="BL18">
            <v>0.123</v>
          </cell>
          <cell r="BM18">
            <v>0.032</v>
          </cell>
          <cell r="BN18" t="str">
            <v>-</v>
          </cell>
          <cell r="BO18" t="str">
            <v>-</v>
          </cell>
          <cell r="BP18">
            <v>0.109</v>
          </cell>
          <cell r="BQ18">
            <v>98.113</v>
          </cell>
          <cell r="BR18" t="str">
            <v>-</v>
          </cell>
          <cell r="BS18" t="str">
            <v>-</v>
          </cell>
          <cell r="BT18" t="str">
            <v>-</v>
          </cell>
          <cell r="BU18" t="str">
            <v>-</v>
          </cell>
          <cell r="BV18">
            <v>0.689</v>
          </cell>
          <cell r="BW18" t="str">
            <v>-</v>
          </cell>
          <cell r="BX18" t="str">
            <v>-</v>
          </cell>
          <cell r="BY18" t="str">
            <v>-</v>
          </cell>
          <cell r="BZ18">
            <v>0.662</v>
          </cell>
          <cell r="CA18">
            <v>0.027</v>
          </cell>
          <cell r="CB18" t="str">
            <v>-</v>
          </cell>
          <cell r="CC18">
            <v>187.498</v>
          </cell>
          <cell r="CD18">
            <v>0.45</v>
          </cell>
          <cell r="CE18" t="str">
            <v>-</v>
          </cell>
          <cell r="CF18" t="str">
            <v>-</v>
          </cell>
          <cell r="CG18" t="str">
            <v>-</v>
          </cell>
          <cell r="CH18" t="str">
            <v>-</v>
          </cell>
          <cell r="CI18">
            <v>169.891</v>
          </cell>
          <cell r="CJ18" t="str">
            <v>-</v>
          </cell>
          <cell r="CK18">
            <v>17.157</v>
          </cell>
          <cell r="CL18">
            <v>27.559</v>
          </cell>
          <cell r="CM18" t="str">
            <v>-</v>
          </cell>
          <cell r="CN18">
            <v>11.733</v>
          </cell>
          <cell r="CO18" t="str">
            <v>-</v>
          </cell>
          <cell r="CP18">
            <v>15.826</v>
          </cell>
          <cell r="CQ18">
            <v>141.373</v>
          </cell>
          <cell r="CR18">
            <v>27.514</v>
          </cell>
          <cell r="CS18">
            <v>31.978</v>
          </cell>
          <cell r="CT18" t="str">
            <v>-</v>
          </cell>
          <cell r="CU18">
            <v>19.045</v>
          </cell>
          <cell r="CV18">
            <v>54.848</v>
          </cell>
          <cell r="CW18">
            <v>54.183</v>
          </cell>
          <cell r="CX18">
            <v>0.016</v>
          </cell>
          <cell r="CY18" t="str">
            <v>-</v>
          </cell>
          <cell r="CZ18" t="str">
            <v>-</v>
          </cell>
          <cell r="DA18">
            <v>0.649</v>
          </cell>
          <cell r="DB18">
            <v>4742.506</v>
          </cell>
          <cell r="DC18">
            <v>77.397</v>
          </cell>
          <cell r="DD18" t="str">
            <v>-</v>
          </cell>
          <cell r="DE18">
            <v>738.141</v>
          </cell>
          <cell r="DF18">
            <v>79.304</v>
          </cell>
          <cell r="DG18" t="str">
            <v>-</v>
          </cell>
          <cell r="DH18" t="str">
            <v>-</v>
          </cell>
          <cell r="DI18" t="str">
            <v>-</v>
          </cell>
          <cell r="DJ18" t="str">
            <v>-</v>
          </cell>
          <cell r="DK18" t="str">
            <v>-</v>
          </cell>
          <cell r="DL18" t="str">
            <v>-</v>
          </cell>
          <cell r="DM18" t="str">
            <v>-</v>
          </cell>
          <cell r="DN18">
            <v>3847.664</v>
          </cell>
          <cell r="DO18">
            <v>4742.506</v>
          </cell>
          <cell r="DP18" t="str">
            <v>-</v>
          </cell>
          <cell r="DQ18" t="str">
            <v>-</v>
          </cell>
          <cell r="DR18">
            <v>4742.506</v>
          </cell>
        </row>
        <row r="19">
          <cell r="D19">
            <v>107580.668</v>
          </cell>
          <cell r="E19">
            <v>93483.441</v>
          </cell>
          <cell r="F19">
            <v>152.94</v>
          </cell>
          <cell r="G19">
            <v>16.7</v>
          </cell>
          <cell r="L19">
            <v>136.24</v>
          </cell>
          <cell r="R19">
            <v>4.55</v>
          </cell>
          <cell r="S19">
            <v>3.64</v>
          </cell>
          <cell r="T19">
            <v>0.91</v>
          </cell>
          <cell r="U19">
            <v>30.095</v>
          </cell>
          <cell r="V19">
            <v>4766.623</v>
          </cell>
          <cell r="W19">
            <v>4595.437</v>
          </cell>
          <cell r="X19">
            <v>171.186</v>
          </cell>
          <cell r="Z19">
            <v>2.676</v>
          </cell>
          <cell r="AA19">
            <v>2.96</v>
          </cell>
          <cell r="AB19">
            <v>2.96</v>
          </cell>
          <cell r="AI19">
            <v>340.15</v>
          </cell>
          <cell r="AK19">
            <v>54.4</v>
          </cell>
          <cell r="AL19">
            <v>3618.486</v>
          </cell>
          <cell r="AM19">
            <v>228.363</v>
          </cell>
          <cell r="AN19">
            <v>3390.123</v>
          </cell>
          <cell r="AO19">
            <v>39080.079</v>
          </cell>
          <cell r="AP19">
            <v>3320.958</v>
          </cell>
          <cell r="AQ19">
            <v>35759.121</v>
          </cell>
          <cell r="AR19">
            <v>41915.392</v>
          </cell>
          <cell r="AS19">
            <v>116.23</v>
          </cell>
          <cell r="AT19">
            <v>21.96</v>
          </cell>
          <cell r="AU19">
            <v>5.261</v>
          </cell>
          <cell r="BC19">
            <v>634.75</v>
          </cell>
          <cell r="BG19" t="str">
            <v>-</v>
          </cell>
          <cell r="BH19" t="str">
            <v>-</v>
          </cell>
          <cell r="BI19" t="str">
            <v>-</v>
          </cell>
          <cell r="BJ19">
            <v>6.31</v>
          </cell>
          <cell r="BK19" t="str">
            <v>-</v>
          </cell>
          <cell r="BL19" t="str">
            <v>-</v>
          </cell>
          <cell r="BM19" t="str">
            <v>-</v>
          </cell>
          <cell r="BN19">
            <v>919.9</v>
          </cell>
          <cell r="BO19" t="str">
            <v>-</v>
          </cell>
          <cell r="BP19">
            <v>37.96</v>
          </cell>
          <cell r="BQ19">
            <v>1772.719</v>
          </cell>
          <cell r="BR19">
            <v>1342.27</v>
          </cell>
          <cell r="BS19" t="str">
            <v>-</v>
          </cell>
          <cell r="BT19" t="str">
            <v>-</v>
          </cell>
          <cell r="BU19">
            <v>1342.27</v>
          </cell>
          <cell r="BV19">
            <v>1039.88</v>
          </cell>
          <cell r="BW19" t="str">
            <v>-</v>
          </cell>
          <cell r="BX19">
            <v>22.34</v>
          </cell>
          <cell r="BY19">
            <v>998.45</v>
          </cell>
          <cell r="BZ19" t="str">
            <v>-</v>
          </cell>
          <cell r="CA19">
            <v>19.09</v>
          </cell>
          <cell r="CB19">
            <v>2.42</v>
          </cell>
          <cell r="CC19">
            <v>207.91</v>
          </cell>
          <cell r="CD19">
            <v>14.97</v>
          </cell>
          <cell r="CE19" t="str">
            <v>-</v>
          </cell>
          <cell r="CF19" t="str">
            <v>-</v>
          </cell>
          <cell r="CG19" t="str">
            <v>-</v>
          </cell>
          <cell r="CH19" t="str">
            <v>-</v>
          </cell>
          <cell r="CI19">
            <v>96.95</v>
          </cell>
          <cell r="CJ19" t="str">
            <v>-</v>
          </cell>
          <cell r="CK19">
            <v>95.99</v>
          </cell>
          <cell r="CL19">
            <v>8795.434</v>
          </cell>
          <cell r="CM19" t="str">
            <v>-</v>
          </cell>
          <cell r="CN19">
            <v>7122.484</v>
          </cell>
          <cell r="CO19">
            <v>285.57</v>
          </cell>
          <cell r="CP19">
            <v>1387.38</v>
          </cell>
          <cell r="CQ19">
            <v>1661.383</v>
          </cell>
          <cell r="CR19">
            <v>744.27</v>
          </cell>
          <cell r="CS19">
            <v>50.31</v>
          </cell>
          <cell r="CT19">
            <v>10.48</v>
          </cell>
          <cell r="CU19">
            <v>56.01</v>
          </cell>
          <cell r="CV19">
            <v>186.86</v>
          </cell>
          <cell r="CW19">
            <v>85.19</v>
          </cell>
          <cell r="CX19">
            <v>34.23</v>
          </cell>
          <cell r="CY19" t="str">
            <v>-</v>
          </cell>
          <cell r="CZ19" t="str">
            <v>-</v>
          </cell>
          <cell r="DA19">
            <v>67.44</v>
          </cell>
          <cell r="DB19">
            <v>107580.668</v>
          </cell>
          <cell r="DC19">
            <v>64.53</v>
          </cell>
          <cell r="DD19">
            <v>0.32</v>
          </cell>
          <cell r="DE19">
            <v>6949.456</v>
          </cell>
          <cell r="DF19">
            <v>8912.494</v>
          </cell>
          <cell r="DG19">
            <v>9503.94</v>
          </cell>
          <cell r="DH19">
            <v>162.1</v>
          </cell>
          <cell r="DI19">
            <v>4231.436</v>
          </cell>
          <cell r="DJ19">
            <v>60425.752</v>
          </cell>
          <cell r="DK19">
            <v>6564.36</v>
          </cell>
          <cell r="DL19" t="str">
            <v>-</v>
          </cell>
          <cell r="DM19" t="str">
            <v>-</v>
          </cell>
          <cell r="DN19">
            <v>10766.28</v>
          </cell>
          <cell r="DO19">
            <v>107580.668</v>
          </cell>
          <cell r="DP19">
            <v>6462</v>
          </cell>
          <cell r="DQ19">
            <v>74425.588</v>
          </cell>
          <cell r="DR19">
            <v>26693.08</v>
          </cell>
        </row>
        <row r="20">
          <cell r="D20">
            <v>39848.863</v>
          </cell>
          <cell r="E20">
            <v>22503.173</v>
          </cell>
          <cell r="F20">
            <v>16.59</v>
          </cell>
          <cell r="G20">
            <v>2.59</v>
          </cell>
          <cell r="I20">
            <v>14</v>
          </cell>
          <cell r="M20">
            <v>90</v>
          </cell>
          <cell r="N20">
            <v>69</v>
          </cell>
          <cell r="O20">
            <v>21</v>
          </cell>
          <cell r="R20">
            <v>42</v>
          </cell>
          <cell r="S20">
            <v>42</v>
          </cell>
          <cell r="U20">
            <v>13.64</v>
          </cell>
          <cell r="V20">
            <v>3303.173</v>
          </cell>
          <cell r="W20">
            <v>2732.51</v>
          </cell>
          <cell r="X20">
            <v>570.663</v>
          </cell>
          <cell r="AA20">
            <v>0.45</v>
          </cell>
          <cell r="AB20">
            <v>0.45</v>
          </cell>
          <cell r="AI20">
            <v>3.72</v>
          </cell>
          <cell r="AK20">
            <v>5.58</v>
          </cell>
          <cell r="AL20">
            <v>434.19</v>
          </cell>
          <cell r="AM20">
            <v>99.95</v>
          </cell>
          <cell r="AN20">
            <v>334.24</v>
          </cell>
          <cell r="AO20">
            <v>12927.3</v>
          </cell>
          <cell r="AP20">
            <v>328.18</v>
          </cell>
          <cell r="AQ20">
            <v>12599.12</v>
          </cell>
          <cell r="AR20">
            <v>5178.61</v>
          </cell>
          <cell r="BC20">
            <v>66.53</v>
          </cell>
          <cell r="BD20">
            <v>1.13</v>
          </cell>
          <cell r="BE20">
            <v>1.13</v>
          </cell>
          <cell r="BG20" t="str">
            <v>-</v>
          </cell>
          <cell r="BH20" t="str">
            <v>-</v>
          </cell>
          <cell r="BI20" t="str">
            <v>-</v>
          </cell>
          <cell r="BJ20">
            <v>0.2</v>
          </cell>
          <cell r="BK20" t="str">
            <v>-</v>
          </cell>
          <cell r="BL20" t="str">
            <v>-</v>
          </cell>
          <cell r="BM20" t="str">
            <v>-</v>
          </cell>
          <cell r="BN20">
            <v>10.37</v>
          </cell>
          <cell r="BO20" t="str">
            <v>-</v>
          </cell>
          <cell r="BP20">
            <v>10.33</v>
          </cell>
          <cell r="BQ20">
            <v>399.36</v>
          </cell>
          <cell r="BR20">
            <v>105.43</v>
          </cell>
          <cell r="BS20" t="str">
            <v>-</v>
          </cell>
          <cell r="BT20" t="str">
            <v>-</v>
          </cell>
          <cell r="BU20">
            <v>105.43</v>
          </cell>
          <cell r="BV20">
            <v>243.45</v>
          </cell>
          <cell r="BW20" t="str">
            <v>-</v>
          </cell>
          <cell r="BX20" t="str">
            <v>-</v>
          </cell>
          <cell r="BY20">
            <v>243.2</v>
          </cell>
          <cell r="BZ20" t="str">
            <v>-</v>
          </cell>
          <cell r="CA20">
            <v>0.25</v>
          </cell>
          <cell r="CB20" t="str">
            <v>-</v>
          </cell>
          <cell r="CC20">
            <v>550.16</v>
          </cell>
          <cell r="CD20">
            <v>4.13</v>
          </cell>
          <cell r="CE20" t="str">
            <v>-</v>
          </cell>
          <cell r="CF20" t="str">
            <v>-</v>
          </cell>
          <cell r="CG20" t="str">
            <v>-</v>
          </cell>
          <cell r="CH20">
            <v>29.04</v>
          </cell>
          <cell r="CI20" t="str">
            <v>-</v>
          </cell>
          <cell r="CJ20" t="str">
            <v>-</v>
          </cell>
          <cell r="CK20">
            <v>516.99</v>
          </cell>
          <cell r="CL20">
            <v>15150.99</v>
          </cell>
          <cell r="CM20" t="str">
            <v>-</v>
          </cell>
          <cell r="CN20">
            <v>14763.25</v>
          </cell>
          <cell r="CO20">
            <v>337.2</v>
          </cell>
          <cell r="CP20">
            <v>50.54</v>
          </cell>
          <cell r="CQ20">
            <v>474.8</v>
          </cell>
          <cell r="CR20">
            <v>473.6</v>
          </cell>
          <cell r="CS20">
            <v>6.92</v>
          </cell>
          <cell r="CT20" t="str">
            <v>-</v>
          </cell>
          <cell r="CU20">
            <v>2.14</v>
          </cell>
          <cell r="CV20">
            <v>338.2</v>
          </cell>
          <cell r="CW20">
            <v>288.7</v>
          </cell>
          <cell r="CX20">
            <v>39.62</v>
          </cell>
          <cell r="CY20" t="str">
            <v>-</v>
          </cell>
          <cell r="CZ20" t="str">
            <v>-</v>
          </cell>
          <cell r="DA20">
            <v>9.88</v>
          </cell>
          <cell r="DB20">
            <v>39848.863</v>
          </cell>
          <cell r="DC20">
            <v>29.6</v>
          </cell>
          <cell r="DD20">
            <v>0.76</v>
          </cell>
          <cell r="DE20">
            <v>11096.49</v>
          </cell>
          <cell r="DF20">
            <v>9194.393</v>
          </cell>
          <cell r="DG20">
            <v>8078.503</v>
          </cell>
          <cell r="DH20">
            <v>1667.462</v>
          </cell>
          <cell r="DI20">
            <v>1988.2</v>
          </cell>
          <cell r="DJ20">
            <v>297.125</v>
          </cell>
          <cell r="DK20" t="str">
            <v>-</v>
          </cell>
          <cell r="DL20" t="str">
            <v>-</v>
          </cell>
          <cell r="DM20" t="str">
            <v>-</v>
          </cell>
          <cell r="DN20">
            <v>7496.33</v>
          </cell>
          <cell r="DO20">
            <v>39848.863</v>
          </cell>
          <cell r="DP20" t="str">
            <v>-</v>
          </cell>
          <cell r="DQ20">
            <v>12031.29</v>
          </cell>
          <cell r="DR20">
            <v>27817.573</v>
          </cell>
        </row>
        <row r="22">
          <cell r="D22">
            <v>271211.349</v>
          </cell>
          <cell r="E22">
            <v>113066.369</v>
          </cell>
          <cell r="F22">
            <v>5969.141</v>
          </cell>
          <cell r="G22">
            <v>1591.012</v>
          </cell>
          <cell r="H22">
            <v>35.265</v>
          </cell>
          <cell r="I22">
            <v>780.47</v>
          </cell>
          <cell r="J22">
            <v>1881.619</v>
          </cell>
          <cell r="K22">
            <v>1673.4</v>
          </cell>
          <cell r="L22">
            <v>7.375</v>
          </cell>
          <cell r="M22">
            <v>387.272</v>
          </cell>
          <cell r="N22">
            <v>169.116</v>
          </cell>
          <cell r="O22">
            <v>167.156</v>
          </cell>
          <cell r="P22">
            <v>38.89</v>
          </cell>
          <cell r="Q22">
            <v>12.11</v>
          </cell>
          <cell r="R22">
            <v>2299.637</v>
          </cell>
          <cell r="S22">
            <v>2299.287</v>
          </cell>
          <cell r="T22">
            <v>0.35</v>
          </cell>
          <cell r="U22">
            <v>1677.75</v>
          </cell>
          <cell r="V22">
            <v>12822.595</v>
          </cell>
          <cell r="W22">
            <v>11957.665</v>
          </cell>
          <cell r="X22">
            <v>864.93</v>
          </cell>
          <cell r="Y22">
            <v>0.07</v>
          </cell>
          <cell r="Z22">
            <v>0.212</v>
          </cell>
          <cell r="AA22">
            <v>37046.539</v>
          </cell>
          <cell r="AB22">
            <v>23842.753</v>
          </cell>
          <cell r="AC22">
            <v>2.224</v>
          </cell>
          <cell r="AD22">
            <v>13201.562</v>
          </cell>
          <cell r="AF22">
            <v>3275.836</v>
          </cell>
          <cell r="AG22">
            <v>3275.836</v>
          </cell>
          <cell r="AI22">
            <v>22073.946</v>
          </cell>
          <cell r="AJ22">
            <v>3269.374</v>
          </cell>
          <cell r="AK22">
            <v>887.682</v>
          </cell>
          <cell r="AL22">
            <v>2592.127</v>
          </cell>
          <cell r="AM22">
            <v>878.309</v>
          </cell>
          <cell r="AN22">
            <v>1713.818</v>
          </cell>
          <cell r="AO22">
            <v>11340.768</v>
          </cell>
          <cell r="AP22">
            <v>2055.878</v>
          </cell>
          <cell r="AQ22">
            <v>9284.89</v>
          </cell>
          <cell r="AR22">
            <v>2308.131</v>
          </cell>
          <cell r="AS22">
            <v>117.867</v>
          </cell>
          <cell r="AT22">
            <v>416.526</v>
          </cell>
          <cell r="AU22">
            <v>18.734</v>
          </cell>
          <cell r="AZ22">
            <v>20.923</v>
          </cell>
          <cell r="BB22">
            <v>0.007</v>
          </cell>
          <cell r="BC22">
            <v>204.425</v>
          </cell>
          <cell r="BD22">
            <v>130.011</v>
          </cell>
          <cell r="BE22">
            <v>129.614</v>
          </cell>
          <cell r="BG22">
            <v>0.397</v>
          </cell>
          <cell r="BH22" t="str">
            <v>-</v>
          </cell>
          <cell r="BI22">
            <v>2.446</v>
          </cell>
          <cell r="BJ22">
            <v>43.872</v>
          </cell>
          <cell r="BK22">
            <v>0.317</v>
          </cell>
          <cell r="BL22">
            <v>9.113</v>
          </cell>
          <cell r="BM22">
            <v>1.499</v>
          </cell>
          <cell r="BN22">
            <v>2848.865</v>
          </cell>
          <cell r="BO22">
            <v>0.006</v>
          </cell>
          <cell r="BP22">
            <v>528.161</v>
          </cell>
          <cell r="BQ22">
            <v>2772.517</v>
          </cell>
          <cell r="BR22">
            <v>3.606</v>
          </cell>
          <cell r="BS22" t="str">
            <v>-</v>
          </cell>
          <cell r="BT22">
            <v>0.024</v>
          </cell>
          <cell r="BU22">
            <v>3.582</v>
          </cell>
          <cell r="BV22">
            <v>465.917</v>
          </cell>
          <cell r="BW22" t="str">
            <v>-</v>
          </cell>
          <cell r="BX22" t="str">
            <v>-</v>
          </cell>
          <cell r="BY22">
            <v>0.318</v>
          </cell>
          <cell r="BZ22">
            <v>101.229</v>
          </cell>
          <cell r="CA22">
            <v>364.37</v>
          </cell>
          <cell r="CB22" t="str">
            <v>-</v>
          </cell>
          <cell r="CC22">
            <v>4610.879</v>
          </cell>
          <cell r="CD22">
            <v>25.926</v>
          </cell>
          <cell r="CE22">
            <v>3.144</v>
          </cell>
          <cell r="CF22" t="str">
            <v>-</v>
          </cell>
          <cell r="CG22">
            <v>4.358</v>
          </cell>
          <cell r="CH22">
            <v>3136.168</v>
          </cell>
          <cell r="CI22">
            <v>1006.203</v>
          </cell>
          <cell r="CJ22" t="str">
            <v>-</v>
          </cell>
          <cell r="CK22">
            <v>435.08</v>
          </cell>
          <cell r="CL22">
            <v>143510.777</v>
          </cell>
          <cell r="CM22">
            <v>2.155</v>
          </cell>
          <cell r="CN22">
            <v>76206.981</v>
          </cell>
          <cell r="CO22">
            <v>27923.561</v>
          </cell>
          <cell r="CP22">
            <v>39378.08</v>
          </cell>
          <cell r="CQ22">
            <v>1969.76</v>
          </cell>
          <cell r="CR22">
            <v>778.248</v>
          </cell>
          <cell r="CS22">
            <v>664.361</v>
          </cell>
          <cell r="CT22">
            <v>0.088</v>
          </cell>
          <cell r="CU22">
            <v>197.81</v>
          </cell>
          <cell r="CV22">
            <v>5943.534</v>
          </cell>
          <cell r="CW22">
            <v>5476.199</v>
          </cell>
          <cell r="CX22">
            <v>112.318</v>
          </cell>
          <cell r="CY22" t="str">
            <v>-</v>
          </cell>
          <cell r="CZ22">
            <v>0.642</v>
          </cell>
          <cell r="DA22">
            <v>354.375</v>
          </cell>
          <cell r="DB22">
            <v>271211.349</v>
          </cell>
          <cell r="DC22">
            <v>290.232</v>
          </cell>
          <cell r="DD22">
            <v>307.069</v>
          </cell>
          <cell r="DE22">
            <v>28260.779</v>
          </cell>
          <cell r="DF22">
            <v>13346.218</v>
          </cell>
          <cell r="DG22">
            <v>23795.192</v>
          </cell>
          <cell r="DH22">
            <v>1000.073</v>
          </cell>
          <cell r="DI22">
            <v>6763.125</v>
          </cell>
          <cell r="DJ22">
            <v>116266.218</v>
          </cell>
          <cell r="DK22">
            <v>59313.978</v>
          </cell>
          <cell r="DL22" t="str">
            <v>-</v>
          </cell>
          <cell r="DM22" t="str">
            <v>-</v>
          </cell>
          <cell r="DN22">
            <v>21868.465</v>
          </cell>
          <cell r="DO22">
            <v>271211.349</v>
          </cell>
          <cell r="DP22">
            <v>52386.23</v>
          </cell>
          <cell r="DQ22">
            <v>154752.356</v>
          </cell>
          <cell r="DR22">
            <v>64072.763</v>
          </cell>
        </row>
        <row r="23">
          <cell r="D23">
            <v>195371.159</v>
          </cell>
          <cell r="E23">
            <v>128755.432</v>
          </cell>
          <cell r="F23">
            <v>7737.47</v>
          </cell>
          <cell r="G23">
            <v>146.146</v>
          </cell>
          <cell r="H23">
            <v>345.399</v>
          </cell>
          <cell r="I23">
            <v>2198.8</v>
          </cell>
          <cell r="J23">
            <v>3263.798</v>
          </cell>
          <cell r="K23">
            <v>1782.331</v>
          </cell>
          <cell r="L23">
            <v>0.996</v>
          </cell>
          <cell r="M23">
            <v>1659.743</v>
          </cell>
          <cell r="N23">
            <v>354.449</v>
          </cell>
          <cell r="O23">
            <v>969.806</v>
          </cell>
          <cell r="P23">
            <v>321.683</v>
          </cell>
          <cell r="Q23">
            <v>13.805</v>
          </cell>
          <cell r="R23">
            <v>116.939</v>
          </cell>
          <cell r="S23">
            <v>47.271</v>
          </cell>
          <cell r="T23">
            <v>69.668</v>
          </cell>
          <cell r="U23">
            <v>2462.755</v>
          </cell>
          <cell r="V23">
            <v>68208.042</v>
          </cell>
          <cell r="W23">
            <v>67922.119</v>
          </cell>
          <cell r="X23">
            <v>285.923</v>
          </cell>
          <cell r="Z23">
            <v>0.759</v>
          </cell>
          <cell r="AA23">
            <v>1563.917</v>
          </cell>
          <cell r="AB23">
            <v>511.916</v>
          </cell>
          <cell r="AC23">
            <v>1.163</v>
          </cell>
          <cell r="AD23">
            <v>1050.838</v>
          </cell>
          <cell r="AF23">
            <v>80.603</v>
          </cell>
          <cell r="AG23">
            <v>80.515</v>
          </cell>
          <cell r="AH23">
            <v>0.088</v>
          </cell>
          <cell r="AI23">
            <v>20883.483</v>
          </cell>
          <cell r="AJ23">
            <v>12494.177</v>
          </cell>
          <cell r="AK23">
            <v>2022.771</v>
          </cell>
          <cell r="AL23">
            <v>447.717</v>
          </cell>
          <cell r="AM23">
            <v>126.866</v>
          </cell>
          <cell r="AN23">
            <v>320.851</v>
          </cell>
          <cell r="AO23">
            <v>6427.102</v>
          </cell>
          <cell r="AP23">
            <v>1762.454</v>
          </cell>
          <cell r="AQ23">
            <v>4664.648</v>
          </cell>
          <cell r="AR23">
            <v>2.573</v>
          </cell>
          <cell r="AS23">
            <v>28.75</v>
          </cell>
          <cell r="AT23">
            <v>140.064</v>
          </cell>
          <cell r="AZ23">
            <v>73.587</v>
          </cell>
          <cell r="BC23">
            <v>11.263</v>
          </cell>
          <cell r="BD23">
            <v>17.059</v>
          </cell>
          <cell r="BE23">
            <v>2.969</v>
          </cell>
          <cell r="BF23">
            <v>14.067</v>
          </cell>
          <cell r="BG23">
            <v>0.023</v>
          </cell>
          <cell r="BH23" t="str">
            <v>-</v>
          </cell>
          <cell r="BI23">
            <v>2.614</v>
          </cell>
          <cell r="BJ23">
            <v>42.737</v>
          </cell>
          <cell r="BK23" t="str">
            <v>-</v>
          </cell>
          <cell r="BL23">
            <v>3.358</v>
          </cell>
          <cell r="BM23">
            <v>4.861</v>
          </cell>
          <cell r="BN23">
            <v>974.47</v>
          </cell>
          <cell r="BO23" t="str">
            <v>-</v>
          </cell>
          <cell r="BP23" t="str">
            <v>-</v>
          </cell>
          <cell r="BQ23">
            <v>3348.618</v>
          </cell>
          <cell r="BR23">
            <v>4.007</v>
          </cell>
          <cell r="BS23" t="str">
            <v>-</v>
          </cell>
          <cell r="BT23" t="str">
            <v>-</v>
          </cell>
          <cell r="BU23">
            <v>4.007</v>
          </cell>
          <cell r="BV23">
            <v>135.951</v>
          </cell>
          <cell r="BW23" t="str">
            <v>-</v>
          </cell>
          <cell r="BX23" t="str">
            <v>-</v>
          </cell>
          <cell r="BY23" t="str">
            <v>-</v>
          </cell>
          <cell r="BZ23">
            <v>28.656</v>
          </cell>
          <cell r="CA23">
            <v>107.295</v>
          </cell>
          <cell r="CB23">
            <v>28359.168</v>
          </cell>
          <cell r="CC23">
            <v>486.879</v>
          </cell>
          <cell r="CD23">
            <v>318.307</v>
          </cell>
          <cell r="CE23" t="str">
            <v>-</v>
          </cell>
          <cell r="CF23" t="str">
            <v>-</v>
          </cell>
          <cell r="CG23">
            <v>11.261</v>
          </cell>
          <cell r="CH23">
            <v>27.519</v>
          </cell>
          <cell r="CI23">
            <v>2.209</v>
          </cell>
          <cell r="CJ23" t="str">
            <v>-</v>
          </cell>
          <cell r="CK23">
            <v>127.583</v>
          </cell>
          <cell r="CL23">
            <v>29623.357</v>
          </cell>
          <cell r="CM23">
            <v>0.057</v>
          </cell>
          <cell r="CN23">
            <v>24085.08</v>
          </cell>
          <cell r="CO23">
            <v>5261.803</v>
          </cell>
          <cell r="CP23">
            <v>276.417</v>
          </cell>
          <cell r="CQ23">
            <v>1235.786</v>
          </cell>
          <cell r="CR23">
            <v>878.455</v>
          </cell>
          <cell r="CS23">
            <v>14.842</v>
          </cell>
          <cell r="CT23">
            <v>1248.074</v>
          </cell>
          <cell r="CU23">
            <v>322.017</v>
          </cell>
          <cell r="CV23">
            <v>4307.191</v>
          </cell>
          <cell r="CW23">
            <v>3313.835</v>
          </cell>
          <cell r="CX23">
            <v>843.817</v>
          </cell>
          <cell r="CY23">
            <v>10.861</v>
          </cell>
          <cell r="CZ23">
            <v>4.919</v>
          </cell>
          <cell r="DA23">
            <v>133.759</v>
          </cell>
          <cell r="DB23">
            <v>195371.159</v>
          </cell>
          <cell r="DC23">
            <v>1080.007</v>
          </cell>
          <cell r="DD23">
            <v>98.059</v>
          </cell>
          <cell r="DE23">
            <v>19475.749</v>
          </cell>
          <cell r="DF23">
            <v>33679.399</v>
          </cell>
          <cell r="DG23">
            <v>15823.105</v>
          </cell>
          <cell r="DH23">
            <v>2607.793</v>
          </cell>
          <cell r="DI23">
            <v>15878.332</v>
          </cell>
          <cell r="DJ23">
            <v>7502.138</v>
          </cell>
          <cell r="DK23">
            <v>7898.125</v>
          </cell>
          <cell r="DL23" t="str">
            <v>-</v>
          </cell>
          <cell r="DM23" t="str">
            <v>-</v>
          </cell>
          <cell r="DN23">
            <v>91328.452</v>
          </cell>
          <cell r="DO23">
            <v>195371.159</v>
          </cell>
          <cell r="DP23">
            <v>8419.125</v>
          </cell>
          <cell r="DQ23">
            <v>41290.368</v>
          </cell>
          <cell r="DR23">
            <v>145661.666</v>
          </cell>
        </row>
        <row r="24">
          <cell r="D24">
            <v>300470.527</v>
          </cell>
          <cell r="E24">
            <v>224695.271</v>
          </cell>
          <cell r="F24">
            <v>47550.261</v>
          </cell>
          <cell r="G24">
            <v>1080.02</v>
          </cell>
          <cell r="H24">
            <v>955.626</v>
          </cell>
          <cell r="I24">
            <v>9229.204</v>
          </cell>
          <cell r="J24">
            <v>24923.998</v>
          </cell>
          <cell r="K24">
            <v>11264.115</v>
          </cell>
          <cell r="L24">
            <v>97.298</v>
          </cell>
          <cell r="M24">
            <v>9780.364</v>
          </cell>
          <cell r="N24">
            <v>1577.115</v>
          </cell>
          <cell r="O24">
            <v>5968.985</v>
          </cell>
          <cell r="P24">
            <v>2101.74</v>
          </cell>
          <cell r="Q24">
            <v>132.524</v>
          </cell>
          <cell r="R24">
            <v>33593.691</v>
          </cell>
          <cell r="S24">
            <v>33455.144</v>
          </cell>
          <cell r="T24">
            <v>138.547</v>
          </cell>
          <cell r="U24">
            <v>9262.415</v>
          </cell>
          <cell r="V24">
            <v>8851.586</v>
          </cell>
          <cell r="W24">
            <v>8774.584</v>
          </cell>
          <cell r="X24">
            <v>77.002</v>
          </cell>
          <cell r="Y24">
            <v>12.281</v>
          </cell>
          <cell r="Z24">
            <v>18.452</v>
          </cell>
          <cell r="AA24">
            <v>16687.345</v>
          </cell>
          <cell r="AB24">
            <v>11760.645</v>
          </cell>
          <cell r="AC24">
            <v>14.297</v>
          </cell>
          <cell r="AD24">
            <v>4912.403</v>
          </cell>
          <cell r="AF24">
            <v>1401.23</v>
          </cell>
          <cell r="AG24">
            <v>1386.23</v>
          </cell>
          <cell r="AH24">
            <v>15</v>
          </cell>
          <cell r="AI24">
            <v>22458.124</v>
          </cell>
          <cell r="AJ24">
            <v>17137.224</v>
          </cell>
          <cell r="AK24">
            <v>615.355</v>
          </cell>
          <cell r="AL24">
            <v>3877.273</v>
          </cell>
          <cell r="AM24">
            <v>194.046</v>
          </cell>
          <cell r="AN24">
            <v>3683.227</v>
          </cell>
          <cell r="AO24">
            <v>23538.665</v>
          </cell>
          <cell r="AP24">
            <v>2714.161</v>
          </cell>
          <cell r="AQ24">
            <v>20824.504</v>
          </cell>
          <cell r="AR24">
            <v>111.328</v>
          </cell>
          <cell r="AS24">
            <v>161.876</v>
          </cell>
          <cell r="AT24">
            <v>117.585</v>
          </cell>
          <cell r="AW24">
            <v>67.955</v>
          </cell>
          <cell r="AZ24">
            <v>873.636</v>
          </cell>
          <cell r="BB24">
            <v>4.586</v>
          </cell>
          <cell r="BC24">
            <v>19.76</v>
          </cell>
          <cell r="BD24">
            <v>82.402</v>
          </cell>
          <cell r="BE24">
            <v>72.355</v>
          </cell>
          <cell r="BF24">
            <v>1.242</v>
          </cell>
          <cell r="BG24">
            <v>8.805</v>
          </cell>
          <cell r="BH24">
            <v>0.134</v>
          </cell>
          <cell r="BI24">
            <v>0.312</v>
          </cell>
          <cell r="BJ24">
            <v>16.267</v>
          </cell>
          <cell r="BK24">
            <v>128.83</v>
          </cell>
          <cell r="BL24">
            <v>89.876</v>
          </cell>
          <cell r="BM24">
            <v>182.875</v>
          </cell>
          <cell r="BN24">
            <v>10311.069</v>
          </cell>
          <cell r="BO24" t="str">
            <v>-</v>
          </cell>
          <cell r="BP24">
            <v>12.272</v>
          </cell>
          <cell r="BQ24">
            <v>17730.242</v>
          </cell>
          <cell r="BR24">
            <v>76.44</v>
          </cell>
          <cell r="BS24" t="str">
            <v>-</v>
          </cell>
          <cell r="BT24">
            <v>0.026</v>
          </cell>
          <cell r="BU24">
            <v>76.414</v>
          </cell>
          <cell r="BV24">
            <v>1166.955</v>
          </cell>
          <cell r="BW24" t="str">
            <v>-</v>
          </cell>
          <cell r="BX24">
            <v>0.694</v>
          </cell>
          <cell r="BY24" t="str">
            <v>-</v>
          </cell>
          <cell r="BZ24">
            <v>1.565</v>
          </cell>
          <cell r="CA24">
            <v>1164.696</v>
          </cell>
          <cell r="CB24">
            <v>21390.74</v>
          </cell>
          <cell r="CC24">
            <v>2106.538</v>
          </cell>
          <cell r="CD24">
            <v>153.287</v>
          </cell>
          <cell r="CE24" t="str">
            <v>-</v>
          </cell>
          <cell r="CF24" t="str">
            <v>-</v>
          </cell>
          <cell r="CG24">
            <v>778.208</v>
          </cell>
          <cell r="CH24">
            <v>0.019</v>
          </cell>
          <cell r="CI24">
            <v>435.237</v>
          </cell>
          <cell r="CJ24" t="str">
            <v>-</v>
          </cell>
          <cell r="CK24">
            <v>739.787</v>
          </cell>
          <cell r="CL24">
            <v>47909.704</v>
          </cell>
          <cell r="CM24" t="str">
            <v>-</v>
          </cell>
          <cell r="CN24">
            <v>31250.632</v>
          </cell>
          <cell r="CO24">
            <v>3563.851</v>
          </cell>
          <cell r="CP24">
            <v>13095.221</v>
          </cell>
          <cell r="CQ24">
            <v>1264.437</v>
          </cell>
          <cell r="CR24">
            <v>1161.118</v>
          </cell>
          <cell r="CS24">
            <v>23.776</v>
          </cell>
          <cell r="CT24">
            <v>8.058</v>
          </cell>
          <cell r="CU24">
            <v>355.622</v>
          </cell>
          <cell r="CV24">
            <v>311.868</v>
          </cell>
          <cell r="CW24">
            <v>116.68</v>
          </cell>
          <cell r="CX24">
            <v>113.694</v>
          </cell>
          <cell r="CY24">
            <v>13.969</v>
          </cell>
          <cell r="CZ24">
            <v>1.802</v>
          </cell>
          <cell r="DA24">
            <v>65.723</v>
          </cell>
          <cell r="DB24">
            <v>300470.527</v>
          </cell>
          <cell r="DC24">
            <v>131.157</v>
          </cell>
          <cell r="DD24">
            <v>0.02</v>
          </cell>
          <cell r="DE24">
            <v>7488.036</v>
          </cell>
          <cell r="DF24">
            <v>16404.624</v>
          </cell>
          <cell r="DG24">
            <v>29832.233</v>
          </cell>
          <cell r="DH24">
            <v>3167.976</v>
          </cell>
          <cell r="DI24">
            <v>43790.029</v>
          </cell>
          <cell r="DJ24">
            <v>57252.489</v>
          </cell>
          <cell r="DK24">
            <v>117454.122</v>
          </cell>
          <cell r="DL24" t="str">
            <v>-</v>
          </cell>
          <cell r="DM24" t="str">
            <v>-</v>
          </cell>
          <cell r="DN24">
            <v>24949.841</v>
          </cell>
          <cell r="DO24">
            <v>300470.527</v>
          </cell>
          <cell r="DP24">
            <v>117945.476</v>
          </cell>
          <cell r="DQ24">
            <v>133551.373</v>
          </cell>
          <cell r="DR24">
            <v>48973.678</v>
          </cell>
        </row>
        <row r="25">
          <cell r="D25">
            <v>138184.356</v>
          </cell>
          <cell r="E25">
            <v>120624.362</v>
          </cell>
          <cell r="F25">
            <v>8088.958</v>
          </cell>
          <cell r="G25">
            <v>567.903</v>
          </cell>
          <cell r="H25">
            <v>67.146</v>
          </cell>
          <cell r="I25">
            <v>1179.06</v>
          </cell>
          <cell r="J25">
            <v>4467.777</v>
          </cell>
          <cell r="K25">
            <v>1696.43</v>
          </cell>
          <cell r="L25">
            <v>110.642</v>
          </cell>
          <cell r="M25">
            <v>1420.921</v>
          </cell>
          <cell r="N25">
            <v>263.35</v>
          </cell>
          <cell r="O25">
            <v>448.263</v>
          </cell>
          <cell r="P25">
            <v>672.873</v>
          </cell>
          <cell r="Q25">
            <v>36.435</v>
          </cell>
          <cell r="R25">
            <v>1109.752</v>
          </cell>
          <cell r="S25">
            <v>1108.021</v>
          </cell>
          <cell r="T25">
            <v>1.731</v>
          </cell>
          <cell r="U25">
            <v>720.453</v>
          </cell>
          <cell r="V25">
            <v>5470.727</v>
          </cell>
          <cell r="W25">
            <v>5312.747</v>
          </cell>
          <cell r="X25">
            <v>157.98</v>
          </cell>
          <cell r="Y25">
            <v>6.644</v>
          </cell>
          <cell r="Z25">
            <v>0.054</v>
          </cell>
          <cell r="AA25">
            <v>23536.424</v>
          </cell>
          <cell r="AB25">
            <v>12634.131</v>
          </cell>
          <cell r="AD25">
            <v>10524.102</v>
          </cell>
          <cell r="AE25">
            <v>378.191</v>
          </cell>
          <cell r="AF25">
            <v>7622.724</v>
          </cell>
          <cell r="AG25">
            <v>7422.924</v>
          </cell>
          <cell r="AH25">
            <v>199.8</v>
          </cell>
          <cell r="AI25">
            <v>10618.89</v>
          </cell>
          <cell r="AJ25">
            <v>29890.209</v>
          </cell>
          <cell r="AK25">
            <v>140.724</v>
          </cell>
          <cell r="AL25">
            <v>2957.052</v>
          </cell>
          <cell r="AM25">
            <v>538.747</v>
          </cell>
          <cell r="AN25">
            <v>2418.305</v>
          </cell>
          <cell r="AO25">
            <v>13230.912</v>
          </cell>
          <cell r="AP25">
            <v>1107.077</v>
          </cell>
          <cell r="AQ25">
            <v>12123.835</v>
          </cell>
          <cell r="AR25">
            <v>10.191</v>
          </cell>
          <cell r="AS25">
            <v>44.346</v>
          </cell>
          <cell r="AT25">
            <v>3.949</v>
          </cell>
          <cell r="AV25">
            <v>0.83</v>
          </cell>
          <cell r="AW25">
            <v>150.409</v>
          </cell>
          <cell r="AX25">
            <v>124.38</v>
          </cell>
          <cell r="AZ25">
            <v>669.065</v>
          </cell>
          <cell r="BB25">
            <v>4.728</v>
          </cell>
          <cell r="BC25">
            <v>50.475</v>
          </cell>
          <cell r="BD25">
            <v>169.344</v>
          </cell>
          <cell r="BE25">
            <v>1.091</v>
          </cell>
          <cell r="BF25">
            <v>166.38</v>
          </cell>
          <cell r="BG25">
            <v>1.873</v>
          </cell>
          <cell r="BH25" t="str">
            <v>-</v>
          </cell>
          <cell r="BI25">
            <v>4.079</v>
          </cell>
          <cell r="BJ25">
            <v>12.551</v>
          </cell>
          <cell r="BK25">
            <v>6.106</v>
          </cell>
          <cell r="BL25">
            <v>0.22</v>
          </cell>
          <cell r="BM25">
            <v>208.967</v>
          </cell>
          <cell r="BN25">
            <v>11971.55</v>
          </cell>
          <cell r="BO25" t="str">
            <v>-</v>
          </cell>
          <cell r="BP25">
            <v>23.296</v>
          </cell>
          <cell r="BQ25">
            <v>2355.432</v>
          </cell>
          <cell r="BR25">
            <v>24.59</v>
          </cell>
          <cell r="BS25" t="str">
            <v>-</v>
          </cell>
          <cell r="BT25">
            <v>1.168</v>
          </cell>
          <cell r="BU25">
            <v>23.422</v>
          </cell>
          <cell r="BV25">
            <v>599.828</v>
          </cell>
          <cell r="BW25" t="str">
            <v>-</v>
          </cell>
          <cell r="BX25">
            <v>161.908</v>
          </cell>
          <cell r="BY25">
            <v>215.431</v>
          </cell>
          <cell r="BZ25">
            <v>0.911</v>
          </cell>
          <cell r="CA25">
            <v>221.578</v>
          </cell>
          <cell r="CB25">
            <v>3071.14</v>
          </cell>
          <cell r="CC25">
            <v>1191.76</v>
          </cell>
          <cell r="CD25">
            <v>23.774</v>
          </cell>
          <cell r="CE25" t="str">
            <v>-</v>
          </cell>
          <cell r="CF25" t="str">
            <v>-</v>
          </cell>
          <cell r="CG25">
            <v>106.608</v>
          </cell>
          <cell r="CH25">
            <v>0.802</v>
          </cell>
          <cell r="CI25">
            <v>450.947</v>
          </cell>
          <cell r="CJ25" t="str">
            <v>-</v>
          </cell>
          <cell r="CK25">
            <v>609.629</v>
          </cell>
          <cell r="CL25">
            <v>10650.305</v>
          </cell>
          <cell r="CM25">
            <v>3.764</v>
          </cell>
          <cell r="CN25">
            <v>9974.581</v>
          </cell>
          <cell r="CO25">
            <v>198.852</v>
          </cell>
          <cell r="CP25">
            <v>473.108</v>
          </cell>
          <cell r="CQ25">
            <v>1884.929</v>
          </cell>
          <cell r="CR25">
            <v>80.608</v>
          </cell>
          <cell r="CS25">
            <v>35.451</v>
          </cell>
          <cell r="CT25" t="str">
            <v>-</v>
          </cell>
          <cell r="CU25">
            <v>16.546</v>
          </cell>
          <cell r="CV25">
            <v>4.837</v>
          </cell>
          <cell r="CW25" t="str">
            <v>-</v>
          </cell>
          <cell r="CX25">
            <v>4.837</v>
          </cell>
          <cell r="CY25" t="str">
            <v>-</v>
          </cell>
          <cell r="CZ25" t="str">
            <v>-</v>
          </cell>
          <cell r="DA25" t="str">
            <v>-</v>
          </cell>
          <cell r="DB25">
            <v>138184.356</v>
          </cell>
          <cell r="DC25">
            <v>5.737</v>
          </cell>
          <cell r="DD25" t="str">
            <v>-</v>
          </cell>
          <cell r="DE25">
            <v>8234.376</v>
          </cell>
          <cell r="DF25">
            <v>13663.974</v>
          </cell>
          <cell r="DG25">
            <v>5682.193</v>
          </cell>
          <cell r="DH25">
            <v>2949.083</v>
          </cell>
          <cell r="DI25">
            <v>28272.4</v>
          </cell>
          <cell r="DJ25">
            <v>57204.48</v>
          </cell>
          <cell r="DK25">
            <v>20795.023</v>
          </cell>
          <cell r="DL25" t="str">
            <v>-</v>
          </cell>
          <cell r="DM25" t="str">
            <v>-</v>
          </cell>
          <cell r="DN25">
            <v>1377.09</v>
          </cell>
          <cell r="DO25">
            <v>138184.356</v>
          </cell>
          <cell r="DP25">
            <v>21036.423</v>
          </cell>
          <cell r="DQ25">
            <v>93866.756</v>
          </cell>
          <cell r="DR25">
            <v>23281.177</v>
          </cell>
        </row>
        <row r="26">
          <cell r="D26">
            <v>279357.284</v>
          </cell>
          <cell r="E26">
            <v>235762.791</v>
          </cell>
          <cell r="F26">
            <v>1561.543</v>
          </cell>
          <cell r="G26">
            <v>0.287</v>
          </cell>
          <cell r="I26">
            <v>512.14</v>
          </cell>
          <cell r="J26">
            <v>454.578</v>
          </cell>
          <cell r="K26">
            <v>307.353</v>
          </cell>
          <cell r="L26">
            <v>287.185</v>
          </cell>
          <cell r="M26">
            <v>136.334</v>
          </cell>
          <cell r="N26">
            <v>81.933</v>
          </cell>
          <cell r="O26">
            <v>33.181</v>
          </cell>
          <cell r="P26">
            <v>5.784</v>
          </cell>
          <cell r="Q26">
            <v>15.436</v>
          </cell>
          <cell r="R26">
            <v>2507.8</v>
          </cell>
          <cell r="S26">
            <v>2500.662</v>
          </cell>
          <cell r="T26">
            <v>7.138</v>
          </cell>
          <cell r="U26">
            <v>89.636</v>
          </cell>
          <cell r="V26">
            <v>1494.981</v>
          </cell>
          <cell r="W26">
            <v>1440.244</v>
          </cell>
          <cell r="X26">
            <v>54.737</v>
          </cell>
          <cell r="Y26">
            <v>0.899</v>
          </cell>
          <cell r="AA26">
            <v>113169.975</v>
          </cell>
          <cell r="AB26">
            <v>32732.036</v>
          </cell>
          <cell r="AC26">
            <v>90.4</v>
          </cell>
          <cell r="AD26">
            <v>77569.257</v>
          </cell>
          <cell r="AE26">
            <v>2778.282</v>
          </cell>
          <cell r="AF26">
            <v>29033.694</v>
          </cell>
          <cell r="AG26">
            <v>29033.694</v>
          </cell>
          <cell r="AI26">
            <v>57240.974</v>
          </cell>
          <cell r="AJ26">
            <v>11238.986</v>
          </cell>
          <cell r="AK26">
            <v>506.217</v>
          </cell>
          <cell r="AL26">
            <v>835.446</v>
          </cell>
          <cell r="AM26">
            <v>324.066</v>
          </cell>
          <cell r="AN26">
            <v>511.38</v>
          </cell>
          <cell r="AO26">
            <v>50.309</v>
          </cell>
          <cell r="AP26">
            <v>43.344</v>
          </cell>
          <cell r="AQ26">
            <v>6.965</v>
          </cell>
          <cell r="AS26">
            <v>1.596</v>
          </cell>
          <cell r="AT26">
            <v>10.987</v>
          </cell>
          <cell r="AW26">
            <v>73.783</v>
          </cell>
          <cell r="AX26">
            <v>113.998</v>
          </cell>
          <cell r="AZ26">
            <v>156.047</v>
          </cell>
          <cell r="BB26">
            <v>5.78</v>
          </cell>
          <cell r="BC26">
            <v>39.36</v>
          </cell>
          <cell r="BD26">
            <v>800.375</v>
          </cell>
          <cell r="BE26">
            <v>97.534</v>
          </cell>
          <cell r="BF26">
            <v>702.179</v>
          </cell>
          <cell r="BG26">
            <v>0.662</v>
          </cell>
          <cell r="BH26" t="str">
            <v>-</v>
          </cell>
          <cell r="BI26">
            <v>7.215</v>
          </cell>
          <cell r="BJ26">
            <v>22.304</v>
          </cell>
          <cell r="BK26">
            <v>3.472</v>
          </cell>
          <cell r="BL26">
            <v>0.058</v>
          </cell>
          <cell r="BM26">
            <v>53.654</v>
          </cell>
          <cell r="BN26">
            <v>12190.511</v>
          </cell>
          <cell r="BO26">
            <v>0.004</v>
          </cell>
          <cell r="BP26">
            <v>56.958</v>
          </cell>
          <cell r="BQ26">
            <v>4359.895</v>
          </cell>
          <cell r="BR26">
            <v>181.688</v>
          </cell>
          <cell r="BS26">
            <v>1.142</v>
          </cell>
          <cell r="BT26">
            <v>1.607</v>
          </cell>
          <cell r="BU26">
            <v>178.939</v>
          </cell>
          <cell r="BV26">
            <v>117.716</v>
          </cell>
          <cell r="BW26" t="str">
            <v>-</v>
          </cell>
          <cell r="BX26" t="str">
            <v>-</v>
          </cell>
          <cell r="BY26" t="str">
            <v>-</v>
          </cell>
          <cell r="BZ26">
            <v>71.364</v>
          </cell>
          <cell r="CA26">
            <v>46.352</v>
          </cell>
          <cell r="CB26">
            <v>5678.418</v>
          </cell>
          <cell r="CC26">
            <v>1562.533</v>
          </cell>
          <cell r="CD26">
            <v>11.731</v>
          </cell>
          <cell r="CE26" t="str">
            <v>-</v>
          </cell>
          <cell r="CF26">
            <v>1021.9</v>
          </cell>
          <cell r="CG26" t="str">
            <v>-</v>
          </cell>
          <cell r="CH26" t="str">
            <v>-</v>
          </cell>
          <cell r="CI26">
            <v>144.312</v>
          </cell>
          <cell r="CJ26" t="str">
            <v>-</v>
          </cell>
          <cell r="CK26">
            <v>384.59</v>
          </cell>
          <cell r="CL26">
            <v>35048.618</v>
          </cell>
          <cell r="CM26">
            <v>7.5</v>
          </cell>
          <cell r="CN26">
            <v>32311.349</v>
          </cell>
          <cell r="CO26">
            <v>673.066</v>
          </cell>
          <cell r="CP26">
            <v>2056.703</v>
          </cell>
          <cell r="CQ26">
            <v>887.454</v>
          </cell>
          <cell r="CR26">
            <v>5.242</v>
          </cell>
          <cell r="CS26">
            <v>7.741</v>
          </cell>
          <cell r="CT26" t="str">
            <v>-</v>
          </cell>
          <cell r="CU26">
            <v>9.27</v>
          </cell>
          <cell r="CV26">
            <v>95.813</v>
          </cell>
          <cell r="CW26" t="str">
            <v>-</v>
          </cell>
          <cell r="CX26">
            <v>58.66</v>
          </cell>
          <cell r="CY26">
            <v>24.239</v>
          </cell>
          <cell r="CZ26" t="str">
            <v>-</v>
          </cell>
          <cell r="DA26">
            <v>12.914</v>
          </cell>
          <cell r="DB26">
            <v>279357.284</v>
          </cell>
          <cell r="DC26">
            <v>51.989</v>
          </cell>
          <cell r="DD26" t="str">
            <v>-</v>
          </cell>
          <cell r="DE26">
            <v>25071.68</v>
          </cell>
          <cell r="DF26">
            <v>115.849</v>
          </cell>
          <cell r="DG26">
            <v>3656.655</v>
          </cell>
          <cell r="DH26" t="str">
            <v>-</v>
          </cell>
          <cell r="DI26">
            <v>219719.478</v>
          </cell>
          <cell r="DJ26">
            <v>25927.305</v>
          </cell>
          <cell r="DK26">
            <v>3872.792</v>
          </cell>
          <cell r="DL26" t="str">
            <v>-</v>
          </cell>
          <cell r="DM26" t="str">
            <v>-</v>
          </cell>
          <cell r="DN26">
            <v>941.536</v>
          </cell>
          <cell r="DO26">
            <v>279357.284</v>
          </cell>
          <cell r="DP26">
            <v>3912.384</v>
          </cell>
          <cell r="DQ26">
            <v>249263.846</v>
          </cell>
          <cell r="DR26">
            <v>26181.054</v>
          </cell>
        </row>
        <row r="28">
          <cell r="D28">
            <v>171692.87</v>
          </cell>
          <cell r="E28">
            <v>150480.61</v>
          </cell>
          <cell r="F28">
            <v>711.504</v>
          </cell>
          <cell r="G28">
            <v>17.356</v>
          </cell>
          <cell r="I28">
            <v>302.463</v>
          </cell>
          <cell r="J28">
            <v>108.854</v>
          </cell>
          <cell r="K28">
            <v>58.84</v>
          </cell>
          <cell r="L28">
            <v>223.991</v>
          </cell>
          <cell r="M28">
            <v>504.663</v>
          </cell>
          <cell r="N28">
            <v>396.473</v>
          </cell>
          <cell r="O28">
            <v>89.835</v>
          </cell>
          <cell r="P28">
            <v>15.71</v>
          </cell>
          <cell r="Q28">
            <v>2.645</v>
          </cell>
          <cell r="R28">
            <v>2451.279</v>
          </cell>
          <cell r="S28">
            <v>2340.353</v>
          </cell>
          <cell r="T28">
            <v>110.926</v>
          </cell>
          <cell r="U28">
            <v>326.188</v>
          </cell>
          <cell r="V28">
            <v>744.182</v>
          </cell>
          <cell r="W28">
            <v>716.987</v>
          </cell>
          <cell r="X28">
            <v>27.195</v>
          </cell>
          <cell r="Y28">
            <v>2257.44</v>
          </cell>
          <cell r="AA28">
            <v>71688.835</v>
          </cell>
          <cell r="AB28">
            <v>14843.83</v>
          </cell>
          <cell r="AC28">
            <v>526.726</v>
          </cell>
          <cell r="AD28">
            <v>56058.798</v>
          </cell>
          <cell r="AE28">
            <v>259.481</v>
          </cell>
          <cell r="AF28">
            <v>25922.59</v>
          </cell>
          <cell r="AG28">
            <v>25888.755</v>
          </cell>
          <cell r="AH28">
            <v>33.835</v>
          </cell>
          <cell r="AI28">
            <v>6161.94</v>
          </cell>
          <cell r="AJ28">
            <v>12733.793</v>
          </cell>
          <cell r="AK28">
            <v>5086.747</v>
          </cell>
          <cell r="AL28">
            <v>1209.678</v>
          </cell>
          <cell r="AM28">
            <v>356.501</v>
          </cell>
          <cell r="AN28">
            <v>853.177</v>
          </cell>
          <cell r="AS28">
            <v>132.1</v>
          </cell>
          <cell r="AT28">
            <v>0.945</v>
          </cell>
          <cell r="AW28">
            <v>41.938</v>
          </cell>
          <cell r="AY28">
            <v>102.617</v>
          </cell>
          <cell r="AZ28">
            <v>406.225</v>
          </cell>
          <cell r="BB28">
            <v>256.182</v>
          </cell>
          <cell r="BC28">
            <v>53.166</v>
          </cell>
          <cell r="BD28">
            <v>330.713</v>
          </cell>
          <cell r="BE28">
            <v>148.606</v>
          </cell>
          <cell r="BF28">
            <v>148.679</v>
          </cell>
          <cell r="BG28">
            <v>33.428</v>
          </cell>
          <cell r="BH28">
            <v>207.026</v>
          </cell>
          <cell r="BI28">
            <v>9.026</v>
          </cell>
          <cell r="BJ28">
            <v>73.309</v>
          </cell>
          <cell r="BK28">
            <v>234.835</v>
          </cell>
          <cell r="BL28">
            <v>263.106</v>
          </cell>
          <cell r="BM28">
            <v>1523.577</v>
          </cell>
          <cell r="BN28" t="str">
            <v>-</v>
          </cell>
          <cell r="BO28">
            <v>4.462</v>
          </cell>
          <cell r="BP28">
            <v>97.899</v>
          </cell>
          <cell r="BQ28">
            <v>16944.645</v>
          </cell>
          <cell r="BR28">
            <v>307.98</v>
          </cell>
          <cell r="BS28">
            <v>190.775</v>
          </cell>
          <cell r="BT28">
            <v>13.903</v>
          </cell>
          <cell r="BU28">
            <v>103.302</v>
          </cell>
          <cell r="BV28">
            <v>32.783</v>
          </cell>
          <cell r="BW28">
            <v>0.084</v>
          </cell>
          <cell r="BX28">
            <v>0.421</v>
          </cell>
          <cell r="BY28" t="str">
            <v>-</v>
          </cell>
          <cell r="BZ28">
            <v>8.744</v>
          </cell>
          <cell r="CA28">
            <v>23.534</v>
          </cell>
          <cell r="CB28" t="str">
            <v>-</v>
          </cell>
          <cell r="CC28">
            <v>15046.666</v>
          </cell>
          <cell r="CD28">
            <v>105.409</v>
          </cell>
          <cell r="CE28">
            <v>451.084</v>
          </cell>
          <cell r="CF28">
            <v>326.392</v>
          </cell>
          <cell r="CG28">
            <v>10566.503</v>
          </cell>
          <cell r="CH28" t="str">
            <v>-</v>
          </cell>
          <cell r="CI28">
            <v>60.071</v>
          </cell>
          <cell r="CJ28" t="str">
            <v>-</v>
          </cell>
          <cell r="CK28">
            <v>3537.207</v>
          </cell>
          <cell r="CL28">
            <v>3062.186</v>
          </cell>
          <cell r="CM28">
            <v>29.526</v>
          </cell>
          <cell r="CN28">
            <v>2707.925</v>
          </cell>
          <cell r="CO28">
            <v>3.211</v>
          </cell>
          <cell r="CP28">
            <v>321.524</v>
          </cell>
          <cell r="CQ28">
            <v>498.493</v>
          </cell>
          <cell r="CR28">
            <v>8.915</v>
          </cell>
          <cell r="CS28">
            <v>14.803</v>
          </cell>
          <cell r="CT28" t="str">
            <v>-</v>
          </cell>
          <cell r="CU28">
            <v>37.699</v>
          </cell>
          <cell r="CV28">
            <v>2202.735</v>
          </cell>
          <cell r="CW28" t="str">
            <v>-</v>
          </cell>
          <cell r="CX28">
            <v>60.407</v>
          </cell>
          <cell r="CY28">
            <v>1660.776</v>
          </cell>
          <cell r="CZ28">
            <v>177.634</v>
          </cell>
          <cell r="DA28">
            <v>303.918</v>
          </cell>
          <cell r="DB28">
            <v>171692.87</v>
          </cell>
          <cell r="DC28">
            <v>2316.725</v>
          </cell>
          <cell r="DD28">
            <v>102.2</v>
          </cell>
          <cell r="DE28">
            <v>24419.991</v>
          </cell>
          <cell r="DF28">
            <v>12128.908</v>
          </cell>
          <cell r="DG28">
            <v>50784.73</v>
          </cell>
          <cell r="DH28">
            <v>2536.285</v>
          </cell>
          <cell r="DI28">
            <v>56733.245</v>
          </cell>
          <cell r="DJ28">
            <v>8066.859</v>
          </cell>
          <cell r="DK28">
            <v>454.316</v>
          </cell>
          <cell r="DL28" t="str">
            <v>-</v>
          </cell>
          <cell r="DM28" t="str">
            <v>-</v>
          </cell>
          <cell r="DN28">
            <v>14149.611</v>
          </cell>
          <cell r="DO28">
            <v>171692.87</v>
          </cell>
          <cell r="DP28">
            <v>368.633</v>
          </cell>
          <cell r="DQ28">
            <v>118206.802</v>
          </cell>
          <cell r="DR28">
            <v>53117.435</v>
          </cell>
        </row>
        <row r="29">
          <cell r="D29">
            <v>155369.924</v>
          </cell>
          <cell r="E29">
            <v>87415.113</v>
          </cell>
          <cell r="F29">
            <v>7575.469</v>
          </cell>
          <cell r="G29">
            <v>560.598</v>
          </cell>
          <cell r="H29">
            <v>167.06</v>
          </cell>
          <cell r="I29">
            <v>374.325</v>
          </cell>
          <cell r="J29">
            <v>2346.404</v>
          </cell>
          <cell r="K29">
            <v>4107.81</v>
          </cell>
          <cell r="L29">
            <v>19.272</v>
          </cell>
          <cell r="M29">
            <v>223.888</v>
          </cell>
          <cell r="N29">
            <v>61.062</v>
          </cell>
          <cell r="O29">
            <v>105.583</v>
          </cell>
          <cell r="P29">
            <v>53.338</v>
          </cell>
          <cell r="Q29">
            <v>3.905</v>
          </cell>
          <cell r="R29">
            <v>15037.027</v>
          </cell>
          <cell r="S29">
            <v>15032.555</v>
          </cell>
          <cell r="T29">
            <v>4.472</v>
          </cell>
          <cell r="U29">
            <v>232.774</v>
          </cell>
          <cell r="Y29">
            <v>5.555</v>
          </cell>
          <cell r="AA29">
            <v>2745.459</v>
          </cell>
          <cell r="AB29">
            <v>2066.489</v>
          </cell>
          <cell r="AC29">
            <v>26.97</v>
          </cell>
          <cell r="AD29">
            <v>652</v>
          </cell>
          <cell r="AF29">
            <v>1474.534</v>
          </cell>
          <cell r="AG29">
            <v>630.832</v>
          </cell>
          <cell r="AH29">
            <v>843.702</v>
          </cell>
          <cell r="AI29">
            <v>5177.284</v>
          </cell>
          <cell r="AJ29">
            <v>2435.5</v>
          </cell>
          <cell r="AK29">
            <v>86.135</v>
          </cell>
          <cell r="AL29">
            <v>2693.447</v>
          </cell>
          <cell r="AM29">
            <v>2.056</v>
          </cell>
          <cell r="AN29">
            <v>2691.391</v>
          </cell>
          <cell r="AO29">
            <v>2649.32</v>
          </cell>
          <cell r="AP29">
            <v>115.86</v>
          </cell>
          <cell r="AQ29">
            <v>2533.46</v>
          </cell>
          <cell r="AR29">
            <v>0.08</v>
          </cell>
          <cell r="AS29">
            <v>1601.903</v>
          </cell>
          <cell r="AV29">
            <v>8.576</v>
          </cell>
          <cell r="AW29">
            <v>17.216</v>
          </cell>
          <cell r="AZ29">
            <v>193.083</v>
          </cell>
          <cell r="BA29">
            <v>0.5</v>
          </cell>
          <cell r="BD29">
            <v>18.772</v>
          </cell>
          <cell r="BE29">
            <v>4.234</v>
          </cell>
          <cell r="BF29">
            <v>14.537</v>
          </cell>
          <cell r="BG29">
            <v>0.001</v>
          </cell>
          <cell r="BH29">
            <v>89.647</v>
          </cell>
          <cell r="BI29">
            <v>31.628</v>
          </cell>
          <cell r="BJ29">
            <v>7.525</v>
          </cell>
          <cell r="BK29">
            <v>248.198</v>
          </cell>
          <cell r="BL29">
            <v>52.358</v>
          </cell>
          <cell r="BM29">
            <v>147.065</v>
          </cell>
          <cell r="BN29" t="str">
            <v>-</v>
          </cell>
          <cell r="BO29">
            <v>1.94</v>
          </cell>
          <cell r="BP29" t="str">
            <v>-</v>
          </cell>
          <cell r="BQ29">
            <v>44660.23</v>
          </cell>
          <cell r="BR29">
            <v>263.829</v>
          </cell>
          <cell r="BS29">
            <v>67.81</v>
          </cell>
          <cell r="BT29" t="str">
            <v>-</v>
          </cell>
          <cell r="BU29">
            <v>196.019</v>
          </cell>
          <cell r="BV29">
            <v>37.377</v>
          </cell>
          <cell r="BW29" t="str">
            <v>-</v>
          </cell>
          <cell r="BX29" t="str">
            <v>-</v>
          </cell>
          <cell r="BY29">
            <v>36.061</v>
          </cell>
          <cell r="BZ29" t="str">
            <v>-</v>
          </cell>
          <cell r="CA29">
            <v>1.316</v>
          </cell>
          <cell r="CB29" t="str">
            <v>-</v>
          </cell>
          <cell r="CC29">
            <v>850.195</v>
          </cell>
          <cell r="CD29">
            <v>4.723</v>
          </cell>
          <cell r="CE29">
            <v>197.652</v>
          </cell>
          <cell r="CF29" t="str">
            <v>-</v>
          </cell>
          <cell r="CG29">
            <v>545.226</v>
          </cell>
          <cell r="CH29" t="str">
            <v>-</v>
          </cell>
          <cell r="CI29" t="str">
            <v>-</v>
          </cell>
          <cell r="CJ29" t="str">
            <v>-</v>
          </cell>
          <cell r="CK29">
            <v>102.594</v>
          </cell>
          <cell r="CL29">
            <v>7159.376</v>
          </cell>
          <cell r="CM29">
            <v>0.46</v>
          </cell>
          <cell r="CN29">
            <v>1.207</v>
          </cell>
          <cell r="CO29">
            <v>485.524</v>
          </cell>
          <cell r="CP29">
            <v>6672.185</v>
          </cell>
          <cell r="CQ29">
            <v>0.023</v>
          </cell>
          <cell r="CR29" t="str">
            <v>-</v>
          </cell>
          <cell r="CS29">
            <v>6.153</v>
          </cell>
          <cell r="CT29" t="str">
            <v>-</v>
          </cell>
          <cell r="CU29">
            <v>58770.736</v>
          </cell>
          <cell r="CV29">
            <v>867.122</v>
          </cell>
          <cell r="CW29" t="str">
            <v>-</v>
          </cell>
          <cell r="CX29" t="str">
            <v>-</v>
          </cell>
          <cell r="CY29" t="str">
            <v>-</v>
          </cell>
          <cell r="CZ29">
            <v>615.19</v>
          </cell>
          <cell r="DA29">
            <v>251.932</v>
          </cell>
          <cell r="DB29">
            <v>155369.924</v>
          </cell>
          <cell r="DC29">
            <v>379.535</v>
          </cell>
          <cell r="DD29" t="str">
            <v>-</v>
          </cell>
          <cell r="DE29">
            <v>2539.004</v>
          </cell>
          <cell r="DF29">
            <v>1375.361</v>
          </cell>
          <cell r="DG29">
            <v>1060.182</v>
          </cell>
          <cell r="DH29">
            <v>1.78</v>
          </cell>
          <cell r="DI29">
            <v>503.32</v>
          </cell>
          <cell r="DJ29">
            <v>7433.511</v>
          </cell>
          <cell r="DK29">
            <v>55130.059</v>
          </cell>
          <cell r="DL29">
            <v>6769.992</v>
          </cell>
          <cell r="DM29">
            <v>80037.8</v>
          </cell>
          <cell r="DN29">
            <v>139.38</v>
          </cell>
          <cell r="DO29">
            <v>155369.924</v>
          </cell>
          <cell r="DP29">
            <v>136563.935</v>
          </cell>
          <cell r="DQ29">
            <v>14372.709</v>
          </cell>
          <cell r="DR29">
            <v>4433.28</v>
          </cell>
        </row>
        <row r="30">
          <cell r="D30">
            <v>66578.307</v>
          </cell>
          <cell r="E30">
            <v>45899.778</v>
          </cell>
          <cell r="F30">
            <v>11496.937</v>
          </cell>
          <cell r="G30">
            <v>462.289</v>
          </cell>
          <cell r="H30">
            <v>0.31</v>
          </cell>
          <cell r="I30">
            <v>261.282</v>
          </cell>
          <cell r="J30">
            <v>7034.187</v>
          </cell>
          <cell r="K30">
            <v>3603.419</v>
          </cell>
          <cell r="L30">
            <v>135.45</v>
          </cell>
          <cell r="M30">
            <v>1755.717</v>
          </cell>
          <cell r="N30">
            <v>646.565</v>
          </cell>
          <cell r="O30">
            <v>525.594</v>
          </cell>
          <cell r="P30">
            <v>573.795</v>
          </cell>
          <cell r="Q30">
            <v>9.763</v>
          </cell>
          <cell r="R30">
            <v>7342.905</v>
          </cell>
          <cell r="S30">
            <v>7211.308</v>
          </cell>
          <cell r="T30">
            <v>131.597</v>
          </cell>
          <cell r="U30">
            <v>121.011</v>
          </cell>
          <cell r="V30">
            <v>0.024</v>
          </cell>
          <cell r="W30">
            <v>0.021</v>
          </cell>
          <cell r="X30">
            <v>0.003</v>
          </cell>
          <cell r="Y30">
            <v>627.343</v>
          </cell>
          <cell r="AA30">
            <v>11960.742</v>
          </cell>
          <cell r="AB30">
            <v>10121.395</v>
          </cell>
          <cell r="AC30">
            <v>209.702</v>
          </cell>
          <cell r="AD30">
            <v>1313.919</v>
          </cell>
          <cell r="AE30">
            <v>315.726</v>
          </cell>
          <cell r="AF30">
            <v>3188.798</v>
          </cell>
          <cell r="AG30">
            <v>2969.612</v>
          </cell>
          <cell r="AH30">
            <v>219.186</v>
          </cell>
          <cell r="AI30">
            <v>3691.678</v>
          </cell>
          <cell r="AJ30">
            <v>541.711</v>
          </cell>
          <cell r="AK30">
            <v>588.423</v>
          </cell>
          <cell r="AL30">
            <v>319.138</v>
          </cell>
          <cell r="AM30">
            <v>69.68</v>
          </cell>
          <cell r="AN30">
            <v>249.458</v>
          </cell>
          <cell r="AO30">
            <v>0.086</v>
          </cell>
          <cell r="AP30">
            <v>0.086</v>
          </cell>
          <cell r="AR30">
            <v>0.002</v>
          </cell>
          <cell r="AS30">
            <v>3.334</v>
          </cell>
          <cell r="AW30">
            <v>55.26</v>
          </cell>
          <cell r="AY30">
            <v>102.649</v>
          </cell>
          <cell r="AZ30">
            <v>588.259</v>
          </cell>
          <cell r="BA30">
            <v>0.326</v>
          </cell>
          <cell r="BB30">
            <v>212.429</v>
          </cell>
          <cell r="BC30">
            <v>15.288</v>
          </cell>
          <cell r="BD30">
            <v>103.619</v>
          </cell>
          <cell r="BE30">
            <v>56.722</v>
          </cell>
          <cell r="BF30">
            <v>18.972</v>
          </cell>
          <cell r="BG30">
            <v>27.925</v>
          </cell>
          <cell r="BH30">
            <v>102.395</v>
          </cell>
          <cell r="BI30">
            <v>3.934</v>
          </cell>
          <cell r="BJ30">
            <v>57.824</v>
          </cell>
          <cell r="BK30">
            <v>61.88</v>
          </cell>
          <cell r="BL30">
            <v>91.729</v>
          </cell>
          <cell r="BM30">
            <v>562.047</v>
          </cell>
          <cell r="BN30" t="str">
            <v>-</v>
          </cell>
          <cell r="BO30">
            <v>11.89</v>
          </cell>
          <cell r="BP30">
            <v>18.492</v>
          </cell>
          <cell r="BQ30">
            <v>2273.908</v>
          </cell>
          <cell r="BR30">
            <v>51.879</v>
          </cell>
          <cell r="BS30">
            <v>29.11</v>
          </cell>
          <cell r="BT30">
            <v>3.919</v>
          </cell>
          <cell r="BU30">
            <v>18.85</v>
          </cell>
          <cell r="BV30">
            <v>13.649</v>
          </cell>
          <cell r="BW30" t="str">
            <v>-</v>
          </cell>
          <cell r="BX30" t="str">
            <v>-</v>
          </cell>
          <cell r="BY30" t="str">
            <v>-</v>
          </cell>
          <cell r="BZ30">
            <v>0.611</v>
          </cell>
          <cell r="CA30">
            <v>13.038</v>
          </cell>
          <cell r="CB30" t="str">
            <v>-</v>
          </cell>
          <cell r="CC30">
            <v>276.812</v>
          </cell>
          <cell r="CD30">
            <v>19.642</v>
          </cell>
          <cell r="CE30">
            <v>220.643</v>
          </cell>
          <cell r="CF30" t="str">
            <v>-</v>
          </cell>
          <cell r="CG30">
            <v>2.219</v>
          </cell>
          <cell r="CH30" t="str">
            <v>-</v>
          </cell>
          <cell r="CI30" t="str">
            <v>-</v>
          </cell>
          <cell r="CJ30" t="str">
            <v>-</v>
          </cell>
          <cell r="CK30">
            <v>34.308</v>
          </cell>
          <cell r="CL30">
            <v>18960.526</v>
          </cell>
          <cell r="CM30">
            <v>14.429</v>
          </cell>
          <cell r="CN30">
            <v>1649.962</v>
          </cell>
          <cell r="CO30">
            <v>2996.896</v>
          </cell>
          <cell r="CP30">
            <v>14299.239</v>
          </cell>
          <cell r="CQ30">
            <v>221.668</v>
          </cell>
          <cell r="CR30">
            <v>3.681</v>
          </cell>
          <cell r="CS30">
            <v>41.557</v>
          </cell>
          <cell r="CT30" t="str">
            <v>-</v>
          </cell>
          <cell r="CU30">
            <v>577.809</v>
          </cell>
          <cell r="CV30">
            <v>530.948</v>
          </cell>
          <cell r="CW30" t="str">
            <v>-</v>
          </cell>
          <cell r="CX30">
            <v>195.242</v>
          </cell>
          <cell r="CY30">
            <v>268.576</v>
          </cell>
          <cell r="CZ30">
            <v>51.564</v>
          </cell>
          <cell r="DA30">
            <v>15.566</v>
          </cell>
          <cell r="DB30">
            <v>66578.307</v>
          </cell>
          <cell r="DC30">
            <v>51.243</v>
          </cell>
          <cell r="DD30">
            <v>4.184</v>
          </cell>
          <cell r="DE30">
            <v>6527.444</v>
          </cell>
          <cell r="DF30">
            <v>636.733</v>
          </cell>
          <cell r="DG30">
            <v>7479.831</v>
          </cell>
          <cell r="DH30" t="str">
            <v>-</v>
          </cell>
          <cell r="DI30">
            <v>1776.369</v>
          </cell>
          <cell r="DJ30">
            <v>2114.723</v>
          </cell>
          <cell r="DK30">
            <v>36373.373</v>
          </cell>
          <cell r="DL30" t="str">
            <v>-</v>
          </cell>
          <cell r="DM30" t="str">
            <v>-</v>
          </cell>
          <cell r="DN30">
            <v>11614.407</v>
          </cell>
          <cell r="DO30">
            <v>66578.307</v>
          </cell>
          <cell r="DP30">
            <v>37095.942</v>
          </cell>
          <cell r="DQ30">
            <v>10648.354</v>
          </cell>
          <cell r="DR30">
            <v>18834.011</v>
          </cell>
        </row>
        <row r="31">
          <cell r="D31">
            <v>248019.769</v>
          </cell>
          <cell r="E31">
            <v>236029.522</v>
          </cell>
          <cell r="F31">
            <v>29349.977</v>
          </cell>
          <cell r="G31">
            <v>1082.597</v>
          </cell>
          <cell r="H31">
            <v>1193.592</v>
          </cell>
          <cell r="I31">
            <v>4600.626</v>
          </cell>
          <cell r="J31">
            <v>6646.214</v>
          </cell>
          <cell r="K31">
            <v>15802.312</v>
          </cell>
          <cell r="L31">
            <v>24.636</v>
          </cell>
          <cell r="M31">
            <v>780.202</v>
          </cell>
          <cell r="N31">
            <v>116.223</v>
          </cell>
          <cell r="O31">
            <v>427.413</v>
          </cell>
          <cell r="P31">
            <v>225.498</v>
          </cell>
          <cell r="Q31">
            <v>11.068</v>
          </cell>
          <cell r="R31">
            <v>82156.808</v>
          </cell>
          <cell r="S31">
            <v>81821.201</v>
          </cell>
          <cell r="T31">
            <v>335.607</v>
          </cell>
          <cell r="U31">
            <v>267.527</v>
          </cell>
          <cell r="Y31">
            <v>57.509</v>
          </cell>
          <cell r="AA31">
            <v>24224.398</v>
          </cell>
          <cell r="AB31">
            <v>10144.315</v>
          </cell>
          <cell r="AC31">
            <v>739.946</v>
          </cell>
          <cell r="AD31">
            <v>4775.678</v>
          </cell>
          <cell r="AE31">
            <v>8564.459</v>
          </cell>
          <cell r="AF31">
            <v>9713.587</v>
          </cell>
          <cell r="AG31">
            <v>6310.83</v>
          </cell>
          <cell r="AH31">
            <v>3402.757</v>
          </cell>
          <cell r="AI31">
            <v>74614.003</v>
          </cell>
          <cell r="AJ31">
            <v>2577.87</v>
          </cell>
          <cell r="AK31">
            <v>312.135</v>
          </cell>
          <cell r="AL31">
            <v>156.024</v>
          </cell>
          <cell r="AM31">
            <v>104.117</v>
          </cell>
          <cell r="AN31">
            <v>51.907</v>
          </cell>
          <cell r="AS31">
            <v>0.97</v>
          </cell>
          <cell r="AT31">
            <v>0.015</v>
          </cell>
          <cell r="AW31">
            <v>36.695</v>
          </cell>
          <cell r="AX31">
            <v>0.372</v>
          </cell>
          <cell r="AY31">
            <v>29.457</v>
          </cell>
          <cell r="AZ31">
            <v>21.878</v>
          </cell>
          <cell r="BA31">
            <v>4.382</v>
          </cell>
          <cell r="BB31">
            <v>439.647</v>
          </cell>
          <cell r="BC31">
            <v>8.796</v>
          </cell>
          <cell r="BD31">
            <v>207.916</v>
          </cell>
          <cell r="BE31">
            <v>139.468</v>
          </cell>
          <cell r="BF31">
            <v>4.524</v>
          </cell>
          <cell r="BG31">
            <v>63.924</v>
          </cell>
          <cell r="BH31">
            <v>131.967</v>
          </cell>
          <cell r="BI31">
            <v>20.113</v>
          </cell>
          <cell r="BJ31">
            <v>98.512</v>
          </cell>
          <cell r="BK31">
            <v>109.271</v>
          </cell>
          <cell r="BL31">
            <v>104.68</v>
          </cell>
          <cell r="BM31">
            <v>82.894</v>
          </cell>
          <cell r="BN31" t="str">
            <v>-</v>
          </cell>
          <cell r="BO31">
            <v>27.235</v>
          </cell>
          <cell r="BP31">
            <v>37.001</v>
          </cell>
          <cell r="BQ31">
            <v>10457.681</v>
          </cell>
          <cell r="BR31">
            <v>2448.687</v>
          </cell>
          <cell r="BS31">
            <v>105.865</v>
          </cell>
          <cell r="BT31">
            <v>67.516</v>
          </cell>
          <cell r="BU31">
            <v>2275.306</v>
          </cell>
          <cell r="BV31">
            <v>2688.608</v>
          </cell>
          <cell r="BW31" t="str">
            <v>-</v>
          </cell>
          <cell r="BX31" t="str">
            <v>-</v>
          </cell>
          <cell r="BY31" t="str">
            <v>-</v>
          </cell>
          <cell r="BZ31">
            <v>20.092</v>
          </cell>
          <cell r="CA31">
            <v>2668.516</v>
          </cell>
          <cell r="CB31" t="str">
            <v>-</v>
          </cell>
          <cell r="CC31">
            <v>3086.035</v>
          </cell>
          <cell r="CD31">
            <v>34.206</v>
          </cell>
          <cell r="CE31">
            <v>397.9</v>
          </cell>
          <cell r="CF31">
            <v>1.49</v>
          </cell>
          <cell r="CG31">
            <v>2602.426</v>
          </cell>
          <cell r="CH31" t="str">
            <v>-</v>
          </cell>
          <cell r="CI31" t="str">
            <v>-</v>
          </cell>
          <cell r="CJ31" t="str">
            <v>-</v>
          </cell>
          <cell r="CK31">
            <v>50.013</v>
          </cell>
          <cell r="CL31">
            <v>2822.638</v>
          </cell>
          <cell r="CM31">
            <v>6.841</v>
          </cell>
          <cell r="CN31">
            <v>1077.741</v>
          </cell>
          <cell r="CO31">
            <v>0.006</v>
          </cell>
          <cell r="CP31">
            <v>1738.05</v>
          </cell>
          <cell r="CQ31">
            <v>57.129</v>
          </cell>
          <cell r="CR31">
            <v>0.001</v>
          </cell>
          <cell r="CS31">
            <v>72.537</v>
          </cell>
          <cell r="CT31">
            <v>15.75</v>
          </cell>
          <cell r="CU31">
            <v>0.593</v>
          </cell>
          <cell r="CV31">
            <v>798.269</v>
          </cell>
          <cell r="CW31" t="str">
            <v>-</v>
          </cell>
          <cell r="CX31">
            <v>40.678</v>
          </cell>
          <cell r="CY31">
            <v>14.006</v>
          </cell>
          <cell r="CZ31">
            <v>725.853</v>
          </cell>
          <cell r="DA31">
            <v>17.732</v>
          </cell>
          <cell r="DB31">
            <v>248019.769</v>
          </cell>
          <cell r="DC31">
            <v>439.744</v>
          </cell>
          <cell r="DD31" t="str">
            <v>-</v>
          </cell>
          <cell r="DE31">
            <v>8490.8</v>
          </cell>
          <cell r="DF31">
            <v>14771.87</v>
          </cell>
          <cell r="DG31">
            <v>13816.262</v>
          </cell>
          <cell r="DH31">
            <v>13488.782</v>
          </cell>
          <cell r="DI31">
            <v>23214.942</v>
          </cell>
          <cell r="DJ31">
            <v>60103</v>
          </cell>
          <cell r="DK31">
            <v>105280.959</v>
          </cell>
          <cell r="DL31" t="str">
            <v>-</v>
          </cell>
          <cell r="DM31" t="str">
            <v>-</v>
          </cell>
          <cell r="DN31">
            <v>8413.41</v>
          </cell>
          <cell r="DO31">
            <v>248019.769</v>
          </cell>
          <cell r="DP31">
            <v>103966.359</v>
          </cell>
          <cell r="DQ31">
            <v>111937.586</v>
          </cell>
          <cell r="DR31">
            <v>32115.824</v>
          </cell>
        </row>
        <row r="32">
          <cell r="D32">
            <v>70825.465</v>
          </cell>
          <cell r="E32">
            <v>39476.045</v>
          </cell>
          <cell r="F32">
            <v>91.241</v>
          </cell>
          <cell r="I32">
            <v>31.316</v>
          </cell>
          <cell r="J32">
            <v>32.361</v>
          </cell>
          <cell r="K32">
            <v>27.564</v>
          </cell>
          <cell r="M32">
            <v>13.502</v>
          </cell>
          <cell r="N32">
            <v>5.218</v>
          </cell>
          <cell r="O32">
            <v>2.337</v>
          </cell>
          <cell r="P32">
            <v>4.825</v>
          </cell>
          <cell r="Q32">
            <v>1.122</v>
          </cell>
          <cell r="R32">
            <v>0.392</v>
          </cell>
          <cell r="S32">
            <v>0.392</v>
          </cell>
          <cell r="U32">
            <v>6.664</v>
          </cell>
          <cell r="Y32">
            <v>1216.523</v>
          </cell>
          <cell r="AA32">
            <v>20589.253</v>
          </cell>
          <cell r="AB32">
            <v>7675.184</v>
          </cell>
          <cell r="AC32">
            <v>46.34</v>
          </cell>
          <cell r="AD32">
            <v>7298.115</v>
          </cell>
          <cell r="AE32">
            <v>5569.614</v>
          </cell>
          <cell r="AF32">
            <v>685.351</v>
          </cell>
          <cell r="AG32">
            <v>613.263</v>
          </cell>
          <cell r="AH32">
            <v>72.088</v>
          </cell>
          <cell r="AI32">
            <v>174.394</v>
          </cell>
          <cell r="AK32">
            <v>43.187</v>
          </cell>
          <cell r="AL32">
            <v>1460.688</v>
          </cell>
          <cell r="AM32">
            <v>107.477</v>
          </cell>
          <cell r="AN32">
            <v>1353.211</v>
          </cell>
          <cell r="AV32">
            <v>801.383</v>
          </cell>
          <cell r="AW32">
            <v>17.588</v>
          </cell>
          <cell r="AX32">
            <v>336.743</v>
          </cell>
          <cell r="AY32">
            <v>138.795</v>
          </cell>
          <cell r="AZ32">
            <v>998.839</v>
          </cell>
          <cell r="BA32">
            <v>50.37</v>
          </cell>
          <cell r="BB32">
            <v>71.428</v>
          </cell>
          <cell r="BC32">
            <v>44.142</v>
          </cell>
          <cell r="BD32">
            <v>469.022</v>
          </cell>
          <cell r="BE32">
            <v>195.105</v>
          </cell>
          <cell r="BG32">
            <v>273.917</v>
          </cell>
          <cell r="BH32">
            <v>73.204</v>
          </cell>
          <cell r="BI32">
            <v>2.205</v>
          </cell>
          <cell r="BJ32">
            <v>0.526</v>
          </cell>
          <cell r="BK32" t="str">
            <v>-</v>
          </cell>
          <cell r="BL32">
            <v>154.85</v>
          </cell>
          <cell r="BM32">
            <v>506.246</v>
          </cell>
          <cell r="BN32">
            <v>6964.129</v>
          </cell>
          <cell r="BO32">
            <v>18.767</v>
          </cell>
          <cell r="BP32">
            <v>201.959</v>
          </cell>
          <cell r="BQ32">
            <v>4344.654</v>
          </cell>
          <cell r="BR32">
            <v>1735.071</v>
          </cell>
          <cell r="BS32">
            <v>2.02</v>
          </cell>
          <cell r="BT32">
            <v>258.49</v>
          </cell>
          <cell r="BU32">
            <v>1474.561</v>
          </cell>
          <cell r="BV32">
            <v>346.678</v>
          </cell>
          <cell r="BW32" t="str">
            <v>-</v>
          </cell>
          <cell r="BX32" t="str">
            <v>-</v>
          </cell>
          <cell r="BY32" t="str">
            <v>-</v>
          </cell>
          <cell r="BZ32">
            <v>160.851</v>
          </cell>
          <cell r="CA32">
            <v>185.827</v>
          </cell>
          <cell r="CB32" t="str">
            <v>-</v>
          </cell>
          <cell r="CC32">
            <v>23770.173</v>
          </cell>
          <cell r="CD32">
            <v>6.479</v>
          </cell>
          <cell r="CE32">
            <v>9.705</v>
          </cell>
          <cell r="CF32" t="str">
            <v>-</v>
          </cell>
          <cell r="CG32">
            <v>12058.357</v>
          </cell>
          <cell r="CH32" t="str">
            <v>-</v>
          </cell>
          <cell r="CI32" t="str">
            <v>-</v>
          </cell>
          <cell r="CJ32" t="str">
            <v>-</v>
          </cell>
          <cell r="CK32">
            <v>11695.632</v>
          </cell>
          <cell r="CL32">
            <v>838.396</v>
          </cell>
          <cell r="CM32">
            <v>123.902</v>
          </cell>
          <cell r="CN32">
            <v>243.929</v>
          </cell>
          <cell r="CO32" t="str">
            <v>-</v>
          </cell>
          <cell r="CP32">
            <v>470.565</v>
          </cell>
          <cell r="CQ32">
            <v>437.796</v>
          </cell>
          <cell r="CR32">
            <v>3.92</v>
          </cell>
          <cell r="CS32">
            <v>128.306</v>
          </cell>
          <cell r="CT32" t="str">
            <v>-</v>
          </cell>
          <cell r="CU32">
            <v>1113.385</v>
          </cell>
          <cell r="CV32">
            <v>2975.695</v>
          </cell>
          <cell r="CW32" t="str">
            <v>-</v>
          </cell>
          <cell r="CX32">
            <v>68.617</v>
          </cell>
          <cell r="CY32" t="str">
            <v>-</v>
          </cell>
          <cell r="CZ32">
            <v>16.79</v>
          </cell>
          <cell r="DA32">
            <v>2890.288</v>
          </cell>
          <cell r="DB32">
            <v>70825.465</v>
          </cell>
          <cell r="DC32">
            <v>237.184</v>
          </cell>
          <cell r="DD32" t="str">
            <v>-</v>
          </cell>
          <cell r="DE32">
            <v>27570.091</v>
          </cell>
          <cell r="DF32">
            <v>6545.043</v>
          </cell>
          <cell r="DG32">
            <v>34912.604</v>
          </cell>
          <cell r="DH32">
            <v>969.525</v>
          </cell>
          <cell r="DI32" t="str">
            <v>-</v>
          </cell>
          <cell r="DJ32" t="str">
            <v>-</v>
          </cell>
          <cell r="DK32">
            <v>109.152</v>
          </cell>
          <cell r="DL32" t="str">
            <v>-</v>
          </cell>
          <cell r="DM32" t="str">
            <v>-</v>
          </cell>
          <cell r="DN32">
            <v>481.866</v>
          </cell>
          <cell r="DO32">
            <v>70825.465</v>
          </cell>
          <cell r="DP32">
            <v>109.152</v>
          </cell>
          <cell r="DQ32">
            <v>35882.129</v>
          </cell>
          <cell r="DR32">
            <v>34834.184</v>
          </cell>
        </row>
        <row r="33">
          <cell r="D33">
            <v>162044.157</v>
          </cell>
          <cell r="E33">
            <v>140877.831</v>
          </cell>
          <cell r="F33">
            <v>19980.776</v>
          </cell>
          <cell r="G33">
            <v>606.369</v>
          </cell>
          <cell r="I33">
            <v>9047.896</v>
          </cell>
          <cell r="J33">
            <v>5687.308</v>
          </cell>
          <cell r="K33">
            <v>4386.703</v>
          </cell>
          <cell r="L33">
            <v>252.5</v>
          </cell>
          <cell r="M33">
            <v>915.708</v>
          </cell>
          <cell r="N33">
            <v>232.624</v>
          </cell>
          <cell r="O33">
            <v>269.191</v>
          </cell>
          <cell r="P33">
            <v>409.14</v>
          </cell>
          <cell r="Q33">
            <v>4.753</v>
          </cell>
          <cell r="R33">
            <v>42291.969</v>
          </cell>
          <cell r="S33">
            <v>41409.877</v>
          </cell>
          <cell r="T33">
            <v>882.092</v>
          </cell>
          <cell r="U33">
            <v>7.094</v>
          </cell>
          <cell r="Y33">
            <v>250.599</v>
          </cell>
          <cell r="AA33">
            <v>27206.505</v>
          </cell>
          <cell r="AB33">
            <v>9211.417</v>
          </cell>
          <cell r="AC33">
            <v>1463.458</v>
          </cell>
          <cell r="AD33">
            <v>16266.827</v>
          </cell>
          <cell r="AE33">
            <v>264.803</v>
          </cell>
          <cell r="AF33">
            <v>7617.961</v>
          </cell>
          <cell r="AG33">
            <v>6342.009</v>
          </cell>
          <cell r="AH33">
            <v>1275.952</v>
          </cell>
          <cell r="AI33">
            <v>27659.89</v>
          </cell>
          <cell r="AJ33">
            <v>1720.971</v>
          </cell>
          <cell r="AK33">
            <v>1800.854</v>
          </cell>
          <cell r="AL33">
            <v>440.03</v>
          </cell>
          <cell r="AM33">
            <v>76.989</v>
          </cell>
          <cell r="AN33">
            <v>363.041</v>
          </cell>
          <cell r="AV33">
            <v>0.078</v>
          </cell>
          <cell r="AW33">
            <v>4.497</v>
          </cell>
          <cell r="AY33">
            <v>25.29</v>
          </cell>
          <cell r="AZ33">
            <v>420.033</v>
          </cell>
          <cell r="BA33">
            <v>21.472</v>
          </cell>
          <cell r="BB33">
            <v>81.493</v>
          </cell>
          <cell r="BC33">
            <v>36.993</v>
          </cell>
          <cell r="BD33">
            <v>453.284</v>
          </cell>
          <cell r="BE33">
            <v>346.292</v>
          </cell>
          <cell r="BF33">
            <v>22.333</v>
          </cell>
          <cell r="BG33">
            <v>84.659</v>
          </cell>
          <cell r="BH33">
            <v>280.439</v>
          </cell>
          <cell r="BI33">
            <v>16.318</v>
          </cell>
          <cell r="BJ33">
            <v>393.07</v>
          </cell>
          <cell r="BK33">
            <v>171.298</v>
          </cell>
          <cell r="BL33">
            <v>359.496</v>
          </cell>
          <cell r="BM33">
            <v>361.701</v>
          </cell>
          <cell r="BN33">
            <v>4611.799</v>
          </cell>
          <cell r="BO33">
            <v>19.179</v>
          </cell>
          <cell r="BP33">
            <v>101.945</v>
          </cell>
          <cell r="BQ33">
            <v>3627.089</v>
          </cell>
          <cell r="BR33">
            <v>342.438</v>
          </cell>
          <cell r="BS33">
            <v>131.442</v>
          </cell>
          <cell r="BT33">
            <v>16.855</v>
          </cell>
          <cell r="BU33">
            <v>194.141</v>
          </cell>
          <cell r="BV33">
            <v>63.6</v>
          </cell>
          <cell r="BW33" t="str">
            <v>-</v>
          </cell>
          <cell r="BX33" t="str">
            <v>-</v>
          </cell>
          <cell r="BY33" t="str">
            <v>-</v>
          </cell>
          <cell r="BZ33">
            <v>35.315</v>
          </cell>
          <cell r="CA33">
            <v>28.285</v>
          </cell>
          <cell r="CB33" t="str">
            <v>-</v>
          </cell>
          <cell r="CC33">
            <v>15051.33</v>
          </cell>
          <cell r="CD33">
            <v>131.84</v>
          </cell>
          <cell r="CE33">
            <v>930.375</v>
          </cell>
          <cell r="CF33">
            <v>5.088</v>
          </cell>
          <cell r="CG33">
            <v>3689.811</v>
          </cell>
          <cell r="CH33" t="str">
            <v>-</v>
          </cell>
          <cell r="CI33" t="str">
            <v>-</v>
          </cell>
          <cell r="CJ33" t="str">
            <v>-</v>
          </cell>
          <cell r="CK33">
            <v>10294.216</v>
          </cell>
          <cell r="CL33">
            <v>1467.756</v>
          </cell>
          <cell r="CM33">
            <v>20.036</v>
          </cell>
          <cell r="CN33">
            <v>884.149</v>
          </cell>
          <cell r="CO33">
            <v>0.018</v>
          </cell>
          <cell r="CP33">
            <v>563.553</v>
          </cell>
          <cell r="CQ33">
            <v>503.726</v>
          </cell>
          <cell r="CR33">
            <v>17.232</v>
          </cell>
          <cell r="CS33">
            <v>476.23</v>
          </cell>
          <cell r="CT33" t="str">
            <v>-</v>
          </cell>
          <cell r="CU33">
            <v>146.293</v>
          </cell>
          <cell r="CV33">
            <v>3097.721</v>
          </cell>
          <cell r="CW33" t="str">
            <v>-</v>
          </cell>
          <cell r="CX33">
            <v>79.391</v>
          </cell>
          <cell r="CY33">
            <v>1104.332</v>
          </cell>
          <cell r="CZ33">
            <v>226.219</v>
          </cell>
          <cell r="DA33">
            <v>1687.779</v>
          </cell>
          <cell r="DB33">
            <v>162044.157</v>
          </cell>
          <cell r="DC33">
            <v>1913.597</v>
          </cell>
          <cell r="DD33">
            <v>1.874</v>
          </cell>
          <cell r="DE33">
            <v>18347.706</v>
          </cell>
          <cell r="DF33">
            <v>7367.368</v>
          </cell>
          <cell r="DG33">
            <v>30143.161</v>
          </cell>
          <cell r="DH33">
            <v>21092.223</v>
          </cell>
          <cell r="DI33">
            <v>9458.25</v>
          </cell>
          <cell r="DJ33">
            <v>19875.041</v>
          </cell>
          <cell r="DK33">
            <v>42215.039</v>
          </cell>
          <cell r="DL33" t="str">
            <v>-</v>
          </cell>
          <cell r="DM33" t="str">
            <v>-</v>
          </cell>
          <cell r="DN33">
            <v>11629.898</v>
          </cell>
          <cell r="DO33">
            <v>162044.157</v>
          </cell>
          <cell r="DP33">
            <v>42215.039</v>
          </cell>
          <cell r="DQ33">
            <v>80568.675</v>
          </cell>
          <cell r="DR33">
            <v>39260.443</v>
          </cell>
        </row>
        <row r="35">
          <cell r="D35">
            <v>35708.185</v>
          </cell>
          <cell r="E35">
            <v>33749.451</v>
          </cell>
          <cell r="F35">
            <v>10444.912</v>
          </cell>
          <cell r="G35">
            <v>227.875</v>
          </cell>
          <cell r="I35">
            <v>3095.463</v>
          </cell>
          <cell r="J35">
            <v>4174.37</v>
          </cell>
          <cell r="K35">
            <v>2917.957</v>
          </cell>
          <cell r="L35">
            <v>29.247</v>
          </cell>
          <cell r="M35">
            <v>1638.729</v>
          </cell>
          <cell r="N35">
            <v>594.823</v>
          </cell>
          <cell r="O35">
            <v>389.362</v>
          </cell>
          <cell r="P35">
            <v>618.933</v>
          </cell>
          <cell r="Q35">
            <v>35.611</v>
          </cell>
          <cell r="R35">
            <v>2274.717</v>
          </cell>
          <cell r="S35">
            <v>1853.828</v>
          </cell>
          <cell r="T35">
            <v>420.889</v>
          </cell>
          <cell r="U35">
            <v>98.481</v>
          </cell>
          <cell r="Y35">
            <v>0.247</v>
          </cell>
          <cell r="AA35">
            <v>3714.471</v>
          </cell>
          <cell r="AB35">
            <v>1033.321</v>
          </cell>
          <cell r="AC35">
            <v>1606.686</v>
          </cell>
          <cell r="AD35">
            <v>307.017</v>
          </cell>
          <cell r="AE35">
            <v>767.447</v>
          </cell>
          <cell r="AF35">
            <v>5603.192</v>
          </cell>
          <cell r="AG35">
            <v>2307.767</v>
          </cell>
          <cell r="AH35">
            <v>3295.425</v>
          </cell>
          <cell r="AI35">
            <v>6369.893</v>
          </cell>
          <cell r="AJ35">
            <v>140.069</v>
          </cell>
          <cell r="AK35">
            <v>251.474</v>
          </cell>
          <cell r="AL35">
            <v>36.684</v>
          </cell>
          <cell r="AM35">
            <v>29.55</v>
          </cell>
          <cell r="AN35">
            <v>7.134</v>
          </cell>
          <cell r="AW35">
            <v>0.448</v>
          </cell>
          <cell r="AX35">
            <v>75.387</v>
          </cell>
          <cell r="AZ35">
            <v>0.284</v>
          </cell>
          <cell r="BA35">
            <v>6.424</v>
          </cell>
          <cell r="BB35">
            <v>940.325</v>
          </cell>
          <cell r="BC35">
            <v>7.841</v>
          </cell>
          <cell r="BD35">
            <v>89.579</v>
          </cell>
          <cell r="BE35">
            <v>77.923</v>
          </cell>
          <cell r="BF35">
            <v>6.51</v>
          </cell>
          <cell r="BG35">
            <v>5.146</v>
          </cell>
          <cell r="BH35">
            <v>314.234</v>
          </cell>
          <cell r="BI35">
            <v>126.232</v>
          </cell>
          <cell r="BJ35">
            <v>101.424</v>
          </cell>
          <cell r="BK35">
            <v>325.108</v>
          </cell>
          <cell r="BL35">
            <v>8.51</v>
          </cell>
          <cell r="BM35">
            <v>3.063</v>
          </cell>
          <cell r="BN35">
            <v>0.034</v>
          </cell>
          <cell r="BO35">
            <v>2.369</v>
          </cell>
          <cell r="BP35">
            <v>24.145</v>
          </cell>
          <cell r="BQ35">
            <v>1151.175</v>
          </cell>
          <cell r="BR35">
            <v>185.455</v>
          </cell>
          <cell r="BS35">
            <v>177.175</v>
          </cell>
          <cell r="BT35">
            <v>1.302</v>
          </cell>
          <cell r="BU35">
            <v>6.978</v>
          </cell>
          <cell r="BV35">
            <v>13.651</v>
          </cell>
          <cell r="BW35" t="str">
            <v>-</v>
          </cell>
          <cell r="BX35" t="str">
            <v>-</v>
          </cell>
          <cell r="BY35" t="str">
            <v>-</v>
          </cell>
          <cell r="BZ35">
            <v>6.535</v>
          </cell>
          <cell r="CA35">
            <v>7.116</v>
          </cell>
          <cell r="CB35" t="str">
            <v>-</v>
          </cell>
          <cell r="CC35">
            <v>221.832</v>
          </cell>
          <cell r="CD35">
            <v>26.386</v>
          </cell>
          <cell r="CE35">
            <v>107.835</v>
          </cell>
          <cell r="CF35">
            <v>0.043</v>
          </cell>
          <cell r="CG35">
            <v>2.505</v>
          </cell>
          <cell r="CH35" t="str">
            <v>-</v>
          </cell>
          <cell r="CI35" t="str">
            <v>-</v>
          </cell>
          <cell r="CJ35" t="str">
            <v>-</v>
          </cell>
          <cell r="CK35">
            <v>85.063</v>
          </cell>
          <cell r="CL35">
            <v>520.706</v>
          </cell>
          <cell r="CM35">
            <v>13.941</v>
          </cell>
          <cell r="CN35">
            <v>390.986</v>
          </cell>
          <cell r="CO35" t="str">
            <v>-</v>
          </cell>
          <cell r="CP35">
            <v>115.779</v>
          </cell>
          <cell r="CQ35">
            <v>13.473</v>
          </cell>
          <cell r="CR35">
            <v>4.499</v>
          </cell>
          <cell r="CS35">
            <v>11.642</v>
          </cell>
          <cell r="CT35">
            <v>366.934</v>
          </cell>
          <cell r="CU35">
            <v>3.277</v>
          </cell>
          <cell r="CV35">
            <v>617.265</v>
          </cell>
          <cell r="CW35" t="str">
            <v>-</v>
          </cell>
          <cell r="CX35">
            <v>8.325</v>
          </cell>
          <cell r="CY35">
            <v>412.356</v>
          </cell>
          <cell r="CZ35">
            <v>104.467</v>
          </cell>
          <cell r="DA35">
            <v>92.117</v>
          </cell>
          <cell r="DB35">
            <v>35708.185</v>
          </cell>
          <cell r="DC35">
            <v>177.873</v>
          </cell>
          <cell r="DD35">
            <v>266.045</v>
          </cell>
          <cell r="DE35">
            <v>4777.14</v>
          </cell>
          <cell r="DF35">
            <v>3474.534</v>
          </cell>
          <cell r="DG35">
            <v>13813.375</v>
          </cell>
          <cell r="DH35" t="str">
            <v>-</v>
          </cell>
          <cell r="DI35">
            <v>926.606</v>
          </cell>
          <cell r="DJ35">
            <v>3769.995</v>
          </cell>
          <cell r="DK35">
            <v>5911.265</v>
          </cell>
          <cell r="DL35" t="str">
            <v>-</v>
          </cell>
          <cell r="DM35" t="str">
            <v>-</v>
          </cell>
          <cell r="DN35">
            <v>2591.352</v>
          </cell>
          <cell r="DO35">
            <v>35708.185</v>
          </cell>
          <cell r="DP35">
            <v>7369.189</v>
          </cell>
          <cell r="DQ35">
            <v>17052.052</v>
          </cell>
          <cell r="DR35">
            <v>11286.944</v>
          </cell>
        </row>
        <row r="36">
          <cell r="D36">
            <v>7628.478</v>
          </cell>
          <cell r="E36">
            <v>6499.772</v>
          </cell>
          <cell r="F36">
            <v>2240.941</v>
          </cell>
          <cell r="G36">
            <v>20.321</v>
          </cell>
          <cell r="I36">
            <v>1609.452</v>
          </cell>
          <cell r="J36">
            <v>348.198</v>
          </cell>
          <cell r="K36">
            <v>191.359</v>
          </cell>
          <cell r="L36">
            <v>71.611</v>
          </cell>
          <cell r="M36">
            <v>177.466</v>
          </cell>
          <cell r="N36">
            <v>72.64</v>
          </cell>
          <cell r="O36">
            <v>28.171</v>
          </cell>
          <cell r="P36">
            <v>74.707</v>
          </cell>
          <cell r="Q36">
            <v>1.948</v>
          </cell>
          <cell r="R36">
            <v>123.633</v>
          </cell>
          <cell r="S36">
            <v>86.869</v>
          </cell>
          <cell r="T36">
            <v>36.764</v>
          </cell>
          <cell r="U36">
            <v>37.611</v>
          </cell>
          <cell r="Y36">
            <v>0.008</v>
          </cell>
          <cell r="AA36">
            <v>1377.722</v>
          </cell>
          <cell r="AB36">
            <v>688.397</v>
          </cell>
          <cell r="AC36">
            <v>514.356</v>
          </cell>
          <cell r="AD36">
            <v>106.15</v>
          </cell>
          <cell r="AE36">
            <v>68.819</v>
          </cell>
          <cell r="AF36">
            <v>730.61</v>
          </cell>
          <cell r="AG36">
            <v>577.655</v>
          </cell>
          <cell r="AH36">
            <v>152.955</v>
          </cell>
          <cell r="AI36">
            <v>177.472</v>
          </cell>
          <cell r="AJ36">
            <v>6.794</v>
          </cell>
          <cell r="AK36">
            <v>152.18</v>
          </cell>
          <cell r="AL36">
            <v>25.73</v>
          </cell>
          <cell r="AM36">
            <v>15.496</v>
          </cell>
          <cell r="AN36">
            <v>10.234</v>
          </cell>
          <cell r="AW36">
            <v>2.417</v>
          </cell>
          <cell r="AX36">
            <v>34.03</v>
          </cell>
          <cell r="AY36">
            <v>1.603</v>
          </cell>
          <cell r="AZ36">
            <v>10.964</v>
          </cell>
          <cell r="BA36">
            <v>33.193</v>
          </cell>
          <cell r="BB36">
            <v>701.846</v>
          </cell>
          <cell r="BC36">
            <v>10.343</v>
          </cell>
          <cell r="BD36">
            <v>57.134</v>
          </cell>
          <cell r="BE36">
            <v>27.607</v>
          </cell>
          <cell r="BF36">
            <v>25.106</v>
          </cell>
          <cell r="BG36">
            <v>4.421</v>
          </cell>
          <cell r="BH36">
            <v>33.941</v>
          </cell>
          <cell r="BI36">
            <v>2.041</v>
          </cell>
          <cell r="BJ36">
            <v>39.545</v>
          </cell>
          <cell r="BK36">
            <v>34.201</v>
          </cell>
          <cell r="BL36">
            <v>5.803</v>
          </cell>
          <cell r="BM36">
            <v>4.176</v>
          </cell>
          <cell r="BN36" t="str">
            <v>-</v>
          </cell>
          <cell r="BO36">
            <v>37.253</v>
          </cell>
          <cell r="BP36">
            <v>21.705</v>
          </cell>
          <cell r="BQ36">
            <v>419.41</v>
          </cell>
          <cell r="BR36">
            <v>41.497</v>
          </cell>
          <cell r="BS36">
            <v>41.151</v>
          </cell>
          <cell r="BT36">
            <v>0.008</v>
          </cell>
          <cell r="BU36">
            <v>0.338</v>
          </cell>
          <cell r="BV36">
            <v>2.184</v>
          </cell>
          <cell r="BW36" t="str">
            <v>-</v>
          </cell>
          <cell r="BX36" t="str">
            <v>-</v>
          </cell>
          <cell r="BY36" t="str">
            <v>-</v>
          </cell>
          <cell r="BZ36">
            <v>0.152</v>
          </cell>
          <cell r="CA36">
            <v>2.032</v>
          </cell>
          <cell r="CB36" t="str">
            <v>-</v>
          </cell>
          <cell r="CC36">
            <v>237.812</v>
          </cell>
          <cell r="CD36">
            <v>64.748</v>
          </cell>
          <cell r="CE36">
            <v>89.232</v>
          </cell>
          <cell r="CF36" t="str">
            <v>-</v>
          </cell>
          <cell r="CG36" t="str">
            <v>-</v>
          </cell>
          <cell r="CH36" t="str">
            <v>-</v>
          </cell>
          <cell r="CI36" t="str">
            <v>-</v>
          </cell>
          <cell r="CJ36" t="str">
            <v>-</v>
          </cell>
          <cell r="CK36">
            <v>83.832</v>
          </cell>
          <cell r="CL36">
            <v>183.91</v>
          </cell>
          <cell r="CM36">
            <v>16.86</v>
          </cell>
          <cell r="CN36">
            <v>32.196</v>
          </cell>
          <cell r="CO36" t="str">
            <v>-</v>
          </cell>
          <cell r="CP36">
            <v>134.854</v>
          </cell>
          <cell r="CQ36">
            <v>32.136</v>
          </cell>
          <cell r="CR36">
            <v>95.734</v>
          </cell>
          <cell r="CS36">
            <v>22.609</v>
          </cell>
          <cell r="CT36" t="str">
            <v>-</v>
          </cell>
          <cell r="CU36" t="str">
            <v>-</v>
          </cell>
          <cell r="CV36">
            <v>512.824</v>
          </cell>
          <cell r="CW36" t="str">
            <v>-</v>
          </cell>
          <cell r="CX36">
            <v>0.06</v>
          </cell>
          <cell r="CY36">
            <v>355.07</v>
          </cell>
          <cell r="CZ36">
            <v>141.085</v>
          </cell>
          <cell r="DA36">
            <v>16.609</v>
          </cell>
          <cell r="DB36">
            <v>7628.478</v>
          </cell>
          <cell r="DC36">
            <v>16.69</v>
          </cell>
          <cell r="DD36" t="str">
            <v>-</v>
          </cell>
          <cell r="DE36">
            <v>2383.447</v>
          </cell>
          <cell r="DF36">
            <v>491.799</v>
          </cell>
          <cell r="DG36">
            <v>545.865</v>
          </cell>
          <cell r="DH36" t="str">
            <v>-</v>
          </cell>
          <cell r="DI36">
            <v>1715.459</v>
          </cell>
          <cell r="DJ36" t="str">
            <v>-</v>
          </cell>
          <cell r="DK36">
            <v>96.029</v>
          </cell>
          <cell r="DL36" t="str">
            <v>-</v>
          </cell>
          <cell r="DM36" t="str">
            <v>-</v>
          </cell>
          <cell r="DN36">
            <v>2379.189</v>
          </cell>
          <cell r="DO36">
            <v>7628.478</v>
          </cell>
          <cell r="DP36">
            <v>96.029</v>
          </cell>
          <cell r="DQ36">
            <v>2261.324</v>
          </cell>
          <cell r="DR36">
            <v>5271.125</v>
          </cell>
        </row>
        <row r="37">
          <cell r="D37">
            <v>105914.977</v>
          </cell>
          <cell r="E37">
            <v>103011.083</v>
          </cell>
          <cell r="F37">
            <v>28931.941</v>
          </cell>
          <cell r="G37">
            <v>2562.338</v>
          </cell>
          <cell r="H37">
            <v>1668.194</v>
          </cell>
          <cell r="I37">
            <v>7670.688</v>
          </cell>
          <cell r="J37">
            <v>10453.129</v>
          </cell>
          <cell r="K37">
            <v>6381.176</v>
          </cell>
          <cell r="L37">
            <v>196.416</v>
          </cell>
          <cell r="M37">
            <v>2349.806</v>
          </cell>
          <cell r="N37">
            <v>649.093</v>
          </cell>
          <cell r="O37">
            <v>869.764</v>
          </cell>
          <cell r="P37">
            <v>761.576</v>
          </cell>
          <cell r="Q37">
            <v>69.373</v>
          </cell>
          <cell r="R37">
            <v>30881.848</v>
          </cell>
          <cell r="S37">
            <v>21419.791</v>
          </cell>
          <cell r="T37">
            <v>9462.057</v>
          </cell>
          <cell r="U37">
            <v>180.218</v>
          </cell>
          <cell r="Y37">
            <v>0.039</v>
          </cell>
          <cell r="AA37">
            <v>7524.663</v>
          </cell>
          <cell r="AB37">
            <v>2740.992</v>
          </cell>
          <cell r="AC37">
            <v>2485.264</v>
          </cell>
          <cell r="AD37">
            <v>1032.31</v>
          </cell>
          <cell r="AE37">
            <v>1266.097</v>
          </cell>
          <cell r="AF37">
            <v>8345.617</v>
          </cell>
          <cell r="AG37">
            <v>5347.139</v>
          </cell>
          <cell r="AH37">
            <v>2998.478</v>
          </cell>
          <cell r="AI37">
            <v>11479.178</v>
          </cell>
          <cell r="AJ37">
            <v>277.38</v>
          </cell>
          <cell r="AK37">
            <v>1250.362</v>
          </cell>
          <cell r="AL37">
            <v>113.087</v>
          </cell>
          <cell r="AM37">
            <v>89.838</v>
          </cell>
          <cell r="AN37">
            <v>23.249</v>
          </cell>
          <cell r="AV37">
            <v>1042.198</v>
          </cell>
          <cell r="AW37">
            <v>4.17</v>
          </cell>
          <cell r="AX37">
            <v>194.29</v>
          </cell>
          <cell r="AY37">
            <v>3.228</v>
          </cell>
          <cell r="AZ37">
            <v>0.746</v>
          </cell>
          <cell r="BA37">
            <v>14.419</v>
          </cell>
          <cell r="BB37">
            <v>197.305</v>
          </cell>
          <cell r="BC37">
            <v>4.424</v>
          </cell>
          <cell r="BD37">
            <v>258.097</v>
          </cell>
          <cell r="BE37">
            <v>154.866</v>
          </cell>
          <cell r="BF37">
            <v>71.855</v>
          </cell>
          <cell r="BG37">
            <v>31.376</v>
          </cell>
          <cell r="BH37">
            <v>295.146</v>
          </cell>
          <cell r="BI37">
            <v>43.084</v>
          </cell>
          <cell r="BJ37">
            <v>891.628</v>
          </cell>
          <cell r="BK37">
            <v>468.756</v>
          </cell>
          <cell r="BL37">
            <v>117.294</v>
          </cell>
          <cell r="BM37">
            <v>10.721</v>
          </cell>
          <cell r="BN37" t="str">
            <v>-</v>
          </cell>
          <cell r="BO37">
            <v>54.881</v>
          </cell>
          <cell r="BP37">
            <v>36.4</v>
          </cell>
          <cell r="BQ37">
            <v>8040.157</v>
          </cell>
          <cell r="BR37">
            <v>244.548</v>
          </cell>
          <cell r="BS37">
            <v>37.854</v>
          </cell>
          <cell r="BT37">
            <v>11.565</v>
          </cell>
          <cell r="BU37">
            <v>195.129</v>
          </cell>
          <cell r="BV37">
            <v>52.027</v>
          </cell>
          <cell r="BW37" t="str">
            <v>-</v>
          </cell>
          <cell r="BX37" t="str">
            <v>-</v>
          </cell>
          <cell r="BY37" t="str">
            <v>-</v>
          </cell>
          <cell r="BZ37">
            <v>23.487</v>
          </cell>
          <cell r="CA37">
            <v>28.54</v>
          </cell>
          <cell r="CB37" t="str">
            <v>-</v>
          </cell>
          <cell r="CC37">
            <v>690.638</v>
          </cell>
          <cell r="CD37">
            <v>2.743</v>
          </cell>
          <cell r="CE37">
            <v>6.717</v>
          </cell>
          <cell r="CF37" t="str">
            <v>-</v>
          </cell>
          <cell r="CG37">
            <v>505.733</v>
          </cell>
          <cell r="CH37" t="str">
            <v>-</v>
          </cell>
          <cell r="CI37" t="str">
            <v>-</v>
          </cell>
          <cell r="CJ37" t="str">
            <v>-</v>
          </cell>
          <cell r="CK37">
            <v>175.445</v>
          </cell>
          <cell r="CL37">
            <v>1723.678</v>
          </cell>
          <cell r="CM37">
            <v>54.676</v>
          </cell>
          <cell r="CN37">
            <v>1256.823</v>
          </cell>
          <cell r="CO37" t="str">
            <v>-</v>
          </cell>
          <cell r="CP37">
            <v>412.179</v>
          </cell>
          <cell r="CQ37">
            <v>33.043</v>
          </cell>
          <cell r="CR37">
            <v>55.466</v>
          </cell>
          <cell r="CS37">
            <v>1.245</v>
          </cell>
          <cell r="CT37" t="str">
            <v>-</v>
          </cell>
          <cell r="CU37">
            <v>1.737</v>
          </cell>
          <cell r="CV37">
            <v>101.512</v>
          </cell>
          <cell r="CW37" t="str">
            <v>-</v>
          </cell>
          <cell r="CX37" t="str">
            <v>-</v>
          </cell>
          <cell r="CY37" t="str">
            <v>-</v>
          </cell>
          <cell r="CZ37">
            <v>89.19</v>
          </cell>
          <cell r="DA37">
            <v>12.322</v>
          </cell>
          <cell r="DB37">
            <v>105914.977</v>
          </cell>
          <cell r="DC37">
            <v>61.619</v>
          </cell>
          <cell r="DD37">
            <v>43.271</v>
          </cell>
          <cell r="DE37">
            <v>17445.875</v>
          </cell>
          <cell r="DF37">
            <v>2600.899</v>
          </cell>
          <cell r="DG37">
            <v>25696.881</v>
          </cell>
          <cell r="DH37">
            <v>2258.815</v>
          </cell>
          <cell r="DI37">
            <v>11133.064</v>
          </cell>
          <cell r="DJ37">
            <v>10237.089</v>
          </cell>
          <cell r="DK37">
            <v>17813.648</v>
          </cell>
          <cell r="DL37" t="str">
            <v>-</v>
          </cell>
          <cell r="DM37" t="str">
            <v>-</v>
          </cell>
          <cell r="DN37">
            <v>18623.816</v>
          </cell>
          <cell r="DO37">
            <v>105914.977</v>
          </cell>
          <cell r="DP37">
            <v>26965.406</v>
          </cell>
          <cell r="DQ37">
            <v>40174.091</v>
          </cell>
          <cell r="DR37">
            <v>38775.48</v>
          </cell>
        </row>
        <row r="38">
          <cell r="D38">
            <v>62887.622</v>
          </cell>
          <cell r="E38">
            <v>56943.596</v>
          </cell>
          <cell r="F38">
            <v>1477.945</v>
          </cell>
          <cell r="G38">
            <v>252.437</v>
          </cell>
          <cell r="I38">
            <v>40.179</v>
          </cell>
          <cell r="J38">
            <v>151.882</v>
          </cell>
          <cell r="K38">
            <v>1033.029</v>
          </cell>
          <cell r="L38">
            <v>0.418</v>
          </cell>
          <cell r="M38">
            <v>25.249</v>
          </cell>
          <cell r="N38">
            <v>4.667</v>
          </cell>
          <cell r="O38">
            <v>17.374</v>
          </cell>
          <cell r="P38">
            <v>3.208</v>
          </cell>
          <cell r="R38">
            <v>7792.992</v>
          </cell>
          <cell r="S38">
            <v>7463.224</v>
          </cell>
          <cell r="T38">
            <v>329.768</v>
          </cell>
          <cell r="U38">
            <v>157.39</v>
          </cell>
          <cell r="Y38">
            <v>1.612</v>
          </cell>
          <cell r="AA38">
            <v>8269.892</v>
          </cell>
          <cell r="AB38">
            <v>1091.979</v>
          </cell>
          <cell r="AC38">
            <v>1725.325</v>
          </cell>
          <cell r="AD38">
            <v>2911.826</v>
          </cell>
          <cell r="AE38">
            <v>2540.762</v>
          </cell>
          <cell r="AF38">
            <v>12564.723</v>
          </cell>
          <cell r="AG38">
            <v>11380.176</v>
          </cell>
          <cell r="AH38">
            <v>1184.547</v>
          </cell>
          <cell r="AI38">
            <v>15391.489</v>
          </cell>
          <cell r="AK38">
            <v>586.674</v>
          </cell>
          <cell r="AL38">
            <v>135.039</v>
          </cell>
          <cell r="AM38">
            <v>16.478</v>
          </cell>
          <cell r="AN38">
            <v>118.561</v>
          </cell>
          <cell r="AV38">
            <v>209.8</v>
          </cell>
          <cell r="AW38">
            <v>67.02</v>
          </cell>
          <cell r="AX38">
            <v>860.566</v>
          </cell>
          <cell r="AY38">
            <v>390.061</v>
          </cell>
          <cell r="AZ38">
            <v>38.108</v>
          </cell>
          <cell r="BA38">
            <v>85.762</v>
          </cell>
          <cell r="BB38">
            <v>1011.337</v>
          </cell>
          <cell r="BC38">
            <v>4.722</v>
          </cell>
          <cell r="BD38">
            <v>537.963</v>
          </cell>
          <cell r="BE38">
            <v>434.784</v>
          </cell>
          <cell r="BF38">
            <v>95.874</v>
          </cell>
          <cell r="BG38">
            <v>7.305</v>
          </cell>
          <cell r="BH38">
            <v>248.145</v>
          </cell>
          <cell r="BI38">
            <v>7.226</v>
          </cell>
          <cell r="BJ38">
            <v>2.738</v>
          </cell>
          <cell r="BK38" t="str">
            <v>-</v>
          </cell>
          <cell r="BL38">
            <v>27.683</v>
          </cell>
          <cell r="BM38">
            <v>3.271</v>
          </cell>
          <cell r="BN38" t="str">
            <v>-</v>
          </cell>
          <cell r="BO38">
            <v>25.727</v>
          </cell>
          <cell r="BP38">
            <v>45.356</v>
          </cell>
          <cell r="BQ38">
            <v>6975.106</v>
          </cell>
          <cell r="BR38">
            <v>254.877</v>
          </cell>
          <cell r="BS38">
            <v>2.962</v>
          </cell>
          <cell r="BT38">
            <v>4.601</v>
          </cell>
          <cell r="BU38">
            <v>247.314</v>
          </cell>
          <cell r="BV38">
            <v>24.916</v>
          </cell>
          <cell r="BW38" t="str">
            <v>-</v>
          </cell>
          <cell r="BX38" t="str">
            <v>-</v>
          </cell>
          <cell r="BY38" t="str">
            <v>-</v>
          </cell>
          <cell r="BZ38">
            <v>20.914</v>
          </cell>
          <cell r="CA38">
            <v>4.002</v>
          </cell>
          <cell r="CB38" t="str">
            <v>-</v>
          </cell>
          <cell r="CC38">
            <v>103.217</v>
          </cell>
          <cell r="CD38">
            <v>13.254</v>
          </cell>
          <cell r="CE38">
            <v>74.863</v>
          </cell>
          <cell r="CF38" t="str">
            <v>-</v>
          </cell>
          <cell r="CG38">
            <v>3.45</v>
          </cell>
          <cell r="CH38" t="str">
            <v>-</v>
          </cell>
          <cell r="CI38" t="str">
            <v>-</v>
          </cell>
          <cell r="CJ38" t="str">
            <v>-</v>
          </cell>
          <cell r="CK38">
            <v>11.65</v>
          </cell>
          <cell r="CL38">
            <v>4380.504</v>
          </cell>
          <cell r="CM38">
            <v>376.487</v>
          </cell>
          <cell r="CN38">
            <v>511.288</v>
          </cell>
          <cell r="CO38">
            <v>921.882</v>
          </cell>
          <cell r="CP38">
            <v>2570.847</v>
          </cell>
          <cell r="CQ38">
            <v>110.763</v>
          </cell>
          <cell r="CR38">
            <v>50.548</v>
          </cell>
          <cell r="CS38">
            <v>16.391</v>
          </cell>
          <cell r="CT38" t="str">
            <v>-</v>
          </cell>
          <cell r="CU38">
            <v>0.231</v>
          </cell>
          <cell r="CV38">
            <v>1002.579</v>
          </cell>
          <cell r="CW38" t="str">
            <v>-</v>
          </cell>
          <cell r="CX38" t="str">
            <v>-</v>
          </cell>
          <cell r="CY38">
            <v>389.159</v>
          </cell>
          <cell r="CZ38">
            <v>599.27</v>
          </cell>
          <cell r="DA38">
            <v>14.15</v>
          </cell>
          <cell r="DB38">
            <v>62887.622</v>
          </cell>
          <cell r="DC38">
            <v>61.846</v>
          </cell>
          <cell r="DD38" t="str">
            <v>-</v>
          </cell>
          <cell r="DE38">
            <v>14936.73</v>
          </cell>
          <cell r="DF38">
            <v>1352.799</v>
          </cell>
          <cell r="DG38">
            <v>6284.168</v>
          </cell>
          <cell r="DH38" t="str">
            <v>-</v>
          </cell>
          <cell r="DI38">
            <v>10270.7</v>
          </cell>
          <cell r="DJ38">
            <v>21380.616</v>
          </cell>
          <cell r="DK38">
            <v>8345.067</v>
          </cell>
          <cell r="DL38" t="str">
            <v>-</v>
          </cell>
          <cell r="DM38" t="str">
            <v>-</v>
          </cell>
          <cell r="DN38">
            <v>255.696</v>
          </cell>
          <cell r="DO38">
            <v>62887.622</v>
          </cell>
          <cell r="DP38">
            <v>8162.441</v>
          </cell>
          <cell r="DQ38">
            <v>38118.11</v>
          </cell>
          <cell r="DR38">
            <v>16607.071</v>
          </cell>
        </row>
        <row r="39">
          <cell r="D39">
            <v>54446.739</v>
          </cell>
          <cell r="E39">
            <v>52470.838</v>
          </cell>
          <cell r="F39">
            <v>11775.107</v>
          </cell>
          <cell r="G39">
            <v>119.723</v>
          </cell>
          <cell r="I39">
            <v>4177.924</v>
          </cell>
          <cell r="J39">
            <v>3395.435</v>
          </cell>
          <cell r="K39">
            <v>4080.815</v>
          </cell>
          <cell r="L39">
            <v>1.21</v>
          </cell>
          <cell r="M39">
            <v>1231.778</v>
          </cell>
          <cell r="N39">
            <v>234.612</v>
          </cell>
          <cell r="O39">
            <v>414.943</v>
          </cell>
          <cell r="P39">
            <v>579.527</v>
          </cell>
          <cell r="Q39">
            <v>2.696</v>
          </cell>
          <cell r="R39">
            <v>36.157</v>
          </cell>
          <cell r="S39">
            <v>19.677</v>
          </cell>
          <cell r="T39">
            <v>16.48</v>
          </cell>
          <cell r="U39">
            <v>92.9</v>
          </cell>
          <cell r="Y39">
            <v>101.07</v>
          </cell>
          <cell r="AA39">
            <v>9580.804</v>
          </cell>
          <cell r="AB39">
            <v>2548.383</v>
          </cell>
          <cell r="AC39">
            <v>2596.097</v>
          </cell>
          <cell r="AD39">
            <v>3855.124</v>
          </cell>
          <cell r="AE39">
            <v>581.2</v>
          </cell>
          <cell r="AF39">
            <v>8286.978</v>
          </cell>
          <cell r="AG39">
            <v>6633.45</v>
          </cell>
          <cell r="AH39">
            <v>1653.528</v>
          </cell>
          <cell r="AI39">
            <v>14399.594</v>
          </cell>
          <cell r="AK39">
            <v>1016.629</v>
          </cell>
          <cell r="AL39">
            <v>146.042</v>
          </cell>
          <cell r="AM39">
            <v>52.992</v>
          </cell>
          <cell r="AN39">
            <v>93.05</v>
          </cell>
          <cell r="AW39">
            <v>44.55</v>
          </cell>
          <cell r="AX39">
            <v>121.017</v>
          </cell>
          <cell r="AY39">
            <v>10.08</v>
          </cell>
          <cell r="AZ39">
            <v>0.43</v>
          </cell>
          <cell r="BA39">
            <v>19.74</v>
          </cell>
          <cell r="BB39">
            <v>807.591</v>
          </cell>
          <cell r="BC39">
            <v>18.34</v>
          </cell>
          <cell r="BD39">
            <v>788.568</v>
          </cell>
          <cell r="BE39">
            <v>723.288</v>
          </cell>
          <cell r="BF39">
            <v>40.45</v>
          </cell>
          <cell r="BG39">
            <v>24.83</v>
          </cell>
          <cell r="BH39">
            <v>357.236</v>
          </cell>
          <cell r="BI39">
            <v>8.132</v>
          </cell>
          <cell r="BJ39">
            <v>3.611</v>
          </cell>
          <cell r="BK39">
            <v>11.67</v>
          </cell>
          <cell r="BL39">
            <v>24.68</v>
          </cell>
          <cell r="BM39">
            <v>6.48</v>
          </cell>
          <cell r="BN39" t="str">
            <v>-</v>
          </cell>
          <cell r="BO39">
            <v>28.79</v>
          </cell>
          <cell r="BP39">
            <v>85.955</v>
          </cell>
          <cell r="BQ39">
            <v>3466.909</v>
          </cell>
          <cell r="BR39">
            <v>273.56</v>
          </cell>
          <cell r="BS39">
            <v>21.68</v>
          </cell>
          <cell r="BT39">
            <v>74.53</v>
          </cell>
          <cell r="BU39">
            <v>177.35</v>
          </cell>
          <cell r="BV39">
            <v>22.6</v>
          </cell>
          <cell r="BW39" t="str">
            <v>-</v>
          </cell>
          <cell r="BX39" t="str">
            <v>-</v>
          </cell>
          <cell r="BY39" t="str">
            <v>-</v>
          </cell>
          <cell r="BZ39">
            <v>0.23</v>
          </cell>
          <cell r="CA39">
            <v>22.37</v>
          </cell>
          <cell r="CB39" t="str">
            <v>-</v>
          </cell>
          <cell r="CC39">
            <v>363.365</v>
          </cell>
          <cell r="CD39">
            <v>40.478</v>
          </cell>
          <cell r="CE39">
            <v>183.543</v>
          </cell>
          <cell r="CF39" t="str">
            <v>-</v>
          </cell>
          <cell r="CG39">
            <v>12.95</v>
          </cell>
          <cell r="CH39" t="str">
            <v>-</v>
          </cell>
          <cell r="CI39" t="str">
            <v>-</v>
          </cell>
          <cell r="CJ39" t="str">
            <v>-</v>
          </cell>
          <cell r="CK39">
            <v>126.394</v>
          </cell>
          <cell r="CL39">
            <v>582.747</v>
          </cell>
          <cell r="CM39">
            <v>242.942</v>
          </cell>
          <cell r="CN39">
            <v>102.526</v>
          </cell>
          <cell r="CO39" t="str">
            <v>-</v>
          </cell>
          <cell r="CP39">
            <v>237.279</v>
          </cell>
          <cell r="CQ39">
            <v>108.653</v>
          </cell>
          <cell r="CR39">
            <v>127.826</v>
          </cell>
          <cell r="CS39">
            <v>35.035</v>
          </cell>
          <cell r="CT39" t="str">
            <v>-</v>
          </cell>
          <cell r="CU39">
            <v>2.28</v>
          </cell>
          <cell r="CV39">
            <v>459.835</v>
          </cell>
          <cell r="CW39" t="str">
            <v>-</v>
          </cell>
          <cell r="CX39" t="str">
            <v>-</v>
          </cell>
          <cell r="CY39">
            <v>260.63</v>
          </cell>
          <cell r="CZ39">
            <v>166.733</v>
          </cell>
          <cell r="DA39">
            <v>32.472</v>
          </cell>
          <cell r="DB39">
            <v>54446.739</v>
          </cell>
          <cell r="DC39">
            <v>166.134</v>
          </cell>
          <cell r="DD39">
            <v>0.56</v>
          </cell>
          <cell r="DE39">
            <v>7457.085</v>
          </cell>
          <cell r="DF39">
            <v>4760.178</v>
          </cell>
          <cell r="DG39">
            <v>17396.93</v>
          </cell>
          <cell r="DH39">
            <v>920</v>
          </cell>
          <cell r="DI39">
            <v>19945.914</v>
          </cell>
          <cell r="DJ39">
            <v>2254.8</v>
          </cell>
          <cell r="DK39">
            <v>114.348</v>
          </cell>
          <cell r="DL39" t="str">
            <v>-</v>
          </cell>
          <cell r="DM39" t="str">
            <v>-</v>
          </cell>
          <cell r="DN39">
            <v>1430.79</v>
          </cell>
          <cell r="DO39">
            <v>54446.739</v>
          </cell>
          <cell r="DP39">
            <v>1084.348</v>
          </cell>
          <cell r="DQ39">
            <v>39547.644</v>
          </cell>
          <cell r="DR39">
            <v>13814.747</v>
          </cell>
        </row>
        <row r="40">
          <cell r="D40">
            <v>121594.725</v>
          </cell>
          <cell r="E40">
            <v>119581.918</v>
          </cell>
          <cell r="F40">
            <v>31684.142</v>
          </cell>
          <cell r="G40">
            <v>258.371</v>
          </cell>
          <cell r="I40">
            <v>10249.285</v>
          </cell>
          <cell r="J40">
            <v>2446.362</v>
          </cell>
          <cell r="K40">
            <v>5088.961</v>
          </cell>
          <cell r="L40">
            <v>13641.163</v>
          </cell>
          <cell r="M40">
            <v>1309.227</v>
          </cell>
          <cell r="N40">
            <v>642.234</v>
          </cell>
          <cell r="O40">
            <v>205.068</v>
          </cell>
          <cell r="P40">
            <v>377.209</v>
          </cell>
          <cell r="Q40">
            <v>84.716</v>
          </cell>
          <cell r="R40">
            <v>17754.097</v>
          </cell>
          <cell r="S40">
            <v>16865.925</v>
          </cell>
          <cell r="T40">
            <v>888.172</v>
          </cell>
          <cell r="U40">
            <v>173.448</v>
          </cell>
          <cell r="Y40">
            <v>10.764</v>
          </cell>
          <cell r="AA40">
            <v>25823.741</v>
          </cell>
          <cell r="AB40">
            <v>10812.405</v>
          </cell>
          <cell r="AC40">
            <v>8959.563</v>
          </cell>
          <cell r="AD40">
            <v>2528.708</v>
          </cell>
          <cell r="AE40">
            <v>3523.065</v>
          </cell>
          <cell r="AF40">
            <v>12848.964</v>
          </cell>
          <cell r="AG40">
            <v>8929.707</v>
          </cell>
          <cell r="AH40">
            <v>3919.257</v>
          </cell>
          <cell r="AI40">
            <v>22488.763</v>
          </cell>
          <cell r="AJ40">
            <v>20.002</v>
          </cell>
          <cell r="AK40">
            <v>468.789</v>
          </cell>
          <cell r="AL40">
            <v>177.099</v>
          </cell>
          <cell r="AM40">
            <v>75.511</v>
          </cell>
          <cell r="AN40">
            <v>101.588</v>
          </cell>
          <cell r="AW40">
            <v>98.718</v>
          </cell>
          <cell r="AX40">
            <v>268.684</v>
          </cell>
          <cell r="AY40">
            <v>14.387</v>
          </cell>
          <cell r="AZ40">
            <v>8.317</v>
          </cell>
          <cell r="BA40">
            <v>73.853</v>
          </cell>
          <cell r="BB40">
            <v>320.109</v>
          </cell>
          <cell r="BC40">
            <v>26.305</v>
          </cell>
          <cell r="BD40">
            <v>616.24</v>
          </cell>
          <cell r="BE40">
            <v>260.276</v>
          </cell>
          <cell r="BF40">
            <v>334.792</v>
          </cell>
          <cell r="BG40">
            <v>21.172</v>
          </cell>
          <cell r="BH40">
            <v>31.562</v>
          </cell>
          <cell r="BI40">
            <v>324.309</v>
          </cell>
          <cell r="BJ40">
            <v>1076.756</v>
          </cell>
          <cell r="BK40">
            <v>250.622</v>
          </cell>
          <cell r="BL40">
            <v>34.271</v>
          </cell>
          <cell r="BM40">
            <v>15.497</v>
          </cell>
          <cell r="BN40" t="str">
            <v>-</v>
          </cell>
          <cell r="BO40">
            <v>71.572</v>
          </cell>
          <cell r="BP40">
            <v>161.515</v>
          </cell>
          <cell r="BQ40">
            <v>3430.165</v>
          </cell>
          <cell r="BR40">
            <v>325.724</v>
          </cell>
          <cell r="BS40">
            <v>54.702</v>
          </cell>
          <cell r="BT40">
            <v>17.406</v>
          </cell>
          <cell r="BU40">
            <v>253.616</v>
          </cell>
          <cell r="BV40">
            <v>95.011</v>
          </cell>
          <cell r="BW40" t="str">
            <v>-</v>
          </cell>
          <cell r="BX40" t="str">
            <v>-</v>
          </cell>
          <cell r="BY40" t="str">
            <v>-</v>
          </cell>
          <cell r="BZ40">
            <v>55.023</v>
          </cell>
          <cell r="CA40">
            <v>39.988</v>
          </cell>
          <cell r="CB40" t="str">
            <v>-</v>
          </cell>
          <cell r="CC40">
            <v>170.438</v>
          </cell>
          <cell r="CD40">
            <v>3.143</v>
          </cell>
          <cell r="CE40">
            <v>5.561</v>
          </cell>
          <cell r="CF40">
            <v>35.818</v>
          </cell>
          <cell r="CG40">
            <v>1.561</v>
          </cell>
          <cell r="CH40" t="str">
            <v>-</v>
          </cell>
          <cell r="CI40" t="str">
            <v>-</v>
          </cell>
          <cell r="CJ40" t="str">
            <v>-</v>
          </cell>
          <cell r="CK40">
            <v>124.355</v>
          </cell>
          <cell r="CL40">
            <v>752.644</v>
          </cell>
          <cell r="CM40">
            <v>424.62</v>
          </cell>
          <cell r="CN40">
            <v>100.686</v>
          </cell>
          <cell r="CO40" t="str">
            <v>-</v>
          </cell>
          <cell r="CP40">
            <v>227.338</v>
          </cell>
          <cell r="CQ40">
            <v>84.861</v>
          </cell>
          <cell r="CR40">
            <v>565.475</v>
          </cell>
          <cell r="CS40">
            <v>1.434</v>
          </cell>
          <cell r="CT40" t="str">
            <v>-</v>
          </cell>
          <cell r="CU40" t="str">
            <v>-</v>
          </cell>
          <cell r="CV40">
            <v>17.22</v>
          </cell>
          <cell r="CW40" t="str">
            <v>-</v>
          </cell>
          <cell r="CX40">
            <v>0.592</v>
          </cell>
          <cell r="CY40">
            <v>1.16</v>
          </cell>
          <cell r="CZ40">
            <v>5.33</v>
          </cell>
          <cell r="DA40">
            <v>10.138</v>
          </cell>
          <cell r="DB40">
            <v>121594.725</v>
          </cell>
          <cell r="DC40">
            <v>170.368</v>
          </cell>
          <cell r="DD40" t="str">
            <v>-</v>
          </cell>
          <cell r="DE40">
            <v>8157.173</v>
          </cell>
          <cell r="DF40">
            <v>14007.122</v>
          </cell>
          <cell r="DG40">
            <v>52323.894</v>
          </cell>
          <cell r="DH40">
            <v>80.62</v>
          </cell>
          <cell r="DI40">
            <v>24522.9</v>
          </cell>
          <cell r="DJ40">
            <v>17766.132</v>
          </cell>
          <cell r="DK40">
            <v>1200.018</v>
          </cell>
          <cell r="DL40" t="str">
            <v>-</v>
          </cell>
          <cell r="DM40" t="str">
            <v>-</v>
          </cell>
          <cell r="DN40">
            <v>3366.498</v>
          </cell>
          <cell r="DO40">
            <v>121594.725</v>
          </cell>
          <cell r="DP40">
            <v>10155.393</v>
          </cell>
          <cell r="DQ40">
            <v>85738.171</v>
          </cell>
          <cell r="DR40">
            <v>25701.161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0P,11P"/>
      <sheetName val="12P,13P"/>
      <sheetName val="14P,15P"/>
      <sheetName val=" 16P"/>
      <sheetName val=" 17P"/>
      <sheetName val=" 18P"/>
      <sheetName val=" 19P"/>
      <sheetName val=" 20P"/>
      <sheetName val="21P 22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関連するデータ、情報　（案２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１図(計)"/>
      <sheetName val="表1"/>
      <sheetName val="３図(田)"/>
      <sheetName val="４図(畑)"/>
      <sheetName val="表２(2)"/>
      <sheetName val="表２"/>
      <sheetName val="表　幹部"/>
      <sheetName val="（削除）表1 (延べ、耕地利用率)"/>
      <sheetName val="（削除）表1（計）"/>
      <sheetName val="（削除）表1 (計田畑)"/>
      <sheetName val="（削除）図２"/>
      <sheetName val="（削除）図２（凡例） "/>
      <sheetName val="（削除）図２（値）"/>
      <sheetName val="（削除）表 (幹部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平成14年産"/>
      <sheetName val="平成14年産 (収量内訳)"/>
      <sheetName val="平成14年産 (換算収量)"/>
      <sheetName val="平成14年産(NO2)"/>
      <sheetName val="平成13年産"/>
      <sheetName val="対前年差"/>
      <sheetName val="速 報"/>
      <sheetName val="速報 (2)"/>
      <sheetName val="速報(2)"/>
      <sheetName val="解説"/>
      <sheetName val="解説 (2)"/>
      <sheetName val="実測筆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61"/>
  <sheetViews>
    <sheetView showGridLines="0" tabSelected="1" zoomScaleSheetLayoutView="100" zoomScalePageLayoutView="0" workbookViewId="0" topLeftCell="A1">
      <selection activeCell="A13" sqref="A13:C13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6" width="15.375" style="2" customWidth="1"/>
    <col min="7" max="9" width="15.25390625" style="3" customWidth="1"/>
    <col min="10" max="10" width="0.6171875" style="3" customWidth="1"/>
    <col min="11" max="15" width="17.625" style="2" customWidth="1"/>
    <col min="16" max="16" width="17.50390625" style="2" customWidth="1"/>
    <col min="17" max="17" width="5.00390625" style="2" customWidth="1"/>
    <col min="18" max="16384" width="9.00390625" style="2" customWidth="1"/>
  </cols>
  <sheetData>
    <row r="1" spans="1:19" s="34" customFormat="1" ht="21" customHeight="1">
      <c r="A1" s="56"/>
      <c r="B1" s="49"/>
      <c r="C1" s="49"/>
      <c r="D1" s="50"/>
      <c r="E1" s="50"/>
      <c r="F1" s="50"/>
      <c r="G1" s="51"/>
      <c r="H1" s="51"/>
      <c r="I1" s="51"/>
      <c r="J1" s="51"/>
      <c r="K1" s="50"/>
      <c r="L1" s="50"/>
      <c r="M1" s="50"/>
      <c r="N1" s="50"/>
      <c r="O1" s="50"/>
      <c r="P1" s="50"/>
      <c r="Q1" s="55"/>
      <c r="S1" s="77"/>
    </row>
    <row r="2" spans="1:19" s="21" customFormat="1" ht="18.75" customHeight="1">
      <c r="A2" s="56"/>
      <c r="B2" s="49"/>
      <c r="C2" s="49"/>
      <c r="D2" s="50"/>
      <c r="E2" s="50"/>
      <c r="F2" s="50"/>
      <c r="G2" s="51"/>
      <c r="H2" s="51"/>
      <c r="I2" s="51"/>
      <c r="J2" s="51"/>
      <c r="K2" s="50"/>
      <c r="L2" s="50"/>
      <c r="M2" s="50"/>
      <c r="N2" s="50"/>
      <c r="O2" s="50"/>
      <c r="P2" s="50"/>
      <c r="Q2" s="49"/>
      <c r="S2" s="78"/>
    </row>
    <row r="3" spans="1:19" s="21" customFormat="1" ht="26.25" customHeight="1">
      <c r="A3" s="76" t="s">
        <v>92</v>
      </c>
      <c r="B3" s="76"/>
      <c r="C3" s="12"/>
      <c r="F3" s="23"/>
      <c r="H3" s="54"/>
      <c r="I3" s="57"/>
      <c r="J3" s="52"/>
      <c r="K3" s="58" t="s">
        <v>83</v>
      </c>
      <c r="Q3" s="12"/>
      <c r="S3" s="78"/>
    </row>
    <row r="4" spans="1:19" s="21" customFormat="1" ht="17.25" customHeight="1">
      <c r="A4" s="76"/>
      <c r="B4" s="76"/>
      <c r="C4" s="12"/>
      <c r="F4" s="23"/>
      <c r="H4" s="54"/>
      <c r="I4" s="57"/>
      <c r="J4" s="52"/>
      <c r="K4" s="58"/>
      <c r="Q4" s="12"/>
      <c r="S4" s="78"/>
    </row>
    <row r="5" spans="1:19" s="21" customFormat="1" ht="17.25" customHeight="1">
      <c r="A5" s="82" t="s">
        <v>89</v>
      </c>
      <c r="B5" s="82"/>
      <c r="C5" s="12"/>
      <c r="G5" s="23"/>
      <c r="I5" s="23"/>
      <c r="J5" s="23"/>
      <c r="Q5" s="12"/>
      <c r="S5" s="78"/>
    </row>
    <row r="6" spans="1:19" s="21" customFormat="1" ht="15.75" customHeight="1">
      <c r="A6" s="12"/>
      <c r="B6" s="12"/>
      <c r="C6" s="12"/>
      <c r="F6" s="23"/>
      <c r="H6" s="53"/>
      <c r="I6" s="46"/>
      <c r="J6" s="3"/>
      <c r="K6" s="59"/>
      <c r="Q6" s="12"/>
      <c r="S6" s="78"/>
    </row>
    <row r="7" spans="1:19" ht="15.75" customHeight="1">
      <c r="A7" s="86"/>
      <c r="B7" s="86"/>
      <c r="C7" s="86"/>
      <c r="D7" s="86"/>
      <c r="E7" s="86"/>
      <c r="F7" s="23"/>
      <c r="G7" s="21"/>
      <c r="H7" s="21"/>
      <c r="I7" s="24"/>
      <c r="L7" s="21"/>
      <c r="M7" s="21"/>
      <c r="N7" s="21"/>
      <c r="O7" s="21"/>
      <c r="P7" s="21"/>
      <c r="Q7" s="12"/>
      <c r="S7" s="78"/>
    </row>
    <row r="8" spans="1:19" s="7" customFormat="1" ht="15.75" customHeight="1" thickBot="1">
      <c r="A8" s="2"/>
      <c r="B8" s="1"/>
      <c r="C8" s="1"/>
      <c r="D8" s="1"/>
      <c r="E8" s="42"/>
      <c r="F8" s="1" t="s">
        <v>0</v>
      </c>
      <c r="G8" s="42"/>
      <c r="H8" s="43"/>
      <c r="I8" s="4"/>
      <c r="J8" s="4"/>
      <c r="K8" s="1"/>
      <c r="L8" s="1"/>
      <c r="M8" s="1"/>
      <c r="N8" s="1"/>
      <c r="O8" s="1"/>
      <c r="P8" s="65" t="s">
        <v>1</v>
      </c>
      <c r="Q8" s="1"/>
      <c r="S8" s="77"/>
    </row>
    <row r="9" spans="1:19" s="7" customFormat="1" ht="18.75" customHeight="1" thickTop="1">
      <c r="A9" s="87" t="s">
        <v>22</v>
      </c>
      <c r="B9" s="88"/>
      <c r="C9" s="89"/>
      <c r="D9" s="5"/>
      <c r="E9" s="13" t="s">
        <v>12</v>
      </c>
      <c r="F9" s="5"/>
      <c r="G9" s="6"/>
      <c r="H9" s="66" t="s">
        <v>3</v>
      </c>
      <c r="I9" s="44"/>
      <c r="J9" s="27"/>
      <c r="K9" s="96" t="s">
        <v>29</v>
      </c>
      <c r="L9" s="97"/>
      <c r="M9" s="97"/>
      <c r="N9" s="97"/>
      <c r="O9" s="97"/>
      <c r="P9" s="98"/>
      <c r="Q9" s="67"/>
      <c r="S9" s="77"/>
    </row>
    <row r="10" spans="1:19" s="7" customFormat="1" ht="18" customHeight="1">
      <c r="A10" s="90"/>
      <c r="B10" s="90"/>
      <c r="C10" s="91"/>
      <c r="D10" s="101" t="s">
        <v>4</v>
      </c>
      <c r="E10" s="103" t="s">
        <v>5</v>
      </c>
      <c r="F10" s="103" t="s">
        <v>6</v>
      </c>
      <c r="G10" s="103" t="s">
        <v>7</v>
      </c>
      <c r="H10" s="25" t="s">
        <v>30</v>
      </c>
      <c r="I10" s="45"/>
      <c r="J10" s="28"/>
      <c r="K10" s="99" t="s">
        <v>7</v>
      </c>
      <c r="L10" s="25" t="s">
        <v>31</v>
      </c>
      <c r="M10" s="26"/>
      <c r="N10" s="11"/>
      <c r="O10" s="14" t="s">
        <v>32</v>
      </c>
      <c r="P10" s="30"/>
      <c r="Q10" s="63"/>
      <c r="S10" s="77"/>
    </row>
    <row r="11" spans="1:19" s="7" customFormat="1" ht="30" customHeight="1">
      <c r="A11" s="92"/>
      <c r="B11" s="92"/>
      <c r="C11" s="93"/>
      <c r="D11" s="102"/>
      <c r="E11" s="104"/>
      <c r="F11" s="104"/>
      <c r="G11" s="104"/>
      <c r="H11" s="36" t="s">
        <v>5</v>
      </c>
      <c r="I11" s="33" t="s">
        <v>6</v>
      </c>
      <c r="J11" s="9"/>
      <c r="K11" s="100"/>
      <c r="L11" s="36" t="s">
        <v>5</v>
      </c>
      <c r="M11" s="36" t="s">
        <v>6</v>
      </c>
      <c r="N11" s="36" t="s">
        <v>8</v>
      </c>
      <c r="O11" s="36" t="s">
        <v>9</v>
      </c>
      <c r="P11" s="33" t="s">
        <v>10</v>
      </c>
      <c r="Q11" s="68"/>
      <c r="S11" s="77"/>
    </row>
    <row r="12" spans="1:19" s="7" customFormat="1" ht="17.25" customHeight="1">
      <c r="A12" s="9"/>
      <c r="B12" s="9"/>
      <c r="C12" s="60"/>
      <c r="D12" s="81" t="s">
        <v>87</v>
      </c>
      <c r="E12" s="61" t="s">
        <v>88</v>
      </c>
      <c r="F12" s="81" t="s">
        <v>48</v>
      </c>
      <c r="G12" s="61" t="s">
        <v>49</v>
      </c>
      <c r="H12" s="81" t="s">
        <v>50</v>
      </c>
      <c r="I12" s="61" t="s">
        <v>51</v>
      </c>
      <c r="J12" s="9"/>
      <c r="K12" s="61" t="s">
        <v>85</v>
      </c>
      <c r="L12" s="61" t="s">
        <v>86</v>
      </c>
      <c r="M12" s="61" t="s">
        <v>52</v>
      </c>
      <c r="N12" s="61" t="s">
        <v>53</v>
      </c>
      <c r="O12" s="61" t="s">
        <v>54</v>
      </c>
      <c r="P12" s="61" t="s">
        <v>55</v>
      </c>
      <c r="Q12" s="62"/>
      <c r="S12" s="77"/>
    </row>
    <row r="13" spans="1:19" s="7" customFormat="1" ht="17.25" customHeight="1">
      <c r="A13" s="94" t="s">
        <v>96</v>
      </c>
      <c r="B13" s="94"/>
      <c r="C13" s="95"/>
      <c r="D13" s="15" t="s">
        <v>11</v>
      </c>
      <c r="E13" s="15" t="s">
        <v>11</v>
      </c>
      <c r="F13" s="15"/>
      <c r="G13" s="15" t="s">
        <v>11</v>
      </c>
      <c r="H13" s="15"/>
      <c r="I13" s="15"/>
      <c r="P13" s="15"/>
      <c r="Q13" s="8"/>
      <c r="R13" s="64"/>
      <c r="S13" s="77"/>
    </row>
    <row r="14" spans="2:19" s="7" customFormat="1" ht="17.25" customHeight="1">
      <c r="B14" s="69" t="s">
        <v>45</v>
      </c>
      <c r="C14" s="35" t="s">
        <v>56</v>
      </c>
      <c r="D14" s="47">
        <v>4518000</v>
      </c>
      <c r="E14" s="47">
        <v>4335000</v>
      </c>
      <c r="F14" s="47">
        <v>182300</v>
      </c>
      <c r="G14" s="47">
        <v>2458000</v>
      </c>
      <c r="H14" s="47">
        <v>2320000</v>
      </c>
      <c r="I14" s="47">
        <v>137600</v>
      </c>
      <c r="J14" s="47"/>
      <c r="K14" s="47">
        <v>2060000</v>
      </c>
      <c r="L14" s="47">
        <v>2015000</v>
      </c>
      <c r="M14" s="47">
        <v>44600</v>
      </c>
      <c r="N14" s="47">
        <v>1157000</v>
      </c>
      <c r="O14" s="47">
        <v>295600</v>
      </c>
      <c r="P14" s="47">
        <v>607800</v>
      </c>
      <c r="Q14" s="73" t="s">
        <v>56</v>
      </c>
      <c r="R14" s="64"/>
      <c r="S14" s="77"/>
    </row>
    <row r="15" spans="2:19" s="7" customFormat="1" ht="17.25" customHeight="1">
      <c r="B15" s="69" t="s">
        <v>46</v>
      </c>
      <c r="C15" s="35" t="s">
        <v>57</v>
      </c>
      <c r="D15" s="47">
        <v>385700</v>
      </c>
      <c r="E15" s="47">
        <v>355200</v>
      </c>
      <c r="F15" s="47">
        <v>30490</v>
      </c>
      <c r="G15" s="47">
        <v>278700</v>
      </c>
      <c r="H15" s="47">
        <v>256200</v>
      </c>
      <c r="I15" s="47">
        <v>22510</v>
      </c>
      <c r="J15" s="47"/>
      <c r="K15" s="47">
        <v>106900</v>
      </c>
      <c r="L15" s="47">
        <v>99000</v>
      </c>
      <c r="M15" s="47">
        <v>7980</v>
      </c>
      <c r="N15" s="47">
        <v>54500</v>
      </c>
      <c r="O15" s="47">
        <v>48500</v>
      </c>
      <c r="P15" s="47">
        <v>3910</v>
      </c>
      <c r="Q15" s="73" t="s">
        <v>57</v>
      </c>
      <c r="R15" s="64"/>
      <c r="S15" s="77"/>
    </row>
    <row r="16" spans="2:19" s="7" customFormat="1" ht="17.25" customHeight="1">
      <c r="B16" s="69" t="s">
        <v>47</v>
      </c>
      <c r="C16" s="35" t="s">
        <v>48</v>
      </c>
      <c r="D16" s="47">
        <v>244500</v>
      </c>
      <c r="E16" s="47">
        <v>222000</v>
      </c>
      <c r="F16" s="47">
        <v>22500</v>
      </c>
      <c r="G16" s="47">
        <v>187700</v>
      </c>
      <c r="H16" s="47">
        <v>170000</v>
      </c>
      <c r="I16" s="47">
        <v>17700</v>
      </c>
      <c r="J16" s="47"/>
      <c r="K16" s="47">
        <v>56800</v>
      </c>
      <c r="L16" s="47">
        <v>52000</v>
      </c>
      <c r="M16" s="47">
        <v>4800</v>
      </c>
      <c r="N16" s="47">
        <v>37300</v>
      </c>
      <c r="O16" s="47">
        <v>16100</v>
      </c>
      <c r="P16" s="47">
        <v>3370</v>
      </c>
      <c r="Q16" s="73" t="s">
        <v>48</v>
      </c>
      <c r="R16" s="64"/>
      <c r="S16" s="77"/>
    </row>
    <row r="17" spans="1:19" s="7" customFormat="1" ht="17.25" customHeight="1">
      <c r="A17" s="83"/>
      <c r="B17" s="69" t="s">
        <v>95</v>
      </c>
      <c r="C17" s="35"/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63"/>
      <c r="R17" s="16"/>
      <c r="S17" s="78"/>
    </row>
    <row r="18" spans="2:19" s="7" customFormat="1" ht="17.25" customHeight="1">
      <c r="B18" s="69" t="s">
        <v>97</v>
      </c>
      <c r="C18" s="35" t="s">
        <v>82</v>
      </c>
      <c r="D18" s="47">
        <v>69400</v>
      </c>
      <c r="E18" s="47">
        <v>62800</v>
      </c>
      <c r="F18" s="47">
        <v>6540</v>
      </c>
      <c r="G18" s="47">
        <v>54500</v>
      </c>
      <c r="H18" s="47">
        <v>49500</v>
      </c>
      <c r="I18" s="47">
        <v>4980</v>
      </c>
      <c r="J18" s="47"/>
      <c r="K18" s="47">
        <v>14900</v>
      </c>
      <c r="L18" s="47">
        <v>13300</v>
      </c>
      <c r="M18" s="47">
        <v>1560</v>
      </c>
      <c r="N18" s="47">
        <v>10200</v>
      </c>
      <c r="O18" s="47">
        <v>3930</v>
      </c>
      <c r="P18" s="47">
        <v>752</v>
      </c>
      <c r="Q18" s="74" t="s">
        <v>82</v>
      </c>
      <c r="R18" s="16"/>
      <c r="S18" s="77"/>
    </row>
    <row r="19" spans="2:19" s="7" customFormat="1" ht="17.25" customHeight="1">
      <c r="B19" s="70" t="s">
        <v>98</v>
      </c>
      <c r="C19" s="35" t="s">
        <v>50</v>
      </c>
      <c r="D19" s="47">
        <v>69000</v>
      </c>
      <c r="E19" s="47">
        <v>62500</v>
      </c>
      <c r="F19" s="47">
        <v>6500</v>
      </c>
      <c r="G19" s="47">
        <v>53700</v>
      </c>
      <c r="H19" s="47">
        <v>48800</v>
      </c>
      <c r="I19" s="47">
        <v>4890</v>
      </c>
      <c r="J19" s="47"/>
      <c r="K19" s="47">
        <v>15300</v>
      </c>
      <c r="L19" s="47">
        <v>13700</v>
      </c>
      <c r="M19" s="47">
        <v>1610</v>
      </c>
      <c r="N19" s="47">
        <v>10600</v>
      </c>
      <c r="O19" s="47">
        <v>3920</v>
      </c>
      <c r="P19" s="47">
        <v>752</v>
      </c>
      <c r="Q19" s="74" t="s">
        <v>50</v>
      </c>
      <c r="R19" s="16"/>
      <c r="S19" s="77"/>
    </row>
    <row r="20" spans="2:19" s="7" customFormat="1" ht="17.25" customHeight="1">
      <c r="B20" s="70" t="s">
        <v>99</v>
      </c>
      <c r="C20" s="35" t="s">
        <v>51</v>
      </c>
      <c r="D20" s="47">
        <v>68600</v>
      </c>
      <c r="E20" s="47">
        <v>62200</v>
      </c>
      <c r="F20" s="47">
        <v>6470</v>
      </c>
      <c r="G20" s="47">
        <v>53500</v>
      </c>
      <c r="H20" s="47">
        <v>48600</v>
      </c>
      <c r="I20" s="47">
        <v>4870</v>
      </c>
      <c r="J20" s="47"/>
      <c r="K20" s="47">
        <v>15200</v>
      </c>
      <c r="L20" s="47">
        <v>13600</v>
      </c>
      <c r="M20" s="47">
        <v>1600</v>
      </c>
      <c r="N20" s="47">
        <v>10500</v>
      </c>
      <c r="O20" s="47">
        <v>3900</v>
      </c>
      <c r="P20" s="47">
        <v>752</v>
      </c>
      <c r="Q20" s="74" t="s">
        <v>51</v>
      </c>
      <c r="R20" s="16"/>
      <c r="S20" s="78"/>
    </row>
    <row r="21" spans="2:19" s="7" customFormat="1" ht="17.25" customHeight="1">
      <c r="B21" s="70" t="s">
        <v>100</v>
      </c>
      <c r="C21" s="35" t="s">
        <v>58</v>
      </c>
      <c r="D21" s="47">
        <v>67900</v>
      </c>
      <c r="E21" s="47">
        <v>61500</v>
      </c>
      <c r="F21" s="47">
        <v>6390</v>
      </c>
      <c r="G21" s="47">
        <v>52900</v>
      </c>
      <c r="H21" s="47">
        <v>48100</v>
      </c>
      <c r="I21" s="47">
        <v>4810</v>
      </c>
      <c r="J21" s="47"/>
      <c r="K21" s="47">
        <v>15000</v>
      </c>
      <c r="L21" s="47">
        <v>13400</v>
      </c>
      <c r="M21" s="47">
        <v>1580</v>
      </c>
      <c r="N21" s="47">
        <v>10300</v>
      </c>
      <c r="O21" s="47">
        <v>3880</v>
      </c>
      <c r="P21" s="47">
        <v>752</v>
      </c>
      <c r="Q21" s="74" t="s">
        <v>58</v>
      </c>
      <c r="R21" s="16"/>
      <c r="S21" s="77"/>
    </row>
    <row r="22" spans="2:19" s="7" customFormat="1" ht="17.25" customHeight="1">
      <c r="B22" s="70" t="s">
        <v>101</v>
      </c>
      <c r="C22" s="35" t="s">
        <v>59</v>
      </c>
      <c r="D22" s="47">
        <v>67300</v>
      </c>
      <c r="E22" s="47">
        <v>61000</v>
      </c>
      <c r="F22" s="47">
        <v>6330</v>
      </c>
      <c r="G22" s="47">
        <v>52500</v>
      </c>
      <c r="H22" s="47">
        <v>47700</v>
      </c>
      <c r="I22" s="47">
        <v>4760</v>
      </c>
      <c r="J22" s="47"/>
      <c r="K22" s="47">
        <v>14800</v>
      </c>
      <c r="L22" s="47">
        <v>13300</v>
      </c>
      <c r="M22" s="47">
        <v>1560</v>
      </c>
      <c r="N22" s="47">
        <v>10300</v>
      </c>
      <c r="O22" s="47">
        <v>3840</v>
      </c>
      <c r="P22" s="47">
        <v>746</v>
      </c>
      <c r="Q22" s="74" t="s">
        <v>59</v>
      </c>
      <c r="R22" s="15"/>
      <c r="S22" s="77"/>
    </row>
    <row r="23" spans="2:19" s="7" customFormat="1" ht="5.25" customHeight="1">
      <c r="B23" s="69" t="s">
        <v>2</v>
      </c>
      <c r="C23" s="35"/>
      <c r="D23" s="37"/>
      <c r="E23" s="37"/>
      <c r="F23" s="37"/>
      <c r="G23" s="37"/>
      <c r="H23" s="37"/>
      <c r="I23" s="37"/>
      <c r="J23" s="38"/>
      <c r="K23" s="38"/>
      <c r="L23" s="38"/>
      <c r="M23" s="38"/>
      <c r="N23" s="38"/>
      <c r="O23" s="38"/>
      <c r="P23" s="37"/>
      <c r="Q23" s="73"/>
      <c r="R23" s="17"/>
      <c r="S23" s="79"/>
    </row>
    <row r="24" spans="2:19" s="7" customFormat="1" ht="18" customHeight="1">
      <c r="B24" s="71" t="s">
        <v>102</v>
      </c>
      <c r="C24" s="84" t="s">
        <v>94</v>
      </c>
      <c r="D24" s="48">
        <v>66800</v>
      </c>
      <c r="E24" s="48">
        <v>60600</v>
      </c>
      <c r="F24" s="48">
        <v>6220</v>
      </c>
      <c r="G24" s="48">
        <v>52200</v>
      </c>
      <c r="H24" s="48">
        <v>47400</v>
      </c>
      <c r="I24" s="48">
        <v>4740</v>
      </c>
      <c r="J24" s="48"/>
      <c r="K24" s="48">
        <v>14600</v>
      </c>
      <c r="L24" s="48">
        <v>13200</v>
      </c>
      <c r="M24" s="48">
        <v>1490</v>
      </c>
      <c r="N24" s="48">
        <v>10100</v>
      </c>
      <c r="O24" s="48">
        <v>3800</v>
      </c>
      <c r="P24" s="48">
        <v>738</v>
      </c>
      <c r="Q24" s="75" t="s">
        <v>94</v>
      </c>
      <c r="S24" s="80"/>
    </row>
    <row r="25" spans="1:19" s="7" customFormat="1" ht="3.75" customHeight="1">
      <c r="A25" s="17"/>
      <c r="B25" s="17"/>
      <c r="C25" s="29"/>
      <c r="D25" s="40"/>
      <c r="E25" s="40"/>
      <c r="F25" s="40"/>
      <c r="G25" s="40"/>
      <c r="H25" s="40"/>
      <c r="I25" s="40"/>
      <c r="J25" s="39"/>
      <c r="K25" s="39"/>
      <c r="L25" s="39"/>
      <c r="M25" s="39"/>
      <c r="N25" s="39"/>
      <c r="O25" s="39"/>
      <c r="P25" s="40"/>
      <c r="Q25" s="18"/>
      <c r="S25" s="80"/>
    </row>
    <row r="26" spans="1:19" s="7" customFormat="1" ht="3.75" customHeight="1">
      <c r="A26" s="10" t="s">
        <v>2</v>
      </c>
      <c r="B26" s="10"/>
      <c r="C26" s="30"/>
      <c r="D26" s="41"/>
      <c r="E26" s="41"/>
      <c r="F26" s="41"/>
      <c r="G26" s="41"/>
      <c r="H26" s="41"/>
      <c r="I26" s="41"/>
      <c r="J26" s="37"/>
      <c r="K26" s="41"/>
      <c r="L26" s="41"/>
      <c r="M26" s="41"/>
      <c r="N26" s="41"/>
      <c r="O26" s="41"/>
      <c r="P26" s="41"/>
      <c r="Q26" s="11" t="s">
        <v>2</v>
      </c>
      <c r="S26" s="80"/>
    </row>
    <row r="27" spans="1:19" s="7" customFormat="1" ht="18" customHeight="1">
      <c r="A27" s="85" t="s">
        <v>33</v>
      </c>
      <c r="B27" s="85"/>
      <c r="C27" s="72" t="s">
        <v>90</v>
      </c>
      <c r="D27" s="47">
        <v>13600</v>
      </c>
      <c r="E27" s="47" t="s">
        <v>103</v>
      </c>
      <c r="F27" s="47" t="s">
        <v>103</v>
      </c>
      <c r="G27" s="47">
        <v>12100</v>
      </c>
      <c r="H27" s="47">
        <v>11500</v>
      </c>
      <c r="I27" s="47" t="s">
        <v>103</v>
      </c>
      <c r="J27" s="47"/>
      <c r="K27" s="47">
        <v>1560</v>
      </c>
      <c r="L27" s="47" t="s">
        <v>103</v>
      </c>
      <c r="M27" s="47" t="s">
        <v>103</v>
      </c>
      <c r="N27" s="47" t="s">
        <v>103</v>
      </c>
      <c r="O27" s="47" t="s">
        <v>103</v>
      </c>
      <c r="P27" s="47" t="s">
        <v>103</v>
      </c>
      <c r="Q27" s="73" t="s">
        <v>90</v>
      </c>
      <c r="S27" s="80"/>
    </row>
    <row r="28" spans="1:19" s="7" customFormat="1" ht="18" customHeight="1">
      <c r="A28" s="85" t="s">
        <v>34</v>
      </c>
      <c r="B28" s="85"/>
      <c r="C28" s="72" t="s">
        <v>54</v>
      </c>
      <c r="D28" s="47">
        <v>4330</v>
      </c>
      <c r="E28" s="47" t="s">
        <v>103</v>
      </c>
      <c r="F28" s="47" t="s">
        <v>103</v>
      </c>
      <c r="G28" s="47">
        <v>3330</v>
      </c>
      <c r="H28" s="47">
        <v>3230</v>
      </c>
      <c r="I28" s="47" t="s">
        <v>103</v>
      </c>
      <c r="J28" s="47"/>
      <c r="K28" s="47">
        <v>997</v>
      </c>
      <c r="L28" s="47" t="s">
        <v>103</v>
      </c>
      <c r="M28" s="47" t="s">
        <v>103</v>
      </c>
      <c r="N28" s="47" t="s">
        <v>103</v>
      </c>
      <c r="O28" s="47" t="s">
        <v>103</v>
      </c>
      <c r="P28" s="47" t="s">
        <v>103</v>
      </c>
      <c r="Q28" s="73" t="s">
        <v>54</v>
      </c>
      <c r="S28" s="80"/>
    </row>
    <row r="29" spans="1:19" s="7" customFormat="1" ht="18" customHeight="1">
      <c r="A29" s="85" t="s">
        <v>35</v>
      </c>
      <c r="B29" s="85"/>
      <c r="C29" s="72" t="s">
        <v>55</v>
      </c>
      <c r="D29" s="47">
        <v>5770</v>
      </c>
      <c r="E29" s="47" t="s">
        <v>103</v>
      </c>
      <c r="F29" s="47" t="s">
        <v>103</v>
      </c>
      <c r="G29" s="47">
        <v>5160</v>
      </c>
      <c r="H29" s="47">
        <v>4570</v>
      </c>
      <c r="I29" s="47" t="s">
        <v>103</v>
      </c>
      <c r="J29" s="47"/>
      <c r="K29" s="47">
        <v>611</v>
      </c>
      <c r="L29" s="47" t="s">
        <v>103</v>
      </c>
      <c r="M29" s="47" t="s">
        <v>103</v>
      </c>
      <c r="N29" s="47" t="s">
        <v>103</v>
      </c>
      <c r="O29" s="47" t="s">
        <v>103</v>
      </c>
      <c r="P29" s="47" t="s">
        <v>103</v>
      </c>
      <c r="Q29" s="73" t="s">
        <v>55</v>
      </c>
      <c r="S29" s="77"/>
    </row>
    <row r="30" spans="1:19" s="7" customFormat="1" ht="18" customHeight="1">
      <c r="A30" s="85" t="s">
        <v>36</v>
      </c>
      <c r="B30" s="85"/>
      <c r="C30" s="72" t="s">
        <v>91</v>
      </c>
      <c r="D30" s="47">
        <v>954</v>
      </c>
      <c r="E30" s="47" t="s">
        <v>103</v>
      </c>
      <c r="F30" s="47" t="s">
        <v>103</v>
      </c>
      <c r="G30" s="47">
        <v>827</v>
      </c>
      <c r="H30" s="47">
        <v>751</v>
      </c>
      <c r="I30" s="47" t="s">
        <v>103</v>
      </c>
      <c r="J30" s="47"/>
      <c r="K30" s="47">
        <v>127</v>
      </c>
      <c r="L30" s="47" t="s">
        <v>103</v>
      </c>
      <c r="M30" s="47" t="s">
        <v>103</v>
      </c>
      <c r="N30" s="47" t="s">
        <v>103</v>
      </c>
      <c r="O30" s="47" t="s">
        <v>103</v>
      </c>
      <c r="P30" s="47" t="s">
        <v>103</v>
      </c>
      <c r="Q30" s="73" t="s">
        <v>91</v>
      </c>
      <c r="S30" s="77"/>
    </row>
    <row r="31" spans="1:19" s="7" customFormat="1" ht="18" customHeight="1">
      <c r="A31" s="85" t="s">
        <v>37</v>
      </c>
      <c r="B31" s="85"/>
      <c r="C31" s="72" t="s">
        <v>60</v>
      </c>
      <c r="D31" s="47">
        <v>2070</v>
      </c>
      <c r="E31" s="47" t="s">
        <v>103</v>
      </c>
      <c r="F31" s="47" t="s">
        <v>103</v>
      </c>
      <c r="G31" s="47">
        <v>744</v>
      </c>
      <c r="H31" s="47">
        <v>686</v>
      </c>
      <c r="I31" s="47" t="s">
        <v>103</v>
      </c>
      <c r="J31" s="47"/>
      <c r="K31" s="47">
        <v>1330</v>
      </c>
      <c r="L31" s="47" t="s">
        <v>103</v>
      </c>
      <c r="M31" s="47" t="s">
        <v>103</v>
      </c>
      <c r="N31" s="47" t="s">
        <v>103</v>
      </c>
      <c r="O31" s="47" t="s">
        <v>103</v>
      </c>
      <c r="P31" s="47" t="s">
        <v>103</v>
      </c>
      <c r="Q31" s="73" t="s">
        <v>60</v>
      </c>
      <c r="S31" s="77"/>
    </row>
    <row r="32" spans="1:19" s="7" customFormat="1" ht="18" customHeight="1">
      <c r="A32" s="85" t="s">
        <v>38</v>
      </c>
      <c r="B32" s="85"/>
      <c r="C32" s="72" t="s">
        <v>61</v>
      </c>
      <c r="D32" s="47">
        <v>2480</v>
      </c>
      <c r="E32" s="47" t="s">
        <v>103</v>
      </c>
      <c r="F32" s="47" t="s">
        <v>103</v>
      </c>
      <c r="G32" s="47">
        <v>1340</v>
      </c>
      <c r="H32" s="47">
        <v>1210</v>
      </c>
      <c r="I32" s="47" t="s">
        <v>103</v>
      </c>
      <c r="J32" s="47"/>
      <c r="K32" s="47">
        <v>1140</v>
      </c>
      <c r="L32" s="47" t="s">
        <v>103</v>
      </c>
      <c r="M32" s="47" t="s">
        <v>103</v>
      </c>
      <c r="N32" s="47" t="s">
        <v>103</v>
      </c>
      <c r="O32" s="47" t="s">
        <v>103</v>
      </c>
      <c r="P32" s="47" t="s">
        <v>103</v>
      </c>
      <c r="Q32" s="73" t="s">
        <v>61</v>
      </c>
      <c r="S32" s="77"/>
    </row>
    <row r="33" spans="1:19" s="7" customFormat="1" ht="18" customHeight="1">
      <c r="A33" s="85" t="s">
        <v>39</v>
      </c>
      <c r="B33" s="85"/>
      <c r="C33" s="72" t="s">
        <v>62</v>
      </c>
      <c r="D33" s="47">
        <v>2500</v>
      </c>
      <c r="E33" s="47" t="s">
        <v>103</v>
      </c>
      <c r="F33" s="47" t="s">
        <v>103</v>
      </c>
      <c r="G33" s="47">
        <v>2150</v>
      </c>
      <c r="H33" s="47">
        <v>2000</v>
      </c>
      <c r="I33" s="47" t="s">
        <v>103</v>
      </c>
      <c r="J33" s="47"/>
      <c r="K33" s="47">
        <v>358</v>
      </c>
      <c r="L33" s="47" t="s">
        <v>103</v>
      </c>
      <c r="M33" s="47" t="s">
        <v>103</v>
      </c>
      <c r="N33" s="47" t="s">
        <v>103</v>
      </c>
      <c r="O33" s="47" t="s">
        <v>103</v>
      </c>
      <c r="P33" s="47" t="s">
        <v>103</v>
      </c>
      <c r="Q33" s="73" t="s">
        <v>62</v>
      </c>
      <c r="S33" s="77"/>
    </row>
    <row r="34" spans="1:19" s="7" customFormat="1" ht="18" customHeight="1">
      <c r="A34" s="85" t="s">
        <v>40</v>
      </c>
      <c r="B34" s="85"/>
      <c r="C34" s="72" t="s">
        <v>63</v>
      </c>
      <c r="D34" s="47">
        <v>3170</v>
      </c>
      <c r="E34" s="47" t="s">
        <v>103</v>
      </c>
      <c r="F34" s="47" t="s">
        <v>103</v>
      </c>
      <c r="G34" s="47">
        <v>1980</v>
      </c>
      <c r="H34" s="47">
        <v>1730</v>
      </c>
      <c r="I34" s="47" t="s">
        <v>103</v>
      </c>
      <c r="J34" s="47"/>
      <c r="K34" s="47">
        <v>1190</v>
      </c>
      <c r="L34" s="47" t="s">
        <v>103</v>
      </c>
      <c r="M34" s="47" t="s">
        <v>103</v>
      </c>
      <c r="N34" s="47" t="s">
        <v>103</v>
      </c>
      <c r="O34" s="47" t="s">
        <v>103</v>
      </c>
      <c r="P34" s="47" t="s">
        <v>103</v>
      </c>
      <c r="Q34" s="73" t="s">
        <v>63</v>
      </c>
      <c r="S34" s="77"/>
    </row>
    <row r="35" spans="1:19" s="7" customFormat="1" ht="18" customHeight="1">
      <c r="A35" s="85" t="s">
        <v>41</v>
      </c>
      <c r="B35" s="85"/>
      <c r="C35" s="72" t="s">
        <v>64</v>
      </c>
      <c r="D35" s="47">
        <v>3030</v>
      </c>
      <c r="E35" s="47" t="s">
        <v>103</v>
      </c>
      <c r="F35" s="47" t="s">
        <v>103</v>
      </c>
      <c r="G35" s="47">
        <v>2310</v>
      </c>
      <c r="H35" s="47">
        <v>2010</v>
      </c>
      <c r="I35" s="47" t="s">
        <v>103</v>
      </c>
      <c r="J35" s="47"/>
      <c r="K35" s="47">
        <v>724</v>
      </c>
      <c r="L35" s="47" t="s">
        <v>103</v>
      </c>
      <c r="M35" s="47" t="s">
        <v>103</v>
      </c>
      <c r="N35" s="47" t="s">
        <v>103</v>
      </c>
      <c r="O35" s="47" t="s">
        <v>103</v>
      </c>
      <c r="P35" s="47" t="s">
        <v>103</v>
      </c>
      <c r="Q35" s="73" t="s">
        <v>64</v>
      </c>
      <c r="S35" s="77"/>
    </row>
    <row r="36" spans="1:19" s="7" customFormat="1" ht="18" customHeight="1">
      <c r="A36" s="85" t="s">
        <v>42</v>
      </c>
      <c r="B36" s="85"/>
      <c r="C36" s="72" t="s">
        <v>65</v>
      </c>
      <c r="D36" s="47">
        <v>889</v>
      </c>
      <c r="E36" s="47" t="s">
        <v>103</v>
      </c>
      <c r="F36" s="47" t="s">
        <v>103</v>
      </c>
      <c r="G36" s="47">
        <v>748</v>
      </c>
      <c r="H36" s="47">
        <v>680</v>
      </c>
      <c r="I36" s="47" t="s">
        <v>103</v>
      </c>
      <c r="J36" s="47"/>
      <c r="K36" s="47">
        <v>141</v>
      </c>
      <c r="L36" s="47" t="s">
        <v>103</v>
      </c>
      <c r="M36" s="47" t="s">
        <v>103</v>
      </c>
      <c r="N36" s="47" t="s">
        <v>103</v>
      </c>
      <c r="O36" s="47" t="s">
        <v>103</v>
      </c>
      <c r="P36" s="47" t="s">
        <v>103</v>
      </c>
      <c r="Q36" s="73" t="s">
        <v>65</v>
      </c>
      <c r="S36" s="77"/>
    </row>
    <row r="37" spans="1:19" s="7" customFormat="1" ht="18" customHeight="1">
      <c r="A37" s="85" t="s">
        <v>14</v>
      </c>
      <c r="B37" s="85"/>
      <c r="C37" s="72" t="s">
        <v>66</v>
      </c>
      <c r="D37" s="47">
        <v>2570</v>
      </c>
      <c r="E37" s="47" t="s">
        <v>103</v>
      </c>
      <c r="F37" s="47" t="s">
        <v>103</v>
      </c>
      <c r="G37" s="47">
        <v>1900</v>
      </c>
      <c r="H37" s="47">
        <v>1810</v>
      </c>
      <c r="I37" s="47" t="s">
        <v>103</v>
      </c>
      <c r="J37" s="47"/>
      <c r="K37" s="47">
        <v>676</v>
      </c>
      <c r="L37" s="47" t="s">
        <v>103</v>
      </c>
      <c r="M37" s="47" t="s">
        <v>103</v>
      </c>
      <c r="N37" s="47" t="s">
        <v>103</v>
      </c>
      <c r="O37" s="47" t="s">
        <v>103</v>
      </c>
      <c r="P37" s="47" t="s">
        <v>103</v>
      </c>
      <c r="Q37" s="73" t="s">
        <v>66</v>
      </c>
      <c r="S37" s="77"/>
    </row>
    <row r="38" spans="1:19" s="7" customFormat="1" ht="18" customHeight="1">
      <c r="A38" s="85" t="s">
        <v>15</v>
      </c>
      <c r="B38" s="85"/>
      <c r="C38" s="72" t="s">
        <v>67</v>
      </c>
      <c r="D38" s="47">
        <v>2620</v>
      </c>
      <c r="E38" s="47" t="s">
        <v>103</v>
      </c>
      <c r="F38" s="47" t="s">
        <v>103</v>
      </c>
      <c r="G38" s="47">
        <v>2140</v>
      </c>
      <c r="H38" s="47">
        <v>1950</v>
      </c>
      <c r="I38" s="47" t="s">
        <v>103</v>
      </c>
      <c r="J38" s="47"/>
      <c r="K38" s="47">
        <v>478</v>
      </c>
      <c r="L38" s="47" t="s">
        <v>103</v>
      </c>
      <c r="M38" s="47" t="s">
        <v>103</v>
      </c>
      <c r="N38" s="47" t="s">
        <v>103</v>
      </c>
      <c r="O38" s="47" t="s">
        <v>103</v>
      </c>
      <c r="P38" s="47" t="s">
        <v>103</v>
      </c>
      <c r="Q38" s="73" t="s">
        <v>67</v>
      </c>
      <c r="S38" s="77"/>
    </row>
    <row r="39" spans="1:19" s="7" customFormat="1" ht="18" customHeight="1">
      <c r="A39" s="85" t="s">
        <v>16</v>
      </c>
      <c r="B39" s="85"/>
      <c r="C39" s="72" t="s">
        <v>68</v>
      </c>
      <c r="D39" s="47">
        <v>5680</v>
      </c>
      <c r="E39" s="47" t="s">
        <v>103</v>
      </c>
      <c r="F39" s="47" t="s">
        <v>103</v>
      </c>
      <c r="G39" s="47">
        <v>3880</v>
      </c>
      <c r="H39" s="47">
        <v>3440</v>
      </c>
      <c r="I39" s="47" t="s">
        <v>103</v>
      </c>
      <c r="J39" s="47"/>
      <c r="K39" s="47">
        <v>1800</v>
      </c>
      <c r="L39" s="47" t="s">
        <v>103</v>
      </c>
      <c r="M39" s="47" t="s">
        <v>103</v>
      </c>
      <c r="N39" s="47" t="s">
        <v>103</v>
      </c>
      <c r="O39" s="47" t="s">
        <v>103</v>
      </c>
      <c r="P39" s="47" t="s">
        <v>103</v>
      </c>
      <c r="Q39" s="73" t="s">
        <v>68</v>
      </c>
      <c r="S39" s="77"/>
    </row>
    <row r="40" spans="1:19" s="7" customFormat="1" ht="18" customHeight="1">
      <c r="A40" s="85" t="s">
        <v>17</v>
      </c>
      <c r="B40" s="85"/>
      <c r="C40" s="72" t="s">
        <v>84</v>
      </c>
      <c r="D40" s="47">
        <v>3160</v>
      </c>
      <c r="E40" s="47" t="s">
        <v>103</v>
      </c>
      <c r="F40" s="47" t="s">
        <v>103</v>
      </c>
      <c r="G40" s="47">
        <v>2550</v>
      </c>
      <c r="H40" s="47">
        <v>2250</v>
      </c>
      <c r="I40" s="47" t="s">
        <v>103</v>
      </c>
      <c r="J40" s="47"/>
      <c r="K40" s="47">
        <v>611</v>
      </c>
      <c r="L40" s="47" t="s">
        <v>103</v>
      </c>
      <c r="M40" s="47" t="s">
        <v>103</v>
      </c>
      <c r="N40" s="47" t="s">
        <v>103</v>
      </c>
      <c r="O40" s="47" t="s">
        <v>103</v>
      </c>
      <c r="P40" s="47" t="s">
        <v>103</v>
      </c>
      <c r="Q40" s="73" t="s">
        <v>84</v>
      </c>
      <c r="S40" s="77"/>
    </row>
    <row r="41" spans="1:19" s="7" customFormat="1" ht="18" customHeight="1">
      <c r="A41" s="85" t="s">
        <v>18</v>
      </c>
      <c r="B41" s="85"/>
      <c r="C41" s="72" t="s">
        <v>69</v>
      </c>
      <c r="D41" s="47">
        <v>964</v>
      </c>
      <c r="E41" s="47" t="s">
        <v>103</v>
      </c>
      <c r="F41" s="47" t="s">
        <v>103</v>
      </c>
      <c r="G41" s="47">
        <v>520</v>
      </c>
      <c r="H41" s="47">
        <v>480</v>
      </c>
      <c r="I41" s="47" t="s">
        <v>103</v>
      </c>
      <c r="J41" s="47"/>
      <c r="K41" s="47">
        <v>444</v>
      </c>
      <c r="L41" s="47" t="s">
        <v>103</v>
      </c>
      <c r="M41" s="47" t="s">
        <v>103</v>
      </c>
      <c r="N41" s="47" t="s">
        <v>103</v>
      </c>
      <c r="O41" s="47" t="s">
        <v>103</v>
      </c>
      <c r="P41" s="47" t="s">
        <v>103</v>
      </c>
      <c r="Q41" s="73" t="s">
        <v>69</v>
      </c>
      <c r="S41" s="77"/>
    </row>
    <row r="42" spans="1:19" s="7" customFormat="1" ht="18" customHeight="1">
      <c r="A42" s="85" t="s">
        <v>23</v>
      </c>
      <c r="B42" s="85"/>
      <c r="C42" s="72" t="s">
        <v>70</v>
      </c>
      <c r="D42" s="47">
        <v>1030</v>
      </c>
      <c r="E42" s="47" t="s">
        <v>103</v>
      </c>
      <c r="F42" s="47" t="s">
        <v>103</v>
      </c>
      <c r="G42" s="47">
        <v>907</v>
      </c>
      <c r="H42" s="47">
        <v>820</v>
      </c>
      <c r="I42" s="47" t="s">
        <v>103</v>
      </c>
      <c r="J42" s="47"/>
      <c r="K42" s="47">
        <v>126</v>
      </c>
      <c r="L42" s="47" t="s">
        <v>103</v>
      </c>
      <c r="M42" s="47" t="s">
        <v>103</v>
      </c>
      <c r="N42" s="47" t="s">
        <v>103</v>
      </c>
      <c r="O42" s="47" t="s">
        <v>103</v>
      </c>
      <c r="P42" s="47" t="s">
        <v>103</v>
      </c>
      <c r="Q42" s="73" t="s">
        <v>70</v>
      </c>
      <c r="S42" s="77"/>
    </row>
    <row r="43" spans="1:19" s="7" customFormat="1" ht="18" customHeight="1">
      <c r="A43" s="85" t="s">
        <v>24</v>
      </c>
      <c r="B43" s="85"/>
      <c r="C43" s="72" t="s">
        <v>71</v>
      </c>
      <c r="D43" s="47">
        <v>164</v>
      </c>
      <c r="E43" s="47" t="s">
        <v>103</v>
      </c>
      <c r="F43" s="47" t="s">
        <v>103</v>
      </c>
      <c r="G43" s="47">
        <v>149</v>
      </c>
      <c r="H43" s="47">
        <v>141</v>
      </c>
      <c r="I43" s="47" t="s">
        <v>103</v>
      </c>
      <c r="J43" s="47"/>
      <c r="K43" s="47">
        <v>15</v>
      </c>
      <c r="L43" s="47" t="s">
        <v>103</v>
      </c>
      <c r="M43" s="47" t="s">
        <v>103</v>
      </c>
      <c r="N43" s="47" t="s">
        <v>103</v>
      </c>
      <c r="O43" s="47" t="s">
        <v>103</v>
      </c>
      <c r="P43" s="47" t="s">
        <v>103</v>
      </c>
      <c r="Q43" s="73" t="s">
        <v>71</v>
      </c>
      <c r="S43" s="77"/>
    </row>
    <row r="44" spans="1:19" s="7" customFormat="1" ht="18" customHeight="1">
      <c r="A44" s="85" t="s">
        <v>25</v>
      </c>
      <c r="B44" s="85"/>
      <c r="C44" s="72" t="s">
        <v>72</v>
      </c>
      <c r="D44" s="47">
        <v>146</v>
      </c>
      <c r="E44" s="47" t="s">
        <v>103</v>
      </c>
      <c r="F44" s="47" t="s">
        <v>103</v>
      </c>
      <c r="G44" s="47">
        <v>86</v>
      </c>
      <c r="H44" s="47">
        <v>79</v>
      </c>
      <c r="I44" s="47" t="s">
        <v>103</v>
      </c>
      <c r="J44" s="47"/>
      <c r="K44" s="47">
        <v>60</v>
      </c>
      <c r="L44" s="47" t="s">
        <v>103</v>
      </c>
      <c r="M44" s="47" t="s">
        <v>103</v>
      </c>
      <c r="N44" s="47" t="s">
        <v>103</v>
      </c>
      <c r="O44" s="47" t="s">
        <v>103</v>
      </c>
      <c r="P44" s="47" t="s">
        <v>103</v>
      </c>
      <c r="Q44" s="73" t="s">
        <v>72</v>
      </c>
      <c r="S44" s="77"/>
    </row>
    <row r="45" spans="1:19" s="7" customFormat="1" ht="18" customHeight="1">
      <c r="A45" s="85" t="s">
        <v>26</v>
      </c>
      <c r="B45" s="85"/>
      <c r="C45" s="72" t="s">
        <v>73</v>
      </c>
      <c r="D45" s="47">
        <v>1140</v>
      </c>
      <c r="E45" s="47" t="s">
        <v>103</v>
      </c>
      <c r="F45" s="47" t="s">
        <v>103</v>
      </c>
      <c r="G45" s="47">
        <v>853</v>
      </c>
      <c r="H45" s="47">
        <v>777</v>
      </c>
      <c r="I45" s="47" t="s">
        <v>103</v>
      </c>
      <c r="J45" s="47"/>
      <c r="K45" s="47">
        <v>290</v>
      </c>
      <c r="L45" s="47" t="s">
        <v>103</v>
      </c>
      <c r="M45" s="47" t="s">
        <v>103</v>
      </c>
      <c r="N45" s="47" t="s">
        <v>103</v>
      </c>
      <c r="O45" s="47" t="s">
        <v>103</v>
      </c>
      <c r="P45" s="47" t="s">
        <v>103</v>
      </c>
      <c r="Q45" s="73" t="s">
        <v>73</v>
      </c>
      <c r="S45" s="77"/>
    </row>
    <row r="46" spans="1:19" s="7" customFormat="1" ht="18" customHeight="1">
      <c r="A46" s="85" t="s">
        <v>27</v>
      </c>
      <c r="B46" s="85"/>
      <c r="C46" s="72" t="s">
        <v>74</v>
      </c>
      <c r="D46" s="47">
        <v>192</v>
      </c>
      <c r="E46" s="47" t="s">
        <v>103</v>
      </c>
      <c r="F46" s="47" t="s">
        <v>103</v>
      </c>
      <c r="G46" s="47">
        <v>170</v>
      </c>
      <c r="H46" s="47">
        <v>148</v>
      </c>
      <c r="I46" s="47" t="s">
        <v>103</v>
      </c>
      <c r="J46" s="47"/>
      <c r="K46" s="47">
        <v>22</v>
      </c>
      <c r="L46" s="47" t="s">
        <v>103</v>
      </c>
      <c r="M46" s="47" t="s">
        <v>103</v>
      </c>
      <c r="N46" s="47" t="s">
        <v>103</v>
      </c>
      <c r="O46" s="47" t="s">
        <v>103</v>
      </c>
      <c r="P46" s="47" t="s">
        <v>103</v>
      </c>
      <c r="Q46" s="73" t="s">
        <v>74</v>
      </c>
      <c r="S46" s="77"/>
    </row>
    <row r="47" spans="1:19" s="7" customFormat="1" ht="18" customHeight="1">
      <c r="A47" s="85" t="s">
        <v>28</v>
      </c>
      <c r="B47" s="85"/>
      <c r="C47" s="72" t="s">
        <v>75</v>
      </c>
      <c r="D47" s="47">
        <v>1860</v>
      </c>
      <c r="E47" s="47" t="s">
        <v>103</v>
      </c>
      <c r="F47" s="47" t="s">
        <v>103</v>
      </c>
      <c r="G47" s="47">
        <v>1680</v>
      </c>
      <c r="H47" s="47">
        <v>1490</v>
      </c>
      <c r="I47" s="47" t="s">
        <v>103</v>
      </c>
      <c r="J47" s="38"/>
      <c r="K47" s="47">
        <v>177</v>
      </c>
      <c r="L47" s="47" t="s">
        <v>103</v>
      </c>
      <c r="M47" s="47" t="s">
        <v>103</v>
      </c>
      <c r="N47" s="47" t="s">
        <v>103</v>
      </c>
      <c r="O47" s="47" t="s">
        <v>103</v>
      </c>
      <c r="P47" s="47" t="s">
        <v>103</v>
      </c>
      <c r="Q47" s="73" t="s">
        <v>75</v>
      </c>
      <c r="S47" s="77"/>
    </row>
    <row r="48" spans="1:19" s="7" customFormat="1" ht="18" customHeight="1">
      <c r="A48" s="85" t="s">
        <v>20</v>
      </c>
      <c r="B48" s="85"/>
      <c r="C48" s="72" t="s">
        <v>76</v>
      </c>
      <c r="D48" s="47">
        <v>1220</v>
      </c>
      <c r="E48" s="47" t="s">
        <v>103</v>
      </c>
      <c r="F48" s="47" t="s">
        <v>103</v>
      </c>
      <c r="G48" s="47">
        <v>949</v>
      </c>
      <c r="H48" s="47">
        <v>880</v>
      </c>
      <c r="I48" s="47" t="s">
        <v>103</v>
      </c>
      <c r="J48" s="38"/>
      <c r="K48" s="47">
        <v>275</v>
      </c>
      <c r="L48" s="47" t="s">
        <v>103</v>
      </c>
      <c r="M48" s="47" t="s">
        <v>103</v>
      </c>
      <c r="N48" s="47" t="s">
        <v>103</v>
      </c>
      <c r="O48" s="47" t="s">
        <v>103</v>
      </c>
      <c r="P48" s="47" t="s">
        <v>103</v>
      </c>
      <c r="Q48" s="73" t="s">
        <v>76</v>
      </c>
      <c r="S48" s="77"/>
    </row>
    <row r="49" spans="1:19" s="7" customFormat="1" ht="18" customHeight="1">
      <c r="A49" s="85" t="s">
        <v>21</v>
      </c>
      <c r="B49" s="85"/>
      <c r="C49" s="72" t="s">
        <v>77</v>
      </c>
      <c r="D49" s="47">
        <v>946</v>
      </c>
      <c r="E49" s="47" t="s">
        <v>103</v>
      </c>
      <c r="F49" s="47" t="s">
        <v>103</v>
      </c>
      <c r="G49" s="47">
        <v>776</v>
      </c>
      <c r="H49" s="47">
        <v>692</v>
      </c>
      <c r="I49" s="47" t="s">
        <v>103</v>
      </c>
      <c r="J49" s="38"/>
      <c r="K49" s="47">
        <v>170</v>
      </c>
      <c r="L49" s="47" t="s">
        <v>103</v>
      </c>
      <c r="M49" s="47" t="s">
        <v>103</v>
      </c>
      <c r="N49" s="47" t="s">
        <v>103</v>
      </c>
      <c r="O49" s="47" t="s">
        <v>103</v>
      </c>
      <c r="P49" s="47" t="s">
        <v>103</v>
      </c>
      <c r="Q49" s="73" t="s">
        <v>77</v>
      </c>
      <c r="S49" s="77"/>
    </row>
    <row r="50" spans="1:19" s="7" customFormat="1" ht="18" customHeight="1">
      <c r="A50" s="85" t="s">
        <v>43</v>
      </c>
      <c r="B50" s="85"/>
      <c r="C50" s="72" t="s">
        <v>78</v>
      </c>
      <c r="D50" s="47">
        <v>146</v>
      </c>
      <c r="E50" s="47" t="s">
        <v>103</v>
      </c>
      <c r="F50" s="47" t="s">
        <v>103</v>
      </c>
      <c r="G50" s="47">
        <v>132</v>
      </c>
      <c r="H50" s="47">
        <v>119</v>
      </c>
      <c r="I50" s="47" t="s">
        <v>103</v>
      </c>
      <c r="J50" s="38"/>
      <c r="K50" s="47">
        <v>14</v>
      </c>
      <c r="L50" s="47" t="s">
        <v>103</v>
      </c>
      <c r="M50" s="47" t="s">
        <v>103</v>
      </c>
      <c r="N50" s="47" t="s">
        <v>103</v>
      </c>
      <c r="O50" s="47" t="s">
        <v>103</v>
      </c>
      <c r="P50" s="47" t="s">
        <v>103</v>
      </c>
      <c r="Q50" s="73" t="s">
        <v>78</v>
      </c>
      <c r="S50" s="77"/>
    </row>
    <row r="51" spans="1:19" s="7" customFormat="1" ht="18" customHeight="1">
      <c r="A51" s="85" t="s">
        <v>44</v>
      </c>
      <c r="B51" s="85"/>
      <c r="C51" s="72" t="s">
        <v>79</v>
      </c>
      <c r="D51" s="47">
        <v>1190</v>
      </c>
      <c r="E51" s="47" t="s">
        <v>103</v>
      </c>
      <c r="F51" s="47" t="s">
        <v>103</v>
      </c>
      <c r="G51" s="47">
        <v>955</v>
      </c>
      <c r="H51" s="47">
        <v>743</v>
      </c>
      <c r="I51" s="47" t="s">
        <v>103</v>
      </c>
      <c r="J51" s="38"/>
      <c r="K51" s="47">
        <v>238</v>
      </c>
      <c r="L51" s="47" t="s">
        <v>103</v>
      </c>
      <c r="M51" s="47" t="s">
        <v>103</v>
      </c>
      <c r="N51" s="47" t="s">
        <v>103</v>
      </c>
      <c r="O51" s="47" t="s">
        <v>103</v>
      </c>
      <c r="P51" s="47" t="s">
        <v>103</v>
      </c>
      <c r="Q51" s="73" t="s">
        <v>79</v>
      </c>
      <c r="S51" s="77"/>
    </row>
    <row r="52" spans="1:19" s="7" customFormat="1" ht="18" customHeight="1">
      <c r="A52" s="85" t="s">
        <v>19</v>
      </c>
      <c r="B52" s="85"/>
      <c r="C52" s="72" t="s">
        <v>80</v>
      </c>
      <c r="D52" s="47">
        <v>2210</v>
      </c>
      <c r="E52" s="47" t="s">
        <v>103</v>
      </c>
      <c r="F52" s="47" t="s">
        <v>103</v>
      </c>
      <c r="G52" s="47">
        <v>1760</v>
      </c>
      <c r="H52" s="47">
        <v>1430</v>
      </c>
      <c r="I52" s="47" t="s">
        <v>103</v>
      </c>
      <c r="J52" s="38"/>
      <c r="K52" s="47">
        <v>444</v>
      </c>
      <c r="L52" s="47" t="s">
        <v>103</v>
      </c>
      <c r="M52" s="47" t="s">
        <v>103</v>
      </c>
      <c r="N52" s="47" t="s">
        <v>103</v>
      </c>
      <c r="O52" s="47" t="s">
        <v>103</v>
      </c>
      <c r="P52" s="47" t="s">
        <v>103</v>
      </c>
      <c r="Q52" s="73" t="s">
        <v>80</v>
      </c>
      <c r="S52" s="77"/>
    </row>
    <row r="53" spans="1:19" s="7" customFormat="1" ht="18" customHeight="1">
      <c r="A53" s="85" t="s">
        <v>13</v>
      </c>
      <c r="B53" s="85"/>
      <c r="C53" s="72" t="s">
        <v>81</v>
      </c>
      <c r="D53" s="47">
        <v>2720</v>
      </c>
      <c r="E53" s="47" t="s">
        <v>103</v>
      </c>
      <c r="F53" s="47" t="s">
        <v>103</v>
      </c>
      <c r="G53" s="47">
        <v>2110</v>
      </c>
      <c r="H53" s="47">
        <v>1820</v>
      </c>
      <c r="I53" s="47" t="s">
        <v>103</v>
      </c>
      <c r="J53" s="38"/>
      <c r="K53" s="47">
        <v>618</v>
      </c>
      <c r="L53" s="47" t="s">
        <v>103</v>
      </c>
      <c r="M53" s="47" t="s">
        <v>103</v>
      </c>
      <c r="N53" s="47" t="s">
        <v>103</v>
      </c>
      <c r="O53" s="47" t="s">
        <v>103</v>
      </c>
      <c r="P53" s="47" t="s">
        <v>103</v>
      </c>
      <c r="Q53" s="73" t="s">
        <v>81</v>
      </c>
      <c r="S53" s="77"/>
    </row>
    <row r="54" spans="1:17" s="1" customFormat="1" ht="4.5" customHeight="1">
      <c r="A54" s="19"/>
      <c r="B54" s="19"/>
      <c r="C54" s="31"/>
      <c r="D54" s="20"/>
      <c r="E54" s="20"/>
      <c r="F54" s="20"/>
      <c r="G54" s="20"/>
      <c r="H54" s="20"/>
      <c r="I54" s="20"/>
      <c r="J54" s="22"/>
      <c r="K54" s="20"/>
      <c r="L54" s="20"/>
      <c r="M54" s="20"/>
      <c r="N54" s="20"/>
      <c r="O54" s="20"/>
      <c r="P54" s="20"/>
      <c r="Q54" s="32"/>
    </row>
    <row r="55" spans="1:17" ht="13.5" customHeight="1">
      <c r="A55" s="1" t="s">
        <v>93</v>
      </c>
      <c r="B55" s="1"/>
      <c r="C55" s="1"/>
      <c r="Q55" s="1"/>
    </row>
    <row r="56" spans="1:17" ht="7.5" customHeight="1">
      <c r="A56" s="1"/>
      <c r="B56" s="1"/>
      <c r="C56" s="1"/>
      <c r="Q56" s="1"/>
    </row>
    <row r="57" spans="1:17" ht="13.5" customHeight="1">
      <c r="A57" s="1"/>
      <c r="B57" s="1"/>
      <c r="C57" s="1"/>
      <c r="Q57" s="1"/>
    </row>
    <row r="58" spans="1:17" ht="15" customHeight="1">
      <c r="A58" s="1"/>
      <c r="B58" s="1"/>
      <c r="C58" s="1"/>
      <c r="Q58" s="1"/>
    </row>
    <row r="59" spans="1:17" ht="15" customHeight="1">
      <c r="A59" s="1"/>
      <c r="B59" s="1"/>
      <c r="C59" s="1"/>
      <c r="Q59" s="1"/>
    </row>
    <row r="60" spans="1:17" ht="15" customHeight="1">
      <c r="A60" s="1"/>
      <c r="B60" s="1"/>
      <c r="C60" s="1"/>
      <c r="Q60" s="1"/>
    </row>
    <row r="61" spans="1:17" ht="15" customHeight="1">
      <c r="A61" s="1"/>
      <c r="B61" s="1"/>
      <c r="C61" s="1"/>
      <c r="Q61" s="1"/>
    </row>
  </sheetData>
  <sheetProtection/>
  <mergeCells count="36">
    <mergeCell ref="A33:B33"/>
    <mergeCell ref="A34:B34"/>
    <mergeCell ref="K9:P9"/>
    <mergeCell ref="K10:K11"/>
    <mergeCell ref="D10:D11"/>
    <mergeCell ref="E10:E11"/>
    <mergeCell ref="F10:F11"/>
    <mergeCell ref="G10:G11"/>
    <mergeCell ref="A35:B35"/>
    <mergeCell ref="A7:E7"/>
    <mergeCell ref="A9:C11"/>
    <mergeCell ref="A27:B27"/>
    <mergeCell ref="A13:C13"/>
    <mergeCell ref="A28:B28"/>
    <mergeCell ref="A29:B29"/>
    <mergeCell ref="A30:B30"/>
    <mergeCell ref="A31:B31"/>
    <mergeCell ref="A32:B32"/>
    <mergeCell ref="A41:B41"/>
    <mergeCell ref="A49:B49"/>
    <mergeCell ref="A53:B53"/>
    <mergeCell ref="A47:B47"/>
    <mergeCell ref="A50:B50"/>
    <mergeCell ref="A51:B51"/>
    <mergeCell ref="A52:B52"/>
    <mergeCell ref="A48:B48"/>
    <mergeCell ref="A36:B36"/>
    <mergeCell ref="A45:B45"/>
    <mergeCell ref="A46:B46"/>
    <mergeCell ref="A40:B40"/>
    <mergeCell ref="A44:B44"/>
    <mergeCell ref="A37:B37"/>
    <mergeCell ref="A38:B38"/>
    <mergeCell ref="A39:B39"/>
    <mergeCell ref="A43:B43"/>
    <mergeCell ref="A42:B42"/>
  </mergeCells>
  <conditionalFormatting sqref="D24:I24 K24:P24 K14:P16 D14:I16 K18:P22 D18:I22 D27:I53 K27:P53">
    <cfRule type="cellIs" priority="3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S87"/>
  <sheetViews>
    <sheetView showGridLines="0" zoomScaleSheetLayoutView="85" zoomScalePageLayoutView="0" workbookViewId="0" topLeftCell="A1">
      <pane xSplit="24300" topLeftCell="K1" activePane="topLeft" state="split"/>
      <selection pane="topLeft" activeCell="A7" sqref="A7"/>
      <selection pane="topRight" activeCell="K1" sqref="K1"/>
    </sheetView>
  </sheetViews>
  <sheetFormatPr defaultColWidth="9.00390625" defaultRowHeight="15" customHeight="1"/>
  <cols>
    <col min="1" max="1" width="14.25390625" style="2" customWidth="1"/>
    <col min="2" max="3" width="11.50390625" style="2" customWidth="1"/>
    <col min="4" max="8" width="11.50390625" style="3" customWidth="1"/>
    <col min="9" max="9" width="11.375" style="3" customWidth="1"/>
    <col min="10" max="10" width="1.00390625" style="2" customWidth="1"/>
    <col min="11" max="16384" width="9.00390625" style="2" customWidth="1"/>
  </cols>
  <sheetData>
    <row r="1" ht="21" customHeight="1">
      <c r="A1" s="105"/>
    </row>
    <row r="2" spans="4:9" s="7" customFormat="1" ht="18.75" customHeight="1">
      <c r="D2" s="106"/>
      <c r="E2" s="106"/>
      <c r="F2" s="106"/>
      <c r="G2" s="106"/>
      <c r="H2" s="106"/>
      <c r="I2" s="106"/>
    </row>
    <row r="3" spans="1:19" s="21" customFormat="1" ht="26.25" customHeight="1">
      <c r="A3" s="107" t="s">
        <v>92</v>
      </c>
      <c r="B3" s="107"/>
      <c r="F3" s="23"/>
      <c r="H3" s="54"/>
      <c r="I3" s="57"/>
      <c r="J3" s="52"/>
      <c r="K3" s="58" t="s">
        <v>83</v>
      </c>
      <c r="S3" s="78"/>
    </row>
    <row r="4" spans="1:9" s="83" customFormat="1" ht="17.25" customHeight="1">
      <c r="A4" s="108"/>
      <c r="B4" s="109"/>
      <c r="C4" s="110"/>
      <c r="F4" s="111"/>
      <c r="H4" s="111"/>
      <c r="I4" s="111"/>
    </row>
    <row r="5" spans="1:9" s="7" customFormat="1" ht="15.75" customHeight="1">
      <c r="A5" s="83" t="s">
        <v>104</v>
      </c>
      <c r="B5" s="109"/>
      <c r="C5" s="109"/>
      <c r="D5" s="109"/>
      <c r="E5" s="109"/>
      <c r="F5" s="109"/>
      <c r="G5" s="109"/>
      <c r="H5" s="109"/>
      <c r="I5" s="109"/>
    </row>
    <row r="6" spans="1:10" s="7" customFormat="1" ht="15.75" customHeight="1">
      <c r="A6" s="112" t="s">
        <v>105</v>
      </c>
      <c r="B6" s="112"/>
      <c r="C6" s="112"/>
      <c r="D6" s="112"/>
      <c r="E6" s="112"/>
      <c r="F6" s="112"/>
      <c r="G6" s="112"/>
      <c r="H6" s="112"/>
      <c r="I6" s="112"/>
      <c r="J6" s="83"/>
    </row>
    <row r="7" spans="1:9" s="7" customFormat="1" ht="15.75" customHeight="1" thickBot="1">
      <c r="A7" s="113"/>
      <c r="D7" s="106"/>
      <c r="E7" s="106"/>
      <c r="F7" s="106"/>
      <c r="G7" s="106"/>
      <c r="H7" s="106"/>
      <c r="I7" s="114" t="s">
        <v>106</v>
      </c>
    </row>
    <row r="8" spans="1:9" s="7" customFormat="1" ht="12" customHeight="1" thickTop="1">
      <c r="A8" s="115" t="s">
        <v>107</v>
      </c>
      <c r="B8" s="116" t="s">
        <v>108</v>
      </c>
      <c r="C8" s="117"/>
      <c r="D8" s="5"/>
      <c r="E8" s="5"/>
      <c r="F8" s="5"/>
      <c r="G8" s="118" t="s">
        <v>109</v>
      </c>
      <c r="H8" s="117"/>
      <c r="I8" s="117"/>
    </row>
    <row r="9" spans="1:9" s="7" customFormat="1" ht="12" customHeight="1">
      <c r="A9" s="119"/>
      <c r="B9" s="119"/>
      <c r="C9" s="120" t="s">
        <v>110</v>
      </c>
      <c r="D9" s="121" t="s">
        <v>111</v>
      </c>
      <c r="E9" s="120" t="s">
        <v>112</v>
      </c>
      <c r="F9" s="103" t="s">
        <v>113</v>
      </c>
      <c r="G9" s="122"/>
      <c r="H9" s="120" t="s">
        <v>114</v>
      </c>
      <c r="I9" s="123" t="s">
        <v>115</v>
      </c>
    </row>
    <row r="10" spans="1:9" s="7" customFormat="1" ht="6.75" customHeight="1">
      <c r="A10" s="119"/>
      <c r="B10" s="119"/>
      <c r="C10" s="124"/>
      <c r="D10" s="125"/>
      <c r="E10" s="124"/>
      <c r="F10" s="126"/>
      <c r="G10" s="122"/>
      <c r="H10" s="124"/>
      <c r="I10" s="120" t="s">
        <v>116</v>
      </c>
    </row>
    <row r="11" spans="1:9" s="7" customFormat="1" ht="12" customHeight="1">
      <c r="A11" s="127"/>
      <c r="B11" s="127"/>
      <c r="C11" s="128"/>
      <c r="D11" s="129"/>
      <c r="E11" s="128"/>
      <c r="F11" s="130"/>
      <c r="G11" s="131"/>
      <c r="H11" s="128"/>
      <c r="I11" s="128"/>
    </row>
    <row r="12" spans="1:9" s="135" customFormat="1" ht="12" customHeight="1">
      <c r="A12" s="132"/>
      <c r="B12" s="133" t="s">
        <v>56</v>
      </c>
      <c r="C12" s="134" t="s">
        <v>88</v>
      </c>
      <c r="D12" s="133" t="s">
        <v>48</v>
      </c>
      <c r="E12" s="134" t="s">
        <v>49</v>
      </c>
      <c r="F12" s="133" t="s">
        <v>50</v>
      </c>
      <c r="G12" s="134" t="s">
        <v>51</v>
      </c>
      <c r="H12" s="133" t="s">
        <v>58</v>
      </c>
      <c r="I12" s="134" t="s">
        <v>59</v>
      </c>
    </row>
    <row r="13" spans="1:9" s="7" customFormat="1" ht="12" customHeight="1">
      <c r="A13" s="136" t="s">
        <v>96</v>
      </c>
      <c r="B13" s="135" t="s">
        <v>2</v>
      </c>
      <c r="D13" s="106"/>
      <c r="E13" s="106"/>
      <c r="F13" s="106"/>
      <c r="G13" s="106"/>
      <c r="H13" s="106"/>
      <c r="I13" s="106"/>
    </row>
    <row r="14" spans="1:10" s="7" customFormat="1" ht="12" customHeight="1">
      <c r="A14" s="137" t="s">
        <v>45</v>
      </c>
      <c r="B14" s="138">
        <v>3990</v>
      </c>
      <c r="C14" s="138">
        <v>1240</v>
      </c>
      <c r="D14" s="138" t="s">
        <v>117</v>
      </c>
      <c r="E14" s="138">
        <v>2730</v>
      </c>
      <c r="F14" s="138">
        <v>23</v>
      </c>
      <c r="G14" s="138">
        <v>11500</v>
      </c>
      <c r="H14" s="138">
        <v>306</v>
      </c>
      <c r="I14" s="138">
        <v>10300</v>
      </c>
      <c r="J14" s="139"/>
    </row>
    <row r="15" spans="1:10" s="7" customFormat="1" ht="12" customHeight="1">
      <c r="A15" s="137" t="s">
        <v>46</v>
      </c>
      <c r="B15" s="138">
        <v>186</v>
      </c>
      <c r="C15" s="138">
        <v>145</v>
      </c>
      <c r="D15" s="138" t="s">
        <v>117</v>
      </c>
      <c r="E15" s="138">
        <v>41</v>
      </c>
      <c r="F15" s="138">
        <v>0</v>
      </c>
      <c r="G15" s="138">
        <v>1729</v>
      </c>
      <c r="H15" s="138">
        <v>156</v>
      </c>
      <c r="I15" s="138">
        <v>1473</v>
      </c>
      <c r="J15" s="139"/>
    </row>
    <row r="16" spans="1:10" s="7" customFormat="1" ht="12" customHeight="1">
      <c r="A16" s="137" t="s">
        <v>47</v>
      </c>
      <c r="B16" s="138">
        <v>101</v>
      </c>
      <c r="C16" s="138">
        <v>60</v>
      </c>
      <c r="D16" s="138" t="s">
        <v>117</v>
      </c>
      <c r="E16" s="138">
        <v>41</v>
      </c>
      <c r="F16" s="138">
        <v>0</v>
      </c>
      <c r="G16" s="138">
        <v>1040</v>
      </c>
      <c r="H16" s="138">
        <v>156</v>
      </c>
      <c r="I16" s="138">
        <v>806</v>
      </c>
      <c r="J16" s="139"/>
    </row>
    <row r="17" spans="1:10" s="7" customFormat="1" ht="12" customHeight="1">
      <c r="A17" s="140" t="s">
        <v>118</v>
      </c>
      <c r="B17" s="38"/>
      <c r="C17" s="38"/>
      <c r="D17" s="38"/>
      <c r="E17" s="38"/>
      <c r="F17" s="38"/>
      <c r="G17" s="38"/>
      <c r="H17" s="38"/>
      <c r="I17" s="38"/>
      <c r="J17" s="139"/>
    </row>
    <row r="18" spans="1:10" s="7" customFormat="1" ht="12" customHeight="1">
      <c r="A18" s="137" t="s">
        <v>97</v>
      </c>
      <c r="B18" s="138" t="s">
        <v>119</v>
      </c>
      <c r="C18" s="138" t="s">
        <v>119</v>
      </c>
      <c r="D18" s="138" t="s">
        <v>119</v>
      </c>
      <c r="E18" s="138" t="s">
        <v>119</v>
      </c>
      <c r="F18" s="138" t="s">
        <v>119</v>
      </c>
      <c r="G18" s="138">
        <v>369</v>
      </c>
      <c r="H18" s="138" t="s">
        <v>119</v>
      </c>
      <c r="I18" s="138">
        <v>346</v>
      </c>
      <c r="J18" s="139"/>
    </row>
    <row r="19" spans="1:10" s="7" customFormat="1" ht="12" customHeight="1">
      <c r="A19" s="35" t="s">
        <v>120</v>
      </c>
      <c r="B19" s="138">
        <v>3</v>
      </c>
      <c r="C19" s="138">
        <v>3</v>
      </c>
      <c r="D19" s="138" t="s">
        <v>119</v>
      </c>
      <c r="E19" s="138" t="s">
        <v>119</v>
      </c>
      <c r="F19" s="138" t="s">
        <v>119</v>
      </c>
      <c r="G19" s="138">
        <v>754</v>
      </c>
      <c r="H19" s="138" t="s">
        <v>119</v>
      </c>
      <c r="I19" s="138">
        <v>254</v>
      </c>
      <c r="J19" s="139"/>
    </row>
    <row r="20" spans="1:10" s="7" customFormat="1" ht="12" customHeight="1">
      <c r="A20" s="35" t="s">
        <v>121</v>
      </c>
      <c r="B20" s="138">
        <v>1</v>
      </c>
      <c r="C20" s="138">
        <v>1</v>
      </c>
      <c r="D20" s="138" t="s">
        <v>119</v>
      </c>
      <c r="E20" s="138" t="s">
        <v>119</v>
      </c>
      <c r="F20" s="138">
        <v>0</v>
      </c>
      <c r="G20" s="138">
        <v>284</v>
      </c>
      <c r="H20" s="138" t="s">
        <v>119</v>
      </c>
      <c r="I20" s="138">
        <v>251</v>
      </c>
      <c r="J20" s="139"/>
    </row>
    <row r="21" spans="1:10" s="83" customFormat="1" ht="12" customHeight="1">
      <c r="A21" s="35" t="s">
        <v>122</v>
      </c>
      <c r="B21" s="138">
        <v>1</v>
      </c>
      <c r="C21" s="138">
        <v>1</v>
      </c>
      <c r="D21" s="138" t="s">
        <v>117</v>
      </c>
      <c r="E21" s="138" t="s">
        <v>117</v>
      </c>
      <c r="F21" s="138" t="s">
        <v>117</v>
      </c>
      <c r="G21" s="138">
        <v>544</v>
      </c>
      <c r="H21" s="138" t="s">
        <v>117</v>
      </c>
      <c r="I21" s="138">
        <v>425</v>
      </c>
      <c r="J21" s="141"/>
    </row>
    <row r="22" spans="1:10" s="7" customFormat="1" ht="12" customHeight="1">
      <c r="A22" s="35" t="s">
        <v>123</v>
      </c>
      <c r="B22" s="138">
        <v>7</v>
      </c>
      <c r="C22" s="138">
        <v>7</v>
      </c>
      <c r="D22" s="138" t="s">
        <v>117</v>
      </c>
      <c r="E22" s="138" t="s">
        <v>117</v>
      </c>
      <c r="F22" s="138" t="s">
        <v>117</v>
      </c>
      <c r="G22" s="138">
        <v>451</v>
      </c>
      <c r="H22" s="138" t="s">
        <v>117</v>
      </c>
      <c r="I22" s="138">
        <v>367</v>
      </c>
      <c r="J22" s="139"/>
    </row>
    <row r="23" spans="1:10" s="7" customFormat="1" ht="4.5" customHeight="1">
      <c r="A23" s="137"/>
      <c r="B23" s="142"/>
      <c r="C23" s="142"/>
      <c r="D23" s="142"/>
      <c r="E23" s="142"/>
      <c r="F23" s="142"/>
      <c r="G23" s="142"/>
      <c r="H23" s="142"/>
      <c r="I23" s="142"/>
      <c r="J23" s="139"/>
    </row>
    <row r="24" spans="1:10" s="83" customFormat="1" ht="12" customHeight="1">
      <c r="A24" s="84" t="s">
        <v>124</v>
      </c>
      <c r="B24" s="143">
        <v>2</v>
      </c>
      <c r="C24" s="143">
        <v>2</v>
      </c>
      <c r="D24" s="143" t="s">
        <v>117</v>
      </c>
      <c r="E24" s="143" t="s">
        <v>117</v>
      </c>
      <c r="F24" s="143" t="s">
        <v>117</v>
      </c>
      <c r="G24" s="143">
        <v>313</v>
      </c>
      <c r="H24" s="143">
        <v>0</v>
      </c>
      <c r="I24" s="143">
        <v>267</v>
      </c>
      <c r="J24" s="141"/>
    </row>
    <row r="25" spans="1:10" s="7" customFormat="1" ht="4.5" customHeight="1">
      <c r="A25" s="144"/>
      <c r="B25" s="145"/>
      <c r="C25" s="146"/>
      <c r="D25" s="146"/>
      <c r="E25" s="146"/>
      <c r="F25" s="147"/>
      <c r="G25" s="147"/>
      <c r="H25" s="148"/>
      <c r="I25" s="147"/>
      <c r="J25" s="149"/>
    </row>
    <row r="26" spans="1:9" s="7" customFormat="1" ht="14.25" customHeight="1">
      <c r="A26" s="2" t="s">
        <v>93</v>
      </c>
      <c r="B26" s="135"/>
      <c r="D26" s="106"/>
      <c r="E26" s="106"/>
      <c r="F26" s="150"/>
      <c r="G26" s="150"/>
      <c r="H26" s="150"/>
      <c r="I26" s="150"/>
    </row>
    <row r="27" spans="2:9" s="7" customFormat="1" ht="12" customHeight="1" thickBot="1">
      <c r="B27" s="135"/>
      <c r="D27" s="106"/>
      <c r="E27" s="106"/>
      <c r="F27" s="106"/>
      <c r="G27" s="106"/>
      <c r="H27" s="106"/>
      <c r="I27" s="106"/>
    </row>
    <row r="28" spans="1:9" s="7" customFormat="1" ht="12" customHeight="1" thickTop="1">
      <c r="A28" s="115" t="s">
        <v>107</v>
      </c>
      <c r="B28" s="96" t="s">
        <v>125</v>
      </c>
      <c r="C28" s="96"/>
      <c r="D28" s="96"/>
      <c r="E28" s="96"/>
      <c r="F28" s="96"/>
      <c r="G28" s="96"/>
      <c r="H28" s="96"/>
      <c r="I28" s="96"/>
    </row>
    <row r="29" spans="1:9" s="7" customFormat="1" ht="12" customHeight="1">
      <c r="A29" s="119"/>
      <c r="B29" s="151" t="s">
        <v>126</v>
      </c>
      <c r="C29" s="151"/>
      <c r="D29" s="151"/>
      <c r="E29" s="151"/>
      <c r="F29" s="151"/>
      <c r="G29" s="151"/>
      <c r="H29" s="152"/>
      <c r="I29" s="153" t="s">
        <v>113</v>
      </c>
    </row>
    <row r="30" spans="1:9" s="7" customFormat="1" ht="6.75" customHeight="1">
      <c r="A30" s="119"/>
      <c r="B30" s="99" t="s">
        <v>127</v>
      </c>
      <c r="C30" s="154" t="s">
        <v>128</v>
      </c>
      <c r="D30" s="103" t="s">
        <v>129</v>
      </c>
      <c r="E30" s="103" t="s">
        <v>130</v>
      </c>
      <c r="F30" s="103" t="s">
        <v>131</v>
      </c>
      <c r="G30" s="153" t="s">
        <v>132</v>
      </c>
      <c r="H30" s="155"/>
      <c r="I30" s="156"/>
    </row>
    <row r="31" spans="1:9" s="7" customFormat="1" ht="13.5" customHeight="1">
      <c r="A31" s="127"/>
      <c r="B31" s="157"/>
      <c r="C31" s="158"/>
      <c r="D31" s="130"/>
      <c r="E31" s="130"/>
      <c r="F31" s="130"/>
      <c r="G31" s="159"/>
      <c r="H31" s="33" t="s">
        <v>133</v>
      </c>
      <c r="I31" s="159"/>
    </row>
    <row r="32" spans="1:9" s="135" customFormat="1" ht="12" customHeight="1">
      <c r="A32" s="132"/>
      <c r="B32" s="133" t="s">
        <v>94</v>
      </c>
      <c r="C32" s="133" t="s">
        <v>90</v>
      </c>
      <c r="D32" s="133" t="s">
        <v>134</v>
      </c>
      <c r="E32" s="133" t="s">
        <v>55</v>
      </c>
      <c r="F32" s="133" t="s">
        <v>91</v>
      </c>
      <c r="G32" s="133" t="s">
        <v>60</v>
      </c>
      <c r="H32" s="133" t="s">
        <v>61</v>
      </c>
      <c r="I32" s="133" t="s">
        <v>62</v>
      </c>
    </row>
    <row r="33" spans="1:10" s="7" customFormat="1" ht="12" customHeight="1">
      <c r="A33" s="136" t="s">
        <v>96</v>
      </c>
      <c r="B33" s="160"/>
      <c r="C33" s="160"/>
      <c r="D33" s="160"/>
      <c r="E33" s="160"/>
      <c r="F33" s="160"/>
      <c r="G33" s="160"/>
      <c r="H33" s="160"/>
      <c r="I33" s="160"/>
      <c r="J33" s="160"/>
    </row>
    <row r="34" spans="1:10" s="7" customFormat="1" ht="12" customHeight="1">
      <c r="A34" s="137" t="s">
        <v>45</v>
      </c>
      <c r="B34" s="138">
        <v>864</v>
      </c>
      <c r="C34" s="138">
        <v>570</v>
      </c>
      <c r="D34" s="138">
        <v>3390</v>
      </c>
      <c r="E34" s="138">
        <v>183</v>
      </c>
      <c r="F34" s="138">
        <v>129</v>
      </c>
      <c r="G34" s="138">
        <v>5180</v>
      </c>
      <c r="H34" s="138">
        <v>4140</v>
      </c>
      <c r="I34" s="138">
        <v>926</v>
      </c>
      <c r="J34" s="160"/>
    </row>
    <row r="35" spans="1:10" s="7" customFormat="1" ht="12" customHeight="1">
      <c r="A35" s="137" t="s">
        <v>46</v>
      </c>
      <c r="B35" s="138">
        <v>143</v>
      </c>
      <c r="C35" s="138">
        <v>43</v>
      </c>
      <c r="D35" s="138">
        <v>568</v>
      </c>
      <c r="E35" s="138">
        <v>24</v>
      </c>
      <c r="F35" s="138">
        <v>16</v>
      </c>
      <c r="G35" s="138">
        <v>679</v>
      </c>
      <c r="H35" s="138">
        <v>630</v>
      </c>
      <c r="I35" s="138">
        <v>99</v>
      </c>
      <c r="J35" s="160"/>
    </row>
    <row r="36" spans="1:10" s="7" customFormat="1" ht="12" customHeight="1">
      <c r="A36" s="137" t="s">
        <v>47</v>
      </c>
      <c r="B36" s="138">
        <v>84</v>
      </c>
      <c r="C36" s="138">
        <v>29</v>
      </c>
      <c r="D36" s="138">
        <v>327</v>
      </c>
      <c r="E36" s="138">
        <v>17</v>
      </c>
      <c r="F36" s="138">
        <v>12</v>
      </c>
      <c r="G36" s="138">
        <v>337</v>
      </c>
      <c r="H36" s="138">
        <v>295</v>
      </c>
      <c r="I36" s="138">
        <v>77</v>
      </c>
      <c r="J36" s="160"/>
    </row>
    <row r="37" spans="1:10" s="7" customFormat="1" ht="12" customHeight="1">
      <c r="A37" s="140" t="s">
        <v>118</v>
      </c>
      <c r="B37" s="38"/>
      <c r="C37" s="38"/>
      <c r="D37" s="38"/>
      <c r="E37" s="38"/>
      <c r="F37" s="38"/>
      <c r="G37" s="38"/>
      <c r="H37" s="38"/>
      <c r="I37" s="38"/>
      <c r="J37" s="160"/>
    </row>
    <row r="38" spans="1:10" s="7" customFormat="1" ht="12" customHeight="1">
      <c r="A38" s="137" t="s">
        <v>97</v>
      </c>
      <c r="B38" s="138">
        <v>29</v>
      </c>
      <c r="C38" s="138">
        <v>6</v>
      </c>
      <c r="D38" s="138">
        <v>114</v>
      </c>
      <c r="E38" s="138">
        <v>2</v>
      </c>
      <c r="F38" s="138">
        <v>3</v>
      </c>
      <c r="G38" s="138">
        <v>192</v>
      </c>
      <c r="H38" s="138">
        <v>186</v>
      </c>
      <c r="I38" s="138">
        <v>23</v>
      </c>
      <c r="J38" s="160"/>
    </row>
    <row r="39" spans="1:10" s="7" customFormat="1" ht="12" customHeight="1">
      <c r="A39" s="35" t="s">
        <v>120</v>
      </c>
      <c r="B39" s="138">
        <v>18</v>
      </c>
      <c r="C39" s="138">
        <v>7</v>
      </c>
      <c r="D39" s="138">
        <v>71</v>
      </c>
      <c r="E39" s="138">
        <v>2</v>
      </c>
      <c r="F39" s="138">
        <v>4</v>
      </c>
      <c r="G39" s="138">
        <v>152</v>
      </c>
      <c r="H39" s="138">
        <v>148</v>
      </c>
      <c r="I39" s="138">
        <v>500</v>
      </c>
      <c r="J39" s="160"/>
    </row>
    <row r="40" spans="1:10" s="7" customFormat="1" ht="12" customHeight="1">
      <c r="A40" s="35" t="s">
        <v>121</v>
      </c>
      <c r="B40" s="138">
        <v>13</v>
      </c>
      <c r="C40" s="138">
        <v>7</v>
      </c>
      <c r="D40" s="138">
        <v>87</v>
      </c>
      <c r="E40" s="138">
        <v>2</v>
      </c>
      <c r="F40" s="138">
        <v>1</v>
      </c>
      <c r="G40" s="138">
        <v>141</v>
      </c>
      <c r="H40" s="138">
        <v>135</v>
      </c>
      <c r="I40" s="138">
        <v>33</v>
      </c>
      <c r="J40" s="160"/>
    </row>
    <row r="41" spans="1:10" s="83" customFormat="1" ht="12" customHeight="1">
      <c r="A41" s="35" t="s">
        <v>122</v>
      </c>
      <c r="B41" s="138">
        <v>13</v>
      </c>
      <c r="C41" s="138">
        <v>5</v>
      </c>
      <c r="D41" s="138">
        <v>123</v>
      </c>
      <c r="E41" s="138">
        <v>3</v>
      </c>
      <c r="F41" s="138">
        <v>1</v>
      </c>
      <c r="G41" s="138">
        <v>280</v>
      </c>
      <c r="H41" s="138">
        <v>261</v>
      </c>
      <c r="I41" s="138">
        <v>119</v>
      </c>
      <c r="J41" s="161"/>
    </row>
    <row r="42" spans="1:10" s="7" customFormat="1" ht="12" customHeight="1">
      <c r="A42" s="35" t="s">
        <v>123</v>
      </c>
      <c r="B42" s="138">
        <v>18</v>
      </c>
      <c r="C42" s="138">
        <v>6</v>
      </c>
      <c r="D42" s="138">
        <v>115</v>
      </c>
      <c r="E42" s="138">
        <v>6</v>
      </c>
      <c r="F42" s="138">
        <v>2</v>
      </c>
      <c r="G42" s="138">
        <v>220</v>
      </c>
      <c r="H42" s="138">
        <v>206</v>
      </c>
      <c r="I42" s="138">
        <v>84</v>
      </c>
      <c r="J42" s="160"/>
    </row>
    <row r="43" spans="1:10" s="7" customFormat="1" ht="4.5" customHeight="1">
      <c r="A43" s="137"/>
      <c r="B43" s="38"/>
      <c r="C43" s="38"/>
      <c r="D43" s="38"/>
      <c r="E43" s="38"/>
      <c r="F43" s="38"/>
      <c r="G43" s="38"/>
      <c r="H43" s="38"/>
      <c r="I43" s="38"/>
      <c r="J43" s="160"/>
    </row>
    <row r="44" spans="1:10" s="83" customFormat="1" ht="12" customHeight="1">
      <c r="A44" s="84" t="s">
        <v>124</v>
      </c>
      <c r="B44" s="143">
        <v>25</v>
      </c>
      <c r="C44" s="143">
        <v>6</v>
      </c>
      <c r="D44" s="143">
        <v>112</v>
      </c>
      <c r="E44" s="143">
        <v>4</v>
      </c>
      <c r="F44" s="143">
        <v>1</v>
      </c>
      <c r="G44" s="143">
        <v>119</v>
      </c>
      <c r="H44" s="143">
        <v>99</v>
      </c>
      <c r="I44" s="143">
        <v>46</v>
      </c>
      <c r="J44" s="161"/>
    </row>
    <row r="45" spans="1:9" s="7" customFormat="1" ht="4.5" customHeight="1">
      <c r="A45" s="162"/>
      <c r="B45" s="145"/>
      <c r="C45" s="146"/>
      <c r="D45" s="146"/>
      <c r="E45" s="163"/>
      <c r="F45" s="146"/>
      <c r="G45" s="146"/>
      <c r="H45" s="146"/>
      <c r="I45" s="146"/>
    </row>
    <row r="46" spans="1:9" s="7" customFormat="1" ht="12" customHeight="1">
      <c r="A46" s="2"/>
      <c r="B46" s="135"/>
      <c r="D46" s="106"/>
      <c r="E46" s="106"/>
      <c r="F46" s="106"/>
      <c r="G46" s="106"/>
      <c r="H46" s="106"/>
      <c r="I46" s="106"/>
    </row>
    <row r="47" spans="1:10" s="7" customFormat="1" ht="12" customHeight="1">
      <c r="A47" s="164" t="s">
        <v>135</v>
      </c>
      <c r="B47" s="135"/>
      <c r="C47" s="135"/>
      <c r="D47" s="135"/>
      <c r="E47" s="135"/>
      <c r="F47" s="135"/>
      <c r="G47" s="135"/>
      <c r="H47" s="135"/>
      <c r="I47" s="135"/>
      <c r="J47" s="83"/>
    </row>
    <row r="48" spans="2:9" s="7" customFormat="1" ht="12" customHeight="1" thickBot="1">
      <c r="B48" s="165"/>
      <c r="C48" s="165"/>
      <c r="D48" s="165"/>
      <c r="E48" s="165"/>
      <c r="F48" s="165"/>
      <c r="G48" s="165"/>
      <c r="H48" s="165"/>
      <c r="I48" s="114" t="s">
        <v>106</v>
      </c>
    </row>
    <row r="49" spans="1:9" s="7" customFormat="1" ht="12.75" customHeight="1" thickTop="1">
      <c r="A49" s="115" t="s">
        <v>107</v>
      </c>
      <c r="B49" s="116" t="s">
        <v>108</v>
      </c>
      <c r="C49" s="117"/>
      <c r="D49" s="5"/>
      <c r="E49" s="5"/>
      <c r="F49" s="5"/>
      <c r="G49" s="118" t="s">
        <v>109</v>
      </c>
      <c r="H49" s="117"/>
      <c r="I49" s="117"/>
    </row>
    <row r="50" spans="1:9" s="7" customFormat="1" ht="12" customHeight="1">
      <c r="A50" s="119"/>
      <c r="B50" s="119"/>
      <c r="C50" s="120" t="s">
        <v>110</v>
      </c>
      <c r="D50" s="121" t="s">
        <v>111</v>
      </c>
      <c r="E50" s="120" t="s">
        <v>112</v>
      </c>
      <c r="F50" s="103" t="s">
        <v>113</v>
      </c>
      <c r="G50" s="122"/>
      <c r="H50" s="120" t="s">
        <v>114</v>
      </c>
      <c r="I50" s="123" t="s">
        <v>115</v>
      </c>
    </row>
    <row r="51" spans="1:9" s="7" customFormat="1" ht="7.5" customHeight="1">
      <c r="A51" s="119"/>
      <c r="B51" s="119"/>
      <c r="C51" s="124"/>
      <c r="D51" s="125"/>
      <c r="E51" s="124"/>
      <c r="F51" s="126"/>
      <c r="G51" s="122"/>
      <c r="H51" s="124"/>
      <c r="I51" s="120" t="s">
        <v>116</v>
      </c>
    </row>
    <row r="52" spans="1:9" s="7" customFormat="1" ht="12" customHeight="1">
      <c r="A52" s="127"/>
      <c r="B52" s="127"/>
      <c r="C52" s="128"/>
      <c r="D52" s="129"/>
      <c r="E52" s="128"/>
      <c r="F52" s="130"/>
      <c r="G52" s="131"/>
      <c r="H52" s="128"/>
      <c r="I52" s="128"/>
    </row>
    <row r="53" spans="1:9" s="135" customFormat="1" ht="12" customHeight="1">
      <c r="A53" s="166"/>
      <c r="B53" s="167" t="s">
        <v>56</v>
      </c>
      <c r="C53" s="168" t="s">
        <v>88</v>
      </c>
      <c r="D53" s="167" t="s">
        <v>48</v>
      </c>
      <c r="E53" s="168" t="s">
        <v>49</v>
      </c>
      <c r="F53" s="167" t="s">
        <v>50</v>
      </c>
      <c r="G53" s="168" t="s">
        <v>51</v>
      </c>
      <c r="H53" s="167" t="s">
        <v>58</v>
      </c>
      <c r="I53" s="168" t="s">
        <v>59</v>
      </c>
    </row>
    <row r="54" spans="1:10" s="7" customFormat="1" ht="12" customHeight="1">
      <c r="A54" s="136" t="s">
        <v>96</v>
      </c>
      <c r="B54" s="147" t="s">
        <v>2</v>
      </c>
      <c r="C54" s="147"/>
      <c r="D54" s="147"/>
      <c r="E54" s="147"/>
      <c r="F54" s="147"/>
      <c r="G54" s="147"/>
      <c r="H54" s="147"/>
      <c r="I54" s="147"/>
      <c r="J54" s="169"/>
    </row>
    <row r="55" spans="1:10" s="7" customFormat="1" ht="12" customHeight="1">
      <c r="A55" s="137" t="s">
        <v>45</v>
      </c>
      <c r="B55" s="138">
        <v>3880</v>
      </c>
      <c r="C55" s="138">
        <v>2500</v>
      </c>
      <c r="D55" s="138" t="s">
        <v>117</v>
      </c>
      <c r="E55" s="138">
        <v>461</v>
      </c>
      <c r="F55" s="138">
        <v>926</v>
      </c>
      <c r="G55" s="138">
        <v>15600</v>
      </c>
      <c r="H55" s="138">
        <v>29</v>
      </c>
      <c r="I55" s="138">
        <v>15500</v>
      </c>
      <c r="J55" s="139"/>
    </row>
    <row r="56" spans="1:10" s="7" customFormat="1" ht="12" customHeight="1">
      <c r="A56" s="137" t="s">
        <v>46</v>
      </c>
      <c r="B56" s="138">
        <v>201</v>
      </c>
      <c r="C56" s="138">
        <v>98</v>
      </c>
      <c r="D56" s="138" t="s">
        <v>117</v>
      </c>
      <c r="E56" s="138">
        <v>4</v>
      </c>
      <c r="F56" s="138">
        <v>99</v>
      </c>
      <c r="G56" s="138">
        <v>1790</v>
      </c>
      <c r="H56" s="138">
        <v>13</v>
      </c>
      <c r="I56" s="170">
        <v>1777</v>
      </c>
      <c r="J56" s="139"/>
    </row>
    <row r="57" spans="1:10" s="7" customFormat="1" ht="12" customHeight="1">
      <c r="A57" s="137" t="s">
        <v>47</v>
      </c>
      <c r="B57" s="138">
        <v>117</v>
      </c>
      <c r="C57" s="138">
        <v>36</v>
      </c>
      <c r="D57" s="138" t="s">
        <v>117</v>
      </c>
      <c r="E57" s="138">
        <v>4</v>
      </c>
      <c r="F57" s="138">
        <v>77</v>
      </c>
      <c r="G57" s="138">
        <v>830</v>
      </c>
      <c r="H57" s="138">
        <v>8</v>
      </c>
      <c r="I57" s="170">
        <v>822</v>
      </c>
      <c r="J57" s="139"/>
    </row>
    <row r="58" spans="1:10" s="7" customFormat="1" ht="12" customHeight="1">
      <c r="A58" s="140" t="s">
        <v>118</v>
      </c>
      <c r="B58" s="38"/>
      <c r="C58" s="38"/>
      <c r="D58" s="38"/>
      <c r="E58" s="38"/>
      <c r="F58" s="38"/>
      <c r="G58" s="38"/>
      <c r="H58" s="38"/>
      <c r="I58" s="38"/>
      <c r="J58" s="139"/>
    </row>
    <row r="59" spans="1:10" s="7" customFormat="1" ht="12" customHeight="1">
      <c r="A59" s="137" t="s">
        <v>97</v>
      </c>
      <c r="B59" s="138">
        <v>27</v>
      </c>
      <c r="C59" s="138">
        <v>4</v>
      </c>
      <c r="D59" s="138" t="s">
        <v>119</v>
      </c>
      <c r="E59" s="138" t="s">
        <v>119</v>
      </c>
      <c r="F59" s="138">
        <v>23</v>
      </c>
      <c r="G59" s="138">
        <v>63</v>
      </c>
      <c r="H59" s="138" t="s">
        <v>119</v>
      </c>
      <c r="I59" s="138">
        <v>63</v>
      </c>
      <c r="J59" s="171"/>
    </row>
    <row r="60" spans="1:10" s="7" customFormat="1" ht="12" customHeight="1">
      <c r="A60" s="35" t="s">
        <v>120</v>
      </c>
      <c r="B60" s="138">
        <v>504</v>
      </c>
      <c r="C60" s="138">
        <v>4</v>
      </c>
      <c r="D60" s="138" t="s">
        <v>119</v>
      </c>
      <c r="E60" s="138" t="s">
        <v>119</v>
      </c>
      <c r="F60" s="138">
        <v>500</v>
      </c>
      <c r="G60" s="138">
        <v>117</v>
      </c>
      <c r="H60" s="138" t="s">
        <v>119</v>
      </c>
      <c r="I60" s="138">
        <v>117</v>
      </c>
      <c r="J60" s="139"/>
    </row>
    <row r="61" spans="1:10" s="7" customFormat="1" ht="12" customHeight="1">
      <c r="A61" s="35" t="s">
        <v>121</v>
      </c>
      <c r="B61" s="138">
        <v>35</v>
      </c>
      <c r="C61" s="138">
        <v>2</v>
      </c>
      <c r="D61" s="138" t="s">
        <v>119</v>
      </c>
      <c r="E61" s="138" t="s">
        <v>119</v>
      </c>
      <c r="F61" s="138">
        <v>33</v>
      </c>
      <c r="G61" s="138">
        <v>112</v>
      </c>
      <c r="H61" s="138" t="s">
        <v>119</v>
      </c>
      <c r="I61" s="138">
        <v>112</v>
      </c>
      <c r="J61" s="139"/>
    </row>
    <row r="62" spans="1:10" s="7" customFormat="1" ht="12" customHeight="1">
      <c r="A62" s="35" t="s">
        <v>122</v>
      </c>
      <c r="B62" s="138">
        <v>121</v>
      </c>
      <c r="C62" s="138">
        <v>2</v>
      </c>
      <c r="D62" s="138" t="s">
        <v>117</v>
      </c>
      <c r="E62" s="138" t="s">
        <v>117</v>
      </c>
      <c r="F62" s="138">
        <v>119</v>
      </c>
      <c r="G62" s="138">
        <v>334</v>
      </c>
      <c r="H62" s="138" t="s">
        <v>117</v>
      </c>
      <c r="I62" s="138">
        <v>334</v>
      </c>
      <c r="J62" s="141"/>
    </row>
    <row r="63" spans="1:10" s="7" customFormat="1" ht="12" customHeight="1">
      <c r="A63" s="35" t="s">
        <v>123</v>
      </c>
      <c r="B63" s="138">
        <v>90</v>
      </c>
      <c r="C63" s="138">
        <v>6</v>
      </c>
      <c r="D63" s="138" t="s">
        <v>117</v>
      </c>
      <c r="E63" s="138" t="s">
        <v>117</v>
      </c>
      <c r="F63" s="138">
        <v>84</v>
      </c>
      <c r="G63" s="138">
        <v>229</v>
      </c>
      <c r="H63" s="138" t="s">
        <v>117</v>
      </c>
      <c r="I63" s="138">
        <v>229</v>
      </c>
      <c r="J63" s="139"/>
    </row>
    <row r="64" spans="1:9" s="7" customFormat="1" ht="4.5" customHeight="1">
      <c r="A64" s="137"/>
      <c r="B64" s="38"/>
      <c r="C64" s="38"/>
      <c r="D64" s="38"/>
      <c r="E64" s="38"/>
      <c r="F64" s="38"/>
      <c r="G64" s="38"/>
      <c r="H64" s="38"/>
      <c r="I64" s="38"/>
    </row>
    <row r="65" spans="1:10" s="7" customFormat="1" ht="12" customHeight="1">
      <c r="A65" s="84" t="s">
        <v>124</v>
      </c>
      <c r="B65" s="143">
        <v>50</v>
      </c>
      <c r="C65" s="143">
        <v>4</v>
      </c>
      <c r="D65" s="143" t="s">
        <v>117</v>
      </c>
      <c r="E65" s="143" t="s">
        <v>117</v>
      </c>
      <c r="F65" s="143">
        <v>46</v>
      </c>
      <c r="G65" s="143">
        <v>251</v>
      </c>
      <c r="H65" s="143" t="s">
        <v>117</v>
      </c>
      <c r="I65" s="143">
        <v>251</v>
      </c>
      <c r="J65" s="141"/>
    </row>
    <row r="66" spans="1:10" s="7" customFormat="1" ht="4.5" customHeight="1">
      <c r="A66" s="144"/>
      <c r="B66" s="146"/>
      <c r="C66" s="147"/>
      <c r="D66" s="147"/>
      <c r="E66" s="147"/>
      <c r="F66" s="147"/>
      <c r="G66" s="147"/>
      <c r="H66" s="148"/>
      <c r="I66" s="147"/>
      <c r="J66" s="149"/>
    </row>
    <row r="67" spans="1:9" s="7" customFormat="1" ht="12" customHeight="1" thickBot="1">
      <c r="A67" s="10"/>
      <c r="B67" s="14" t="s">
        <v>2</v>
      </c>
      <c r="C67" s="10"/>
      <c r="D67" s="150"/>
      <c r="E67" s="150"/>
      <c r="F67" s="150"/>
      <c r="G67" s="150"/>
      <c r="H67" s="150"/>
      <c r="I67" s="150"/>
    </row>
    <row r="68" spans="1:9" s="7" customFormat="1" ht="12.75" customHeight="1" thickTop="1">
      <c r="A68" s="115" t="s">
        <v>136</v>
      </c>
      <c r="B68" s="96" t="s">
        <v>125</v>
      </c>
      <c r="C68" s="96"/>
      <c r="D68" s="96"/>
      <c r="E68" s="96"/>
      <c r="F68" s="96"/>
      <c r="G68" s="96"/>
      <c r="H68" s="96"/>
      <c r="I68" s="96"/>
    </row>
    <row r="69" spans="1:9" s="7" customFormat="1" ht="12" customHeight="1">
      <c r="A69" s="119"/>
      <c r="B69" s="151" t="s">
        <v>126</v>
      </c>
      <c r="C69" s="151"/>
      <c r="D69" s="151"/>
      <c r="E69" s="151"/>
      <c r="F69" s="151"/>
      <c r="G69" s="151"/>
      <c r="H69" s="152"/>
      <c r="I69" s="153" t="s">
        <v>113</v>
      </c>
    </row>
    <row r="70" spans="1:9" s="7" customFormat="1" ht="6.75" customHeight="1">
      <c r="A70" s="119"/>
      <c r="B70" s="99" t="s">
        <v>127</v>
      </c>
      <c r="C70" s="154" t="s">
        <v>128</v>
      </c>
      <c r="D70" s="103" t="s">
        <v>129</v>
      </c>
      <c r="E70" s="103" t="s">
        <v>130</v>
      </c>
      <c r="F70" s="103" t="s">
        <v>131</v>
      </c>
      <c r="G70" s="153" t="s">
        <v>132</v>
      </c>
      <c r="H70" s="172"/>
      <c r="I70" s="156"/>
    </row>
    <row r="71" spans="1:9" s="7" customFormat="1" ht="13.5" customHeight="1">
      <c r="A71" s="127"/>
      <c r="B71" s="157"/>
      <c r="C71" s="158"/>
      <c r="D71" s="130"/>
      <c r="E71" s="130"/>
      <c r="F71" s="130"/>
      <c r="G71" s="159"/>
      <c r="H71" s="33" t="s">
        <v>133</v>
      </c>
      <c r="I71" s="159"/>
    </row>
    <row r="72" spans="1:9" s="7" customFormat="1" ht="12" customHeight="1">
      <c r="A72" s="173"/>
      <c r="B72" s="174" t="s">
        <v>94</v>
      </c>
      <c r="C72" s="174" t="s">
        <v>90</v>
      </c>
      <c r="D72" s="174" t="s">
        <v>134</v>
      </c>
      <c r="E72" s="174" t="s">
        <v>55</v>
      </c>
      <c r="F72" s="174" t="s">
        <v>91</v>
      </c>
      <c r="G72" s="174" t="s">
        <v>60</v>
      </c>
      <c r="H72" s="174" t="s">
        <v>61</v>
      </c>
      <c r="I72" s="174" t="s">
        <v>62</v>
      </c>
    </row>
    <row r="73" spans="1:9" ht="12" customHeight="1">
      <c r="A73" s="136" t="s">
        <v>96</v>
      </c>
      <c r="B73" s="147"/>
      <c r="C73" s="147"/>
      <c r="D73" s="147"/>
      <c r="E73" s="147"/>
      <c r="F73" s="147"/>
      <c r="G73" s="147"/>
      <c r="H73" s="147"/>
      <c r="I73" s="147"/>
    </row>
    <row r="74" spans="1:9" ht="12" customHeight="1">
      <c r="A74" s="137" t="s">
        <v>45</v>
      </c>
      <c r="B74" s="138">
        <v>1130</v>
      </c>
      <c r="C74" s="138">
        <v>384</v>
      </c>
      <c r="D74" s="138">
        <v>3570</v>
      </c>
      <c r="E74" s="138">
        <v>336</v>
      </c>
      <c r="F74" s="138">
        <v>353</v>
      </c>
      <c r="G74" s="138">
        <v>9740</v>
      </c>
      <c r="H74" s="138">
        <v>8880</v>
      </c>
      <c r="I74" s="138">
        <v>23</v>
      </c>
    </row>
    <row r="75" spans="1:9" ht="12" customHeight="1">
      <c r="A75" s="137" t="s">
        <v>46</v>
      </c>
      <c r="B75" s="138">
        <v>81</v>
      </c>
      <c r="C75" s="138">
        <v>23</v>
      </c>
      <c r="D75" s="138">
        <v>198</v>
      </c>
      <c r="E75" s="138">
        <v>15</v>
      </c>
      <c r="F75" s="138">
        <v>46</v>
      </c>
      <c r="G75" s="138">
        <v>1414</v>
      </c>
      <c r="H75" s="138">
        <v>1385</v>
      </c>
      <c r="I75" s="138">
        <v>0</v>
      </c>
    </row>
    <row r="76" spans="1:9" ht="12" customHeight="1">
      <c r="A76" s="137" t="s">
        <v>47</v>
      </c>
      <c r="B76" s="138">
        <v>45</v>
      </c>
      <c r="C76" s="138">
        <v>15</v>
      </c>
      <c r="D76" s="138">
        <v>130</v>
      </c>
      <c r="E76" s="138">
        <v>10</v>
      </c>
      <c r="F76" s="138">
        <v>26</v>
      </c>
      <c r="G76" s="138">
        <v>596</v>
      </c>
      <c r="H76" s="138">
        <v>573</v>
      </c>
      <c r="I76" s="138">
        <v>0</v>
      </c>
    </row>
    <row r="77" spans="1:9" ht="12" customHeight="1">
      <c r="A77" s="140" t="s">
        <v>118</v>
      </c>
      <c r="B77" s="38"/>
      <c r="C77" s="38"/>
      <c r="D77" s="38"/>
      <c r="E77" s="38"/>
      <c r="F77" s="38"/>
      <c r="G77" s="38"/>
      <c r="H77" s="38"/>
      <c r="I77" s="38"/>
    </row>
    <row r="78" spans="1:9" ht="12" customHeight="1">
      <c r="A78" s="137" t="s">
        <v>97</v>
      </c>
      <c r="B78" s="138">
        <v>7</v>
      </c>
      <c r="C78" s="138">
        <v>3</v>
      </c>
      <c r="D78" s="138">
        <v>35</v>
      </c>
      <c r="E78" s="138">
        <v>2</v>
      </c>
      <c r="F78" s="138">
        <v>2</v>
      </c>
      <c r="G78" s="138">
        <v>14</v>
      </c>
      <c r="H78" s="138">
        <v>11</v>
      </c>
      <c r="I78" s="138" t="s">
        <v>117</v>
      </c>
    </row>
    <row r="79" spans="1:9" ht="12" customHeight="1">
      <c r="A79" s="35" t="s">
        <v>120</v>
      </c>
      <c r="B79" s="138">
        <v>5</v>
      </c>
      <c r="C79" s="138">
        <v>2</v>
      </c>
      <c r="D79" s="138">
        <v>32</v>
      </c>
      <c r="E79" s="138">
        <v>4</v>
      </c>
      <c r="F79" s="138">
        <v>2</v>
      </c>
      <c r="G79" s="138">
        <v>72</v>
      </c>
      <c r="H79" s="138">
        <v>69</v>
      </c>
      <c r="I79" s="138" t="s">
        <v>119</v>
      </c>
    </row>
    <row r="80" spans="1:9" ht="12" customHeight="1">
      <c r="A80" s="35" t="s">
        <v>121</v>
      </c>
      <c r="B80" s="175">
        <v>3</v>
      </c>
      <c r="C80" s="138">
        <v>4</v>
      </c>
      <c r="D80" s="138">
        <v>23</v>
      </c>
      <c r="E80" s="138">
        <v>3</v>
      </c>
      <c r="F80" s="138">
        <v>0</v>
      </c>
      <c r="G80" s="138">
        <v>79</v>
      </c>
      <c r="H80" s="138">
        <v>67</v>
      </c>
      <c r="I80" s="138">
        <v>0</v>
      </c>
    </row>
    <row r="81" spans="1:9" ht="12" customHeight="1">
      <c r="A81" s="35" t="s">
        <v>122</v>
      </c>
      <c r="B81" s="175">
        <v>4</v>
      </c>
      <c r="C81" s="138">
        <v>1</v>
      </c>
      <c r="D81" s="138">
        <v>29</v>
      </c>
      <c r="E81" s="138">
        <v>2</v>
      </c>
      <c r="F81" s="138">
        <v>1</v>
      </c>
      <c r="G81" s="138">
        <v>297</v>
      </c>
      <c r="H81" s="138">
        <v>291</v>
      </c>
      <c r="I81" s="138" t="s">
        <v>117</v>
      </c>
    </row>
    <row r="82" spans="1:9" ht="12" customHeight="1">
      <c r="A82" s="35" t="s">
        <v>123</v>
      </c>
      <c r="B82" s="175">
        <v>7</v>
      </c>
      <c r="C82" s="138">
        <v>1</v>
      </c>
      <c r="D82" s="138">
        <v>36</v>
      </c>
      <c r="E82" s="138">
        <v>2</v>
      </c>
      <c r="F82" s="138">
        <v>2</v>
      </c>
      <c r="G82" s="138">
        <v>181</v>
      </c>
      <c r="H82" s="138">
        <v>173</v>
      </c>
      <c r="I82" s="138" t="s">
        <v>117</v>
      </c>
    </row>
    <row r="83" spans="1:9" s="7" customFormat="1" ht="4.5" customHeight="1">
      <c r="A83" s="137"/>
      <c r="B83" s="38"/>
      <c r="C83" s="38"/>
      <c r="D83" s="38"/>
      <c r="E83" s="38"/>
      <c r="F83" s="38"/>
      <c r="G83" s="38"/>
      <c r="H83" s="38"/>
      <c r="I83" s="38"/>
    </row>
    <row r="84" spans="1:9" ht="12" customHeight="1">
      <c r="A84" s="84" t="s">
        <v>124</v>
      </c>
      <c r="B84" s="176">
        <v>12</v>
      </c>
      <c r="C84" s="143">
        <v>1</v>
      </c>
      <c r="D84" s="143">
        <v>23</v>
      </c>
      <c r="E84" s="143">
        <v>1</v>
      </c>
      <c r="F84" s="143">
        <v>1</v>
      </c>
      <c r="G84" s="143">
        <v>213</v>
      </c>
      <c r="H84" s="143">
        <v>200</v>
      </c>
      <c r="I84" s="143" t="s">
        <v>117</v>
      </c>
    </row>
    <row r="85" spans="1:9" s="7" customFormat="1" ht="4.5" customHeight="1">
      <c r="A85" s="144"/>
      <c r="B85" s="177"/>
      <c r="C85" s="178"/>
      <c r="D85" s="178"/>
      <c r="E85" s="178"/>
      <c r="F85" s="178"/>
      <c r="G85" s="178"/>
      <c r="H85" s="178"/>
      <c r="I85" s="178"/>
    </row>
    <row r="86" ht="12.75" customHeight="1">
      <c r="A86" s="179"/>
    </row>
    <row r="87" ht="15" customHeight="1">
      <c r="A87" s="179"/>
    </row>
  </sheetData>
  <sheetProtection/>
  <mergeCells count="39">
    <mergeCell ref="F70:F71"/>
    <mergeCell ref="G70:G71"/>
    <mergeCell ref="H50:H52"/>
    <mergeCell ref="I51:I52"/>
    <mergeCell ref="A68:A71"/>
    <mergeCell ref="B68:I68"/>
    <mergeCell ref="B69:H69"/>
    <mergeCell ref="I69:I71"/>
    <mergeCell ref="B70:B71"/>
    <mergeCell ref="C70:C71"/>
    <mergeCell ref="D70:D71"/>
    <mergeCell ref="E70:E71"/>
    <mergeCell ref="A49:A52"/>
    <mergeCell ref="B49:B52"/>
    <mergeCell ref="G49:G52"/>
    <mergeCell ref="C50:C52"/>
    <mergeCell ref="D50:D52"/>
    <mergeCell ref="E50:E52"/>
    <mergeCell ref="F50:F52"/>
    <mergeCell ref="A28:A31"/>
    <mergeCell ref="B28:I28"/>
    <mergeCell ref="B29:H29"/>
    <mergeCell ref="I29:I31"/>
    <mergeCell ref="B30:B31"/>
    <mergeCell ref="C30:C31"/>
    <mergeCell ref="D30:D31"/>
    <mergeCell ref="E30:E31"/>
    <mergeCell ref="F30:F31"/>
    <mergeCell ref="G30:G31"/>
    <mergeCell ref="A6:I6"/>
    <mergeCell ref="A8:A11"/>
    <mergeCell ref="B8:B11"/>
    <mergeCell ref="G8:G11"/>
    <mergeCell ref="C9:C11"/>
    <mergeCell ref="D9:D11"/>
    <mergeCell ref="E9:E11"/>
    <mergeCell ref="F9:F11"/>
    <mergeCell ref="H9:H11"/>
    <mergeCell ref="I10:I11"/>
  </mergeCells>
  <conditionalFormatting sqref="B74:I76 B44:I44 B55:I57 B34:I36 B14:I16 B63:I63 B82:I82 B84:I84 B65:I65 B24:I24">
    <cfRule type="cellIs" priority="14" dxfId="16" operator="equal" stopIfTrue="1">
      <formula>""</formula>
    </cfRule>
  </conditionalFormatting>
  <conditionalFormatting sqref="B23:I23">
    <cfRule type="cellIs" priority="15" dxfId="13" operator="equal" stopIfTrue="1">
      <formula>""</formula>
    </cfRule>
  </conditionalFormatting>
  <conditionalFormatting sqref="B22:I22">
    <cfRule type="cellIs" priority="13" dxfId="16" operator="equal" stopIfTrue="1">
      <formula>""</formula>
    </cfRule>
  </conditionalFormatting>
  <conditionalFormatting sqref="B18:I20">
    <cfRule type="cellIs" priority="12" dxfId="16" operator="equal" stopIfTrue="1">
      <formula>""</formula>
    </cfRule>
  </conditionalFormatting>
  <conditionalFormatting sqref="B42:I42">
    <cfRule type="cellIs" priority="11" dxfId="16" operator="equal" stopIfTrue="1">
      <formula>""</formula>
    </cfRule>
  </conditionalFormatting>
  <conditionalFormatting sqref="B38:I40">
    <cfRule type="cellIs" priority="10" dxfId="16" operator="equal" stopIfTrue="1">
      <formula>""</formula>
    </cfRule>
  </conditionalFormatting>
  <conditionalFormatting sqref="B78:I80">
    <cfRule type="cellIs" priority="7" dxfId="16" operator="equal" stopIfTrue="1">
      <formula>""</formula>
    </cfRule>
  </conditionalFormatting>
  <conditionalFormatting sqref="B22:I22">
    <cfRule type="cellIs" priority="5" dxfId="16" operator="equal" stopIfTrue="1">
      <formula>""</formula>
    </cfRule>
  </conditionalFormatting>
  <conditionalFormatting sqref="B42:I42">
    <cfRule type="cellIs" priority="3" dxfId="16" operator="equal" stopIfTrue="1">
      <formula>""</formula>
    </cfRule>
  </conditionalFormatting>
  <printOptions/>
  <pageMargins left="0.787401575" right="0.5" top="0.590551181" bottom="0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2022-01-30T07:24:18Z</dcterms:created>
  <dcterms:modified xsi:type="dcterms:W3CDTF">2022-01-30T07:26:45Z</dcterms:modified>
  <cp:category/>
  <cp:version/>
  <cp:contentType/>
  <cp:contentStatus/>
</cp:coreProperties>
</file>