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耕地の拡張・かい廃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６陸稲">#REF!</definedName>
    <definedName name="_７陸稲">#REF!</definedName>
    <definedName name="a">#REF!</definedName>
    <definedName name="input_DATA1">'[3]魚種×大海区県確定'!$D$9:$DR$20,'[3]魚種×大海区県確定'!$D$22:$DR$26,'[3]魚種×大海区県確定'!$D$28:$DR$33,'[3]魚種×大海区県確定'!$D$35:$DR$40</definedName>
    <definedName name="_xlnm.Print_Area" localSheetId="0">'1 耕地面積'!$A$1:$Q$54</definedName>
    <definedName name="_xlnm.Print_Area" localSheetId="1">'2 耕地の拡張・かい廃'!$A$1:$I$87</definedName>
    <definedName name="Print_Area_MI">#REF!</definedName>
    <definedName name="PRINT_AREA_MI1">#REF!</definedName>
    <definedName name="RITUBUNSEKI">'[5]（削除）図２（値）'!$A$4</definedName>
    <definedName name="SUBETE">#REF!</definedName>
    <definedName name="あｓ">'[7]（削除）図２（値）'!$A$4</definedName>
    <definedName name="作付面積">'[8]入力'!#REF!</definedName>
    <definedName name="収穫量">'[8]入力'!#REF!</definedName>
    <definedName name="新">#REF!</definedName>
    <definedName name="新2">#REF!</definedName>
    <definedName name="前年田畑">#REF!</definedName>
    <definedName name="単収">'[8]入力'!#REF!</definedName>
    <definedName name="本年田畑">#REF!</definedName>
  </definedNames>
  <calcPr fullCalcOnLoad="1"/>
</workbook>
</file>

<file path=xl/sharedStrings.xml><?xml version="1.0" encoding="utf-8"?>
<sst xmlns="http://schemas.openxmlformats.org/spreadsheetml/2006/main" count="550" uniqueCount="141">
  <si>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</si>
  <si>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</si>
  <si>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</si>
  <si>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</si>
  <si>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</si>
  <si>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</si>
  <si>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</si>
  <si>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</si>
  <si>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</si>
  <si>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</si>
  <si>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</si>
  <si>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</si>
  <si>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</si>
  <si>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吉備中央町</t>
  </si>
  <si>
    <t>瀬戸内市</t>
  </si>
  <si>
    <t>赤磐市</t>
  </si>
  <si>
    <t>真庭市</t>
  </si>
  <si>
    <t>美作市</t>
  </si>
  <si>
    <t>浅口市</t>
  </si>
  <si>
    <t>美咲町</t>
  </si>
  <si>
    <t>勝央町</t>
  </si>
  <si>
    <t>奈義町</t>
  </si>
  <si>
    <t>区　　　　分</t>
  </si>
  <si>
    <t>和気町</t>
  </si>
  <si>
    <t>早島町</t>
  </si>
  <si>
    <t>里庄町</t>
  </si>
  <si>
    <t>矢掛町</t>
  </si>
  <si>
    <t>新庄村</t>
  </si>
  <si>
    <t>鏡野町</t>
  </si>
  <si>
    <t>畑</t>
  </si>
  <si>
    <t>本  地・け い 畔 別</t>
  </si>
  <si>
    <t>本  地・け い 畔 別</t>
  </si>
  <si>
    <t>種　　　　　類　　　　　別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</si>
  <si>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</si>
  <si>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</si>
  <si>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</si>
  <si>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</si>
  <si>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</si>
  <si>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</si>
  <si>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</si>
  <si>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</si>
  <si>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</si>
  <si>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</si>
  <si>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西粟倉村</t>
  </si>
  <si>
    <t>久米南町</t>
  </si>
  <si>
    <t>　全　　   国　</t>
  </si>
  <si>
    <t>　中 国 四 国　</t>
  </si>
  <si>
    <t>　中　　   国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</si>
  <si>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</si>
  <si>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</si>
  <si>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</si>
  <si>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</si>
  <si>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</si>
  <si>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</si>
  <si>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</si>
  <si>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</si>
  <si>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</si>
  <si>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</si>
  <si>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</si>
  <si>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</si>
  <si>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</si>
  <si>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</si>
  <si>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</si>
  <si>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</si>
  <si>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</si>
  <si>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</si>
  <si>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</si>
  <si>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</si>
  <si>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</si>
  <si>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</si>
  <si>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</si>
  <si>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</si>
  <si>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</si>
  <si>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</si>
  <si>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</si>
  <si>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</si>
  <si>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</si>
  <si>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</si>
  <si>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</si>
  <si>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</si>
  <si>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</si>
  <si>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</si>
  <si>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(4)</t>
  </si>
  <si>
    <t>　　　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</si>
  <si>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</si>
  <si>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</si>
  <si>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</si>
  <si>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</si>
  <si>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</si>
  <si>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</si>
  <si>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</si>
  <si>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</si>
  <si>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耕地　   　</t>
  </si>
  <si>
    <t>(9)</t>
  </si>
  <si>
    <t>　岡　　   山　</t>
  </si>
  <si>
    <t xml:space="preserve"> 　　　 23　</t>
  </si>
  <si>
    <t>平成27年</t>
  </si>
  <si>
    <t>平成22年</t>
  </si>
  <si>
    <t xml:space="preserve"> 　　　 24　</t>
  </si>
  <si>
    <t xml:space="preserve"> 　　　 25　</t>
  </si>
  <si>
    <t xml:space="preserve"> 　　　 26　</t>
  </si>
  <si>
    <t xml:space="preserve"> 　　　 27　</t>
  </si>
  <si>
    <t>..</t>
  </si>
  <si>
    <t>資料：農林水産省統計部「耕地及び作付面積統計」</t>
  </si>
  <si>
    <t xml:space="preserve"> (2)　耕地の拡張・かい廃面積</t>
  </si>
  <si>
    <t>　　ア　田</t>
  </si>
  <si>
    <t>単位：ha</t>
  </si>
  <si>
    <t>区　　分</t>
  </si>
  <si>
    <t>拡　　張</t>
  </si>
  <si>
    <t>か い 廃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</si>
  <si>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</si>
  <si>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</si>
  <si>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</si>
  <si>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</si>
  <si>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</si>
  <si>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</si>
  <si>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</si>
  <si>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平成27年</t>
  </si>
  <si>
    <t>　全　　   国　</t>
  </si>
  <si>
    <t>-</t>
  </si>
  <si>
    <t>　中 国 四 国　</t>
  </si>
  <si>
    <t>　中　　   国　</t>
  </si>
  <si>
    <t>　岡　　   山　</t>
  </si>
  <si>
    <t>平成22年</t>
  </si>
  <si>
    <t>23　</t>
  </si>
  <si>
    <t>24　</t>
  </si>
  <si>
    <t>25　</t>
  </si>
  <si>
    <t>26　</t>
  </si>
  <si>
    <t>27　</t>
  </si>
  <si>
    <t>か　　　　　　　　　　　い　　　　　　　　　　　廃　　　　（続き）</t>
  </si>
  <si>
    <t>人　　　　　為　　　　　か　　　　　い　　　　　廃　　　（続き）</t>
  </si>
  <si>
    <t>工場用地</t>
  </si>
  <si>
    <t>道路･鉄道用地</t>
  </si>
  <si>
    <t>宅 地 等</t>
  </si>
  <si>
    <t>農林道等</t>
  </si>
  <si>
    <t>植　　林</t>
  </si>
  <si>
    <t>そ の 他</t>
  </si>
  <si>
    <t>耕作放棄</t>
  </si>
  <si>
    <t>(11)</t>
  </si>
  <si>
    <t>　　イ　畑</t>
  </si>
  <si>
    <t xml:space="preserve"> 区　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</si>
</sst>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#\ ##0"/>
    <numFmt numFmtId="180" formatCode="#\ ##0"/>
    <numFmt numFmtId="181" formatCode="##,##0\ ;&quot;△&quot;\ ?,??0\ ;@\ "/>
    <numFmt numFmtId="182" formatCode="#,###,##0\ ;"/>
    <numFmt numFmtId="183" formatCode="\(General\)"/>
    <numFmt numFmtId="184" formatCode="#,##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_);[Red]\(0.0\)"/>
    <numFmt numFmtId="191" formatCode="#,###,##0\ ;&quot;△&quot;\ ???,??0\ ;"/>
    <numFmt numFmtId="192" formatCode="&quot; (&quot;0&quot;)&quot;"/>
    <numFmt numFmtId="193" formatCode="##,##0\ ;&quot;△&quot;?,??0\ ;@\ "/>
    <numFmt numFmtId="194" formatCode="###,##0\ ;&quot;△&quot;\ ??,??0\ ;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0\ ;@\ "/>
    <numFmt numFmtId="207" formatCode="#\ ###\ ###"/>
    <numFmt numFmtId="208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4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16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6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6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Border="1" applyAlignment="1">
      <alignment vertical="center"/>
      <protection/>
    </xf>
    <xf numFmtId="0" fontId="2" fillId="0" borderId="0" xfId="66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horizontal="right" vertical="center"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197" fontId="2" fillId="0" borderId="0" xfId="68" applyNumberFormat="1" applyFont="1" applyFill="1" applyAlignment="1">
      <alignment horizontal="right" vertical="center"/>
      <protection/>
    </xf>
    <xf numFmtId="201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67" applyNumberFormat="1" applyFont="1" applyFill="1" applyBorder="1" applyAlignment="1" applyProtection="1" quotePrefix="1">
      <alignment horizontal="right"/>
      <protection hidden="1"/>
    </xf>
    <xf numFmtId="201" fontId="2" fillId="0" borderId="0" xfId="67" applyNumberFormat="1" applyFont="1" applyFill="1" applyBorder="1" applyAlignment="1">
      <alignment horizontal="right"/>
      <protection/>
    </xf>
    <xf numFmtId="178" fontId="2" fillId="34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distributed" vertical="center"/>
    </xf>
    <xf numFmtId="176" fontId="12" fillId="0" borderId="25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12" fillId="0" borderId="27" xfId="0" applyNumberFormat="1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/>
    </xf>
    <xf numFmtId="176" fontId="12" fillId="0" borderId="26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205" fontId="2" fillId="0" borderId="12" xfId="67" applyNumberFormat="1" applyFont="1" applyBorder="1" applyAlignment="1" applyProtection="1" quotePrefix="1">
      <alignment horizontal="right"/>
      <protection hidden="1"/>
    </xf>
    <xf numFmtId="205" fontId="2" fillId="0" borderId="0" xfId="67" applyNumberFormat="1" applyFont="1" applyAlignment="1" applyProtection="1" quotePrefix="1">
      <alignment horizontal="right"/>
      <protection hidden="1"/>
    </xf>
    <xf numFmtId="205" fontId="2" fillId="0" borderId="0" xfId="67" applyNumberFormat="1" applyFont="1" applyAlignment="1" applyProtection="1">
      <alignment horizontal="right"/>
      <protection hidden="1"/>
    </xf>
    <xf numFmtId="206" fontId="2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206" fontId="3" fillId="0" borderId="0" xfId="0" applyNumberFormat="1" applyFont="1" applyAlignment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205" fontId="3" fillId="0" borderId="12" xfId="67" applyNumberFormat="1" applyFont="1" applyBorder="1" applyAlignment="1" applyProtection="1" quotePrefix="1">
      <alignment horizontal="right"/>
      <protection hidden="1"/>
    </xf>
    <xf numFmtId="205" fontId="3" fillId="0" borderId="0" xfId="67" applyNumberFormat="1" applyFont="1" applyAlignment="1" applyProtection="1">
      <alignment horizontal="right"/>
      <protection hidden="1"/>
    </xf>
    <xf numFmtId="205" fontId="3" fillId="0" borderId="0" xfId="67" applyNumberFormat="1" applyFont="1" applyAlignment="1" applyProtection="1" quotePrefix="1">
      <alignment horizontal="right"/>
      <protection hidden="1"/>
    </xf>
    <xf numFmtId="0" fontId="2" fillId="0" borderId="18" xfId="0" applyFont="1" applyBorder="1" applyAlignment="1" quotePrefix="1">
      <alignment vertical="center"/>
    </xf>
    <xf numFmtId="207" fontId="2" fillId="0" borderId="19" xfId="0" applyNumberFormat="1" applyFont="1" applyBorder="1" applyAlignment="1">
      <alignment horizontal="right" vertical="center"/>
    </xf>
    <xf numFmtId="207" fontId="2" fillId="0" borderId="15" xfId="0" applyNumberFormat="1" applyFont="1" applyBorder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07" fontId="3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30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0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7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208" fontId="2" fillId="0" borderId="0" xfId="0" applyNumberFormat="1" applyFont="1" applyAlignment="1">
      <alignment horizontal="right" vertical="center"/>
    </xf>
    <xf numFmtId="205" fontId="2" fillId="0" borderId="0" xfId="0" applyNumberFormat="1" applyFont="1" applyAlignment="1">
      <alignment horizontal="right"/>
    </xf>
    <xf numFmtId="206" fontId="0" fillId="0" borderId="0" xfId="0" applyNumberFormat="1" applyFont="1" applyAlignment="1">
      <alignment horizontal="right" vertical="center"/>
    </xf>
    <xf numFmtId="205" fontId="3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 quotePrefix="1">
      <alignment vertical="center"/>
    </xf>
    <xf numFmtId="206" fontId="2" fillId="0" borderId="0" xfId="0" applyNumberFormat="1" applyFont="1" applyAlignment="1" quotePrefix="1">
      <alignment horizontal="center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2" fillId="33" borderId="19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2 4" xfId="64"/>
    <cellStyle name="標準 3" xfId="65"/>
    <cellStyle name="標準_054-055かんしょ豆そば_済み⑪224-225農家数_Book1" xfId="66"/>
    <cellStyle name="標準_②１３年速報統計表 2" xfId="67"/>
    <cellStyle name="標準_茨城県（耕地面積、水陸稲、麦類）" xfId="68"/>
    <cellStyle name="良い" xfId="69"/>
  </cellStyles>
  <dxfs count="2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2047;&#24180;&#34920;&#278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37096;\&#29983;&#29987;&#32113;&#35336;&#35506;\03&#22303;&#22320;&#36039;&#28304;&#32113;&#35336;&#29677;%2040MB&#12414;&#12391;\&#21033;&#29992;&#20418;\H16&#12289;&#21462;&#12426;&#12414;&#12392;&#12417;\&#20840;&#22269;&#35910;\&#36895;&#22577;\&#21454;&#31339;&#37327;&#38306;&#20418;ver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8417;&#29554;&#29677;\&#24179;&#25104;&#65304;&#24180;&#36895;&#22577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toukei\lsv_n20_&#32113;&#35336;&#37096;\&#29983;&#29987;&#27969;&#36890;&#28040;&#36027;&#32113;&#35336;&#35506;\0080%20&#38754;&#31309;&#32113;&#35336;&#29677;\&#21033;&#29992;&#20418;\H21&#24180;&#21462;&#12426;&#12414;&#12392;&#12417;\02&#40614;&#65288;&#37117;&#24220;&#30476;&#65289;\&#36895;&#22577;\&#31532;&#65297;&#26696;\mugi-ken&#65288;&#32113;&#35336;&#3492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40614;&#20316;&#26989;&#29992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年表 (2)"/>
      <sheetName val="累年表 (3)"/>
      <sheetName val="累年表 (4)"/>
      <sheetName val="累年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（概要）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速報"/>
      <sheetName val="魚種×大海区県確定"/>
    </sheetNames>
    <sheetDataSet>
      <sheetData sheetId="1">
        <row r="9">
          <cell r="D9">
            <v>329925.082</v>
          </cell>
          <cell r="E9">
            <v>204485.718</v>
          </cell>
          <cell r="F9">
            <v>4272.165</v>
          </cell>
          <cell r="G9">
            <v>208.708</v>
          </cell>
          <cell r="H9">
            <v>102.062</v>
          </cell>
          <cell r="I9">
            <v>284.844</v>
          </cell>
          <cell r="J9">
            <v>2519.088</v>
          </cell>
          <cell r="K9">
            <v>1157</v>
          </cell>
          <cell r="L9">
            <v>0.463</v>
          </cell>
          <cell r="M9">
            <v>500.386</v>
          </cell>
          <cell r="N9">
            <v>108.248</v>
          </cell>
          <cell r="O9">
            <v>208.138</v>
          </cell>
          <cell r="P9">
            <v>164</v>
          </cell>
          <cell r="Q9">
            <v>20</v>
          </cell>
          <cell r="R9">
            <v>859.385</v>
          </cell>
          <cell r="S9">
            <v>859.385</v>
          </cell>
          <cell r="U9">
            <v>166.412</v>
          </cell>
          <cell r="V9">
            <v>11681.16</v>
          </cell>
          <cell r="W9">
            <v>11241.414</v>
          </cell>
          <cell r="X9">
            <v>439.746</v>
          </cell>
          <cell r="Z9">
            <v>574.796</v>
          </cell>
          <cell r="AA9">
            <v>11235.27</v>
          </cell>
          <cell r="AB9">
            <v>6933.47</v>
          </cell>
          <cell r="AD9">
            <v>4301.8</v>
          </cell>
          <cell r="AF9">
            <v>647.5</v>
          </cell>
          <cell r="AH9">
            <v>647.5</v>
          </cell>
          <cell r="AI9">
            <v>2755.868</v>
          </cell>
          <cell r="AJ9">
            <v>7000.941</v>
          </cell>
          <cell r="AK9">
            <v>100.517</v>
          </cell>
          <cell r="AL9">
            <v>5931.85</v>
          </cell>
          <cell r="AM9">
            <v>24.878</v>
          </cell>
          <cell r="AN9">
            <v>5906.972</v>
          </cell>
          <cell r="AO9">
            <v>63451.803</v>
          </cell>
          <cell r="AP9">
            <v>6653.55</v>
          </cell>
          <cell r="AQ9">
            <v>56798.253</v>
          </cell>
          <cell r="AR9">
            <v>57838.18</v>
          </cell>
          <cell r="AS9">
            <v>290.17</v>
          </cell>
          <cell r="AT9">
            <v>2.59</v>
          </cell>
          <cell r="AU9">
            <v>2.49</v>
          </cell>
          <cell r="BC9">
            <v>695.611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29412.854</v>
          </cell>
          <cell r="BO9" t="str">
            <v>-</v>
          </cell>
          <cell r="BP9">
            <v>2.247</v>
          </cell>
          <cell r="BQ9">
            <v>7060.913</v>
          </cell>
          <cell r="BR9">
            <v>28.117</v>
          </cell>
          <cell r="BS9" t="str">
            <v>-</v>
          </cell>
          <cell r="BT9" t="str">
            <v>-</v>
          </cell>
          <cell r="BU9">
            <v>28.117</v>
          </cell>
          <cell r="BV9">
            <v>2180.325</v>
          </cell>
          <cell r="BW9">
            <v>160.689</v>
          </cell>
          <cell r="BX9" t="str">
            <v>-</v>
          </cell>
          <cell r="BY9">
            <v>1060.592</v>
          </cell>
          <cell r="BZ9" t="str">
            <v>-</v>
          </cell>
          <cell r="CA9">
            <v>959.044</v>
          </cell>
          <cell r="CB9">
            <v>349.555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14571.588</v>
          </cell>
          <cell r="CM9" t="str">
            <v>-</v>
          </cell>
          <cell r="CN9">
            <v>5473.109</v>
          </cell>
          <cell r="CO9">
            <v>2181.399</v>
          </cell>
          <cell r="CP9">
            <v>6917.08</v>
          </cell>
          <cell r="CQ9">
            <v>5011.959</v>
          </cell>
          <cell r="CR9">
            <v>1217.764</v>
          </cell>
          <cell r="CS9">
            <v>410.28</v>
          </cell>
          <cell r="CT9" t="str">
            <v>-</v>
          </cell>
          <cell r="CU9">
            <v>123.216</v>
          </cell>
          <cell r="CV9">
            <v>5727.447</v>
          </cell>
          <cell r="CW9">
            <v>5560.356</v>
          </cell>
          <cell r="CX9">
            <v>144.777</v>
          </cell>
          <cell r="CY9" t="str">
            <v>-</v>
          </cell>
          <cell r="CZ9">
            <v>0.175</v>
          </cell>
          <cell r="DA9">
            <v>22.139</v>
          </cell>
          <cell r="DB9">
            <v>329925.082</v>
          </cell>
          <cell r="DC9">
            <v>648.111</v>
          </cell>
          <cell r="DD9">
            <v>3.269</v>
          </cell>
          <cell r="DE9">
            <v>21347.336</v>
          </cell>
          <cell r="DF9">
            <v>5117.005</v>
          </cell>
          <cell r="DG9">
            <v>100484.394</v>
          </cell>
          <cell r="DH9">
            <v>1.861</v>
          </cell>
          <cell r="DI9" t="str">
            <v>-</v>
          </cell>
          <cell r="DJ9">
            <v>146309.102</v>
          </cell>
          <cell r="DK9">
            <v>36101.727</v>
          </cell>
          <cell r="DL9" t="str">
            <v>-</v>
          </cell>
          <cell r="DM9" t="str">
            <v>-</v>
          </cell>
          <cell r="DN9">
            <v>19912.277</v>
          </cell>
          <cell r="DO9">
            <v>329925.082</v>
          </cell>
          <cell r="DP9">
            <v>38685.255</v>
          </cell>
          <cell r="DQ9">
            <v>244211.829</v>
          </cell>
          <cell r="DR9">
            <v>47027.998</v>
          </cell>
        </row>
        <row r="10">
          <cell r="D10">
            <v>318963.716</v>
          </cell>
          <cell r="E10">
            <v>151350.651</v>
          </cell>
          <cell r="F10">
            <v>458.512</v>
          </cell>
          <cell r="J10">
            <v>454</v>
          </cell>
          <cell r="K10">
            <v>1</v>
          </cell>
          <cell r="L10">
            <v>3.512</v>
          </cell>
          <cell r="M10">
            <v>7</v>
          </cell>
          <cell r="O10">
            <v>7</v>
          </cell>
          <cell r="U10">
            <v>3.939</v>
          </cell>
          <cell r="V10">
            <v>70127.766</v>
          </cell>
          <cell r="W10">
            <v>49561.271</v>
          </cell>
          <cell r="X10">
            <v>20566.495</v>
          </cell>
          <cell r="Z10">
            <v>498.422</v>
          </cell>
          <cell r="AA10">
            <v>0.77</v>
          </cell>
          <cell r="AB10">
            <v>0.77</v>
          </cell>
          <cell r="AI10">
            <v>0.166</v>
          </cell>
          <cell r="AJ10">
            <v>3152.633</v>
          </cell>
          <cell r="AL10">
            <v>2741.53</v>
          </cell>
          <cell r="AN10">
            <v>2741.53</v>
          </cell>
          <cell r="AO10">
            <v>25848.722</v>
          </cell>
          <cell r="AP10">
            <v>4542.358</v>
          </cell>
          <cell r="AQ10">
            <v>21306.364</v>
          </cell>
          <cell r="AR10">
            <v>34666.46</v>
          </cell>
          <cell r="AS10">
            <v>6.972</v>
          </cell>
          <cell r="AT10">
            <v>477.652</v>
          </cell>
          <cell r="AU10">
            <v>17.166</v>
          </cell>
          <cell r="BC10">
            <v>247.447</v>
          </cell>
          <cell r="BD10">
            <v>8.177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>
            <v>5340.94</v>
          </cell>
          <cell r="BO10" t="str">
            <v>-</v>
          </cell>
          <cell r="BP10">
            <v>0.604</v>
          </cell>
          <cell r="BQ10">
            <v>7743.817</v>
          </cell>
          <cell r="BR10">
            <v>237.617</v>
          </cell>
          <cell r="BS10" t="str">
            <v>-</v>
          </cell>
          <cell r="BT10" t="str">
            <v>-</v>
          </cell>
          <cell r="BU10">
            <v>237.617</v>
          </cell>
          <cell r="BV10">
            <v>1486.171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1309.973</v>
          </cell>
          <cell r="CB10" t="str">
            <v>-</v>
          </cell>
          <cell r="CC10">
            <v>144865.337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410.267</v>
          </cell>
          <cell r="CJ10" t="str">
            <v>-</v>
          </cell>
          <cell r="CK10">
            <v>678.948</v>
          </cell>
          <cell r="CL10">
            <v>18255.258</v>
          </cell>
          <cell r="CM10" t="str">
            <v>-</v>
          </cell>
          <cell r="CN10">
            <v>16441.567</v>
          </cell>
          <cell r="CO10" t="str">
            <v>-</v>
          </cell>
          <cell r="CP10">
            <v>1813.691</v>
          </cell>
          <cell r="CQ10">
            <v>1611.388</v>
          </cell>
          <cell r="CR10">
            <v>270.257</v>
          </cell>
          <cell r="CS10">
            <v>106.679</v>
          </cell>
          <cell r="CT10">
            <v>29.04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318963.716</v>
          </cell>
          <cell r="DC10">
            <v>0.02</v>
          </cell>
          <cell r="DD10" t="str">
            <v>-</v>
          </cell>
          <cell r="DE10">
            <v>22163.68</v>
          </cell>
          <cell r="DF10">
            <v>1510.949</v>
          </cell>
          <cell r="DG10">
            <v>128070.108</v>
          </cell>
          <cell r="DH10">
            <v>326.892</v>
          </cell>
          <cell r="DI10" t="str">
            <v>-</v>
          </cell>
          <cell r="DJ10">
            <v>62459.262</v>
          </cell>
          <cell r="DK10">
            <v>7170.715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318963.716</v>
          </cell>
          <cell r="DP10">
            <v>7170.715</v>
          </cell>
          <cell r="DQ10">
            <v>190856.262</v>
          </cell>
          <cell r="DR10">
            <v>120936.739</v>
          </cell>
        </row>
        <row r="11">
          <cell r="D11">
            <v>265291.362</v>
          </cell>
          <cell r="E11">
            <v>189409.224</v>
          </cell>
          <cell r="F11">
            <v>1364.75</v>
          </cell>
          <cell r="G11">
            <v>43.831</v>
          </cell>
          <cell r="H11">
            <v>271.808</v>
          </cell>
          <cell r="I11">
            <v>266</v>
          </cell>
          <cell r="J11">
            <v>466</v>
          </cell>
          <cell r="K11">
            <v>316</v>
          </cell>
          <cell r="L11">
            <v>1.111</v>
          </cell>
          <cell r="M11">
            <v>195.877</v>
          </cell>
          <cell r="N11">
            <v>36.825</v>
          </cell>
          <cell r="O11">
            <v>112</v>
          </cell>
          <cell r="P11">
            <v>28</v>
          </cell>
          <cell r="Q11">
            <v>19.052</v>
          </cell>
          <cell r="U11">
            <v>194.229</v>
          </cell>
          <cell r="V11">
            <v>64957.949</v>
          </cell>
          <cell r="W11">
            <v>60896.094</v>
          </cell>
          <cell r="X11">
            <v>4061.855</v>
          </cell>
          <cell r="Z11">
            <v>651.618</v>
          </cell>
          <cell r="AA11">
            <v>0.459</v>
          </cell>
          <cell r="AB11">
            <v>0.459</v>
          </cell>
          <cell r="AI11">
            <v>0.014</v>
          </cell>
          <cell r="AJ11">
            <v>47199.305</v>
          </cell>
          <cell r="AK11">
            <v>0.099</v>
          </cell>
          <cell r="AL11">
            <v>8141.39</v>
          </cell>
          <cell r="AN11">
            <v>8141.39</v>
          </cell>
          <cell r="AO11">
            <v>48406.655</v>
          </cell>
          <cell r="AP11">
            <v>22271.569</v>
          </cell>
          <cell r="AQ11">
            <v>26135.086</v>
          </cell>
          <cell r="AR11">
            <v>5070.431</v>
          </cell>
          <cell r="AS11">
            <v>178.441</v>
          </cell>
          <cell r="AT11">
            <v>486.658</v>
          </cell>
          <cell r="AU11">
            <v>330.218</v>
          </cell>
          <cell r="BC11">
            <v>126.742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12103.501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580.278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579.815</v>
          </cell>
          <cell r="CB11" t="str">
            <v>-</v>
          </cell>
          <cell r="CC11">
            <v>31085.762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 t="str">
            <v>-</v>
          </cell>
          <cell r="CK11">
            <v>885.452</v>
          </cell>
          <cell r="CL11">
            <v>24081.969</v>
          </cell>
          <cell r="CM11" t="str">
            <v>-</v>
          </cell>
          <cell r="CN11">
            <v>23179.017</v>
          </cell>
          <cell r="CO11">
            <v>411.026</v>
          </cell>
          <cell r="CP11">
            <v>491.926</v>
          </cell>
          <cell r="CQ11">
            <v>1708.106</v>
          </cell>
          <cell r="CR11">
            <v>485.127</v>
          </cell>
          <cell r="CS11">
            <v>14.476</v>
          </cell>
          <cell r="CT11" t="str">
            <v>-</v>
          </cell>
          <cell r="CU11">
            <v>260.402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265291.362</v>
          </cell>
          <cell r="DC11">
            <v>4358.647</v>
          </cell>
          <cell r="DD11" t="str">
            <v>-</v>
          </cell>
          <cell r="DE11">
            <v>37665.821</v>
          </cell>
          <cell r="DF11">
            <v>35660.336</v>
          </cell>
          <cell r="DG11">
            <v>51355.356</v>
          </cell>
          <cell r="DH11">
            <v>319.68</v>
          </cell>
          <cell r="DI11">
            <v>799.049</v>
          </cell>
          <cell r="DJ11">
            <v>43237.17</v>
          </cell>
          <cell r="DK11">
            <v>11582.01</v>
          </cell>
          <cell r="DL11" t="str">
            <v>-</v>
          </cell>
          <cell r="DM11" t="str">
            <v>-</v>
          </cell>
          <cell r="DN11">
            <v>80313.293</v>
          </cell>
          <cell r="DO11">
            <v>265291.362</v>
          </cell>
          <cell r="DP11">
            <v>15490.021</v>
          </cell>
          <cell r="DQ11">
            <v>91803.244</v>
          </cell>
          <cell r="DR11">
            <v>157998.097</v>
          </cell>
        </row>
        <row r="12">
          <cell r="D12">
            <v>250242.947</v>
          </cell>
          <cell r="E12">
            <v>201254.172</v>
          </cell>
          <cell r="F12">
            <v>2597.567</v>
          </cell>
          <cell r="G12">
            <v>221.527</v>
          </cell>
          <cell r="I12">
            <v>601.644</v>
          </cell>
          <cell r="J12">
            <v>374.888</v>
          </cell>
          <cell r="K12">
            <v>1373.524</v>
          </cell>
          <cell r="L12">
            <v>25.984</v>
          </cell>
          <cell r="M12">
            <v>545.808</v>
          </cell>
          <cell r="N12">
            <v>200.486</v>
          </cell>
          <cell r="O12">
            <v>262.459</v>
          </cell>
          <cell r="P12">
            <v>43.382</v>
          </cell>
          <cell r="Q12">
            <v>39.481</v>
          </cell>
          <cell r="R12">
            <v>6124.227</v>
          </cell>
          <cell r="S12">
            <v>6121.727</v>
          </cell>
          <cell r="T12">
            <v>2.5</v>
          </cell>
          <cell r="U12">
            <v>316.9</v>
          </cell>
          <cell r="V12">
            <v>14065.396</v>
          </cell>
          <cell r="W12">
            <v>13403.385</v>
          </cell>
          <cell r="X12">
            <v>662.011</v>
          </cell>
          <cell r="Z12">
            <v>33.813</v>
          </cell>
          <cell r="AA12">
            <v>3250.667</v>
          </cell>
          <cell r="AB12">
            <v>1762.701</v>
          </cell>
          <cell r="AC12">
            <v>8</v>
          </cell>
          <cell r="AD12">
            <v>1473.568</v>
          </cell>
          <cell r="AE12">
            <v>6.398</v>
          </cell>
          <cell r="AF12">
            <v>3017.596</v>
          </cell>
          <cell r="AG12">
            <v>3017.596</v>
          </cell>
          <cell r="AI12">
            <v>16340.062</v>
          </cell>
          <cell r="AJ12">
            <v>36621.216</v>
          </cell>
          <cell r="AL12">
            <v>4852.198</v>
          </cell>
          <cell r="AN12">
            <v>4852.198</v>
          </cell>
          <cell r="AO12">
            <v>58738.987</v>
          </cell>
          <cell r="AP12">
            <v>7726.575</v>
          </cell>
          <cell r="AQ12">
            <v>51012.412</v>
          </cell>
          <cell r="AR12">
            <v>5223.027</v>
          </cell>
          <cell r="AS12">
            <v>558.625</v>
          </cell>
          <cell r="AT12">
            <v>503.117</v>
          </cell>
          <cell r="AU12">
            <v>287.551</v>
          </cell>
          <cell r="BC12">
            <v>7.324</v>
          </cell>
          <cell r="BG12" t="str">
            <v>-</v>
          </cell>
          <cell r="BH12" t="str">
            <v>-</v>
          </cell>
          <cell r="BI12">
            <v>1.904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48168.183</v>
          </cell>
          <cell r="BR12">
            <v>24.133</v>
          </cell>
          <cell r="BS12" t="str">
            <v>-</v>
          </cell>
          <cell r="BT12" t="str">
            <v>-</v>
          </cell>
          <cell r="BU12">
            <v>24.133</v>
          </cell>
          <cell r="BV12">
            <v>518.158</v>
          </cell>
          <cell r="BW12">
            <v>0.119</v>
          </cell>
          <cell r="BX12">
            <v>45.464</v>
          </cell>
          <cell r="BY12" t="str">
            <v>-</v>
          </cell>
          <cell r="BZ12" t="str">
            <v>-</v>
          </cell>
          <cell r="CA12">
            <v>472.575</v>
          </cell>
          <cell r="CB12" t="str">
            <v>-</v>
          </cell>
          <cell r="CC12">
            <v>3776.097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979.849</v>
          </cell>
          <cell r="CH12" t="str">
            <v>-</v>
          </cell>
          <cell r="CI12">
            <v>438.816</v>
          </cell>
          <cell r="CJ12" t="str">
            <v>-</v>
          </cell>
          <cell r="CK12">
            <v>2357.432</v>
          </cell>
          <cell r="CL12">
            <v>7009.069</v>
          </cell>
          <cell r="CM12" t="str">
            <v>-</v>
          </cell>
          <cell r="CN12">
            <v>3529.118</v>
          </cell>
          <cell r="CO12">
            <v>1924.825</v>
          </cell>
          <cell r="CP12">
            <v>1555.126</v>
          </cell>
          <cell r="CQ12">
            <v>1419.574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36027.865</v>
          </cell>
          <cell r="CW12">
            <v>36026.884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250242.947</v>
          </cell>
          <cell r="DC12">
            <v>15518.392</v>
          </cell>
          <cell r="DD12" t="str">
            <v>-</v>
          </cell>
          <cell r="DE12">
            <v>31869.052</v>
          </cell>
          <cell r="DF12">
            <v>15103.211</v>
          </cell>
          <cell r="DG12">
            <v>16450.683</v>
          </cell>
          <cell r="DH12" t="str">
            <v>-</v>
          </cell>
          <cell r="DI12" t="str">
            <v>-</v>
          </cell>
          <cell r="DJ12">
            <v>99232.534</v>
          </cell>
          <cell r="DK12">
            <v>59882.784</v>
          </cell>
          <cell r="DL12" t="str">
            <v>-</v>
          </cell>
          <cell r="DM12" t="str">
            <v>-</v>
          </cell>
          <cell r="DN12">
            <v>12186.291</v>
          </cell>
          <cell r="DO12">
            <v>250242.947</v>
          </cell>
          <cell r="DP12">
            <v>60062.446</v>
          </cell>
          <cell r="DQ12">
            <v>115503.555</v>
          </cell>
          <cell r="DR12">
            <v>74676.946</v>
          </cell>
        </row>
        <row r="13">
          <cell r="D13">
            <v>33967.048</v>
          </cell>
          <cell r="E13">
            <v>25958.678</v>
          </cell>
          <cell r="F13">
            <v>0.105</v>
          </cell>
          <cell r="G13">
            <v>0.101</v>
          </cell>
          <cell r="K13">
            <v>0.004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U13">
            <v>157.085</v>
          </cell>
          <cell r="V13">
            <v>9845.856</v>
          </cell>
          <cell r="W13">
            <v>9128.643</v>
          </cell>
          <cell r="X13">
            <v>717.213</v>
          </cell>
          <cell r="Z13">
            <v>214.867</v>
          </cell>
          <cell r="AA13">
            <v>0.552</v>
          </cell>
          <cell r="AB13">
            <v>0.552</v>
          </cell>
          <cell r="AJ13">
            <v>10517.016</v>
          </cell>
          <cell r="AL13">
            <v>359.75</v>
          </cell>
          <cell r="AN13">
            <v>359.75</v>
          </cell>
          <cell r="AO13">
            <v>2997.962</v>
          </cell>
          <cell r="AP13">
            <v>195.678</v>
          </cell>
          <cell r="AQ13">
            <v>2802.284</v>
          </cell>
          <cell r="AR13">
            <v>236.816</v>
          </cell>
          <cell r="AS13">
            <v>5.25</v>
          </cell>
          <cell r="AT13">
            <v>5.449</v>
          </cell>
          <cell r="AU13">
            <v>123.068</v>
          </cell>
          <cell r="BC13">
            <v>1.836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1257.503</v>
          </cell>
          <cell r="BR13">
            <v>12.085</v>
          </cell>
          <cell r="BS13" t="str">
            <v>-</v>
          </cell>
          <cell r="BT13" t="str">
            <v>-</v>
          </cell>
          <cell r="BU13">
            <v>12.085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2631.006</v>
          </cell>
          <cell r="CM13" t="str">
            <v>-</v>
          </cell>
          <cell r="CN13">
            <v>2479.202</v>
          </cell>
          <cell r="CO13">
            <v>134.446</v>
          </cell>
          <cell r="CP13">
            <v>17.358</v>
          </cell>
          <cell r="CQ13">
            <v>466.042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33967.048</v>
          </cell>
          <cell r="DC13">
            <v>618.088</v>
          </cell>
          <cell r="DD13" t="str">
            <v>-</v>
          </cell>
          <cell r="DE13">
            <v>5672.283</v>
          </cell>
          <cell r="DF13">
            <v>2464.047</v>
          </cell>
          <cell r="DG13">
            <v>8875.831</v>
          </cell>
          <cell r="DH13" t="str">
            <v>-</v>
          </cell>
          <cell r="DI13" t="str">
            <v>-</v>
          </cell>
          <cell r="DJ13">
            <v>7995.959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8340.84</v>
          </cell>
          <cell r="DO13">
            <v>33967.048</v>
          </cell>
          <cell r="DP13" t="str">
            <v>-</v>
          </cell>
          <cell r="DQ13">
            <v>16871.79</v>
          </cell>
          <cell r="DR13">
            <v>17095.258</v>
          </cell>
        </row>
        <row r="14">
          <cell r="D14">
            <v>78366.471</v>
          </cell>
          <cell r="E14">
            <v>34826.069</v>
          </cell>
          <cell r="F14">
            <v>549.617</v>
          </cell>
          <cell r="H14">
            <v>86.774</v>
          </cell>
          <cell r="I14">
            <v>50.097</v>
          </cell>
          <cell r="J14">
            <v>278.447</v>
          </cell>
          <cell r="K14">
            <v>117.67</v>
          </cell>
          <cell r="L14">
            <v>16.629</v>
          </cell>
          <cell r="M14">
            <v>51.262</v>
          </cell>
          <cell r="N14">
            <v>13.981</v>
          </cell>
          <cell r="O14">
            <v>26.796</v>
          </cell>
          <cell r="P14">
            <v>9.32</v>
          </cell>
          <cell r="Q14">
            <v>1.165</v>
          </cell>
          <cell r="U14">
            <v>100.555</v>
          </cell>
          <cell r="V14">
            <v>15905.931</v>
          </cell>
          <cell r="W14">
            <v>15362.803</v>
          </cell>
          <cell r="X14">
            <v>543.128</v>
          </cell>
          <cell r="Z14">
            <v>10.953</v>
          </cell>
          <cell r="AA14">
            <v>1.713</v>
          </cell>
          <cell r="AB14">
            <v>1.713</v>
          </cell>
          <cell r="AI14">
            <v>0.001</v>
          </cell>
          <cell r="AJ14">
            <v>4045.041</v>
          </cell>
          <cell r="AK14">
            <v>0.039</v>
          </cell>
          <cell r="AL14">
            <v>839.618</v>
          </cell>
          <cell r="AM14">
            <v>0.133</v>
          </cell>
          <cell r="AN14">
            <v>839.485</v>
          </cell>
          <cell r="AO14">
            <v>11017.613</v>
          </cell>
          <cell r="AP14">
            <v>897.063</v>
          </cell>
          <cell r="AQ14">
            <v>10120.55</v>
          </cell>
          <cell r="AR14">
            <v>549.108</v>
          </cell>
          <cell r="AS14">
            <v>50.545</v>
          </cell>
          <cell r="AT14">
            <v>73.781</v>
          </cell>
          <cell r="AU14">
            <v>212.259</v>
          </cell>
          <cell r="AZ14">
            <v>0.003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1418.03</v>
          </cell>
          <cell r="BR14">
            <v>151.52</v>
          </cell>
          <cell r="BS14" t="str">
            <v>-</v>
          </cell>
          <cell r="BT14" t="str">
            <v>-</v>
          </cell>
          <cell r="BU14">
            <v>151.52</v>
          </cell>
          <cell r="BV14">
            <v>119.325</v>
          </cell>
          <cell r="BW14" t="str">
            <v>-</v>
          </cell>
          <cell r="BX14">
            <v>0.248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2194.242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6.433</v>
          </cell>
          <cell r="CI14">
            <v>254.465</v>
          </cell>
          <cell r="CJ14">
            <v>2.039</v>
          </cell>
          <cell r="CK14">
            <v>1931.305</v>
          </cell>
          <cell r="CL14">
            <v>4533.57</v>
          </cell>
          <cell r="CM14" t="str">
            <v>-</v>
          </cell>
          <cell r="CN14">
            <v>4478.819</v>
          </cell>
          <cell r="CO14">
            <v>43.591</v>
          </cell>
          <cell r="CP14">
            <v>11.16</v>
          </cell>
          <cell r="CQ14">
            <v>2994.861</v>
          </cell>
          <cell r="CR14">
            <v>201.962</v>
          </cell>
          <cell r="CS14">
            <v>94.042</v>
          </cell>
          <cell r="CT14" t="str">
            <v>-</v>
          </cell>
          <cell r="CU14">
            <v>11.107</v>
          </cell>
          <cell r="CV14">
            <v>33239.773</v>
          </cell>
          <cell r="CW14">
            <v>32738.493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78366.471</v>
          </cell>
          <cell r="DC14">
            <v>7525.624</v>
          </cell>
          <cell r="DD14" t="str">
            <v>-</v>
          </cell>
          <cell r="DE14">
            <v>31150.183</v>
          </cell>
          <cell r="DF14">
            <v>4638.209</v>
          </cell>
          <cell r="DG14">
            <v>4558.159</v>
          </cell>
          <cell r="DH14">
            <v>65.744</v>
          </cell>
          <cell r="DI14" t="str">
            <v>-</v>
          </cell>
          <cell r="DJ14">
            <v>14730.887</v>
          </cell>
          <cell r="DK14">
            <v>548.005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78366.471</v>
          </cell>
          <cell r="DP14">
            <v>642.503</v>
          </cell>
          <cell r="DQ14">
            <v>19260.292</v>
          </cell>
          <cell r="DR14">
            <v>58463.676</v>
          </cell>
        </row>
        <row r="15">
          <cell r="D15">
            <v>39896.125</v>
          </cell>
          <cell r="E15">
            <v>32853.52</v>
          </cell>
          <cell r="F15">
            <v>234.093</v>
          </cell>
          <cell r="G15">
            <v>3.826</v>
          </cell>
          <cell r="I15">
            <v>92.107</v>
          </cell>
          <cell r="J15">
            <v>48.612</v>
          </cell>
          <cell r="K15">
            <v>89.548</v>
          </cell>
          <cell r="M15">
            <v>299.347</v>
          </cell>
          <cell r="N15">
            <v>102.341</v>
          </cell>
          <cell r="O15">
            <v>191.889</v>
          </cell>
          <cell r="P15">
            <v>5.117</v>
          </cell>
          <cell r="U15">
            <v>256.224</v>
          </cell>
          <cell r="V15">
            <v>6149.375</v>
          </cell>
          <cell r="W15">
            <v>5953.783</v>
          </cell>
          <cell r="X15">
            <v>195.592</v>
          </cell>
          <cell r="Z15">
            <v>6.879</v>
          </cell>
          <cell r="AA15">
            <v>31.33</v>
          </cell>
          <cell r="AB15">
            <v>31.33</v>
          </cell>
          <cell r="AI15">
            <v>10.8</v>
          </cell>
          <cell r="AJ15">
            <v>0.08</v>
          </cell>
          <cell r="AL15">
            <v>1664.757</v>
          </cell>
          <cell r="AM15">
            <v>18.435</v>
          </cell>
          <cell r="AN15">
            <v>1646.322</v>
          </cell>
          <cell r="AO15">
            <v>22447.442</v>
          </cell>
          <cell r="AP15">
            <v>408.693</v>
          </cell>
          <cell r="AQ15">
            <v>22038.749</v>
          </cell>
          <cell r="AR15">
            <v>328.685</v>
          </cell>
          <cell r="AS15">
            <v>14.559</v>
          </cell>
          <cell r="AT15">
            <v>55.678</v>
          </cell>
          <cell r="AU15">
            <v>67.548</v>
          </cell>
          <cell r="AZ15">
            <v>1.21</v>
          </cell>
          <cell r="BC15">
            <v>31.804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1253.639</v>
          </cell>
          <cell r="BR15">
            <v>78.347</v>
          </cell>
          <cell r="BS15" t="str">
            <v>-</v>
          </cell>
          <cell r="BT15" t="str">
            <v>-</v>
          </cell>
          <cell r="BU15">
            <v>78.347</v>
          </cell>
          <cell r="BV15">
            <v>281.782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196.942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2062.131</v>
          </cell>
          <cell r="CM15" t="str">
            <v>-</v>
          </cell>
          <cell r="CN15">
            <v>2026.885</v>
          </cell>
          <cell r="CO15">
            <v>32.04</v>
          </cell>
          <cell r="CP15">
            <v>3.206</v>
          </cell>
          <cell r="CQ15">
            <v>508.893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39896.125</v>
          </cell>
          <cell r="DC15">
            <v>1.25</v>
          </cell>
          <cell r="DD15" t="str">
            <v>-</v>
          </cell>
          <cell r="DE15">
            <v>7742.452</v>
          </cell>
          <cell r="DF15">
            <v>9350.377</v>
          </cell>
          <cell r="DG15">
            <v>1539.25</v>
          </cell>
          <cell r="DH15" t="str">
            <v>-</v>
          </cell>
          <cell r="DI15" t="str">
            <v>-</v>
          </cell>
          <cell r="DJ15">
            <v>15179.027</v>
          </cell>
          <cell r="DK15">
            <v>172.639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39896.125</v>
          </cell>
          <cell r="DP15">
            <v>791.219</v>
          </cell>
          <cell r="DQ15">
            <v>16099.697</v>
          </cell>
          <cell r="DR15">
            <v>23005.209</v>
          </cell>
        </row>
        <row r="16">
          <cell r="D16">
            <v>185197.727</v>
          </cell>
          <cell r="E16">
            <v>94018.942</v>
          </cell>
          <cell r="F16">
            <v>954.016</v>
          </cell>
          <cell r="G16">
            <v>145.039</v>
          </cell>
          <cell r="H16">
            <v>64.267</v>
          </cell>
          <cell r="I16">
            <v>100.81</v>
          </cell>
          <cell r="J16">
            <v>438.21</v>
          </cell>
          <cell r="K16">
            <v>205.69</v>
          </cell>
          <cell r="M16">
            <v>217.78</v>
          </cell>
          <cell r="N16">
            <v>78.08</v>
          </cell>
          <cell r="O16">
            <v>117.1</v>
          </cell>
          <cell r="P16">
            <v>21.6</v>
          </cell>
          <cell r="Q16">
            <v>1</v>
          </cell>
          <cell r="R16">
            <v>87.3</v>
          </cell>
          <cell r="S16">
            <v>87.3</v>
          </cell>
          <cell r="U16">
            <v>536.015</v>
          </cell>
          <cell r="V16">
            <v>9541.068</v>
          </cell>
          <cell r="W16">
            <v>8513.382</v>
          </cell>
          <cell r="X16">
            <v>1027.686</v>
          </cell>
          <cell r="Z16">
            <v>8.83</v>
          </cell>
          <cell r="AA16">
            <v>9492.465</v>
          </cell>
          <cell r="AB16">
            <v>7406.125</v>
          </cell>
          <cell r="AD16">
            <v>2086.34</v>
          </cell>
          <cell r="AF16">
            <v>34.35</v>
          </cell>
          <cell r="AG16">
            <v>34.35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U16">
            <v>209.43</v>
          </cell>
          <cell r="AZ16">
            <v>1.88</v>
          </cell>
          <cell r="BC16">
            <v>63.941</v>
          </cell>
          <cell r="BD16">
            <v>0.73</v>
          </cell>
          <cell r="BE16">
            <v>0.73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421.33</v>
          </cell>
          <cell r="BO16" t="str">
            <v>-</v>
          </cell>
          <cell r="BP16">
            <v>5.035</v>
          </cell>
          <cell r="BQ16">
            <v>2930.319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69352.873</v>
          </cell>
          <cell r="CM16" t="str">
            <v>-</v>
          </cell>
          <cell r="CN16">
            <v>59403.955</v>
          </cell>
          <cell r="CO16">
            <v>6206.088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15511.082</v>
          </cell>
          <cell r="CW16">
            <v>15349.507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185197.727</v>
          </cell>
          <cell r="DC16">
            <v>433.366</v>
          </cell>
          <cell r="DD16">
            <v>3.431</v>
          </cell>
          <cell r="DE16">
            <v>37700.286</v>
          </cell>
          <cell r="DF16">
            <v>37358.809</v>
          </cell>
          <cell r="DG16">
            <v>12746.476</v>
          </cell>
          <cell r="DH16">
            <v>1479.315</v>
          </cell>
          <cell r="DI16">
            <v>528.64</v>
          </cell>
          <cell r="DJ16">
            <v>7302.606</v>
          </cell>
          <cell r="DK16">
            <v>9081.164</v>
          </cell>
          <cell r="DL16">
            <v>11.27</v>
          </cell>
          <cell r="DM16">
            <v>5.27</v>
          </cell>
          <cell r="DN16">
            <v>78547.094</v>
          </cell>
          <cell r="DO16">
            <v>185197.727</v>
          </cell>
          <cell r="DP16">
            <v>9083.014</v>
          </cell>
          <cell r="DQ16">
            <v>22071.727</v>
          </cell>
          <cell r="DR16">
            <v>154042.986</v>
          </cell>
        </row>
        <row r="17">
          <cell r="D17">
            <v>27044.401</v>
          </cell>
          <cell r="E17">
            <v>19999.084</v>
          </cell>
          <cell r="F17">
            <v>163.842</v>
          </cell>
          <cell r="G17">
            <v>20.23</v>
          </cell>
          <cell r="H17">
            <v>1.612</v>
          </cell>
          <cell r="I17">
            <v>18</v>
          </cell>
          <cell r="J17">
            <v>123</v>
          </cell>
          <cell r="K17">
            <v>1</v>
          </cell>
          <cell r="M17">
            <v>12.09</v>
          </cell>
          <cell r="N17">
            <v>0.09</v>
          </cell>
          <cell r="O17">
            <v>9</v>
          </cell>
          <cell r="P17">
            <v>3</v>
          </cell>
          <cell r="R17">
            <v>4.89</v>
          </cell>
          <cell r="T17">
            <v>4.89</v>
          </cell>
          <cell r="U17">
            <v>8.135</v>
          </cell>
          <cell r="V17">
            <v>1373.844</v>
          </cell>
          <cell r="W17">
            <v>1355.767</v>
          </cell>
          <cell r="X17">
            <v>18.077</v>
          </cell>
          <cell r="Z17">
            <v>6.984</v>
          </cell>
          <cell r="AA17">
            <v>0.38</v>
          </cell>
          <cell r="AB17">
            <v>0.1</v>
          </cell>
          <cell r="AD17">
            <v>0.28</v>
          </cell>
          <cell r="AI17">
            <v>20.535</v>
          </cell>
          <cell r="AJ17">
            <v>0.2</v>
          </cell>
          <cell r="AK17">
            <v>2.23</v>
          </cell>
          <cell r="AL17">
            <v>2229.578</v>
          </cell>
          <cell r="AM17">
            <v>177.292</v>
          </cell>
          <cell r="AN17">
            <v>2052.286</v>
          </cell>
          <cell r="AO17">
            <v>4335.909</v>
          </cell>
          <cell r="AP17">
            <v>590.821</v>
          </cell>
          <cell r="AQ17">
            <v>3745.088</v>
          </cell>
          <cell r="AR17">
            <v>10732.004</v>
          </cell>
          <cell r="AU17">
            <v>39.446</v>
          </cell>
          <cell r="BC17">
            <v>124.415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795.902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591.578</v>
          </cell>
          <cell r="CM17" t="str">
            <v>-</v>
          </cell>
          <cell r="CN17">
            <v>507.978</v>
          </cell>
          <cell r="CO17" t="str">
            <v>-</v>
          </cell>
          <cell r="CP17">
            <v>83.6</v>
          </cell>
          <cell r="CQ17">
            <v>3732.762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27044.401</v>
          </cell>
          <cell r="DC17" t="str">
            <v>-</v>
          </cell>
          <cell r="DD17">
            <v>13.65</v>
          </cell>
          <cell r="DE17">
            <v>5979.538</v>
          </cell>
          <cell r="DF17">
            <v>549.141</v>
          </cell>
          <cell r="DG17">
            <v>2397.19</v>
          </cell>
          <cell r="DH17">
            <v>52</v>
          </cell>
          <cell r="DI17">
            <v>4671.752</v>
          </cell>
          <cell r="DJ17">
            <v>10953.304</v>
          </cell>
          <cell r="DK17">
            <v>174.612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27044.401</v>
          </cell>
          <cell r="DP17">
            <v>174.612</v>
          </cell>
          <cell r="DQ17">
            <v>18074.246</v>
          </cell>
          <cell r="DR17">
            <v>8795.543</v>
          </cell>
        </row>
        <row r="18">
          <cell r="D18">
            <v>4742.506</v>
          </cell>
          <cell r="E18">
            <v>4252.002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Z18">
            <v>0.782</v>
          </cell>
          <cell r="AI18">
            <v>0.034</v>
          </cell>
          <cell r="AL18">
            <v>311.736</v>
          </cell>
          <cell r="AM18">
            <v>44.768</v>
          </cell>
          <cell r="AN18">
            <v>266.968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U18">
            <v>28.682</v>
          </cell>
          <cell r="BC18">
            <v>16.237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0.109</v>
          </cell>
          <cell r="BQ18">
            <v>98.113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187.498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169.891</v>
          </cell>
          <cell r="CJ18" t="str">
            <v>-</v>
          </cell>
          <cell r="CK18">
            <v>17.157</v>
          </cell>
          <cell r="CL18">
            <v>27.559</v>
          </cell>
          <cell r="CM18" t="str">
            <v>-</v>
          </cell>
          <cell r="CN18">
            <v>11.733</v>
          </cell>
          <cell r="CO18" t="str">
            <v>-</v>
          </cell>
          <cell r="CP18">
            <v>15.826</v>
          </cell>
          <cell r="CQ18">
            <v>141.373</v>
          </cell>
          <cell r="CR18">
            <v>27.514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4742.506</v>
          </cell>
          <cell r="DC18">
            <v>77.397</v>
          </cell>
          <cell r="DD18" t="str">
            <v>-</v>
          </cell>
          <cell r="DE18">
            <v>738.141</v>
          </cell>
          <cell r="DF18">
            <v>79.304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3847.664</v>
          </cell>
          <cell r="DO18">
            <v>4742.506</v>
          </cell>
          <cell r="DP18" t="str">
            <v>-</v>
          </cell>
          <cell r="DQ18" t="str">
            <v>-</v>
          </cell>
          <cell r="DR18">
            <v>4742.506</v>
          </cell>
        </row>
        <row r="19">
          <cell r="D19">
            <v>107580.668</v>
          </cell>
          <cell r="E19">
            <v>93483.441</v>
          </cell>
          <cell r="F19">
            <v>152.94</v>
          </cell>
          <cell r="G19">
            <v>16.7</v>
          </cell>
          <cell r="L19">
            <v>136.24</v>
          </cell>
          <cell r="R19">
            <v>4.55</v>
          </cell>
          <cell r="S19">
            <v>3.64</v>
          </cell>
          <cell r="T19">
            <v>0.91</v>
          </cell>
          <cell r="U19">
            <v>30.095</v>
          </cell>
          <cell r="V19">
            <v>4766.623</v>
          </cell>
          <cell r="W19">
            <v>4595.437</v>
          </cell>
          <cell r="X19">
            <v>171.186</v>
          </cell>
          <cell r="Z19">
            <v>2.676</v>
          </cell>
          <cell r="AA19">
            <v>2.96</v>
          </cell>
          <cell r="AB19">
            <v>2.96</v>
          </cell>
          <cell r="AI19">
            <v>340.15</v>
          </cell>
          <cell r="AK19">
            <v>54.4</v>
          </cell>
          <cell r="AL19">
            <v>3618.486</v>
          </cell>
          <cell r="AM19">
            <v>228.363</v>
          </cell>
          <cell r="AN19">
            <v>3390.123</v>
          </cell>
          <cell r="AO19">
            <v>39080.079</v>
          </cell>
          <cell r="AP19">
            <v>3320.958</v>
          </cell>
          <cell r="AQ19">
            <v>35759.121</v>
          </cell>
          <cell r="AR19">
            <v>41915.392</v>
          </cell>
          <cell r="AS19">
            <v>116.23</v>
          </cell>
          <cell r="AT19">
            <v>21.96</v>
          </cell>
          <cell r="AU19">
            <v>5.261</v>
          </cell>
          <cell r="BC19">
            <v>634.75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1772.719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1039.88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19.09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8795.434</v>
          </cell>
          <cell r="CM19" t="str">
            <v>-</v>
          </cell>
          <cell r="CN19">
            <v>7122.484</v>
          </cell>
          <cell r="CO19">
            <v>285.57</v>
          </cell>
          <cell r="CP19">
            <v>1387.38</v>
          </cell>
          <cell r="CQ19">
            <v>1661.383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107580.668</v>
          </cell>
          <cell r="DC19">
            <v>64.53</v>
          </cell>
          <cell r="DD19">
            <v>0.32</v>
          </cell>
          <cell r="DE19">
            <v>6949.456</v>
          </cell>
          <cell r="DF19">
            <v>8912.494</v>
          </cell>
          <cell r="DG19">
            <v>9503.94</v>
          </cell>
          <cell r="DH19">
            <v>162.1</v>
          </cell>
          <cell r="DI19">
            <v>4231.436</v>
          </cell>
          <cell r="DJ19">
            <v>60425.752</v>
          </cell>
          <cell r="DK19">
            <v>6564.36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107580.668</v>
          </cell>
          <cell r="DP19">
            <v>6462</v>
          </cell>
          <cell r="DQ19">
            <v>74425.588</v>
          </cell>
          <cell r="DR19">
            <v>26693.08</v>
          </cell>
        </row>
        <row r="20">
          <cell r="D20">
            <v>39848.863</v>
          </cell>
          <cell r="E20">
            <v>22503.173</v>
          </cell>
          <cell r="F20">
            <v>16.59</v>
          </cell>
          <cell r="G20">
            <v>2.59</v>
          </cell>
          <cell r="I20">
            <v>14</v>
          </cell>
          <cell r="M20">
            <v>90</v>
          </cell>
          <cell r="N20">
            <v>69</v>
          </cell>
          <cell r="O20">
            <v>21</v>
          </cell>
          <cell r="R20">
            <v>42</v>
          </cell>
          <cell r="S20">
            <v>42</v>
          </cell>
          <cell r="U20">
            <v>13.64</v>
          </cell>
          <cell r="V20">
            <v>3303.173</v>
          </cell>
          <cell r="W20">
            <v>2732.51</v>
          </cell>
          <cell r="X20">
            <v>570.663</v>
          </cell>
          <cell r="AA20">
            <v>0.45</v>
          </cell>
          <cell r="AB20">
            <v>0.45</v>
          </cell>
          <cell r="AI20">
            <v>3.72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BC20">
            <v>66.53</v>
          </cell>
          <cell r="BD20">
            <v>1.13</v>
          </cell>
          <cell r="BE20">
            <v>1.13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39848.863</v>
          </cell>
          <cell r="DC20">
            <v>29.6</v>
          </cell>
          <cell r="DD20">
            <v>0.76</v>
          </cell>
          <cell r="DE20">
            <v>11096.49</v>
          </cell>
          <cell r="DF20">
            <v>9194.393</v>
          </cell>
          <cell r="DG20">
            <v>8078.503</v>
          </cell>
          <cell r="DH20">
            <v>1667.462</v>
          </cell>
          <cell r="DI20">
            <v>1988.2</v>
          </cell>
          <cell r="DJ20">
            <v>297.125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39848.863</v>
          </cell>
          <cell r="DP20" t="str">
            <v>-</v>
          </cell>
          <cell r="DQ20">
            <v>12031.29</v>
          </cell>
          <cell r="DR20">
            <v>27817.573</v>
          </cell>
        </row>
        <row r="22">
          <cell r="D22">
            <v>271211.349</v>
          </cell>
          <cell r="E22">
            <v>113066.369</v>
          </cell>
          <cell r="F22">
            <v>5969.141</v>
          </cell>
          <cell r="G22">
            <v>1591.012</v>
          </cell>
          <cell r="H22">
            <v>35.265</v>
          </cell>
          <cell r="I22">
            <v>780.47</v>
          </cell>
          <cell r="J22">
            <v>1881.619</v>
          </cell>
          <cell r="K22">
            <v>1673.4</v>
          </cell>
          <cell r="L22">
            <v>7.375</v>
          </cell>
          <cell r="M22">
            <v>387.272</v>
          </cell>
          <cell r="N22">
            <v>169.116</v>
          </cell>
          <cell r="O22">
            <v>167.156</v>
          </cell>
          <cell r="P22">
            <v>38.89</v>
          </cell>
          <cell r="Q22">
            <v>12.11</v>
          </cell>
          <cell r="R22">
            <v>2299.637</v>
          </cell>
          <cell r="S22">
            <v>2299.287</v>
          </cell>
          <cell r="T22">
            <v>0.35</v>
          </cell>
          <cell r="U22">
            <v>1677.75</v>
          </cell>
          <cell r="V22">
            <v>12822.595</v>
          </cell>
          <cell r="W22">
            <v>11957.665</v>
          </cell>
          <cell r="X22">
            <v>864.93</v>
          </cell>
          <cell r="Y22">
            <v>0.07</v>
          </cell>
          <cell r="Z22">
            <v>0.212</v>
          </cell>
          <cell r="AA22">
            <v>37046.539</v>
          </cell>
          <cell r="AB22">
            <v>23842.753</v>
          </cell>
          <cell r="AC22">
            <v>2.224</v>
          </cell>
          <cell r="AD22">
            <v>13201.562</v>
          </cell>
          <cell r="AF22">
            <v>3275.836</v>
          </cell>
          <cell r="AG22">
            <v>3275.836</v>
          </cell>
          <cell r="AI22">
            <v>22073.946</v>
          </cell>
          <cell r="AJ22">
            <v>3269.374</v>
          </cell>
          <cell r="AK22">
            <v>887.682</v>
          </cell>
          <cell r="AL22">
            <v>2592.127</v>
          </cell>
          <cell r="AM22">
            <v>878.309</v>
          </cell>
          <cell r="AN22">
            <v>1713.818</v>
          </cell>
          <cell r="AO22">
            <v>11340.768</v>
          </cell>
          <cell r="AP22">
            <v>2055.878</v>
          </cell>
          <cell r="AQ22">
            <v>9284.89</v>
          </cell>
          <cell r="AR22">
            <v>2308.131</v>
          </cell>
          <cell r="AS22">
            <v>117.867</v>
          </cell>
          <cell r="AT22">
            <v>416.526</v>
          </cell>
          <cell r="AU22">
            <v>18.734</v>
          </cell>
          <cell r="AZ22">
            <v>20.923</v>
          </cell>
          <cell r="BB22">
            <v>0.007</v>
          </cell>
          <cell r="BC22">
            <v>204.425</v>
          </cell>
          <cell r="BD22">
            <v>130.011</v>
          </cell>
          <cell r="BE22">
            <v>129.614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2772.517</v>
          </cell>
          <cell r="BR22">
            <v>3.606</v>
          </cell>
          <cell r="BS22" t="str">
            <v>-</v>
          </cell>
          <cell r="BT22">
            <v>0.024</v>
          </cell>
          <cell r="BU22">
            <v>3.582</v>
          </cell>
          <cell r="BV22">
            <v>465.917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364.37</v>
          </cell>
          <cell r="CB22" t="str">
            <v>-</v>
          </cell>
          <cell r="CC22">
            <v>4610.879</v>
          </cell>
          <cell r="CD22">
            <v>25.926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143510.777</v>
          </cell>
          <cell r="CM22">
            <v>2.155</v>
          </cell>
          <cell r="CN22">
            <v>76206.981</v>
          </cell>
          <cell r="CO22">
            <v>27923.561</v>
          </cell>
          <cell r="CP22">
            <v>39378.08</v>
          </cell>
          <cell r="CQ22">
            <v>1969.76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5943.534</v>
          </cell>
          <cell r="CW22">
            <v>5476.199</v>
          </cell>
          <cell r="CX22">
            <v>112.318</v>
          </cell>
          <cell r="CY22" t="str">
            <v>-</v>
          </cell>
          <cell r="CZ22">
            <v>0.642</v>
          </cell>
          <cell r="DA22">
            <v>354.375</v>
          </cell>
          <cell r="DB22">
            <v>271211.349</v>
          </cell>
          <cell r="DC22">
            <v>290.232</v>
          </cell>
          <cell r="DD22">
            <v>307.069</v>
          </cell>
          <cell r="DE22">
            <v>28260.779</v>
          </cell>
          <cell r="DF22">
            <v>13346.218</v>
          </cell>
          <cell r="DG22">
            <v>23795.192</v>
          </cell>
          <cell r="DH22">
            <v>1000.073</v>
          </cell>
          <cell r="DI22">
            <v>6763.125</v>
          </cell>
          <cell r="DJ22">
            <v>116266.218</v>
          </cell>
          <cell r="DK22">
            <v>59313.978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271211.349</v>
          </cell>
          <cell r="DP22">
            <v>52386.23</v>
          </cell>
          <cell r="DQ22">
            <v>154752.356</v>
          </cell>
          <cell r="DR22">
            <v>64072.763</v>
          </cell>
        </row>
        <row r="23">
          <cell r="D23">
            <v>195371.159</v>
          </cell>
          <cell r="E23">
            <v>128755.432</v>
          </cell>
          <cell r="F23">
            <v>7737.47</v>
          </cell>
          <cell r="G23">
            <v>146.146</v>
          </cell>
          <cell r="H23">
            <v>345.399</v>
          </cell>
          <cell r="I23">
            <v>2198.8</v>
          </cell>
          <cell r="J23">
            <v>3263.798</v>
          </cell>
          <cell r="K23">
            <v>1782.331</v>
          </cell>
          <cell r="L23">
            <v>0.996</v>
          </cell>
          <cell r="M23">
            <v>1659.743</v>
          </cell>
          <cell r="N23">
            <v>354.449</v>
          </cell>
          <cell r="O23">
            <v>969.806</v>
          </cell>
          <cell r="P23">
            <v>321.683</v>
          </cell>
          <cell r="Q23">
            <v>13.805</v>
          </cell>
          <cell r="R23">
            <v>116.939</v>
          </cell>
          <cell r="S23">
            <v>47.271</v>
          </cell>
          <cell r="T23">
            <v>69.668</v>
          </cell>
          <cell r="U23">
            <v>2462.755</v>
          </cell>
          <cell r="V23">
            <v>68208.042</v>
          </cell>
          <cell r="W23">
            <v>67922.119</v>
          </cell>
          <cell r="X23">
            <v>285.923</v>
          </cell>
          <cell r="Z23">
            <v>0.759</v>
          </cell>
          <cell r="AA23">
            <v>1563.917</v>
          </cell>
          <cell r="AB23">
            <v>511.916</v>
          </cell>
          <cell r="AC23">
            <v>1.163</v>
          </cell>
          <cell r="AD23">
            <v>1050.838</v>
          </cell>
          <cell r="AF23">
            <v>80.603</v>
          </cell>
          <cell r="AG23">
            <v>80.515</v>
          </cell>
          <cell r="AH23">
            <v>0.088</v>
          </cell>
          <cell r="AI23">
            <v>20883.483</v>
          </cell>
          <cell r="AJ23">
            <v>12494.177</v>
          </cell>
          <cell r="AK23">
            <v>2022.771</v>
          </cell>
          <cell r="AL23">
            <v>447.717</v>
          </cell>
          <cell r="AM23">
            <v>126.866</v>
          </cell>
          <cell r="AN23">
            <v>320.851</v>
          </cell>
          <cell r="AO23">
            <v>6427.102</v>
          </cell>
          <cell r="AP23">
            <v>1762.454</v>
          </cell>
          <cell r="AQ23">
            <v>4664.648</v>
          </cell>
          <cell r="AR23">
            <v>2.573</v>
          </cell>
          <cell r="AS23">
            <v>28.75</v>
          </cell>
          <cell r="AT23">
            <v>140.064</v>
          </cell>
          <cell r="AZ23">
            <v>73.587</v>
          </cell>
          <cell r="BC23">
            <v>11.263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4.861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3348.618</v>
          </cell>
          <cell r="BR23">
            <v>4.007</v>
          </cell>
          <cell r="BS23" t="str">
            <v>-</v>
          </cell>
          <cell r="BT23" t="str">
            <v>-</v>
          </cell>
          <cell r="BU23">
            <v>4.007</v>
          </cell>
          <cell r="BV23">
            <v>135.951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28.656</v>
          </cell>
          <cell r="CA23">
            <v>107.295</v>
          </cell>
          <cell r="CB23">
            <v>28359.168</v>
          </cell>
          <cell r="CC23">
            <v>486.879</v>
          </cell>
          <cell r="CD23">
            <v>318.307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127.583</v>
          </cell>
          <cell r="CL23">
            <v>29623.357</v>
          </cell>
          <cell r="CM23">
            <v>0.057</v>
          </cell>
          <cell r="CN23">
            <v>24085.08</v>
          </cell>
          <cell r="CO23">
            <v>5261.803</v>
          </cell>
          <cell r="CP23">
            <v>276.417</v>
          </cell>
          <cell r="CQ23">
            <v>1235.786</v>
          </cell>
          <cell r="CR23">
            <v>878.455</v>
          </cell>
          <cell r="CS23">
            <v>14.842</v>
          </cell>
          <cell r="CT23">
            <v>1248.074</v>
          </cell>
          <cell r="CU23">
            <v>322.017</v>
          </cell>
          <cell r="CV23">
            <v>4307.191</v>
          </cell>
          <cell r="CW23">
            <v>3313.835</v>
          </cell>
          <cell r="CX23">
            <v>843.817</v>
          </cell>
          <cell r="CY23">
            <v>10.861</v>
          </cell>
          <cell r="CZ23">
            <v>4.919</v>
          </cell>
          <cell r="DA23">
            <v>133.759</v>
          </cell>
          <cell r="DB23">
            <v>195371.159</v>
          </cell>
          <cell r="DC23">
            <v>1080.007</v>
          </cell>
          <cell r="DD23">
            <v>98.059</v>
          </cell>
          <cell r="DE23">
            <v>19475.749</v>
          </cell>
          <cell r="DF23">
            <v>33679.399</v>
          </cell>
          <cell r="DG23">
            <v>15823.105</v>
          </cell>
          <cell r="DH23">
            <v>2607.793</v>
          </cell>
          <cell r="DI23">
            <v>15878.332</v>
          </cell>
          <cell r="DJ23">
            <v>7502.138</v>
          </cell>
          <cell r="DK23">
            <v>7898.125</v>
          </cell>
          <cell r="DL23" t="str">
            <v>-</v>
          </cell>
          <cell r="DM23" t="str">
            <v>-</v>
          </cell>
          <cell r="DN23">
            <v>91328.452</v>
          </cell>
          <cell r="DO23">
            <v>195371.159</v>
          </cell>
          <cell r="DP23">
            <v>8419.125</v>
          </cell>
          <cell r="DQ23">
            <v>41290.368</v>
          </cell>
          <cell r="DR23">
            <v>145661.666</v>
          </cell>
        </row>
        <row r="24">
          <cell r="D24">
            <v>300470.527</v>
          </cell>
          <cell r="E24">
            <v>224695.271</v>
          </cell>
          <cell r="F24">
            <v>47550.261</v>
          </cell>
          <cell r="G24">
            <v>1080.02</v>
          </cell>
          <cell r="H24">
            <v>955.626</v>
          </cell>
          <cell r="I24">
            <v>9229.204</v>
          </cell>
          <cell r="J24">
            <v>24923.998</v>
          </cell>
          <cell r="K24">
            <v>11264.115</v>
          </cell>
          <cell r="L24">
            <v>97.298</v>
          </cell>
          <cell r="M24">
            <v>9780.364</v>
          </cell>
          <cell r="N24">
            <v>1577.115</v>
          </cell>
          <cell r="O24">
            <v>5968.985</v>
          </cell>
          <cell r="P24">
            <v>2101.74</v>
          </cell>
          <cell r="Q24">
            <v>132.524</v>
          </cell>
          <cell r="R24">
            <v>33593.691</v>
          </cell>
          <cell r="S24">
            <v>33455.144</v>
          </cell>
          <cell r="T24">
            <v>138.547</v>
          </cell>
          <cell r="U24">
            <v>9262.415</v>
          </cell>
          <cell r="V24">
            <v>8851.586</v>
          </cell>
          <cell r="W24">
            <v>8774.584</v>
          </cell>
          <cell r="X24">
            <v>77.002</v>
          </cell>
          <cell r="Y24">
            <v>12.281</v>
          </cell>
          <cell r="Z24">
            <v>18.452</v>
          </cell>
          <cell r="AA24">
            <v>16687.345</v>
          </cell>
          <cell r="AB24">
            <v>11760.645</v>
          </cell>
          <cell r="AC24">
            <v>14.297</v>
          </cell>
          <cell r="AD24">
            <v>4912.403</v>
          </cell>
          <cell r="AF24">
            <v>1401.23</v>
          </cell>
          <cell r="AG24">
            <v>1386.23</v>
          </cell>
          <cell r="AH24">
            <v>15</v>
          </cell>
          <cell r="AI24">
            <v>22458.124</v>
          </cell>
          <cell r="AJ24">
            <v>17137.224</v>
          </cell>
          <cell r="AK24">
            <v>615.355</v>
          </cell>
          <cell r="AL24">
            <v>3877.273</v>
          </cell>
          <cell r="AM24">
            <v>194.046</v>
          </cell>
          <cell r="AN24">
            <v>3683.227</v>
          </cell>
          <cell r="AO24">
            <v>23538.665</v>
          </cell>
          <cell r="AP24">
            <v>2714.161</v>
          </cell>
          <cell r="AQ24">
            <v>20824.504</v>
          </cell>
          <cell r="AR24">
            <v>111.328</v>
          </cell>
          <cell r="AS24">
            <v>161.876</v>
          </cell>
          <cell r="AT24">
            <v>117.585</v>
          </cell>
          <cell r="AW24">
            <v>67.955</v>
          </cell>
          <cell r="AZ24">
            <v>873.636</v>
          </cell>
          <cell r="BB24">
            <v>4.586</v>
          </cell>
          <cell r="BC24">
            <v>19.76</v>
          </cell>
          <cell r="BD24">
            <v>82.402</v>
          </cell>
          <cell r="BE24">
            <v>72.355</v>
          </cell>
          <cell r="BF24">
            <v>1.242</v>
          </cell>
          <cell r="BG24">
            <v>8.805</v>
          </cell>
          <cell r="BH24">
            <v>0.134</v>
          </cell>
          <cell r="BI24">
            <v>0.312</v>
          </cell>
          <cell r="BJ24">
            <v>16.267</v>
          </cell>
          <cell r="BK24">
            <v>128.83</v>
          </cell>
          <cell r="BL24">
            <v>89.876</v>
          </cell>
          <cell r="BM24">
            <v>182.875</v>
          </cell>
          <cell r="BN24">
            <v>10311.069</v>
          </cell>
          <cell r="BO24" t="str">
            <v>-</v>
          </cell>
          <cell r="BP24">
            <v>12.272</v>
          </cell>
          <cell r="BQ24">
            <v>17730.242</v>
          </cell>
          <cell r="BR24">
            <v>76.44</v>
          </cell>
          <cell r="BS24" t="str">
            <v>-</v>
          </cell>
          <cell r="BT24">
            <v>0.026</v>
          </cell>
          <cell r="BU24">
            <v>76.414</v>
          </cell>
          <cell r="BV24">
            <v>1166.955</v>
          </cell>
          <cell r="BW24" t="str">
            <v>-</v>
          </cell>
          <cell r="BX24">
            <v>0.694</v>
          </cell>
          <cell r="BY24" t="str">
            <v>-</v>
          </cell>
          <cell r="BZ24">
            <v>1.565</v>
          </cell>
          <cell r="CA24">
            <v>1164.696</v>
          </cell>
          <cell r="CB24">
            <v>21390.74</v>
          </cell>
          <cell r="CC24">
            <v>2106.538</v>
          </cell>
          <cell r="CD24">
            <v>153.287</v>
          </cell>
          <cell r="CE24" t="str">
            <v>-</v>
          </cell>
          <cell r="CF24" t="str">
            <v>-</v>
          </cell>
          <cell r="CG24">
            <v>778.208</v>
          </cell>
          <cell r="CH24">
            <v>0.019</v>
          </cell>
          <cell r="CI24">
            <v>435.237</v>
          </cell>
          <cell r="CJ24" t="str">
            <v>-</v>
          </cell>
          <cell r="CK24">
            <v>739.787</v>
          </cell>
          <cell r="CL24">
            <v>47909.704</v>
          </cell>
          <cell r="CM24" t="str">
            <v>-</v>
          </cell>
          <cell r="CN24">
            <v>31250.632</v>
          </cell>
          <cell r="CO24">
            <v>3563.851</v>
          </cell>
          <cell r="CP24">
            <v>13095.221</v>
          </cell>
          <cell r="CQ24">
            <v>1264.437</v>
          </cell>
          <cell r="CR24">
            <v>1161.118</v>
          </cell>
          <cell r="CS24">
            <v>23.776</v>
          </cell>
          <cell r="CT24">
            <v>8.058</v>
          </cell>
          <cell r="CU24">
            <v>355.622</v>
          </cell>
          <cell r="CV24">
            <v>311.868</v>
          </cell>
          <cell r="CW24">
            <v>116.68</v>
          </cell>
          <cell r="CX24">
            <v>113.694</v>
          </cell>
          <cell r="CY24">
            <v>13.969</v>
          </cell>
          <cell r="CZ24">
            <v>1.802</v>
          </cell>
          <cell r="DA24">
            <v>65.723</v>
          </cell>
          <cell r="DB24">
            <v>300470.527</v>
          </cell>
          <cell r="DC24">
            <v>131.157</v>
          </cell>
          <cell r="DD24">
            <v>0.02</v>
          </cell>
          <cell r="DE24">
            <v>7488.036</v>
          </cell>
          <cell r="DF24">
            <v>16404.624</v>
          </cell>
          <cell r="DG24">
            <v>29832.233</v>
          </cell>
          <cell r="DH24">
            <v>3167.976</v>
          </cell>
          <cell r="DI24">
            <v>43790.029</v>
          </cell>
          <cell r="DJ24">
            <v>57252.489</v>
          </cell>
          <cell r="DK24">
            <v>117454.122</v>
          </cell>
          <cell r="DL24" t="str">
            <v>-</v>
          </cell>
          <cell r="DM24" t="str">
            <v>-</v>
          </cell>
          <cell r="DN24">
            <v>24949.841</v>
          </cell>
          <cell r="DO24">
            <v>300470.527</v>
          </cell>
          <cell r="DP24">
            <v>117945.476</v>
          </cell>
          <cell r="DQ24">
            <v>133551.373</v>
          </cell>
          <cell r="DR24">
            <v>48973.678</v>
          </cell>
        </row>
        <row r="25">
          <cell r="D25">
            <v>138184.356</v>
          </cell>
          <cell r="E25">
            <v>120624.362</v>
          </cell>
          <cell r="F25">
            <v>8088.958</v>
          </cell>
          <cell r="G25">
            <v>567.903</v>
          </cell>
          <cell r="H25">
            <v>67.146</v>
          </cell>
          <cell r="I25">
            <v>1179.06</v>
          </cell>
          <cell r="J25">
            <v>4467.777</v>
          </cell>
          <cell r="K25">
            <v>1696.43</v>
          </cell>
          <cell r="L25">
            <v>110.642</v>
          </cell>
          <cell r="M25">
            <v>1420.921</v>
          </cell>
          <cell r="N25">
            <v>263.35</v>
          </cell>
          <cell r="O25">
            <v>448.263</v>
          </cell>
          <cell r="P25">
            <v>672.873</v>
          </cell>
          <cell r="Q25">
            <v>36.435</v>
          </cell>
          <cell r="R25">
            <v>1109.752</v>
          </cell>
          <cell r="S25">
            <v>1108.021</v>
          </cell>
          <cell r="T25">
            <v>1.731</v>
          </cell>
          <cell r="U25">
            <v>720.453</v>
          </cell>
          <cell r="V25">
            <v>5470.727</v>
          </cell>
          <cell r="W25">
            <v>5312.747</v>
          </cell>
          <cell r="X25">
            <v>157.98</v>
          </cell>
          <cell r="Y25">
            <v>6.644</v>
          </cell>
          <cell r="Z25">
            <v>0.054</v>
          </cell>
          <cell r="AA25">
            <v>23536.424</v>
          </cell>
          <cell r="AB25">
            <v>12634.131</v>
          </cell>
          <cell r="AD25">
            <v>10524.102</v>
          </cell>
          <cell r="AE25">
            <v>378.191</v>
          </cell>
          <cell r="AF25">
            <v>7622.724</v>
          </cell>
          <cell r="AG25">
            <v>7422.924</v>
          </cell>
          <cell r="AH25">
            <v>199.8</v>
          </cell>
          <cell r="AI25">
            <v>10618.89</v>
          </cell>
          <cell r="AJ25">
            <v>29890.209</v>
          </cell>
          <cell r="AK25">
            <v>140.724</v>
          </cell>
          <cell r="AL25">
            <v>2957.052</v>
          </cell>
          <cell r="AM25">
            <v>538.747</v>
          </cell>
          <cell r="AN25">
            <v>2418.305</v>
          </cell>
          <cell r="AO25">
            <v>13230.912</v>
          </cell>
          <cell r="AP25">
            <v>1107.077</v>
          </cell>
          <cell r="AQ25">
            <v>12123.835</v>
          </cell>
          <cell r="AR25">
            <v>10.191</v>
          </cell>
          <cell r="AS25">
            <v>44.346</v>
          </cell>
          <cell r="AT25">
            <v>3.949</v>
          </cell>
          <cell r="AV25">
            <v>0.83</v>
          </cell>
          <cell r="AW25">
            <v>150.409</v>
          </cell>
          <cell r="AX25">
            <v>124.38</v>
          </cell>
          <cell r="AZ25">
            <v>669.065</v>
          </cell>
          <cell r="BB25">
            <v>4.728</v>
          </cell>
          <cell r="BC25">
            <v>50.475</v>
          </cell>
          <cell r="BD25">
            <v>169.344</v>
          </cell>
          <cell r="BE25">
            <v>1.091</v>
          </cell>
          <cell r="BF25">
            <v>166.38</v>
          </cell>
          <cell r="BG25">
            <v>1.873</v>
          </cell>
          <cell r="BH25" t="str">
            <v>-</v>
          </cell>
          <cell r="BI25">
            <v>4.079</v>
          </cell>
          <cell r="BJ25">
            <v>12.551</v>
          </cell>
          <cell r="BK25">
            <v>6.106</v>
          </cell>
          <cell r="BL25">
            <v>0.22</v>
          </cell>
          <cell r="BM25">
            <v>208.967</v>
          </cell>
          <cell r="BN25">
            <v>11971.55</v>
          </cell>
          <cell r="BO25" t="str">
            <v>-</v>
          </cell>
          <cell r="BP25">
            <v>23.296</v>
          </cell>
          <cell r="BQ25">
            <v>2355.432</v>
          </cell>
          <cell r="BR25">
            <v>24.59</v>
          </cell>
          <cell r="BS25" t="str">
            <v>-</v>
          </cell>
          <cell r="BT25">
            <v>1.168</v>
          </cell>
          <cell r="BU25">
            <v>23.422</v>
          </cell>
          <cell r="BV25">
            <v>599.828</v>
          </cell>
          <cell r="BW25" t="str">
            <v>-</v>
          </cell>
          <cell r="BX25">
            <v>161.908</v>
          </cell>
          <cell r="BY25">
            <v>215.431</v>
          </cell>
          <cell r="BZ25">
            <v>0.911</v>
          </cell>
          <cell r="CA25">
            <v>221.578</v>
          </cell>
          <cell r="CB25">
            <v>3071.14</v>
          </cell>
          <cell r="CC25">
            <v>1191.76</v>
          </cell>
          <cell r="CD25">
            <v>23.774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0.802</v>
          </cell>
          <cell r="CI25">
            <v>450.947</v>
          </cell>
          <cell r="CJ25" t="str">
            <v>-</v>
          </cell>
          <cell r="CK25">
            <v>609.629</v>
          </cell>
          <cell r="CL25">
            <v>10650.305</v>
          </cell>
          <cell r="CM25">
            <v>3.764</v>
          </cell>
          <cell r="CN25">
            <v>9974.581</v>
          </cell>
          <cell r="CO25">
            <v>198.852</v>
          </cell>
          <cell r="CP25">
            <v>473.108</v>
          </cell>
          <cell r="CQ25">
            <v>1884.929</v>
          </cell>
          <cell r="CR25">
            <v>80.608</v>
          </cell>
          <cell r="CS25">
            <v>35.451</v>
          </cell>
          <cell r="CT25" t="str">
            <v>-</v>
          </cell>
          <cell r="CU25">
            <v>16.546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138184.356</v>
          </cell>
          <cell r="DC25">
            <v>5.737</v>
          </cell>
          <cell r="DD25" t="str">
            <v>-</v>
          </cell>
          <cell r="DE25">
            <v>8234.376</v>
          </cell>
          <cell r="DF25">
            <v>13663.974</v>
          </cell>
          <cell r="DG25">
            <v>5682.193</v>
          </cell>
          <cell r="DH25">
            <v>2949.083</v>
          </cell>
          <cell r="DI25">
            <v>28272.4</v>
          </cell>
          <cell r="DJ25">
            <v>57204.48</v>
          </cell>
          <cell r="DK25">
            <v>20795.023</v>
          </cell>
          <cell r="DL25" t="str">
            <v>-</v>
          </cell>
          <cell r="DM25" t="str">
            <v>-</v>
          </cell>
          <cell r="DN25">
            <v>1377.09</v>
          </cell>
          <cell r="DO25">
            <v>138184.356</v>
          </cell>
          <cell r="DP25">
            <v>21036.423</v>
          </cell>
          <cell r="DQ25">
            <v>93866.756</v>
          </cell>
          <cell r="DR25">
            <v>23281.177</v>
          </cell>
        </row>
        <row r="26">
          <cell r="D26">
            <v>279357.284</v>
          </cell>
          <cell r="E26">
            <v>235762.791</v>
          </cell>
          <cell r="F26">
            <v>1561.543</v>
          </cell>
          <cell r="G26">
            <v>0.287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1494.981</v>
          </cell>
          <cell r="W26">
            <v>1440.244</v>
          </cell>
          <cell r="X26">
            <v>54.737</v>
          </cell>
          <cell r="Y26">
            <v>0.899</v>
          </cell>
          <cell r="AA26">
            <v>113169.975</v>
          </cell>
          <cell r="AB26">
            <v>32732.036</v>
          </cell>
          <cell r="AC26">
            <v>90.4</v>
          </cell>
          <cell r="AD26">
            <v>77569.257</v>
          </cell>
          <cell r="AE26">
            <v>2778.282</v>
          </cell>
          <cell r="AF26">
            <v>29033.694</v>
          </cell>
          <cell r="AG26">
            <v>29033.694</v>
          </cell>
          <cell r="AI26">
            <v>57240.974</v>
          </cell>
          <cell r="AJ26">
            <v>11238.986</v>
          </cell>
          <cell r="AK26">
            <v>506.217</v>
          </cell>
          <cell r="AL26">
            <v>835.446</v>
          </cell>
          <cell r="AM26">
            <v>324.066</v>
          </cell>
          <cell r="AN26">
            <v>511.38</v>
          </cell>
          <cell r="AO26">
            <v>50.309</v>
          </cell>
          <cell r="AP26">
            <v>43.344</v>
          </cell>
          <cell r="AQ26">
            <v>6.965</v>
          </cell>
          <cell r="AS26">
            <v>1.596</v>
          </cell>
          <cell r="AT26">
            <v>10.987</v>
          </cell>
          <cell r="AW26">
            <v>73.783</v>
          </cell>
          <cell r="AX26">
            <v>113.998</v>
          </cell>
          <cell r="AZ26">
            <v>156.047</v>
          </cell>
          <cell r="BB26">
            <v>5.78</v>
          </cell>
          <cell r="BC26">
            <v>39.36</v>
          </cell>
          <cell r="BD26">
            <v>800.375</v>
          </cell>
          <cell r="BE26">
            <v>97.534</v>
          </cell>
          <cell r="BF26">
            <v>702.179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53.654</v>
          </cell>
          <cell r="BN26">
            <v>12190.511</v>
          </cell>
          <cell r="BO26">
            <v>0.004</v>
          </cell>
          <cell r="BP26">
            <v>56.958</v>
          </cell>
          <cell r="BQ26">
            <v>4359.895</v>
          </cell>
          <cell r="BR26">
            <v>181.688</v>
          </cell>
          <cell r="BS26">
            <v>1.142</v>
          </cell>
          <cell r="BT26">
            <v>1.607</v>
          </cell>
          <cell r="BU26">
            <v>178.939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1562.533</v>
          </cell>
          <cell r="CD26">
            <v>11.731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</v>
          </cell>
          <cell r="CL26">
            <v>35048.618</v>
          </cell>
          <cell r="CM26">
            <v>7.5</v>
          </cell>
          <cell r="CN26">
            <v>32311.349</v>
          </cell>
          <cell r="CO26">
            <v>673.066</v>
          </cell>
          <cell r="CP26">
            <v>2056.703</v>
          </cell>
          <cell r="CQ26">
            <v>887.454</v>
          </cell>
          <cell r="CR26">
            <v>5.242</v>
          </cell>
          <cell r="CS26">
            <v>7.741</v>
          </cell>
          <cell r="CT26" t="str">
            <v>-</v>
          </cell>
          <cell r="CU26">
            <v>9.27</v>
          </cell>
          <cell r="CV26">
            <v>95.813</v>
          </cell>
          <cell r="CW26" t="str">
            <v>-</v>
          </cell>
          <cell r="CX26">
            <v>58.66</v>
          </cell>
          <cell r="CY26">
            <v>24.239</v>
          </cell>
          <cell r="CZ26" t="str">
            <v>-</v>
          </cell>
          <cell r="DA26">
            <v>12.914</v>
          </cell>
          <cell r="DB26">
            <v>279357.284</v>
          </cell>
          <cell r="DC26">
            <v>51.989</v>
          </cell>
          <cell r="DD26" t="str">
            <v>-</v>
          </cell>
          <cell r="DE26">
            <v>25071.68</v>
          </cell>
          <cell r="DF26">
            <v>115.849</v>
          </cell>
          <cell r="DG26">
            <v>3656.655</v>
          </cell>
          <cell r="DH26" t="str">
            <v>-</v>
          </cell>
          <cell r="DI26">
            <v>219719.478</v>
          </cell>
          <cell r="DJ26">
            <v>25927.305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279357.284</v>
          </cell>
          <cell r="DP26">
            <v>3912.384</v>
          </cell>
          <cell r="DQ26">
            <v>249263.846</v>
          </cell>
          <cell r="DR26">
            <v>26181.054</v>
          </cell>
        </row>
        <row r="28">
          <cell r="D28">
            <v>171692.87</v>
          </cell>
          <cell r="E28">
            <v>150480.61</v>
          </cell>
          <cell r="F28">
            <v>711.504</v>
          </cell>
          <cell r="G28">
            <v>17.356</v>
          </cell>
          <cell r="I28">
            <v>302.463</v>
          </cell>
          <cell r="J28">
            <v>108.854</v>
          </cell>
          <cell r="K28">
            <v>58.84</v>
          </cell>
          <cell r="L28">
            <v>223.991</v>
          </cell>
          <cell r="M28">
            <v>504.663</v>
          </cell>
          <cell r="N28">
            <v>396.473</v>
          </cell>
          <cell r="O28">
            <v>89.835</v>
          </cell>
          <cell r="P28">
            <v>15.71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326.188</v>
          </cell>
          <cell r="V28">
            <v>744.182</v>
          </cell>
          <cell r="W28">
            <v>716.987</v>
          </cell>
          <cell r="X28">
            <v>27.195</v>
          </cell>
          <cell r="Y28">
            <v>2257.44</v>
          </cell>
          <cell r="AA28">
            <v>71688.835</v>
          </cell>
          <cell r="AB28">
            <v>14843.83</v>
          </cell>
          <cell r="AC28">
            <v>526.726</v>
          </cell>
          <cell r="AD28">
            <v>56058.798</v>
          </cell>
          <cell r="AE28">
            <v>259.481</v>
          </cell>
          <cell r="AF28">
            <v>25922.59</v>
          </cell>
          <cell r="AG28">
            <v>25888.755</v>
          </cell>
          <cell r="AH28">
            <v>33.835</v>
          </cell>
          <cell r="AI28">
            <v>6161.94</v>
          </cell>
          <cell r="AJ28">
            <v>12733.793</v>
          </cell>
          <cell r="AK28">
            <v>5086.747</v>
          </cell>
          <cell r="AL28">
            <v>1209.678</v>
          </cell>
          <cell r="AM28">
            <v>356.501</v>
          </cell>
          <cell r="AN28">
            <v>853.177</v>
          </cell>
          <cell r="AS28">
            <v>132.1</v>
          </cell>
          <cell r="AT28">
            <v>0.945</v>
          </cell>
          <cell r="AW28">
            <v>41.938</v>
          </cell>
          <cell r="AY28">
            <v>102.617</v>
          </cell>
          <cell r="AZ28">
            <v>406.225</v>
          </cell>
          <cell r="BB28">
            <v>256.182</v>
          </cell>
          <cell r="BC28">
            <v>53.166</v>
          </cell>
          <cell r="BD28">
            <v>330.713</v>
          </cell>
          <cell r="BE28">
            <v>148.606</v>
          </cell>
          <cell r="BF28">
            <v>148.679</v>
          </cell>
          <cell r="BG28">
            <v>33.428</v>
          </cell>
          <cell r="BH28">
            <v>207.026</v>
          </cell>
          <cell r="BI28">
            <v>9.026</v>
          </cell>
          <cell r="BJ28">
            <v>73.309</v>
          </cell>
          <cell r="BK28">
            <v>234.835</v>
          </cell>
          <cell r="BL28">
            <v>263.106</v>
          </cell>
          <cell r="BM28">
            <v>1523.577</v>
          </cell>
          <cell r="BN28" t="str">
            <v>-</v>
          </cell>
          <cell r="BO28">
            <v>4.462</v>
          </cell>
          <cell r="BP28">
            <v>97.899</v>
          </cell>
          <cell r="BQ28">
            <v>16944.645</v>
          </cell>
          <cell r="BR28">
            <v>307.98</v>
          </cell>
          <cell r="BS28">
            <v>190.775</v>
          </cell>
          <cell r="BT28">
            <v>13.903</v>
          </cell>
          <cell r="BU28">
            <v>103.302</v>
          </cell>
          <cell r="BV28">
            <v>32.783</v>
          </cell>
          <cell r="BW28">
            <v>0.084</v>
          </cell>
          <cell r="BX28">
            <v>0.421</v>
          </cell>
          <cell r="BY28" t="str">
            <v>-</v>
          </cell>
          <cell r="BZ28">
            <v>8.744</v>
          </cell>
          <cell r="CA28">
            <v>23.534</v>
          </cell>
          <cell r="CB28" t="str">
            <v>-</v>
          </cell>
          <cell r="CC28">
            <v>15046.666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3537.207</v>
          </cell>
          <cell r="CL28">
            <v>3062.186</v>
          </cell>
          <cell r="CM28">
            <v>29.526</v>
          </cell>
          <cell r="CN28">
            <v>2707.925</v>
          </cell>
          <cell r="CO28">
            <v>3.211</v>
          </cell>
          <cell r="CP28">
            <v>321.524</v>
          </cell>
          <cell r="CQ28">
            <v>498.493</v>
          </cell>
          <cell r="CR28">
            <v>8.915</v>
          </cell>
          <cell r="CS28">
            <v>14.803</v>
          </cell>
          <cell r="CT28" t="str">
            <v>-</v>
          </cell>
          <cell r="CU28">
            <v>37.699</v>
          </cell>
          <cell r="CV28">
            <v>2202.735</v>
          </cell>
          <cell r="CW28" t="str">
            <v>-</v>
          </cell>
          <cell r="CX28">
            <v>60.407</v>
          </cell>
          <cell r="CY28">
            <v>1660.776</v>
          </cell>
          <cell r="CZ28">
            <v>177.634</v>
          </cell>
          <cell r="DA28">
            <v>303.918</v>
          </cell>
          <cell r="DB28">
            <v>171692.87</v>
          </cell>
          <cell r="DC28">
            <v>2316.725</v>
          </cell>
          <cell r="DD28">
            <v>102.2</v>
          </cell>
          <cell r="DE28">
            <v>24419.991</v>
          </cell>
          <cell r="DF28">
            <v>12128.908</v>
          </cell>
          <cell r="DG28">
            <v>50784.73</v>
          </cell>
          <cell r="DH28">
            <v>2536.285</v>
          </cell>
          <cell r="DI28">
            <v>56733.245</v>
          </cell>
          <cell r="DJ28">
            <v>8066.859</v>
          </cell>
          <cell r="DK28">
            <v>454.316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171692.87</v>
          </cell>
          <cell r="DP28">
            <v>368.633</v>
          </cell>
          <cell r="DQ28">
            <v>118206.802</v>
          </cell>
          <cell r="DR28">
            <v>53117.435</v>
          </cell>
        </row>
        <row r="29">
          <cell r="D29">
            <v>155369.924</v>
          </cell>
          <cell r="E29">
            <v>87415.113</v>
          </cell>
          <cell r="F29">
            <v>7575.469</v>
          </cell>
          <cell r="G29">
            <v>560.598</v>
          </cell>
          <cell r="H29">
            <v>167.06</v>
          </cell>
          <cell r="I29">
            <v>374.325</v>
          </cell>
          <cell r="J29">
            <v>2346.404</v>
          </cell>
          <cell r="K29">
            <v>4107.81</v>
          </cell>
          <cell r="L29">
            <v>19.272</v>
          </cell>
          <cell r="M29">
            <v>223.888</v>
          </cell>
          <cell r="N29">
            <v>61.062</v>
          </cell>
          <cell r="O29">
            <v>105.583</v>
          </cell>
          <cell r="P29">
            <v>53.338</v>
          </cell>
          <cell r="Q29">
            <v>3.905</v>
          </cell>
          <cell r="R29">
            <v>15037.027</v>
          </cell>
          <cell r="S29">
            <v>15032.555</v>
          </cell>
          <cell r="T29">
            <v>4.472</v>
          </cell>
          <cell r="U29">
            <v>232.774</v>
          </cell>
          <cell r="Y29">
            <v>5.555</v>
          </cell>
          <cell r="AA29">
            <v>2745.459</v>
          </cell>
          <cell r="AB29">
            <v>2066.489</v>
          </cell>
          <cell r="AC29">
            <v>26.97</v>
          </cell>
          <cell r="AD29">
            <v>652</v>
          </cell>
          <cell r="AF29">
            <v>1474.534</v>
          </cell>
          <cell r="AG29">
            <v>630.832</v>
          </cell>
          <cell r="AH29">
            <v>843.702</v>
          </cell>
          <cell r="AI29">
            <v>5177.284</v>
          </cell>
          <cell r="AJ29">
            <v>2435.5</v>
          </cell>
          <cell r="AK29">
            <v>86.135</v>
          </cell>
          <cell r="AL29">
            <v>2693.447</v>
          </cell>
          <cell r="AM29">
            <v>2.056</v>
          </cell>
          <cell r="AN29">
            <v>2691.391</v>
          </cell>
          <cell r="AO29">
            <v>2649.32</v>
          </cell>
          <cell r="AP29">
            <v>115.86</v>
          </cell>
          <cell r="AQ29">
            <v>2533.46</v>
          </cell>
          <cell r="AR29">
            <v>0.08</v>
          </cell>
          <cell r="AS29">
            <v>1601.903</v>
          </cell>
          <cell r="AV29">
            <v>8.576</v>
          </cell>
          <cell r="AW29">
            <v>17.216</v>
          </cell>
          <cell r="AZ29">
            <v>193.083</v>
          </cell>
          <cell r="BA29">
            <v>0.5</v>
          </cell>
          <cell r="BD29">
            <v>18.772</v>
          </cell>
          <cell r="BE29">
            <v>4.234</v>
          </cell>
          <cell r="BF29">
            <v>14.537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147.065</v>
          </cell>
          <cell r="BN29" t="str">
            <v>-</v>
          </cell>
          <cell r="BO29">
            <v>1.94</v>
          </cell>
          <cell r="BP29" t="str">
            <v>-</v>
          </cell>
          <cell r="BQ29">
            <v>44660.23</v>
          </cell>
          <cell r="BR29">
            <v>263.829</v>
          </cell>
          <cell r="BS29">
            <v>67.81</v>
          </cell>
          <cell r="BT29" t="str">
            <v>-</v>
          </cell>
          <cell r="BU29">
            <v>196.019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7159.376</v>
          </cell>
          <cell r="CM29">
            <v>0.46</v>
          </cell>
          <cell r="CN29">
            <v>1.207</v>
          </cell>
          <cell r="CO29">
            <v>485.524</v>
          </cell>
          <cell r="CP29">
            <v>6672.185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58770.736</v>
          </cell>
          <cell r="CV29">
            <v>867.122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251.932</v>
          </cell>
          <cell r="DB29">
            <v>155369.924</v>
          </cell>
          <cell r="DC29">
            <v>379.535</v>
          </cell>
          <cell r="DD29" t="str">
            <v>-</v>
          </cell>
          <cell r="DE29">
            <v>2539.004</v>
          </cell>
          <cell r="DF29">
            <v>1375.361</v>
          </cell>
          <cell r="DG29">
            <v>1060.182</v>
          </cell>
          <cell r="DH29">
            <v>1.78</v>
          </cell>
          <cell r="DI29">
            <v>503.32</v>
          </cell>
          <cell r="DJ29">
            <v>7433.511</v>
          </cell>
          <cell r="DK29">
            <v>55130.059</v>
          </cell>
          <cell r="DL29">
            <v>6769.992</v>
          </cell>
          <cell r="DM29">
            <v>80037.8</v>
          </cell>
          <cell r="DN29">
            <v>139.38</v>
          </cell>
          <cell r="DO29">
            <v>155369.924</v>
          </cell>
          <cell r="DP29">
            <v>136563.935</v>
          </cell>
          <cell r="DQ29">
            <v>14372.709</v>
          </cell>
          <cell r="DR29">
            <v>4433.28</v>
          </cell>
        </row>
        <row r="30">
          <cell r="D30">
            <v>66578.307</v>
          </cell>
          <cell r="E30">
            <v>45899.778</v>
          </cell>
          <cell r="F30">
            <v>11496.937</v>
          </cell>
          <cell r="G30">
            <v>462.289</v>
          </cell>
          <cell r="H30">
            <v>0.31</v>
          </cell>
          <cell r="I30">
            <v>261.282</v>
          </cell>
          <cell r="J30">
            <v>7034.187</v>
          </cell>
          <cell r="K30">
            <v>3603.419</v>
          </cell>
          <cell r="L30">
            <v>135.45</v>
          </cell>
          <cell r="M30">
            <v>1755.717</v>
          </cell>
          <cell r="N30">
            <v>646.565</v>
          </cell>
          <cell r="O30">
            <v>525.594</v>
          </cell>
          <cell r="P30">
            <v>573.795</v>
          </cell>
          <cell r="Q30">
            <v>9.763</v>
          </cell>
          <cell r="R30">
            <v>7342.905</v>
          </cell>
          <cell r="S30">
            <v>7211.308</v>
          </cell>
          <cell r="T30">
            <v>131.597</v>
          </cell>
          <cell r="U30">
            <v>121.011</v>
          </cell>
          <cell r="V30">
            <v>0.024</v>
          </cell>
          <cell r="W30">
            <v>0.021</v>
          </cell>
          <cell r="X30">
            <v>0.003</v>
          </cell>
          <cell r="Y30">
            <v>627.343</v>
          </cell>
          <cell r="AA30">
            <v>11960.742</v>
          </cell>
          <cell r="AB30">
            <v>10121.395</v>
          </cell>
          <cell r="AC30">
            <v>209.702</v>
          </cell>
          <cell r="AD30">
            <v>1313.919</v>
          </cell>
          <cell r="AE30">
            <v>315.726</v>
          </cell>
          <cell r="AF30">
            <v>3188.798</v>
          </cell>
          <cell r="AG30">
            <v>2969.612</v>
          </cell>
          <cell r="AH30">
            <v>219.186</v>
          </cell>
          <cell r="AI30">
            <v>3691.678</v>
          </cell>
          <cell r="AJ30">
            <v>541.711</v>
          </cell>
          <cell r="AK30">
            <v>588.423</v>
          </cell>
          <cell r="AL30">
            <v>319.138</v>
          </cell>
          <cell r="AM30">
            <v>69.68</v>
          </cell>
          <cell r="AN30">
            <v>249.458</v>
          </cell>
          <cell r="AO30">
            <v>0.086</v>
          </cell>
          <cell r="AP30">
            <v>0.086</v>
          </cell>
          <cell r="AR30">
            <v>0.002</v>
          </cell>
          <cell r="AS30">
            <v>3.334</v>
          </cell>
          <cell r="AW30">
            <v>55.26</v>
          </cell>
          <cell r="AY30">
            <v>102.649</v>
          </cell>
          <cell r="AZ30">
            <v>588.259</v>
          </cell>
          <cell r="BA30">
            <v>0.326</v>
          </cell>
          <cell r="BB30">
            <v>212.429</v>
          </cell>
          <cell r="BC30">
            <v>15.288</v>
          </cell>
          <cell r="BD30">
            <v>103.619</v>
          </cell>
          <cell r="BE30">
            <v>56.722</v>
          </cell>
          <cell r="BF30">
            <v>18.972</v>
          </cell>
          <cell r="BG30">
            <v>27.925</v>
          </cell>
          <cell r="BH30">
            <v>102.395</v>
          </cell>
          <cell r="BI30">
            <v>3.934</v>
          </cell>
          <cell r="BJ30">
            <v>57.824</v>
          </cell>
          <cell r="BK30">
            <v>61.88</v>
          </cell>
          <cell r="BL30">
            <v>91.729</v>
          </cell>
          <cell r="BM30">
            <v>562.047</v>
          </cell>
          <cell r="BN30" t="str">
            <v>-</v>
          </cell>
          <cell r="BO30">
            <v>11.89</v>
          </cell>
          <cell r="BP30">
            <v>18.492</v>
          </cell>
          <cell r="BQ30">
            <v>2273.908</v>
          </cell>
          <cell r="BR30">
            <v>51.879</v>
          </cell>
          <cell r="BS30">
            <v>29.11</v>
          </cell>
          <cell r="BT30">
            <v>3.919</v>
          </cell>
          <cell r="BU30">
            <v>18.85</v>
          </cell>
          <cell r="BV30">
            <v>13.649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0.611</v>
          </cell>
          <cell r="CA30">
            <v>13.038</v>
          </cell>
          <cell r="CB30" t="str">
            <v>-</v>
          </cell>
          <cell r="CC30">
            <v>276.812</v>
          </cell>
          <cell r="CD30">
            <v>19.642</v>
          </cell>
          <cell r="CE30">
            <v>220.643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34.308</v>
          </cell>
          <cell r="CL30">
            <v>18960.526</v>
          </cell>
          <cell r="CM30">
            <v>14.429</v>
          </cell>
          <cell r="CN30">
            <v>1649.962</v>
          </cell>
          <cell r="CO30">
            <v>2996.896</v>
          </cell>
          <cell r="CP30">
            <v>14299.239</v>
          </cell>
          <cell r="CQ30">
            <v>221.668</v>
          </cell>
          <cell r="CR30">
            <v>3.681</v>
          </cell>
          <cell r="CS30">
            <v>41.557</v>
          </cell>
          <cell r="CT30" t="str">
            <v>-</v>
          </cell>
          <cell r="CU30">
            <v>577.809</v>
          </cell>
          <cell r="CV30">
            <v>530.948</v>
          </cell>
          <cell r="CW30" t="str">
            <v>-</v>
          </cell>
          <cell r="CX30">
            <v>195.242</v>
          </cell>
          <cell r="CY30">
            <v>268.576</v>
          </cell>
          <cell r="CZ30">
            <v>51.564</v>
          </cell>
          <cell r="DA30">
            <v>15.566</v>
          </cell>
          <cell r="DB30">
            <v>66578.307</v>
          </cell>
          <cell r="DC30">
            <v>51.243</v>
          </cell>
          <cell r="DD30">
            <v>4.184</v>
          </cell>
          <cell r="DE30">
            <v>6527.444</v>
          </cell>
          <cell r="DF30">
            <v>636.733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36373.373</v>
          </cell>
          <cell r="DL30" t="str">
            <v>-</v>
          </cell>
          <cell r="DM30" t="str">
            <v>-</v>
          </cell>
          <cell r="DN30">
            <v>11614.407</v>
          </cell>
          <cell r="DO30">
            <v>66578.307</v>
          </cell>
          <cell r="DP30">
            <v>37095.942</v>
          </cell>
          <cell r="DQ30">
            <v>10648.354</v>
          </cell>
          <cell r="DR30">
            <v>18834.011</v>
          </cell>
        </row>
        <row r="31">
          <cell r="D31">
            <v>248019.769</v>
          </cell>
          <cell r="E31">
            <v>236029.522</v>
          </cell>
          <cell r="F31">
            <v>29349.977</v>
          </cell>
          <cell r="G31">
            <v>1082.597</v>
          </cell>
          <cell r="H31">
            <v>1193.592</v>
          </cell>
          <cell r="I31">
            <v>4600.626</v>
          </cell>
          <cell r="J31">
            <v>6646.214</v>
          </cell>
          <cell r="K31">
            <v>15802.312</v>
          </cell>
          <cell r="L31">
            <v>24.636</v>
          </cell>
          <cell r="M31">
            <v>780.202</v>
          </cell>
          <cell r="N31">
            <v>116.223</v>
          </cell>
          <cell r="O31">
            <v>427.413</v>
          </cell>
          <cell r="P31">
            <v>225.498</v>
          </cell>
          <cell r="Q31">
            <v>11.068</v>
          </cell>
          <cell r="R31">
            <v>82156.808</v>
          </cell>
          <cell r="S31">
            <v>81821.201</v>
          </cell>
          <cell r="T31">
            <v>335.607</v>
          </cell>
          <cell r="U31">
            <v>267.527</v>
          </cell>
          <cell r="Y31">
            <v>57.509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S31">
            <v>0.97</v>
          </cell>
          <cell r="AT31">
            <v>0.015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10457.681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248019.769</v>
          </cell>
          <cell r="DC31">
            <v>439.744</v>
          </cell>
          <cell r="DD31" t="str">
            <v>-</v>
          </cell>
          <cell r="DE31">
            <v>8490.8</v>
          </cell>
          <cell r="DF31">
            <v>14771.87</v>
          </cell>
          <cell r="DG31">
            <v>13816.262</v>
          </cell>
          <cell r="DH31">
            <v>13488.782</v>
          </cell>
          <cell r="DI31">
            <v>23214.942</v>
          </cell>
          <cell r="DJ31">
            <v>60103</v>
          </cell>
          <cell r="DK31">
            <v>105280.959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248019.769</v>
          </cell>
          <cell r="DP31">
            <v>103966.359</v>
          </cell>
          <cell r="DQ31">
            <v>111937.586</v>
          </cell>
          <cell r="DR31">
            <v>32115.824</v>
          </cell>
        </row>
        <row r="32">
          <cell r="D32">
            <v>70825.465</v>
          </cell>
          <cell r="E32">
            <v>39476.045</v>
          </cell>
          <cell r="F32">
            <v>91.241</v>
          </cell>
          <cell r="I32">
            <v>31.316</v>
          </cell>
          <cell r="J32">
            <v>32.361</v>
          </cell>
          <cell r="K32">
            <v>27.564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U32">
            <v>6.664</v>
          </cell>
          <cell r="Y32">
            <v>1216.523</v>
          </cell>
          <cell r="AA32">
            <v>20589.253</v>
          </cell>
          <cell r="AB32">
            <v>7675.184</v>
          </cell>
          <cell r="AC32">
            <v>46.34</v>
          </cell>
          <cell r="AD32">
            <v>7298.115</v>
          </cell>
          <cell r="AE32">
            <v>5569.614</v>
          </cell>
          <cell r="AF32">
            <v>685.351</v>
          </cell>
          <cell r="AG32">
            <v>613.263</v>
          </cell>
          <cell r="AH32">
            <v>72.088</v>
          </cell>
          <cell r="AI32">
            <v>174.394</v>
          </cell>
          <cell r="AK32">
            <v>43.187</v>
          </cell>
          <cell r="AL32">
            <v>1460.688</v>
          </cell>
          <cell r="AM32">
            <v>107.477</v>
          </cell>
          <cell r="AN32">
            <v>1353.211</v>
          </cell>
          <cell r="AV32">
            <v>801.383</v>
          </cell>
          <cell r="AW32">
            <v>17.588</v>
          </cell>
          <cell r="AX32">
            <v>336.743</v>
          </cell>
          <cell r="AY32">
            <v>138.795</v>
          </cell>
          <cell r="AZ32">
            <v>998.839</v>
          </cell>
          <cell r="BA32">
            <v>50.37</v>
          </cell>
          <cell r="BB32">
            <v>71.428</v>
          </cell>
          <cell r="BC32">
            <v>44.142</v>
          </cell>
          <cell r="BD32">
            <v>469.022</v>
          </cell>
          <cell r="BE32">
            <v>195.105</v>
          </cell>
          <cell r="BG32">
            <v>273.917</v>
          </cell>
          <cell r="BH32">
            <v>73.204</v>
          </cell>
          <cell r="BI32">
            <v>2.205</v>
          </cell>
          <cell r="BJ32">
            <v>0.526</v>
          </cell>
          <cell r="BK32" t="str">
            <v>-</v>
          </cell>
          <cell r="BL32">
            <v>154.85</v>
          </cell>
          <cell r="BM32">
            <v>506.246</v>
          </cell>
          <cell r="BN32">
            <v>6964.129</v>
          </cell>
          <cell r="BO32">
            <v>18.767</v>
          </cell>
          <cell r="BP32">
            <v>201.959</v>
          </cell>
          <cell r="BQ32">
            <v>4344.654</v>
          </cell>
          <cell r="BR32">
            <v>1735.071</v>
          </cell>
          <cell r="BS32">
            <v>2.02</v>
          </cell>
          <cell r="BT32">
            <v>258.49</v>
          </cell>
          <cell r="BU32">
            <v>1474.561</v>
          </cell>
          <cell r="BV32">
            <v>346.678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160.851</v>
          </cell>
          <cell r="CA32">
            <v>185.827</v>
          </cell>
          <cell r="CB32" t="str">
            <v>-</v>
          </cell>
          <cell r="CC32">
            <v>23770.173</v>
          </cell>
          <cell r="CD32">
            <v>6.479</v>
          </cell>
          <cell r="CE32">
            <v>9.705</v>
          </cell>
          <cell r="CF32" t="str">
            <v>-</v>
          </cell>
          <cell r="CG32">
            <v>12058.357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11695.632</v>
          </cell>
          <cell r="CL32">
            <v>838.396</v>
          </cell>
          <cell r="CM32">
            <v>123.902</v>
          </cell>
          <cell r="CN32">
            <v>243.929</v>
          </cell>
          <cell r="CO32" t="str">
            <v>-</v>
          </cell>
          <cell r="CP32">
            <v>470.565</v>
          </cell>
          <cell r="CQ32">
            <v>437.796</v>
          </cell>
          <cell r="CR32">
            <v>3.92</v>
          </cell>
          <cell r="CS32">
            <v>128.306</v>
          </cell>
          <cell r="CT32" t="str">
            <v>-</v>
          </cell>
          <cell r="CU32">
            <v>1113.385</v>
          </cell>
          <cell r="CV32">
            <v>2975.695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2890.288</v>
          </cell>
          <cell r="DB32">
            <v>70825.465</v>
          </cell>
          <cell r="DC32">
            <v>237.184</v>
          </cell>
          <cell r="DD32" t="str">
            <v>-</v>
          </cell>
          <cell r="DE32">
            <v>27570.091</v>
          </cell>
          <cell r="DF32">
            <v>6545.043</v>
          </cell>
          <cell r="DG32">
            <v>34912.604</v>
          </cell>
          <cell r="DH32">
            <v>969.525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481.866</v>
          </cell>
          <cell r="DO32">
            <v>70825.465</v>
          </cell>
          <cell r="DP32">
            <v>109.152</v>
          </cell>
          <cell r="DQ32">
            <v>35882.129</v>
          </cell>
          <cell r="DR32">
            <v>34834.184</v>
          </cell>
        </row>
        <row r="33">
          <cell r="D33">
            <v>162044.157</v>
          </cell>
          <cell r="E33">
            <v>140877.831</v>
          </cell>
          <cell r="F33">
            <v>19980.776</v>
          </cell>
          <cell r="G33">
            <v>606.369</v>
          </cell>
          <cell r="I33">
            <v>9047.896</v>
          </cell>
          <cell r="J33">
            <v>5687.308</v>
          </cell>
          <cell r="K33">
            <v>4386.703</v>
          </cell>
          <cell r="L33">
            <v>252.5</v>
          </cell>
          <cell r="M33">
            <v>915.708</v>
          </cell>
          <cell r="N33">
            <v>232.624</v>
          </cell>
          <cell r="O33">
            <v>269.191</v>
          </cell>
          <cell r="P33">
            <v>409.14</v>
          </cell>
          <cell r="Q33">
            <v>4.753</v>
          </cell>
          <cell r="R33">
            <v>42291.969</v>
          </cell>
          <cell r="S33">
            <v>41409.877</v>
          </cell>
          <cell r="T33">
            <v>882.092</v>
          </cell>
          <cell r="U33">
            <v>7.094</v>
          </cell>
          <cell r="Y33">
            <v>250.599</v>
          </cell>
          <cell r="AA33">
            <v>27206.505</v>
          </cell>
          <cell r="AB33">
            <v>9211.417</v>
          </cell>
          <cell r="AC33">
            <v>1463.458</v>
          </cell>
          <cell r="AD33">
            <v>16266.827</v>
          </cell>
          <cell r="AE33">
            <v>264.803</v>
          </cell>
          <cell r="AF33">
            <v>7617.961</v>
          </cell>
          <cell r="AG33">
            <v>6342.009</v>
          </cell>
          <cell r="AH33">
            <v>1275.952</v>
          </cell>
          <cell r="AI33">
            <v>27659.89</v>
          </cell>
          <cell r="AJ33">
            <v>1720.971</v>
          </cell>
          <cell r="AK33">
            <v>1800.854</v>
          </cell>
          <cell r="AL33">
            <v>440.03</v>
          </cell>
          <cell r="AM33">
            <v>76.989</v>
          </cell>
          <cell r="AN33">
            <v>363.041</v>
          </cell>
          <cell r="AV33">
            <v>0.078</v>
          </cell>
          <cell r="AW33">
            <v>4.497</v>
          </cell>
          <cell r="AY33">
            <v>25.29</v>
          </cell>
          <cell r="AZ33">
            <v>420.033</v>
          </cell>
          <cell r="BA33">
            <v>21.472</v>
          </cell>
          <cell r="BB33">
            <v>81.493</v>
          </cell>
          <cell r="BC33">
            <v>36.993</v>
          </cell>
          <cell r="BD33">
            <v>453.284</v>
          </cell>
          <cell r="BE33">
            <v>346.292</v>
          </cell>
          <cell r="BF33">
            <v>22.333</v>
          </cell>
          <cell r="BG33">
            <v>84.659</v>
          </cell>
          <cell r="BH33">
            <v>280.439</v>
          </cell>
          <cell r="BI33">
            <v>16.318</v>
          </cell>
          <cell r="BJ33">
            <v>393.07</v>
          </cell>
          <cell r="BK33">
            <v>171.298</v>
          </cell>
          <cell r="BL33">
            <v>359.496</v>
          </cell>
          <cell r="BM33">
            <v>361.701</v>
          </cell>
          <cell r="BN33">
            <v>4611.799</v>
          </cell>
          <cell r="BO33">
            <v>19.179</v>
          </cell>
          <cell r="BP33">
            <v>101.945</v>
          </cell>
          <cell r="BQ33">
            <v>3627.089</v>
          </cell>
          <cell r="BR33">
            <v>342.438</v>
          </cell>
          <cell r="BS33">
            <v>131.442</v>
          </cell>
          <cell r="BT33">
            <v>16.855</v>
          </cell>
          <cell r="BU33">
            <v>194.141</v>
          </cell>
          <cell r="BV33">
            <v>63.6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35.315</v>
          </cell>
          <cell r="CA33">
            <v>28.285</v>
          </cell>
          <cell r="CB33" t="str">
            <v>-</v>
          </cell>
          <cell r="CC33">
            <v>15051.33</v>
          </cell>
          <cell r="CD33">
            <v>131.84</v>
          </cell>
          <cell r="CE33">
            <v>930.375</v>
          </cell>
          <cell r="CF33">
            <v>5.088</v>
          </cell>
          <cell r="CG33">
            <v>3689.811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10294.216</v>
          </cell>
          <cell r="CL33">
            <v>1467.756</v>
          </cell>
          <cell r="CM33">
            <v>20.036</v>
          </cell>
          <cell r="CN33">
            <v>884.149</v>
          </cell>
          <cell r="CO33">
            <v>0.018</v>
          </cell>
          <cell r="CP33">
            <v>563.553</v>
          </cell>
          <cell r="CQ33">
            <v>503.726</v>
          </cell>
          <cell r="CR33">
            <v>17.232</v>
          </cell>
          <cell r="CS33">
            <v>476.23</v>
          </cell>
          <cell r="CT33" t="str">
            <v>-</v>
          </cell>
          <cell r="CU33">
            <v>146.293</v>
          </cell>
          <cell r="CV33">
            <v>3097.721</v>
          </cell>
          <cell r="CW33" t="str">
            <v>-</v>
          </cell>
          <cell r="CX33">
            <v>79.391</v>
          </cell>
          <cell r="CY33">
            <v>1104.332</v>
          </cell>
          <cell r="CZ33">
            <v>226.219</v>
          </cell>
          <cell r="DA33">
            <v>1687.779</v>
          </cell>
          <cell r="DB33">
            <v>162044.157</v>
          </cell>
          <cell r="DC33">
            <v>1913.597</v>
          </cell>
          <cell r="DD33">
            <v>1.874</v>
          </cell>
          <cell r="DE33">
            <v>18347.706</v>
          </cell>
          <cell r="DF33">
            <v>7367.368</v>
          </cell>
          <cell r="DG33">
            <v>30143.161</v>
          </cell>
          <cell r="DH33">
            <v>21092.223</v>
          </cell>
          <cell r="DI33">
            <v>9458.25</v>
          </cell>
          <cell r="DJ33">
            <v>19875.041</v>
          </cell>
          <cell r="DK33">
            <v>42215.039</v>
          </cell>
          <cell r="DL33" t="str">
            <v>-</v>
          </cell>
          <cell r="DM33" t="str">
            <v>-</v>
          </cell>
          <cell r="DN33">
            <v>11629.898</v>
          </cell>
          <cell r="DO33">
            <v>162044.157</v>
          </cell>
          <cell r="DP33">
            <v>42215.039</v>
          </cell>
          <cell r="DQ33">
            <v>80568.675</v>
          </cell>
          <cell r="DR33">
            <v>39260.443</v>
          </cell>
        </row>
        <row r="35">
          <cell r="D35">
            <v>35708.185</v>
          </cell>
          <cell r="E35">
            <v>33749.451</v>
          </cell>
          <cell r="F35">
            <v>10444.912</v>
          </cell>
          <cell r="G35">
            <v>227.875</v>
          </cell>
          <cell r="I35">
            <v>3095.463</v>
          </cell>
          <cell r="J35">
            <v>4174.37</v>
          </cell>
          <cell r="K35">
            <v>2917.957</v>
          </cell>
          <cell r="L35">
            <v>29.247</v>
          </cell>
          <cell r="M35">
            <v>1638.729</v>
          </cell>
          <cell r="N35">
            <v>594.823</v>
          </cell>
          <cell r="O35">
            <v>389.362</v>
          </cell>
          <cell r="P35">
            <v>618.933</v>
          </cell>
          <cell r="Q35">
            <v>35.611</v>
          </cell>
          <cell r="R35">
            <v>2274.717</v>
          </cell>
          <cell r="S35">
            <v>1853.828</v>
          </cell>
          <cell r="T35">
            <v>420.889</v>
          </cell>
          <cell r="U35">
            <v>98.481</v>
          </cell>
          <cell r="Y35">
            <v>0.247</v>
          </cell>
          <cell r="AA35">
            <v>3714.471</v>
          </cell>
          <cell r="AB35">
            <v>1033.321</v>
          </cell>
          <cell r="AC35">
            <v>1606.686</v>
          </cell>
          <cell r="AD35">
            <v>307.017</v>
          </cell>
          <cell r="AE35">
            <v>767.447</v>
          </cell>
          <cell r="AF35">
            <v>5603.192</v>
          </cell>
          <cell r="AG35">
            <v>2307.767</v>
          </cell>
          <cell r="AH35">
            <v>3295.425</v>
          </cell>
          <cell r="AI35">
            <v>6369.893</v>
          </cell>
          <cell r="AJ35">
            <v>140.069</v>
          </cell>
          <cell r="AK35">
            <v>251.474</v>
          </cell>
          <cell r="AL35">
            <v>36.684</v>
          </cell>
          <cell r="AM35">
            <v>29.55</v>
          </cell>
          <cell r="AN35">
            <v>7.134</v>
          </cell>
          <cell r="AW35">
            <v>0.448</v>
          </cell>
          <cell r="AX35">
            <v>75.387</v>
          </cell>
          <cell r="AZ35">
            <v>0.284</v>
          </cell>
          <cell r="BA35">
            <v>6.424</v>
          </cell>
          <cell r="BB35">
            <v>940.325</v>
          </cell>
          <cell r="BC35">
            <v>7.841</v>
          </cell>
          <cell r="BD35">
            <v>89.579</v>
          </cell>
          <cell r="BE35">
            <v>77.923</v>
          </cell>
          <cell r="BF35">
            <v>6.51</v>
          </cell>
          <cell r="BG35">
            <v>5.146</v>
          </cell>
          <cell r="BH35">
            <v>314.234</v>
          </cell>
          <cell r="BI35">
            <v>126.232</v>
          </cell>
          <cell r="BJ35">
            <v>101.424</v>
          </cell>
          <cell r="BK35">
            <v>325.108</v>
          </cell>
          <cell r="BL35">
            <v>8.51</v>
          </cell>
          <cell r="BM35">
            <v>3.063</v>
          </cell>
          <cell r="BN35">
            <v>0.034</v>
          </cell>
          <cell r="BO35">
            <v>2.369</v>
          </cell>
          <cell r="BP35">
            <v>24.145</v>
          </cell>
          <cell r="BQ35">
            <v>1151.175</v>
          </cell>
          <cell r="BR35">
            <v>185.455</v>
          </cell>
          <cell r="BS35">
            <v>177.175</v>
          </cell>
          <cell r="BT35">
            <v>1.302</v>
          </cell>
          <cell r="BU35">
            <v>6.978</v>
          </cell>
          <cell r="BV35">
            <v>13.651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7.116</v>
          </cell>
          <cell r="CB35" t="str">
            <v>-</v>
          </cell>
          <cell r="CC35">
            <v>221.832</v>
          </cell>
          <cell r="CD35">
            <v>26.386</v>
          </cell>
          <cell r="CE35">
            <v>107.835</v>
          </cell>
          <cell r="CF35">
            <v>0.043</v>
          </cell>
          <cell r="CG35">
            <v>2.505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85.063</v>
          </cell>
          <cell r="CL35">
            <v>520.706</v>
          </cell>
          <cell r="CM35">
            <v>13.941</v>
          </cell>
          <cell r="CN35">
            <v>390.986</v>
          </cell>
          <cell r="CO35" t="str">
            <v>-</v>
          </cell>
          <cell r="CP35">
            <v>115.779</v>
          </cell>
          <cell r="CQ35">
            <v>13.473</v>
          </cell>
          <cell r="CR35">
            <v>4.499</v>
          </cell>
          <cell r="CS35">
            <v>11.642</v>
          </cell>
          <cell r="CT35">
            <v>366.934</v>
          </cell>
          <cell r="CU35">
            <v>3.277</v>
          </cell>
          <cell r="CV35">
            <v>617.265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104.467</v>
          </cell>
          <cell r="DA35">
            <v>92.117</v>
          </cell>
          <cell r="DB35">
            <v>35708.185</v>
          </cell>
          <cell r="DC35">
            <v>177.873</v>
          </cell>
          <cell r="DD35">
            <v>266.045</v>
          </cell>
          <cell r="DE35">
            <v>4777.14</v>
          </cell>
          <cell r="DF35">
            <v>3474.534</v>
          </cell>
          <cell r="DG35">
            <v>13813.375</v>
          </cell>
          <cell r="DH35" t="str">
            <v>-</v>
          </cell>
          <cell r="DI35">
            <v>926.606</v>
          </cell>
          <cell r="DJ35">
            <v>3769.995</v>
          </cell>
          <cell r="DK35">
            <v>5911.265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35708.185</v>
          </cell>
          <cell r="DP35">
            <v>7369.189</v>
          </cell>
          <cell r="DQ35">
            <v>17052.052</v>
          </cell>
          <cell r="DR35">
            <v>11286.944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Y36">
            <v>0.008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105914.977</v>
          </cell>
          <cell r="E37">
            <v>103011.083</v>
          </cell>
          <cell r="F37">
            <v>28931.941</v>
          </cell>
          <cell r="G37">
            <v>2562.338</v>
          </cell>
          <cell r="H37">
            <v>1668.194</v>
          </cell>
          <cell r="I37">
            <v>7670.688</v>
          </cell>
          <cell r="J37">
            <v>10453.129</v>
          </cell>
          <cell r="K37">
            <v>6381.176</v>
          </cell>
          <cell r="L37">
            <v>196.416</v>
          </cell>
          <cell r="M37">
            <v>2349.806</v>
          </cell>
          <cell r="N37">
            <v>649.093</v>
          </cell>
          <cell r="O37">
            <v>869.764</v>
          </cell>
          <cell r="P37">
            <v>761.576</v>
          </cell>
          <cell r="Q37">
            <v>69.373</v>
          </cell>
          <cell r="R37">
            <v>30881.848</v>
          </cell>
          <cell r="S37">
            <v>21419.791</v>
          </cell>
          <cell r="T37">
            <v>9462.057</v>
          </cell>
          <cell r="U37">
            <v>180.218</v>
          </cell>
          <cell r="Y37">
            <v>0.039</v>
          </cell>
          <cell r="AA37">
            <v>7524.663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1266.097</v>
          </cell>
          <cell r="AF37">
            <v>8345.617</v>
          </cell>
          <cell r="AG37">
            <v>5347.139</v>
          </cell>
          <cell r="AH37">
            <v>2998.478</v>
          </cell>
          <cell r="AI37">
            <v>11479.178</v>
          </cell>
          <cell r="AJ37">
            <v>277.38</v>
          </cell>
          <cell r="AK37">
            <v>1250.362</v>
          </cell>
          <cell r="AL37">
            <v>113.087</v>
          </cell>
          <cell r="AM37">
            <v>89.838</v>
          </cell>
          <cell r="AN37">
            <v>23.249</v>
          </cell>
          <cell r="AV37">
            <v>1042.198</v>
          </cell>
          <cell r="AW37">
            <v>4.17</v>
          </cell>
          <cell r="AX37">
            <v>194.29</v>
          </cell>
          <cell r="AY37">
            <v>3.228</v>
          </cell>
          <cell r="AZ37">
            <v>0.746</v>
          </cell>
          <cell r="BA37">
            <v>14.419</v>
          </cell>
          <cell r="BB37">
            <v>197.305</v>
          </cell>
          <cell r="BC37">
            <v>4.424</v>
          </cell>
          <cell r="BD37">
            <v>258.097</v>
          </cell>
          <cell r="BE37">
            <v>154.866</v>
          </cell>
          <cell r="BF37">
            <v>71.855</v>
          </cell>
          <cell r="BG37">
            <v>31.376</v>
          </cell>
          <cell r="BH37">
            <v>295.146</v>
          </cell>
          <cell r="BI37">
            <v>43.084</v>
          </cell>
          <cell r="BJ37">
            <v>891.628</v>
          </cell>
          <cell r="BK37">
            <v>468.756</v>
          </cell>
          <cell r="BL37">
            <v>117.294</v>
          </cell>
          <cell r="BM37">
            <v>10.721</v>
          </cell>
          <cell r="BN37" t="str">
            <v>-</v>
          </cell>
          <cell r="BO37">
            <v>54.881</v>
          </cell>
          <cell r="BP37">
            <v>36.4</v>
          </cell>
          <cell r="BQ37">
            <v>8040.157</v>
          </cell>
          <cell r="BR37">
            <v>244.548</v>
          </cell>
          <cell r="BS37">
            <v>37.854</v>
          </cell>
          <cell r="BT37">
            <v>11.565</v>
          </cell>
          <cell r="BU37">
            <v>195.129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690.638</v>
          </cell>
          <cell r="CD37">
            <v>2.743</v>
          </cell>
          <cell r="CE37">
            <v>6.717</v>
          </cell>
          <cell r="CF37" t="str">
            <v>-</v>
          </cell>
          <cell r="CG37">
            <v>505.733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175.445</v>
          </cell>
          <cell r="CL37">
            <v>1723.678</v>
          </cell>
          <cell r="CM37">
            <v>54.676</v>
          </cell>
          <cell r="CN37">
            <v>1256.823</v>
          </cell>
          <cell r="CO37" t="str">
            <v>-</v>
          </cell>
          <cell r="CP37">
            <v>412.179</v>
          </cell>
          <cell r="CQ37">
            <v>33.043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105914.977</v>
          </cell>
          <cell r="DC37">
            <v>61.619</v>
          </cell>
          <cell r="DD37">
            <v>43.271</v>
          </cell>
          <cell r="DE37">
            <v>17445.875</v>
          </cell>
          <cell r="DF37">
            <v>2600.899</v>
          </cell>
          <cell r="DG37">
            <v>25696.881</v>
          </cell>
          <cell r="DH37">
            <v>2258.815</v>
          </cell>
          <cell r="DI37">
            <v>11133.064</v>
          </cell>
          <cell r="DJ37">
            <v>10237.089</v>
          </cell>
          <cell r="DK37">
            <v>17813.648</v>
          </cell>
          <cell r="DL37" t="str">
            <v>-</v>
          </cell>
          <cell r="DM37" t="str">
            <v>-</v>
          </cell>
          <cell r="DN37">
            <v>18623.816</v>
          </cell>
          <cell r="DO37">
            <v>105914.977</v>
          </cell>
          <cell r="DP37">
            <v>26965.406</v>
          </cell>
          <cell r="DQ37">
            <v>40174.091</v>
          </cell>
          <cell r="DR37">
            <v>38775.48</v>
          </cell>
        </row>
        <row r="38">
          <cell r="D38">
            <v>62887.622</v>
          </cell>
          <cell r="E38">
            <v>56943.596</v>
          </cell>
          <cell r="F38">
            <v>1477.945</v>
          </cell>
          <cell r="G38">
            <v>252.437</v>
          </cell>
          <cell r="I38">
            <v>40.179</v>
          </cell>
          <cell r="J38">
            <v>151.882</v>
          </cell>
          <cell r="K38">
            <v>1033.029</v>
          </cell>
          <cell r="L38">
            <v>0.418</v>
          </cell>
          <cell r="M38">
            <v>25.249</v>
          </cell>
          <cell r="N38">
            <v>4.667</v>
          </cell>
          <cell r="O38">
            <v>17.374</v>
          </cell>
          <cell r="P38">
            <v>3.208</v>
          </cell>
          <cell r="R38">
            <v>7792.992</v>
          </cell>
          <cell r="S38">
            <v>7463.224</v>
          </cell>
          <cell r="T38">
            <v>329.768</v>
          </cell>
          <cell r="U38">
            <v>157.39</v>
          </cell>
          <cell r="Y38">
            <v>1.612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12564.723</v>
          </cell>
          <cell r="AG38">
            <v>11380.176</v>
          </cell>
          <cell r="AH38">
            <v>1184.547</v>
          </cell>
          <cell r="AI38">
            <v>15391.489</v>
          </cell>
          <cell r="AK38">
            <v>586.674</v>
          </cell>
          <cell r="AL38">
            <v>135.039</v>
          </cell>
          <cell r="AM38">
            <v>16.478</v>
          </cell>
          <cell r="AN38">
            <v>118.561</v>
          </cell>
          <cell r="AV38">
            <v>209.8</v>
          </cell>
          <cell r="AW38">
            <v>67.02</v>
          </cell>
          <cell r="AX38">
            <v>860.566</v>
          </cell>
          <cell r="AY38">
            <v>390.061</v>
          </cell>
          <cell r="AZ38">
            <v>38.108</v>
          </cell>
          <cell r="BA38">
            <v>85.762</v>
          </cell>
          <cell r="BB38">
            <v>1011.337</v>
          </cell>
          <cell r="BC38">
            <v>4.722</v>
          </cell>
          <cell r="BD38">
            <v>537.963</v>
          </cell>
          <cell r="BE38">
            <v>434.784</v>
          </cell>
          <cell r="BF38">
            <v>95.874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25.727</v>
          </cell>
          <cell r="BP38">
            <v>45.356</v>
          </cell>
          <cell r="BQ38">
            <v>6975.106</v>
          </cell>
          <cell r="BR38">
            <v>254.877</v>
          </cell>
          <cell r="BS38">
            <v>2.962</v>
          </cell>
          <cell r="BT38">
            <v>4.601</v>
          </cell>
          <cell r="BU38">
            <v>247.314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4380.504</v>
          </cell>
          <cell r="CM38">
            <v>376.487</v>
          </cell>
          <cell r="CN38">
            <v>511.288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62887.622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6284.168</v>
          </cell>
          <cell r="DH38" t="str">
            <v>-</v>
          </cell>
          <cell r="DI38">
            <v>10270.7</v>
          </cell>
          <cell r="DJ38">
            <v>21380.616</v>
          </cell>
          <cell r="DK38">
            <v>8345.067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62887.622</v>
          </cell>
          <cell r="DP38">
            <v>8162.441</v>
          </cell>
          <cell r="DQ38">
            <v>38118.11</v>
          </cell>
          <cell r="DR38">
            <v>16607.071</v>
          </cell>
        </row>
        <row r="39">
          <cell r="D39">
            <v>54446.739</v>
          </cell>
          <cell r="E39">
            <v>52470.838</v>
          </cell>
          <cell r="F39">
            <v>11775.107</v>
          </cell>
          <cell r="G39">
            <v>119.723</v>
          </cell>
          <cell r="I39">
            <v>4177.924</v>
          </cell>
          <cell r="J39">
            <v>3395.435</v>
          </cell>
          <cell r="K39">
            <v>4080.815</v>
          </cell>
          <cell r="L39">
            <v>1.21</v>
          </cell>
          <cell r="M39">
            <v>1231.778</v>
          </cell>
          <cell r="N39">
            <v>234.612</v>
          </cell>
          <cell r="O39">
            <v>414.943</v>
          </cell>
          <cell r="P39">
            <v>579.527</v>
          </cell>
          <cell r="Q39">
            <v>2.696</v>
          </cell>
          <cell r="R39">
            <v>36.157</v>
          </cell>
          <cell r="S39">
            <v>19.677</v>
          </cell>
          <cell r="T39">
            <v>16.48</v>
          </cell>
          <cell r="U39">
            <v>92.9</v>
          </cell>
          <cell r="Y39">
            <v>101.07</v>
          </cell>
          <cell r="AA39">
            <v>9580.804</v>
          </cell>
          <cell r="AB39">
            <v>2548.383</v>
          </cell>
          <cell r="AC39">
            <v>2596.097</v>
          </cell>
          <cell r="AD39">
            <v>3855.124</v>
          </cell>
          <cell r="AE39">
            <v>581.2</v>
          </cell>
          <cell r="AF39">
            <v>8286.978</v>
          </cell>
          <cell r="AG39">
            <v>6633.45</v>
          </cell>
          <cell r="AH39">
            <v>1653.528</v>
          </cell>
          <cell r="AI39">
            <v>14399.594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8.132</v>
          </cell>
          <cell r="BJ39">
            <v>3.611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3466.909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582.747</v>
          </cell>
          <cell r="CM39">
            <v>242.942</v>
          </cell>
          <cell r="CN39">
            <v>102.526</v>
          </cell>
          <cell r="CO39" t="str">
            <v>-</v>
          </cell>
          <cell r="CP39">
            <v>237.279</v>
          </cell>
          <cell r="CQ39">
            <v>108.653</v>
          </cell>
          <cell r="CR39">
            <v>127.826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54446.739</v>
          </cell>
          <cell r="DC39">
            <v>166.134</v>
          </cell>
          <cell r="DD39">
            <v>0.56</v>
          </cell>
          <cell r="DE39">
            <v>7457.085</v>
          </cell>
          <cell r="DF39">
            <v>4760.178</v>
          </cell>
          <cell r="DG39">
            <v>17396.93</v>
          </cell>
          <cell r="DH39">
            <v>920</v>
          </cell>
          <cell r="DI39">
            <v>19945.914</v>
          </cell>
          <cell r="DJ39">
            <v>2254.8</v>
          </cell>
          <cell r="DK39">
            <v>114.348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54446.739</v>
          </cell>
          <cell r="DP39">
            <v>1084.348</v>
          </cell>
          <cell r="DQ39">
            <v>39547.644</v>
          </cell>
          <cell r="DR39">
            <v>13814.747</v>
          </cell>
        </row>
        <row r="40">
          <cell r="D40">
            <v>121594.725</v>
          </cell>
          <cell r="E40">
            <v>119581.918</v>
          </cell>
          <cell r="F40">
            <v>31684.142</v>
          </cell>
          <cell r="G40">
            <v>258.371</v>
          </cell>
          <cell r="I40">
            <v>10249.285</v>
          </cell>
          <cell r="J40">
            <v>2446.362</v>
          </cell>
          <cell r="K40">
            <v>5088.961</v>
          </cell>
          <cell r="L40">
            <v>13641.163</v>
          </cell>
          <cell r="M40">
            <v>1309.227</v>
          </cell>
          <cell r="N40">
            <v>642.234</v>
          </cell>
          <cell r="O40">
            <v>205.068</v>
          </cell>
          <cell r="P40">
            <v>377.209</v>
          </cell>
          <cell r="Q40">
            <v>84.716</v>
          </cell>
          <cell r="R40">
            <v>17754.097</v>
          </cell>
          <cell r="S40">
            <v>16865.925</v>
          </cell>
          <cell r="T40">
            <v>888.172</v>
          </cell>
          <cell r="U40">
            <v>173.448</v>
          </cell>
          <cell r="Y40">
            <v>10.764</v>
          </cell>
          <cell r="AA40">
            <v>25823.741</v>
          </cell>
          <cell r="AB40">
            <v>10812.405</v>
          </cell>
          <cell r="AC40">
            <v>8959.563</v>
          </cell>
          <cell r="AD40">
            <v>2528.708</v>
          </cell>
          <cell r="AE40">
            <v>3523.065</v>
          </cell>
          <cell r="AF40">
            <v>12848.964</v>
          </cell>
          <cell r="AG40">
            <v>8929.707</v>
          </cell>
          <cell r="AH40">
            <v>3919.257</v>
          </cell>
          <cell r="AI40">
            <v>22488.763</v>
          </cell>
          <cell r="AJ40">
            <v>20.002</v>
          </cell>
          <cell r="AK40">
            <v>468.789</v>
          </cell>
          <cell r="AL40">
            <v>177.099</v>
          </cell>
          <cell r="AM40">
            <v>75.511</v>
          </cell>
          <cell r="AN40">
            <v>101.588</v>
          </cell>
          <cell r="AW40">
            <v>98.718</v>
          </cell>
          <cell r="AX40">
            <v>268.684</v>
          </cell>
          <cell r="AY40">
            <v>14.387</v>
          </cell>
          <cell r="AZ40">
            <v>8.317</v>
          </cell>
          <cell r="BA40">
            <v>73.853</v>
          </cell>
          <cell r="BB40">
            <v>320.109</v>
          </cell>
          <cell r="BC40">
            <v>26.305</v>
          </cell>
          <cell r="BD40">
            <v>616.24</v>
          </cell>
          <cell r="BE40">
            <v>260.276</v>
          </cell>
          <cell r="BF40">
            <v>334.792</v>
          </cell>
          <cell r="BG40">
            <v>21.172</v>
          </cell>
          <cell r="BH40">
            <v>31.562</v>
          </cell>
          <cell r="BI40">
            <v>324.309</v>
          </cell>
          <cell r="BJ40">
            <v>1076.756</v>
          </cell>
          <cell r="BK40">
            <v>250.622</v>
          </cell>
          <cell r="BL40">
            <v>34.271</v>
          </cell>
          <cell r="BM40">
            <v>15.497</v>
          </cell>
          <cell r="BN40" t="str">
            <v>-</v>
          </cell>
          <cell r="BO40">
            <v>71.572</v>
          </cell>
          <cell r="BP40">
            <v>161.515</v>
          </cell>
          <cell r="BQ40">
            <v>3430.165</v>
          </cell>
          <cell r="BR40">
            <v>325.724</v>
          </cell>
          <cell r="BS40">
            <v>54.702</v>
          </cell>
          <cell r="BT40">
            <v>17.406</v>
          </cell>
          <cell r="BU40">
            <v>253.616</v>
          </cell>
          <cell r="BV40">
            <v>95.011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55.023</v>
          </cell>
          <cell r="CA40">
            <v>39.988</v>
          </cell>
          <cell r="CB40" t="str">
            <v>-</v>
          </cell>
          <cell r="CC40">
            <v>170.438</v>
          </cell>
          <cell r="CD40">
            <v>3.143</v>
          </cell>
          <cell r="CE40">
            <v>5.561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124.355</v>
          </cell>
          <cell r="CL40">
            <v>752.644</v>
          </cell>
          <cell r="CM40">
            <v>424.62</v>
          </cell>
          <cell r="CN40">
            <v>100.686</v>
          </cell>
          <cell r="CO40" t="str">
            <v>-</v>
          </cell>
          <cell r="CP40">
            <v>227.338</v>
          </cell>
          <cell r="CQ40">
            <v>84.861</v>
          </cell>
          <cell r="CR40">
            <v>565.475</v>
          </cell>
          <cell r="CS40">
            <v>1.434</v>
          </cell>
          <cell r="CT40" t="str">
            <v>-</v>
          </cell>
          <cell r="CU40" t="str">
            <v>-</v>
          </cell>
          <cell r="CV40">
            <v>17.22</v>
          </cell>
          <cell r="CW40" t="str">
            <v>-</v>
          </cell>
          <cell r="CX40">
            <v>0.592</v>
          </cell>
          <cell r="CY40">
            <v>1.16</v>
          </cell>
          <cell r="CZ40">
            <v>5.33</v>
          </cell>
          <cell r="DA40">
            <v>10.138</v>
          </cell>
          <cell r="DB40">
            <v>121594.725</v>
          </cell>
          <cell r="DC40">
            <v>170.368</v>
          </cell>
          <cell r="DD40" t="str">
            <v>-</v>
          </cell>
          <cell r="DE40">
            <v>8157.173</v>
          </cell>
          <cell r="DF40">
            <v>14007.122</v>
          </cell>
          <cell r="DG40">
            <v>52323.894</v>
          </cell>
          <cell r="DH40">
            <v>80.62</v>
          </cell>
          <cell r="DI40">
            <v>24522.9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3366.498</v>
          </cell>
          <cell r="DO40">
            <v>121594.725</v>
          </cell>
          <cell r="DP40">
            <v>10155.393</v>
          </cell>
          <cell r="DQ40">
            <v>85738.171</v>
          </cell>
          <cell r="DR40">
            <v>25701.161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0P,11P"/>
      <sheetName val="12P,13P"/>
      <sheetName val="14P,15P"/>
      <sheetName val=" 16P"/>
      <sheetName val=" 17P"/>
      <sheetName val=" 18P"/>
      <sheetName val=" 19P"/>
      <sheetName val=" 20P"/>
      <sheetName val="21P 22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関連するデータ、情報　（案２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60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0" width="0.6171875" style="3" customWidth="1"/>
    <col min="11" max="15" width="17.625" style="2" customWidth="1"/>
    <col min="16" max="16" width="17.50390625" style="2" customWidth="1"/>
    <col min="17" max="17" width="5.00390625" style="2" customWidth="1"/>
    <col min="18" max="16384" width="9.00390625" style="2" customWidth="1"/>
  </cols>
  <sheetData>
    <row r="1" spans="1:19" s="34" customFormat="1" ht="21" customHeight="1">
      <c r="A1" s="53"/>
      <c r="B1" s="46"/>
      <c r="C1" s="46"/>
      <c r="D1" s="47"/>
      <c r="E1" s="47"/>
      <c r="F1" s="47"/>
      <c r="G1" s="48"/>
      <c r="H1" s="48"/>
      <c r="I1" s="48"/>
      <c r="J1" s="48"/>
      <c r="K1" s="47"/>
      <c r="L1" s="47"/>
      <c r="M1" s="47"/>
      <c r="N1" s="47"/>
      <c r="O1" s="47"/>
      <c r="P1" s="47"/>
      <c r="Q1" s="52"/>
      <c r="S1" s="74"/>
    </row>
    <row r="2" spans="1:19" s="21" customFormat="1" ht="18.75" customHeight="1">
      <c r="A2" s="53"/>
      <c r="B2" s="46"/>
      <c r="C2" s="46"/>
      <c r="D2" s="47"/>
      <c r="E2" s="47"/>
      <c r="F2" s="47"/>
      <c r="G2" s="48"/>
      <c r="H2" s="48"/>
      <c r="I2" s="48"/>
      <c r="J2" s="48"/>
      <c r="K2" s="47"/>
      <c r="L2" s="47"/>
      <c r="M2" s="47"/>
      <c r="N2" s="47"/>
      <c r="O2" s="47"/>
      <c r="P2" s="47"/>
      <c r="Q2" s="46"/>
      <c r="S2" s="75"/>
    </row>
    <row r="3" spans="1:19" s="21" customFormat="1" ht="26.25" customHeight="1">
      <c r="A3" s="73" t="s">
        <v>92</v>
      </c>
      <c r="B3" s="73"/>
      <c r="C3" s="12"/>
      <c r="F3" s="23"/>
      <c r="H3" s="51"/>
      <c r="I3" s="54"/>
      <c r="J3" s="49"/>
      <c r="K3" s="55" t="s">
        <v>83</v>
      </c>
      <c r="Q3" s="12"/>
      <c r="S3" s="75"/>
    </row>
    <row r="4" spans="2:19" s="21" customFormat="1" ht="17.25" customHeight="1">
      <c r="B4" s="79"/>
      <c r="C4" s="12"/>
      <c r="G4" s="23"/>
      <c r="I4" s="23"/>
      <c r="J4" s="23"/>
      <c r="Q4" s="12"/>
      <c r="S4" s="75"/>
    </row>
    <row r="5" spans="1:19" s="21" customFormat="1" ht="15.75" customHeight="1">
      <c r="A5" s="79" t="s">
        <v>89</v>
      </c>
      <c r="B5" s="12"/>
      <c r="C5" s="12"/>
      <c r="F5" s="23"/>
      <c r="H5" s="50"/>
      <c r="I5" s="44"/>
      <c r="J5" s="3"/>
      <c r="K5" s="56"/>
      <c r="Q5" s="12"/>
      <c r="S5" s="75"/>
    </row>
    <row r="6" spans="1:19" ht="15.75" customHeight="1">
      <c r="A6" s="106"/>
      <c r="B6" s="106"/>
      <c r="C6" s="106"/>
      <c r="D6" s="106"/>
      <c r="E6" s="106"/>
      <c r="F6" s="23"/>
      <c r="G6" s="21"/>
      <c r="H6" s="21"/>
      <c r="I6" s="24"/>
      <c r="L6" s="21"/>
      <c r="M6" s="21"/>
      <c r="N6" s="21"/>
      <c r="O6" s="21"/>
      <c r="P6" s="21"/>
      <c r="Q6" s="12"/>
      <c r="S6" s="75"/>
    </row>
    <row r="7" spans="1:19" s="7" customFormat="1" ht="15.75" customHeight="1" thickBot="1">
      <c r="A7" s="2"/>
      <c r="B7" s="1"/>
      <c r="C7" s="1"/>
      <c r="D7" s="1"/>
      <c r="E7" s="40"/>
      <c r="F7" s="1" t="s">
        <v>0</v>
      </c>
      <c r="G7" s="40"/>
      <c r="H7" s="41"/>
      <c r="I7" s="4"/>
      <c r="J7" s="4"/>
      <c r="K7" s="1"/>
      <c r="L7" s="1"/>
      <c r="M7" s="1"/>
      <c r="N7" s="1"/>
      <c r="O7" s="1"/>
      <c r="P7" s="62" t="s">
        <v>1</v>
      </c>
      <c r="Q7" s="1"/>
      <c r="S7" s="74"/>
    </row>
    <row r="8" spans="1:19" s="7" customFormat="1" ht="18.75" customHeight="1" thickTop="1">
      <c r="A8" s="107" t="s">
        <v>22</v>
      </c>
      <c r="B8" s="108"/>
      <c r="C8" s="109"/>
      <c r="D8" s="5"/>
      <c r="E8" s="13" t="s">
        <v>12</v>
      </c>
      <c r="F8" s="5"/>
      <c r="G8" s="6"/>
      <c r="H8" s="63" t="s">
        <v>3</v>
      </c>
      <c r="I8" s="42"/>
      <c r="J8" s="27"/>
      <c r="K8" s="97" t="s">
        <v>29</v>
      </c>
      <c r="L8" s="98"/>
      <c r="M8" s="98"/>
      <c r="N8" s="98"/>
      <c r="O8" s="98"/>
      <c r="P8" s="99"/>
      <c r="Q8" s="64"/>
      <c r="S8" s="74"/>
    </row>
    <row r="9" spans="1:19" s="7" customFormat="1" ht="18" customHeight="1">
      <c r="A9" s="110"/>
      <c r="B9" s="110"/>
      <c r="C9" s="111"/>
      <c r="D9" s="102" t="s">
        <v>4</v>
      </c>
      <c r="E9" s="104" t="s">
        <v>5</v>
      </c>
      <c r="F9" s="104" t="s">
        <v>6</v>
      </c>
      <c r="G9" s="104" t="s">
        <v>7</v>
      </c>
      <c r="H9" s="25" t="s">
        <v>30</v>
      </c>
      <c r="I9" s="43"/>
      <c r="J9" s="28"/>
      <c r="K9" s="100" t="s">
        <v>7</v>
      </c>
      <c r="L9" s="25" t="s">
        <v>31</v>
      </c>
      <c r="M9" s="26"/>
      <c r="N9" s="11"/>
      <c r="O9" s="14" t="s">
        <v>32</v>
      </c>
      <c r="P9" s="30"/>
      <c r="Q9" s="60"/>
      <c r="S9" s="74"/>
    </row>
    <row r="10" spans="1:19" s="7" customFormat="1" ht="30" customHeight="1">
      <c r="A10" s="112"/>
      <c r="B10" s="112"/>
      <c r="C10" s="113"/>
      <c r="D10" s="103"/>
      <c r="E10" s="105"/>
      <c r="F10" s="105"/>
      <c r="G10" s="105"/>
      <c r="H10" s="36" t="s">
        <v>5</v>
      </c>
      <c r="I10" s="33" t="s">
        <v>6</v>
      </c>
      <c r="J10" s="9"/>
      <c r="K10" s="101"/>
      <c r="L10" s="36" t="s">
        <v>5</v>
      </c>
      <c r="M10" s="36" t="s">
        <v>6</v>
      </c>
      <c r="N10" s="36" t="s">
        <v>8</v>
      </c>
      <c r="O10" s="36" t="s">
        <v>9</v>
      </c>
      <c r="P10" s="33" t="s">
        <v>10</v>
      </c>
      <c r="Q10" s="65"/>
      <c r="S10" s="74"/>
    </row>
    <row r="11" spans="1:19" s="7" customFormat="1" ht="17.25" customHeight="1">
      <c r="A11" s="9"/>
      <c r="B11" s="9"/>
      <c r="C11" s="57"/>
      <c r="D11" s="78" t="s">
        <v>87</v>
      </c>
      <c r="E11" s="58" t="s">
        <v>88</v>
      </c>
      <c r="F11" s="78" t="s">
        <v>48</v>
      </c>
      <c r="G11" s="58" t="s">
        <v>49</v>
      </c>
      <c r="H11" s="78" t="s">
        <v>50</v>
      </c>
      <c r="I11" s="58" t="s">
        <v>51</v>
      </c>
      <c r="J11" s="9"/>
      <c r="K11" s="58" t="s">
        <v>85</v>
      </c>
      <c r="L11" s="58" t="s">
        <v>86</v>
      </c>
      <c r="M11" s="58" t="s">
        <v>52</v>
      </c>
      <c r="N11" s="58" t="s">
        <v>53</v>
      </c>
      <c r="O11" s="58" t="s">
        <v>54</v>
      </c>
      <c r="P11" s="58" t="s">
        <v>55</v>
      </c>
      <c r="Q11" s="59"/>
      <c r="S11" s="74"/>
    </row>
    <row r="12" spans="1:19" s="7" customFormat="1" ht="17.25" customHeight="1">
      <c r="A12" s="114" t="s">
        <v>96</v>
      </c>
      <c r="B12" s="114"/>
      <c r="C12" s="115"/>
      <c r="D12" s="15" t="s">
        <v>11</v>
      </c>
      <c r="E12" s="15" t="s">
        <v>11</v>
      </c>
      <c r="F12" s="15"/>
      <c r="G12" s="15" t="s">
        <v>11</v>
      </c>
      <c r="H12" s="15"/>
      <c r="I12" s="15"/>
      <c r="P12" s="15"/>
      <c r="Q12" s="8"/>
      <c r="R12" s="61"/>
      <c r="S12" s="74"/>
    </row>
    <row r="13" spans="2:19" s="7" customFormat="1" ht="17.25" customHeight="1">
      <c r="B13" s="66" t="s">
        <v>45</v>
      </c>
      <c r="C13" s="35" t="s">
        <v>56</v>
      </c>
      <c r="D13" s="82">
        <v>4496000</v>
      </c>
      <c r="E13" s="82">
        <v>4315000</v>
      </c>
      <c r="F13" s="82">
        <v>180600</v>
      </c>
      <c r="G13" s="82">
        <v>2446000</v>
      </c>
      <c r="H13" s="82">
        <v>2310000</v>
      </c>
      <c r="I13" s="82">
        <v>136400</v>
      </c>
      <c r="J13" s="93"/>
      <c r="K13" s="82">
        <v>2050000</v>
      </c>
      <c r="L13" s="82">
        <v>2005000</v>
      </c>
      <c r="M13" s="82">
        <v>44200</v>
      </c>
      <c r="N13" s="83">
        <v>1152000</v>
      </c>
      <c r="O13" s="84">
        <v>291400</v>
      </c>
      <c r="P13" s="85">
        <v>606500</v>
      </c>
      <c r="Q13" s="70" t="s">
        <v>56</v>
      </c>
      <c r="R13" s="61"/>
      <c r="S13" s="74"/>
    </row>
    <row r="14" spans="2:19" s="7" customFormat="1" ht="17.25" customHeight="1">
      <c r="B14" s="66" t="s">
        <v>46</v>
      </c>
      <c r="C14" s="35" t="s">
        <v>57</v>
      </c>
      <c r="D14" s="91">
        <v>382800</v>
      </c>
      <c r="E14" s="92">
        <v>352700</v>
      </c>
      <c r="F14" s="82">
        <v>30100</v>
      </c>
      <c r="G14" s="91">
        <v>277400</v>
      </c>
      <c r="H14" s="92">
        <v>255000</v>
      </c>
      <c r="I14" s="82">
        <v>22300</v>
      </c>
      <c r="J14" s="93"/>
      <c r="K14" s="91">
        <v>105400</v>
      </c>
      <c r="L14" s="92">
        <v>97700</v>
      </c>
      <c r="M14" s="82">
        <v>7750</v>
      </c>
      <c r="N14" s="83">
        <v>54100</v>
      </c>
      <c r="O14" s="84">
        <v>47500</v>
      </c>
      <c r="P14" s="85">
        <v>3860</v>
      </c>
      <c r="Q14" s="70" t="s">
        <v>57</v>
      </c>
      <c r="R14" s="61"/>
      <c r="S14" s="74"/>
    </row>
    <row r="15" spans="2:19" s="7" customFormat="1" ht="17.25" customHeight="1">
      <c r="B15" s="66" t="s">
        <v>47</v>
      </c>
      <c r="C15" s="35" t="s">
        <v>48</v>
      </c>
      <c r="D15" s="82">
        <v>243100</v>
      </c>
      <c r="E15" s="82">
        <v>220800</v>
      </c>
      <c r="F15" s="82">
        <v>22200</v>
      </c>
      <c r="G15" s="82">
        <v>186900</v>
      </c>
      <c r="H15" s="82">
        <v>169300</v>
      </c>
      <c r="I15" s="82">
        <v>17600</v>
      </c>
      <c r="J15" s="93"/>
      <c r="K15" s="82">
        <v>56200</v>
      </c>
      <c r="L15" s="82">
        <v>51600</v>
      </c>
      <c r="M15" s="82">
        <v>4620</v>
      </c>
      <c r="N15" s="83">
        <v>37000</v>
      </c>
      <c r="O15" s="84">
        <v>15800</v>
      </c>
      <c r="P15" s="85">
        <v>3320</v>
      </c>
      <c r="Q15" s="70" t="s">
        <v>48</v>
      </c>
      <c r="R15" s="61"/>
      <c r="S15" s="74"/>
    </row>
    <row r="16" spans="1:19" s="7" customFormat="1" ht="17.25" customHeight="1">
      <c r="A16" s="80"/>
      <c r="B16" s="95" t="s">
        <v>94</v>
      </c>
      <c r="C16" s="35"/>
      <c r="D16" s="37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60"/>
      <c r="R16" s="16"/>
      <c r="S16" s="75"/>
    </row>
    <row r="17" spans="2:19" s="7" customFormat="1" ht="17.25" customHeight="1">
      <c r="B17" s="66" t="s">
        <v>97</v>
      </c>
      <c r="C17" s="35" t="s">
        <v>82</v>
      </c>
      <c r="D17" s="45">
        <v>69000</v>
      </c>
      <c r="E17" s="45">
        <v>62500</v>
      </c>
      <c r="F17" s="45">
        <v>6500</v>
      </c>
      <c r="G17" s="45">
        <v>53700</v>
      </c>
      <c r="H17" s="45">
        <v>48800</v>
      </c>
      <c r="I17" s="45">
        <v>4890</v>
      </c>
      <c r="J17" s="45"/>
      <c r="K17" s="45">
        <v>15300</v>
      </c>
      <c r="L17" s="45">
        <v>13700</v>
      </c>
      <c r="M17" s="45">
        <v>1610</v>
      </c>
      <c r="N17" s="45">
        <v>10600</v>
      </c>
      <c r="O17" s="45">
        <v>3920</v>
      </c>
      <c r="P17" s="45">
        <v>752</v>
      </c>
      <c r="Q17" s="71" t="s">
        <v>82</v>
      </c>
      <c r="R17" s="16"/>
      <c r="S17" s="74"/>
    </row>
    <row r="18" spans="2:19" s="7" customFormat="1" ht="17.25" customHeight="1">
      <c r="B18" s="67" t="s">
        <v>95</v>
      </c>
      <c r="C18" s="35" t="s">
        <v>50</v>
      </c>
      <c r="D18" s="45">
        <v>68600</v>
      </c>
      <c r="E18" s="45">
        <v>62200</v>
      </c>
      <c r="F18" s="45">
        <v>6470</v>
      </c>
      <c r="G18" s="45">
        <v>53500</v>
      </c>
      <c r="H18" s="45">
        <v>48600</v>
      </c>
      <c r="I18" s="45">
        <v>4870</v>
      </c>
      <c r="J18" s="45"/>
      <c r="K18" s="45">
        <v>15200</v>
      </c>
      <c r="L18" s="45">
        <v>13600</v>
      </c>
      <c r="M18" s="45">
        <v>1600</v>
      </c>
      <c r="N18" s="45">
        <v>10500</v>
      </c>
      <c r="O18" s="45">
        <v>3900</v>
      </c>
      <c r="P18" s="45">
        <v>752</v>
      </c>
      <c r="Q18" s="71" t="s">
        <v>50</v>
      </c>
      <c r="R18" s="16"/>
      <c r="S18" s="74"/>
    </row>
    <row r="19" spans="2:19" s="7" customFormat="1" ht="17.25" customHeight="1">
      <c r="B19" s="67" t="s">
        <v>98</v>
      </c>
      <c r="C19" s="35" t="s">
        <v>51</v>
      </c>
      <c r="D19" s="45">
        <v>67900</v>
      </c>
      <c r="E19" s="45">
        <v>61500</v>
      </c>
      <c r="F19" s="45">
        <v>6390</v>
      </c>
      <c r="G19" s="45">
        <v>52900</v>
      </c>
      <c r="H19" s="45">
        <v>48100</v>
      </c>
      <c r="I19" s="45">
        <v>4810</v>
      </c>
      <c r="J19" s="45"/>
      <c r="K19" s="45">
        <v>15000</v>
      </c>
      <c r="L19" s="45">
        <v>13400</v>
      </c>
      <c r="M19" s="45">
        <v>1580</v>
      </c>
      <c r="N19" s="45">
        <v>10300</v>
      </c>
      <c r="O19" s="45">
        <v>3880</v>
      </c>
      <c r="P19" s="45">
        <v>752</v>
      </c>
      <c r="Q19" s="71" t="s">
        <v>51</v>
      </c>
      <c r="R19" s="16"/>
      <c r="S19" s="75"/>
    </row>
    <row r="20" spans="2:19" s="7" customFormat="1" ht="17.25" customHeight="1">
      <c r="B20" s="67" t="s">
        <v>99</v>
      </c>
      <c r="C20" s="35" t="s">
        <v>58</v>
      </c>
      <c r="D20" s="45">
        <v>67300</v>
      </c>
      <c r="E20" s="45">
        <v>61000</v>
      </c>
      <c r="F20" s="45">
        <v>6330</v>
      </c>
      <c r="G20" s="45">
        <v>52500</v>
      </c>
      <c r="H20" s="45">
        <v>47700</v>
      </c>
      <c r="I20" s="45">
        <v>4760</v>
      </c>
      <c r="J20" s="45"/>
      <c r="K20" s="45">
        <v>14800</v>
      </c>
      <c r="L20" s="45">
        <v>13300</v>
      </c>
      <c r="M20" s="45">
        <v>1560</v>
      </c>
      <c r="N20" s="45">
        <v>10300</v>
      </c>
      <c r="O20" s="45">
        <v>3840</v>
      </c>
      <c r="P20" s="45">
        <v>746</v>
      </c>
      <c r="Q20" s="71" t="s">
        <v>58</v>
      </c>
      <c r="R20" s="16"/>
      <c r="S20" s="74"/>
    </row>
    <row r="21" spans="2:19" s="7" customFormat="1" ht="17.25" customHeight="1">
      <c r="B21" s="67" t="s">
        <v>100</v>
      </c>
      <c r="C21" s="35" t="s">
        <v>59</v>
      </c>
      <c r="D21" s="45">
        <v>66800</v>
      </c>
      <c r="E21" s="45">
        <v>60600</v>
      </c>
      <c r="F21" s="45">
        <v>6220</v>
      </c>
      <c r="G21" s="45">
        <v>52200</v>
      </c>
      <c r="H21" s="45">
        <v>47400</v>
      </c>
      <c r="I21" s="45">
        <v>4740</v>
      </c>
      <c r="J21" s="45"/>
      <c r="K21" s="45">
        <v>14600</v>
      </c>
      <c r="L21" s="45">
        <v>13200</v>
      </c>
      <c r="M21" s="45">
        <v>1490</v>
      </c>
      <c r="N21" s="45">
        <v>10100</v>
      </c>
      <c r="O21" s="45">
        <v>3800</v>
      </c>
      <c r="P21" s="45">
        <v>738</v>
      </c>
      <c r="Q21" s="71" t="s">
        <v>59</v>
      </c>
      <c r="R21" s="15"/>
      <c r="S21" s="74"/>
    </row>
    <row r="22" spans="2:19" s="7" customFormat="1" ht="5.25" customHeight="1">
      <c r="B22" s="66" t="s">
        <v>2</v>
      </c>
      <c r="C22" s="35"/>
      <c r="D22" s="37"/>
      <c r="E22" s="37"/>
      <c r="F22" s="37"/>
      <c r="G22" s="37"/>
      <c r="H22" s="37"/>
      <c r="I22" s="37"/>
      <c r="J22" s="38"/>
      <c r="K22" s="38"/>
      <c r="L22" s="38"/>
      <c r="M22" s="38"/>
      <c r="N22" s="38"/>
      <c r="O22" s="38"/>
      <c r="P22" s="37"/>
      <c r="Q22" s="70"/>
      <c r="R22" s="17"/>
      <c r="S22" s="76"/>
    </row>
    <row r="23" spans="2:19" s="7" customFormat="1" ht="18" customHeight="1">
      <c r="B23" s="68" t="s">
        <v>101</v>
      </c>
      <c r="C23" s="81" t="s">
        <v>93</v>
      </c>
      <c r="D23" s="87">
        <v>66400</v>
      </c>
      <c r="E23" s="87">
        <v>60200</v>
      </c>
      <c r="F23" s="87">
        <v>6150</v>
      </c>
      <c r="G23" s="87">
        <v>51900</v>
      </c>
      <c r="H23" s="87">
        <v>47200</v>
      </c>
      <c r="I23" s="87">
        <v>4730</v>
      </c>
      <c r="J23" s="94"/>
      <c r="K23" s="87">
        <v>14500</v>
      </c>
      <c r="L23" s="87">
        <v>13000</v>
      </c>
      <c r="M23" s="87">
        <v>1420</v>
      </c>
      <c r="N23" s="88">
        <v>10000</v>
      </c>
      <c r="O23" s="89">
        <v>3720</v>
      </c>
      <c r="P23" s="90">
        <v>694</v>
      </c>
      <c r="Q23" s="72" t="s">
        <v>93</v>
      </c>
      <c r="S23" s="77"/>
    </row>
    <row r="24" spans="1:19" s="7" customFormat="1" ht="3.75" customHeight="1">
      <c r="A24" s="17"/>
      <c r="B24" s="17"/>
      <c r="C24" s="29"/>
      <c r="D24" s="37"/>
      <c r="E24" s="37"/>
      <c r="F24" s="37"/>
      <c r="G24" s="37"/>
      <c r="H24" s="37"/>
      <c r="I24" s="37"/>
      <c r="J24" s="38"/>
      <c r="K24" s="38"/>
      <c r="L24" s="38"/>
      <c r="M24" s="38"/>
      <c r="N24" s="38"/>
      <c r="O24" s="38"/>
      <c r="P24" s="37"/>
      <c r="Q24" s="18"/>
      <c r="S24" s="77"/>
    </row>
    <row r="25" spans="1:19" s="7" customFormat="1" ht="3.75" customHeight="1">
      <c r="A25" s="10" t="s">
        <v>2</v>
      </c>
      <c r="B25" s="10"/>
      <c r="C25" s="30"/>
      <c r="D25" s="39"/>
      <c r="E25" s="39"/>
      <c r="F25" s="39"/>
      <c r="G25" s="39"/>
      <c r="H25" s="39"/>
      <c r="I25" s="39"/>
      <c r="J25" s="37"/>
      <c r="K25" s="39"/>
      <c r="L25" s="39"/>
      <c r="M25" s="39"/>
      <c r="N25" s="39"/>
      <c r="O25" s="39"/>
      <c r="P25" s="39"/>
      <c r="Q25" s="11" t="s">
        <v>2</v>
      </c>
      <c r="S25" s="77"/>
    </row>
    <row r="26" spans="1:19" s="7" customFormat="1" ht="18" customHeight="1">
      <c r="A26" s="96" t="s">
        <v>33</v>
      </c>
      <c r="B26" s="96"/>
      <c r="C26" s="69" t="s">
        <v>90</v>
      </c>
      <c r="D26" s="86">
        <v>13500</v>
      </c>
      <c r="E26" s="93" t="s">
        <v>102</v>
      </c>
      <c r="F26" s="93" t="s">
        <v>102</v>
      </c>
      <c r="G26" s="86">
        <v>12000</v>
      </c>
      <c r="H26" s="86">
        <v>11400</v>
      </c>
      <c r="I26" s="93" t="s">
        <v>102</v>
      </c>
      <c r="J26" s="45"/>
      <c r="K26" s="86">
        <v>1540</v>
      </c>
      <c r="L26" s="93" t="s">
        <v>102</v>
      </c>
      <c r="M26" s="93" t="s">
        <v>102</v>
      </c>
      <c r="N26" s="93" t="s">
        <v>102</v>
      </c>
      <c r="O26" s="93" t="s">
        <v>102</v>
      </c>
      <c r="P26" s="93" t="s">
        <v>102</v>
      </c>
      <c r="Q26" s="70" t="s">
        <v>90</v>
      </c>
      <c r="S26" s="77"/>
    </row>
    <row r="27" spans="1:19" s="7" customFormat="1" ht="18" customHeight="1">
      <c r="A27" s="96" t="s">
        <v>34</v>
      </c>
      <c r="B27" s="96"/>
      <c r="C27" s="69" t="s">
        <v>54</v>
      </c>
      <c r="D27" s="86">
        <v>4280</v>
      </c>
      <c r="E27" s="93" t="s">
        <v>102</v>
      </c>
      <c r="F27" s="93" t="s">
        <v>102</v>
      </c>
      <c r="G27" s="86">
        <v>3280</v>
      </c>
      <c r="H27" s="86">
        <v>3180</v>
      </c>
      <c r="I27" s="93" t="s">
        <v>102</v>
      </c>
      <c r="J27" s="45"/>
      <c r="K27" s="86">
        <v>991</v>
      </c>
      <c r="L27" s="93" t="s">
        <v>102</v>
      </c>
      <c r="M27" s="93" t="s">
        <v>102</v>
      </c>
      <c r="N27" s="93" t="s">
        <v>102</v>
      </c>
      <c r="O27" s="93" t="s">
        <v>102</v>
      </c>
      <c r="P27" s="93" t="s">
        <v>102</v>
      </c>
      <c r="Q27" s="70" t="s">
        <v>54</v>
      </c>
      <c r="S27" s="77"/>
    </row>
    <row r="28" spans="1:19" s="7" customFormat="1" ht="18" customHeight="1">
      <c r="A28" s="96" t="s">
        <v>35</v>
      </c>
      <c r="B28" s="96"/>
      <c r="C28" s="69" t="s">
        <v>55</v>
      </c>
      <c r="D28" s="86">
        <v>5750</v>
      </c>
      <c r="E28" s="93" t="s">
        <v>102</v>
      </c>
      <c r="F28" s="93" t="s">
        <v>102</v>
      </c>
      <c r="G28" s="86">
        <v>5140</v>
      </c>
      <c r="H28" s="86">
        <v>4550</v>
      </c>
      <c r="I28" s="93" t="s">
        <v>102</v>
      </c>
      <c r="J28" s="45"/>
      <c r="K28" s="86">
        <v>604</v>
      </c>
      <c r="L28" s="93" t="s">
        <v>102</v>
      </c>
      <c r="M28" s="93" t="s">
        <v>102</v>
      </c>
      <c r="N28" s="93" t="s">
        <v>102</v>
      </c>
      <c r="O28" s="93" t="s">
        <v>102</v>
      </c>
      <c r="P28" s="93" t="s">
        <v>102</v>
      </c>
      <c r="Q28" s="70" t="s">
        <v>55</v>
      </c>
      <c r="S28" s="74"/>
    </row>
    <row r="29" spans="1:19" s="7" customFormat="1" ht="18" customHeight="1">
      <c r="A29" s="96" t="s">
        <v>36</v>
      </c>
      <c r="B29" s="96"/>
      <c r="C29" s="69" t="s">
        <v>91</v>
      </c>
      <c r="D29" s="86">
        <v>949</v>
      </c>
      <c r="E29" s="93" t="s">
        <v>102</v>
      </c>
      <c r="F29" s="93" t="s">
        <v>102</v>
      </c>
      <c r="G29" s="86">
        <v>826</v>
      </c>
      <c r="H29" s="86">
        <v>750</v>
      </c>
      <c r="I29" s="93" t="s">
        <v>102</v>
      </c>
      <c r="J29" s="45"/>
      <c r="K29" s="86">
        <v>123</v>
      </c>
      <c r="L29" s="93" t="s">
        <v>102</v>
      </c>
      <c r="M29" s="93" t="s">
        <v>102</v>
      </c>
      <c r="N29" s="93" t="s">
        <v>102</v>
      </c>
      <c r="O29" s="93" t="s">
        <v>102</v>
      </c>
      <c r="P29" s="93" t="s">
        <v>102</v>
      </c>
      <c r="Q29" s="70" t="s">
        <v>91</v>
      </c>
      <c r="S29" s="74"/>
    </row>
    <row r="30" spans="1:19" s="7" customFormat="1" ht="18" customHeight="1">
      <c r="A30" s="96" t="s">
        <v>37</v>
      </c>
      <c r="B30" s="96"/>
      <c r="C30" s="69" t="s">
        <v>60</v>
      </c>
      <c r="D30" s="86">
        <v>2060</v>
      </c>
      <c r="E30" s="93" t="s">
        <v>102</v>
      </c>
      <c r="F30" s="93" t="s">
        <v>102</v>
      </c>
      <c r="G30" s="86">
        <v>738</v>
      </c>
      <c r="H30" s="86">
        <v>681</v>
      </c>
      <c r="I30" s="93" t="s">
        <v>102</v>
      </c>
      <c r="J30" s="45"/>
      <c r="K30" s="86">
        <v>1320</v>
      </c>
      <c r="L30" s="93" t="s">
        <v>102</v>
      </c>
      <c r="M30" s="93" t="s">
        <v>102</v>
      </c>
      <c r="N30" s="93" t="s">
        <v>102</v>
      </c>
      <c r="O30" s="93" t="s">
        <v>102</v>
      </c>
      <c r="P30" s="93" t="s">
        <v>102</v>
      </c>
      <c r="Q30" s="70" t="s">
        <v>60</v>
      </c>
      <c r="S30" s="74"/>
    </row>
    <row r="31" spans="1:19" s="7" customFormat="1" ht="18" customHeight="1">
      <c r="A31" s="96" t="s">
        <v>38</v>
      </c>
      <c r="B31" s="96"/>
      <c r="C31" s="69" t="s">
        <v>61</v>
      </c>
      <c r="D31" s="86">
        <v>2460</v>
      </c>
      <c r="E31" s="93" t="s">
        <v>102</v>
      </c>
      <c r="F31" s="93" t="s">
        <v>102</v>
      </c>
      <c r="G31" s="86">
        <v>1330</v>
      </c>
      <c r="H31" s="86">
        <v>1200</v>
      </c>
      <c r="I31" s="93" t="s">
        <v>102</v>
      </c>
      <c r="J31" s="45"/>
      <c r="K31" s="86">
        <v>1130</v>
      </c>
      <c r="L31" s="93" t="s">
        <v>102</v>
      </c>
      <c r="M31" s="93" t="s">
        <v>102</v>
      </c>
      <c r="N31" s="93" t="s">
        <v>102</v>
      </c>
      <c r="O31" s="93" t="s">
        <v>102</v>
      </c>
      <c r="P31" s="93" t="s">
        <v>102</v>
      </c>
      <c r="Q31" s="70" t="s">
        <v>61</v>
      </c>
      <c r="S31" s="74"/>
    </row>
    <row r="32" spans="1:19" s="7" customFormat="1" ht="18" customHeight="1">
      <c r="A32" s="96" t="s">
        <v>39</v>
      </c>
      <c r="B32" s="96"/>
      <c r="C32" s="69" t="s">
        <v>62</v>
      </c>
      <c r="D32" s="86">
        <v>2490</v>
      </c>
      <c r="E32" s="93" t="s">
        <v>102</v>
      </c>
      <c r="F32" s="93" t="s">
        <v>102</v>
      </c>
      <c r="G32" s="86">
        <v>2130</v>
      </c>
      <c r="H32" s="86">
        <v>1980</v>
      </c>
      <c r="I32" s="93" t="s">
        <v>102</v>
      </c>
      <c r="J32" s="45"/>
      <c r="K32" s="86">
        <v>356</v>
      </c>
      <c r="L32" s="93" t="s">
        <v>102</v>
      </c>
      <c r="M32" s="93" t="s">
        <v>102</v>
      </c>
      <c r="N32" s="93" t="s">
        <v>102</v>
      </c>
      <c r="O32" s="93" t="s">
        <v>102</v>
      </c>
      <c r="P32" s="93" t="s">
        <v>102</v>
      </c>
      <c r="Q32" s="70" t="s">
        <v>62</v>
      </c>
      <c r="S32" s="74"/>
    </row>
    <row r="33" spans="1:19" s="7" customFormat="1" ht="18" customHeight="1">
      <c r="A33" s="96" t="s">
        <v>40</v>
      </c>
      <c r="B33" s="96"/>
      <c r="C33" s="69" t="s">
        <v>63</v>
      </c>
      <c r="D33" s="86">
        <v>3130</v>
      </c>
      <c r="E33" s="93" t="s">
        <v>102</v>
      </c>
      <c r="F33" s="93" t="s">
        <v>102</v>
      </c>
      <c r="G33" s="86">
        <v>1980</v>
      </c>
      <c r="H33" s="86">
        <v>1720</v>
      </c>
      <c r="I33" s="93" t="s">
        <v>102</v>
      </c>
      <c r="J33" s="45"/>
      <c r="K33" s="86">
        <v>1160</v>
      </c>
      <c r="L33" s="93" t="s">
        <v>102</v>
      </c>
      <c r="M33" s="93" t="s">
        <v>102</v>
      </c>
      <c r="N33" s="93" t="s">
        <v>102</v>
      </c>
      <c r="O33" s="93" t="s">
        <v>102</v>
      </c>
      <c r="P33" s="93" t="s">
        <v>102</v>
      </c>
      <c r="Q33" s="70" t="s">
        <v>63</v>
      </c>
      <c r="S33" s="74"/>
    </row>
    <row r="34" spans="1:19" s="7" customFormat="1" ht="18" customHeight="1">
      <c r="A34" s="96" t="s">
        <v>41</v>
      </c>
      <c r="B34" s="96"/>
      <c r="C34" s="69" t="s">
        <v>64</v>
      </c>
      <c r="D34" s="86">
        <v>3020</v>
      </c>
      <c r="E34" s="93" t="s">
        <v>102</v>
      </c>
      <c r="F34" s="93" t="s">
        <v>102</v>
      </c>
      <c r="G34" s="86">
        <v>2310</v>
      </c>
      <c r="H34" s="86">
        <v>2010</v>
      </c>
      <c r="I34" s="93" t="s">
        <v>102</v>
      </c>
      <c r="J34" s="45"/>
      <c r="K34" s="86">
        <v>715</v>
      </c>
      <c r="L34" s="93" t="s">
        <v>102</v>
      </c>
      <c r="M34" s="93" t="s">
        <v>102</v>
      </c>
      <c r="N34" s="93" t="s">
        <v>102</v>
      </c>
      <c r="O34" s="93" t="s">
        <v>102</v>
      </c>
      <c r="P34" s="93" t="s">
        <v>102</v>
      </c>
      <c r="Q34" s="70" t="s">
        <v>64</v>
      </c>
      <c r="S34" s="74"/>
    </row>
    <row r="35" spans="1:19" s="7" customFormat="1" ht="18" customHeight="1">
      <c r="A35" s="96" t="s">
        <v>42</v>
      </c>
      <c r="B35" s="96"/>
      <c r="C35" s="69" t="s">
        <v>65</v>
      </c>
      <c r="D35" s="86">
        <v>864</v>
      </c>
      <c r="E35" s="93" t="s">
        <v>102</v>
      </c>
      <c r="F35" s="93" t="s">
        <v>102</v>
      </c>
      <c r="G35" s="86">
        <v>728</v>
      </c>
      <c r="H35" s="86">
        <v>662</v>
      </c>
      <c r="I35" s="93" t="s">
        <v>102</v>
      </c>
      <c r="J35" s="45"/>
      <c r="K35" s="86">
        <v>136</v>
      </c>
      <c r="L35" s="93" t="s">
        <v>102</v>
      </c>
      <c r="M35" s="93" t="s">
        <v>102</v>
      </c>
      <c r="N35" s="93" t="s">
        <v>102</v>
      </c>
      <c r="O35" s="93" t="s">
        <v>102</v>
      </c>
      <c r="P35" s="93" t="s">
        <v>102</v>
      </c>
      <c r="Q35" s="70" t="s">
        <v>65</v>
      </c>
      <c r="S35" s="74"/>
    </row>
    <row r="36" spans="1:19" s="7" customFormat="1" ht="18" customHeight="1">
      <c r="A36" s="96" t="s">
        <v>14</v>
      </c>
      <c r="B36" s="96"/>
      <c r="C36" s="69" t="s">
        <v>66</v>
      </c>
      <c r="D36" s="86">
        <v>2560</v>
      </c>
      <c r="E36" s="93" t="s">
        <v>102</v>
      </c>
      <c r="F36" s="93" t="s">
        <v>102</v>
      </c>
      <c r="G36" s="86">
        <v>1890</v>
      </c>
      <c r="H36" s="86">
        <v>1810</v>
      </c>
      <c r="I36" s="93" t="s">
        <v>102</v>
      </c>
      <c r="J36" s="45"/>
      <c r="K36" s="86">
        <v>669</v>
      </c>
      <c r="L36" s="93" t="s">
        <v>102</v>
      </c>
      <c r="M36" s="93" t="s">
        <v>102</v>
      </c>
      <c r="N36" s="93" t="s">
        <v>102</v>
      </c>
      <c r="O36" s="93" t="s">
        <v>102</v>
      </c>
      <c r="P36" s="93" t="s">
        <v>102</v>
      </c>
      <c r="Q36" s="70" t="s">
        <v>66</v>
      </c>
      <c r="S36" s="74"/>
    </row>
    <row r="37" spans="1:19" s="7" customFormat="1" ht="18" customHeight="1">
      <c r="A37" s="96" t="s">
        <v>15</v>
      </c>
      <c r="B37" s="96"/>
      <c r="C37" s="69" t="s">
        <v>67</v>
      </c>
      <c r="D37" s="86">
        <v>2610</v>
      </c>
      <c r="E37" s="93" t="s">
        <v>102</v>
      </c>
      <c r="F37" s="93" t="s">
        <v>102</v>
      </c>
      <c r="G37" s="86">
        <v>2130</v>
      </c>
      <c r="H37" s="86">
        <v>1950</v>
      </c>
      <c r="I37" s="93" t="s">
        <v>102</v>
      </c>
      <c r="J37" s="45"/>
      <c r="K37" s="86">
        <v>472</v>
      </c>
      <c r="L37" s="93" t="s">
        <v>102</v>
      </c>
      <c r="M37" s="93" t="s">
        <v>102</v>
      </c>
      <c r="N37" s="93" t="s">
        <v>102</v>
      </c>
      <c r="O37" s="93" t="s">
        <v>102</v>
      </c>
      <c r="P37" s="93" t="s">
        <v>102</v>
      </c>
      <c r="Q37" s="70" t="s">
        <v>67</v>
      </c>
      <c r="S37" s="74"/>
    </row>
    <row r="38" spans="1:19" s="7" customFormat="1" ht="18" customHeight="1">
      <c r="A38" s="96" t="s">
        <v>16</v>
      </c>
      <c r="B38" s="96"/>
      <c r="C38" s="69" t="s">
        <v>68</v>
      </c>
      <c r="D38" s="86">
        <v>5660</v>
      </c>
      <c r="E38" s="93" t="s">
        <v>102</v>
      </c>
      <c r="F38" s="93" t="s">
        <v>102</v>
      </c>
      <c r="G38" s="86">
        <v>3870</v>
      </c>
      <c r="H38" s="86">
        <v>3430</v>
      </c>
      <c r="I38" s="93" t="s">
        <v>102</v>
      </c>
      <c r="J38" s="45"/>
      <c r="K38" s="86">
        <v>1790</v>
      </c>
      <c r="L38" s="93" t="s">
        <v>102</v>
      </c>
      <c r="M38" s="93" t="s">
        <v>102</v>
      </c>
      <c r="N38" s="93" t="s">
        <v>102</v>
      </c>
      <c r="O38" s="93" t="s">
        <v>102</v>
      </c>
      <c r="P38" s="93" t="s">
        <v>102</v>
      </c>
      <c r="Q38" s="70" t="s">
        <v>68</v>
      </c>
      <c r="S38" s="74"/>
    </row>
    <row r="39" spans="1:19" s="7" customFormat="1" ht="18" customHeight="1">
      <c r="A39" s="96" t="s">
        <v>17</v>
      </c>
      <c r="B39" s="96"/>
      <c r="C39" s="69" t="s">
        <v>84</v>
      </c>
      <c r="D39" s="86">
        <v>3140</v>
      </c>
      <c r="E39" s="93" t="s">
        <v>102</v>
      </c>
      <c r="F39" s="93" t="s">
        <v>102</v>
      </c>
      <c r="G39" s="86">
        <v>2540</v>
      </c>
      <c r="H39" s="86">
        <v>2250</v>
      </c>
      <c r="I39" s="93" t="s">
        <v>102</v>
      </c>
      <c r="J39" s="45"/>
      <c r="K39" s="86">
        <v>603</v>
      </c>
      <c r="L39" s="93" t="s">
        <v>102</v>
      </c>
      <c r="M39" s="93" t="s">
        <v>102</v>
      </c>
      <c r="N39" s="93" t="s">
        <v>102</v>
      </c>
      <c r="O39" s="93" t="s">
        <v>102</v>
      </c>
      <c r="P39" s="93" t="s">
        <v>102</v>
      </c>
      <c r="Q39" s="70" t="s">
        <v>84</v>
      </c>
      <c r="S39" s="74"/>
    </row>
    <row r="40" spans="1:19" s="7" customFormat="1" ht="18" customHeight="1">
      <c r="A40" s="96" t="s">
        <v>18</v>
      </c>
      <c r="B40" s="96"/>
      <c r="C40" s="69" t="s">
        <v>69</v>
      </c>
      <c r="D40" s="86">
        <v>960</v>
      </c>
      <c r="E40" s="93" t="s">
        <v>102</v>
      </c>
      <c r="F40" s="93" t="s">
        <v>102</v>
      </c>
      <c r="G40" s="86">
        <v>519</v>
      </c>
      <c r="H40" s="86">
        <v>479</v>
      </c>
      <c r="I40" s="93" t="s">
        <v>102</v>
      </c>
      <c r="J40" s="45"/>
      <c r="K40" s="86">
        <v>441</v>
      </c>
      <c r="L40" s="93" t="s">
        <v>102</v>
      </c>
      <c r="M40" s="93" t="s">
        <v>102</v>
      </c>
      <c r="N40" s="93" t="s">
        <v>102</v>
      </c>
      <c r="O40" s="93" t="s">
        <v>102</v>
      </c>
      <c r="P40" s="93" t="s">
        <v>102</v>
      </c>
      <c r="Q40" s="70" t="s">
        <v>69</v>
      </c>
      <c r="S40" s="74"/>
    </row>
    <row r="41" spans="1:19" s="7" customFormat="1" ht="18" customHeight="1">
      <c r="A41" s="96" t="s">
        <v>23</v>
      </c>
      <c r="B41" s="96"/>
      <c r="C41" s="69" t="s">
        <v>70</v>
      </c>
      <c r="D41" s="86">
        <v>1030</v>
      </c>
      <c r="E41" s="93" t="s">
        <v>102</v>
      </c>
      <c r="F41" s="93" t="s">
        <v>102</v>
      </c>
      <c r="G41" s="86">
        <v>905</v>
      </c>
      <c r="H41" s="86">
        <v>818</v>
      </c>
      <c r="I41" s="93" t="s">
        <v>102</v>
      </c>
      <c r="J41" s="45"/>
      <c r="K41" s="86">
        <v>121</v>
      </c>
      <c r="L41" s="93" t="s">
        <v>102</v>
      </c>
      <c r="M41" s="93" t="s">
        <v>102</v>
      </c>
      <c r="N41" s="93" t="s">
        <v>102</v>
      </c>
      <c r="O41" s="93" t="s">
        <v>102</v>
      </c>
      <c r="P41" s="93" t="s">
        <v>102</v>
      </c>
      <c r="Q41" s="70" t="s">
        <v>70</v>
      </c>
      <c r="S41" s="74"/>
    </row>
    <row r="42" spans="1:19" s="7" customFormat="1" ht="18" customHeight="1">
      <c r="A42" s="96" t="s">
        <v>24</v>
      </c>
      <c r="B42" s="96"/>
      <c r="C42" s="69" t="s">
        <v>71</v>
      </c>
      <c r="D42" s="86">
        <v>161</v>
      </c>
      <c r="E42" s="93" t="s">
        <v>102</v>
      </c>
      <c r="F42" s="93" t="s">
        <v>102</v>
      </c>
      <c r="G42" s="86">
        <v>146</v>
      </c>
      <c r="H42" s="86">
        <v>138</v>
      </c>
      <c r="I42" s="93" t="s">
        <v>102</v>
      </c>
      <c r="J42" s="45"/>
      <c r="K42" s="86">
        <v>15</v>
      </c>
      <c r="L42" s="93" t="s">
        <v>102</v>
      </c>
      <c r="M42" s="93" t="s">
        <v>102</v>
      </c>
      <c r="N42" s="93" t="s">
        <v>102</v>
      </c>
      <c r="O42" s="93" t="s">
        <v>102</v>
      </c>
      <c r="P42" s="93" t="s">
        <v>102</v>
      </c>
      <c r="Q42" s="70" t="s">
        <v>71</v>
      </c>
      <c r="S42" s="74"/>
    </row>
    <row r="43" spans="1:19" s="7" customFormat="1" ht="18" customHeight="1">
      <c r="A43" s="96" t="s">
        <v>25</v>
      </c>
      <c r="B43" s="96"/>
      <c r="C43" s="69" t="s">
        <v>72</v>
      </c>
      <c r="D43" s="86">
        <v>141</v>
      </c>
      <c r="E43" s="93" t="s">
        <v>102</v>
      </c>
      <c r="F43" s="93" t="s">
        <v>102</v>
      </c>
      <c r="G43" s="86">
        <v>84</v>
      </c>
      <c r="H43" s="86">
        <v>77</v>
      </c>
      <c r="I43" s="93" t="s">
        <v>102</v>
      </c>
      <c r="J43" s="45"/>
      <c r="K43" s="86">
        <v>57</v>
      </c>
      <c r="L43" s="93" t="s">
        <v>102</v>
      </c>
      <c r="M43" s="93" t="s">
        <v>102</v>
      </c>
      <c r="N43" s="93" t="s">
        <v>102</v>
      </c>
      <c r="O43" s="93" t="s">
        <v>102</v>
      </c>
      <c r="P43" s="93" t="s">
        <v>102</v>
      </c>
      <c r="Q43" s="70" t="s">
        <v>72</v>
      </c>
      <c r="S43" s="74"/>
    </row>
    <row r="44" spans="1:19" s="7" customFormat="1" ht="18" customHeight="1">
      <c r="A44" s="96" t="s">
        <v>26</v>
      </c>
      <c r="B44" s="96"/>
      <c r="C44" s="69" t="s">
        <v>73</v>
      </c>
      <c r="D44" s="86">
        <v>1130</v>
      </c>
      <c r="E44" s="93" t="s">
        <v>102</v>
      </c>
      <c r="F44" s="93" t="s">
        <v>102</v>
      </c>
      <c r="G44" s="86">
        <v>849</v>
      </c>
      <c r="H44" s="86">
        <v>773</v>
      </c>
      <c r="I44" s="93" t="s">
        <v>102</v>
      </c>
      <c r="J44" s="45"/>
      <c r="K44" s="86">
        <v>279</v>
      </c>
      <c r="L44" s="93" t="s">
        <v>102</v>
      </c>
      <c r="M44" s="93" t="s">
        <v>102</v>
      </c>
      <c r="N44" s="93" t="s">
        <v>102</v>
      </c>
      <c r="O44" s="93" t="s">
        <v>102</v>
      </c>
      <c r="P44" s="93" t="s">
        <v>102</v>
      </c>
      <c r="Q44" s="70" t="s">
        <v>73</v>
      </c>
      <c r="S44" s="74"/>
    </row>
    <row r="45" spans="1:19" s="7" customFormat="1" ht="18" customHeight="1">
      <c r="A45" s="96" t="s">
        <v>27</v>
      </c>
      <c r="B45" s="96"/>
      <c r="C45" s="69" t="s">
        <v>74</v>
      </c>
      <c r="D45" s="86">
        <v>192</v>
      </c>
      <c r="E45" s="93" t="s">
        <v>102</v>
      </c>
      <c r="F45" s="93" t="s">
        <v>102</v>
      </c>
      <c r="G45" s="86">
        <v>170</v>
      </c>
      <c r="H45" s="86">
        <v>148</v>
      </c>
      <c r="I45" s="93" t="s">
        <v>102</v>
      </c>
      <c r="J45" s="45"/>
      <c r="K45" s="86">
        <v>22</v>
      </c>
      <c r="L45" s="93" t="s">
        <v>102</v>
      </c>
      <c r="M45" s="93" t="s">
        <v>102</v>
      </c>
      <c r="N45" s="93" t="s">
        <v>102</v>
      </c>
      <c r="O45" s="93" t="s">
        <v>102</v>
      </c>
      <c r="P45" s="93" t="s">
        <v>102</v>
      </c>
      <c r="Q45" s="70" t="s">
        <v>74</v>
      </c>
      <c r="S45" s="74"/>
    </row>
    <row r="46" spans="1:19" s="7" customFormat="1" ht="18" customHeight="1">
      <c r="A46" s="96" t="s">
        <v>28</v>
      </c>
      <c r="B46" s="96"/>
      <c r="C46" s="69" t="s">
        <v>75</v>
      </c>
      <c r="D46" s="86">
        <v>1860</v>
      </c>
      <c r="E46" s="93" t="s">
        <v>102</v>
      </c>
      <c r="F46" s="93" t="s">
        <v>102</v>
      </c>
      <c r="G46" s="86">
        <v>1680</v>
      </c>
      <c r="H46" s="86">
        <v>1480</v>
      </c>
      <c r="I46" s="93" t="s">
        <v>102</v>
      </c>
      <c r="J46" s="38"/>
      <c r="K46" s="86">
        <v>177</v>
      </c>
      <c r="L46" s="93" t="s">
        <v>102</v>
      </c>
      <c r="M46" s="93" t="s">
        <v>102</v>
      </c>
      <c r="N46" s="93" t="s">
        <v>102</v>
      </c>
      <c r="O46" s="93" t="s">
        <v>102</v>
      </c>
      <c r="P46" s="93" t="s">
        <v>102</v>
      </c>
      <c r="Q46" s="70" t="s">
        <v>75</v>
      </c>
      <c r="S46" s="74"/>
    </row>
    <row r="47" spans="1:19" s="7" customFormat="1" ht="18" customHeight="1">
      <c r="A47" s="96" t="s">
        <v>20</v>
      </c>
      <c r="B47" s="96"/>
      <c r="C47" s="69" t="s">
        <v>76</v>
      </c>
      <c r="D47" s="86">
        <v>1220</v>
      </c>
      <c r="E47" s="93" t="s">
        <v>102</v>
      </c>
      <c r="F47" s="93" t="s">
        <v>102</v>
      </c>
      <c r="G47" s="86">
        <v>946</v>
      </c>
      <c r="H47" s="86">
        <v>877</v>
      </c>
      <c r="I47" s="93" t="s">
        <v>102</v>
      </c>
      <c r="J47" s="38"/>
      <c r="K47" s="86">
        <v>273</v>
      </c>
      <c r="L47" s="93" t="s">
        <v>102</v>
      </c>
      <c r="M47" s="93" t="s">
        <v>102</v>
      </c>
      <c r="N47" s="93" t="s">
        <v>102</v>
      </c>
      <c r="O47" s="93" t="s">
        <v>102</v>
      </c>
      <c r="P47" s="93" t="s">
        <v>102</v>
      </c>
      <c r="Q47" s="70" t="s">
        <v>76</v>
      </c>
      <c r="S47" s="74"/>
    </row>
    <row r="48" spans="1:19" s="7" customFormat="1" ht="18" customHeight="1">
      <c r="A48" s="96" t="s">
        <v>21</v>
      </c>
      <c r="B48" s="96"/>
      <c r="C48" s="69" t="s">
        <v>77</v>
      </c>
      <c r="D48" s="86">
        <v>940</v>
      </c>
      <c r="E48" s="93" t="s">
        <v>102</v>
      </c>
      <c r="F48" s="93" t="s">
        <v>102</v>
      </c>
      <c r="G48" s="86">
        <v>771</v>
      </c>
      <c r="H48" s="86">
        <v>687</v>
      </c>
      <c r="I48" s="93" t="s">
        <v>102</v>
      </c>
      <c r="J48" s="38"/>
      <c r="K48" s="86">
        <v>169</v>
      </c>
      <c r="L48" s="93" t="s">
        <v>102</v>
      </c>
      <c r="M48" s="93" t="s">
        <v>102</v>
      </c>
      <c r="N48" s="93" t="s">
        <v>102</v>
      </c>
      <c r="O48" s="93" t="s">
        <v>102</v>
      </c>
      <c r="P48" s="93" t="s">
        <v>102</v>
      </c>
      <c r="Q48" s="70" t="s">
        <v>77</v>
      </c>
      <c r="S48" s="74"/>
    </row>
    <row r="49" spans="1:19" s="7" customFormat="1" ht="18" customHeight="1">
      <c r="A49" s="96" t="s">
        <v>43</v>
      </c>
      <c r="B49" s="96"/>
      <c r="C49" s="69" t="s">
        <v>78</v>
      </c>
      <c r="D49" s="86">
        <v>146</v>
      </c>
      <c r="E49" s="93" t="s">
        <v>102</v>
      </c>
      <c r="F49" s="93" t="s">
        <v>102</v>
      </c>
      <c r="G49" s="86">
        <v>132</v>
      </c>
      <c r="H49" s="86">
        <v>119</v>
      </c>
      <c r="I49" s="93" t="s">
        <v>102</v>
      </c>
      <c r="J49" s="38"/>
      <c r="K49" s="86">
        <v>14</v>
      </c>
      <c r="L49" s="93" t="s">
        <v>102</v>
      </c>
      <c r="M49" s="93" t="s">
        <v>102</v>
      </c>
      <c r="N49" s="93" t="s">
        <v>102</v>
      </c>
      <c r="O49" s="93" t="s">
        <v>102</v>
      </c>
      <c r="P49" s="93" t="s">
        <v>102</v>
      </c>
      <c r="Q49" s="70" t="s">
        <v>78</v>
      </c>
      <c r="S49" s="74"/>
    </row>
    <row r="50" spans="1:19" s="7" customFormat="1" ht="18" customHeight="1">
      <c r="A50" s="96" t="s">
        <v>44</v>
      </c>
      <c r="B50" s="96"/>
      <c r="C50" s="69" t="s">
        <v>79</v>
      </c>
      <c r="D50" s="86">
        <v>1190</v>
      </c>
      <c r="E50" s="93" t="s">
        <v>102</v>
      </c>
      <c r="F50" s="93" t="s">
        <v>102</v>
      </c>
      <c r="G50" s="86">
        <v>952</v>
      </c>
      <c r="H50" s="86">
        <v>740</v>
      </c>
      <c r="I50" s="93" t="s">
        <v>102</v>
      </c>
      <c r="J50" s="38"/>
      <c r="K50" s="86">
        <v>236</v>
      </c>
      <c r="L50" s="93" t="s">
        <v>102</v>
      </c>
      <c r="M50" s="93" t="s">
        <v>102</v>
      </c>
      <c r="N50" s="93" t="s">
        <v>102</v>
      </c>
      <c r="O50" s="93" t="s">
        <v>102</v>
      </c>
      <c r="P50" s="93" t="s">
        <v>102</v>
      </c>
      <c r="Q50" s="70" t="s">
        <v>79</v>
      </c>
      <c r="S50" s="74"/>
    </row>
    <row r="51" spans="1:19" s="7" customFormat="1" ht="18" customHeight="1">
      <c r="A51" s="96" t="s">
        <v>19</v>
      </c>
      <c r="B51" s="96"/>
      <c r="C51" s="69" t="s">
        <v>80</v>
      </c>
      <c r="D51" s="86">
        <v>2200</v>
      </c>
      <c r="E51" s="93" t="s">
        <v>102</v>
      </c>
      <c r="F51" s="93" t="s">
        <v>102</v>
      </c>
      <c r="G51" s="86">
        <v>1760</v>
      </c>
      <c r="H51" s="86">
        <v>1430</v>
      </c>
      <c r="I51" s="93" t="s">
        <v>102</v>
      </c>
      <c r="J51" s="38"/>
      <c r="K51" s="86">
        <v>441</v>
      </c>
      <c r="L51" s="93" t="s">
        <v>102</v>
      </c>
      <c r="M51" s="93" t="s">
        <v>102</v>
      </c>
      <c r="N51" s="93" t="s">
        <v>102</v>
      </c>
      <c r="O51" s="93" t="s">
        <v>102</v>
      </c>
      <c r="P51" s="93" t="s">
        <v>102</v>
      </c>
      <c r="Q51" s="70" t="s">
        <v>80</v>
      </c>
      <c r="S51" s="74"/>
    </row>
    <row r="52" spans="1:19" s="7" customFormat="1" ht="18" customHeight="1">
      <c r="A52" s="96" t="s">
        <v>13</v>
      </c>
      <c r="B52" s="96"/>
      <c r="C52" s="69" t="s">
        <v>81</v>
      </c>
      <c r="D52" s="86">
        <v>2720</v>
      </c>
      <c r="E52" s="93" t="s">
        <v>102</v>
      </c>
      <c r="F52" s="93" t="s">
        <v>102</v>
      </c>
      <c r="G52" s="86">
        <v>2100</v>
      </c>
      <c r="H52" s="86">
        <v>1820</v>
      </c>
      <c r="I52" s="93" t="s">
        <v>102</v>
      </c>
      <c r="J52" s="38"/>
      <c r="K52" s="86">
        <v>612</v>
      </c>
      <c r="L52" s="93" t="s">
        <v>102</v>
      </c>
      <c r="M52" s="93" t="s">
        <v>102</v>
      </c>
      <c r="N52" s="93" t="s">
        <v>102</v>
      </c>
      <c r="O52" s="93" t="s">
        <v>102</v>
      </c>
      <c r="P52" s="93" t="s">
        <v>102</v>
      </c>
      <c r="Q52" s="70" t="s">
        <v>81</v>
      </c>
      <c r="S52" s="74"/>
    </row>
    <row r="53" spans="1:17" s="1" customFormat="1" ht="4.5" customHeight="1">
      <c r="A53" s="19"/>
      <c r="B53" s="19"/>
      <c r="C53" s="31"/>
      <c r="D53" s="20"/>
      <c r="E53" s="20"/>
      <c r="F53" s="20"/>
      <c r="G53" s="20"/>
      <c r="H53" s="20"/>
      <c r="I53" s="20"/>
      <c r="J53" s="22"/>
      <c r="K53" s="20"/>
      <c r="L53" s="20"/>
      <c r="M53" s="20"/>
      <c r="N53" s="20"/>
      <c r="O53" s="20"/>
      <c r="P53" s="20"/>
      <c r="Q53" s="32"/>
    </row>
    <row r="54" spans="1:17" ht="13.5" customHeight="1">
      <c r="A54" s="1" t="s">
        <v>103</v>
      </c>
      <c r="B54" s="1"/>
      <c r="C54" s="1"/>
      <c r="Q54" s="1"/>
    </row>
    <row r="55" spans="1:17" ht="7.5" customHeight="1">
      <c r="A55" s="1"/>
      <c r="B55" s="1"/>
      <c r="C55" s="1"/>
      <c r="Q55" s="1"/>
    </row>
    <row r="56" spans="1:17" ht="13.5" customHeight="1">
      <c r="A56" s="1"/>
      <c r="B56" s="1"/>
      <c r="C56" s="1"/>
      <c r="Q56" s="1"/>
    </row>
    <row r="57" spans="1:17" ht="15" customHeight="1">
      <c r="A57" s="1"/>
      <c r="B57" s="1"/>
      <c r="C57" s="1"/>
      <c r="Q57" s="1"/>
    </row>
    <row r="58" spans="1:17" ht="15" customHeight="1">
      <c r="A58" s="1"/>
      <c r="B58" s="1"/>
      <c r="C58" s="1"/>
      <c r="Q58" s="1"/>
    </row>
    <row r="59" spans="1:17" ht="15" customHeight="1">
      <c r="A59" s="1"/>
      <c r="B59" s="1"/>
      <c r="C59" s="1"/>
      <c r="Q59" s="1"/>
    </row>
    <row r="60" spans="1:17" ht="15" customHeight="1">
      <c r="A60" s="1"/>
      <c r="B60" s="1"/>
      <c r="C60" s="1"/>
      <c r="Q60" s="1"/>
    </row>
  </sheetData>
  <sheetProtection/>
  <mergeCells count="36">
    <mergeCell ref="A35:B35"/>
    <mergeCell ref="A44:B44"/>
    <mergeCell ref="A45:B45"/>
    <mergeCell ref="A39:B39"/>
    <mergeCell ref="A43:B43"/>
    <mergeCell ref="A36:B36"/>
    <mergeCell ref="A37:B37"/>
    <mergeCell ref="A38:B38"/>
    <mergeCell ref="A42:B42"/>
    <mergeCell ref="A41:B41"/>
    <mergeCell ref="A40:B40"/>
    <mergeCell ref="A48:B48"/>
    <mergeCell ref="A52:B52"/>
    <mergeCell ref="A46:B46"/>
    <mergeCell ref="A49:B49"/>
    <mergeCell ref="A50:B50"/>
    <mergeCell ref="A51:B51"/>
    <mergeCell ref="A47:B47"/>
    <mergeCell ref="A34:B34"/>
    <mergeCell ref="A6:E6"/>
    <mergeCell ref="A8:C10"/>
    <mergeCell ref="A26:B26"/>
    <mergeCell ref="A12:C12"/>
    <mergeCell ref="A27:B27"/>
    <mergeCell ref="A28:B28"/>
    <mergeCell ref="A29:B29"/>
    <mergeCell ref="A30:B30"/>
    <mergeCell ref="A31:B31"/>
    <mergeCell ref="A32:B32"/>
    <mergeCell ref="A33:B33"/>
    <mergeCell ref="K8:P8"/>
    <mergeCell ref="K9:K10"/>
    <mergeCell ref="D9:D10"/>
    <mergeCell ref="E9:E10"/>
    <mergeCell ref="F9:F10"/>
    <mergeCell ref="G9:G10"/>
  </mergeCells>
  <conditionalFormatting sqref="D23:I23 K23:P23 K17:P21 D17:I21 K26:P52 D26:I52">
    <cfRule type="cellIs" priority="4" dxfId="26" operator="equal" stopIfTrue="1">
      <formula>""</formula>
    </cfRule>
  </conditionalFormatting>
  <conditionalFormatting sqref="K13:P15 D13:I15">
    <cfRule type="cellIs" priority="1" dxfId="2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87"/>
  <sheetViews>
    <sheetView showGridLines="0" zoomScale="90" zoomScaleNormal="90" zoomScaleSheetLayoutView="85" zoomScalePageLayoutView="0" workbookViewId="0" topLeftCell="A1">
      <pane xSplit="21960" topLeftCell="K1" activePane="topLeft" state="split"/>
      <selection pane="topLeft" activeCell="A1" sqref="A1"/>
      <selection pane="topRight" activeCell="K1" sqref="K1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10" width="1.00390625" style="2" customWidth="1"/>
    <col min="11" max="16384" width="9.00390625" style="2" customWidth="1"/>
  </cols>
  <sheetData>
    <row r="1" ht="21" customHeight="1">
      <c r="A1" s="116"/>
    </row>
    <row r="2" spans="4:9" s="7" customFormat="1" ht="18.75" customHeight="1">
      <c r="D2" s="117"/>
      <c r="E2" s="117"/>
      <c r="F2" s="117"/>
      <c r="G2" s="117"/>
      <c r="H2" s="117"/>
      <c r="I2" s="117"/>
    </row>
    <row r="3" spans="4:9" s="7" customFormat="1" ht="26.25" customHeight="1">
      <c r="D3" s="117"/>
      <c r="E3" s="117"/>
      <c r="F3" s="117"/>
      <c r="G3" s="117"/>
      <c r="H3" s="117"/>
      <c r="I3" s="117"/>
    </row>
    <row r="4" spans="1:9" s="80" customFormat="1" ht="17.25" customHeight="1">
      <c r="A4" s="118"/>
      <c r="B4" s="119"/>
      <c r="C4" s="120"/>
      <c r="F4" s="121"/>
      <c r="H4" s="121"/>
      <c r="I4" s="121"/>
    </row>
    <row r="5" spans="1:9" s="7" customFormat="1" ht="15.75" customHeight="1">
      <c r="A5" s="80" t="s">
        <v>104</v>
      </c>
      <c r="B5" s="119"/>
      <c r="C5" s="119"/>
      <c r="D5" s="119"/>
      <c r="E5" s="119"/>
      <c r="F5" s="119"/>
      <c r="G5" s="119"/>
      <c r="H5" s="119"/>
      <c r="I5" s="119"/>
    </row>
    <row r="6" spans="1:10" s="7" customFormat="1" ht="15.75" customHeight="1">
      <c r="A6" s="122" t="s">
        <v>105</v>
      </c>
      <c r="B6" s="122"/>
      <c r="C6" s="122"/>
      <c r="D6" s="122"/>
      <c r="E6" s="122"/>
      <c r="F6" s="122"/>
      <c r="G6" s="122"/>
      <c r="H6" s="122"/>
      <c r="I6" s="122"/>
      <c r="J6" s="80"/>
    </row>
    <row r="7" spans="1:9" s="7" customFormat="1" ht="15.75" customHeight="1" thickBot="1">
      <c r="A7" s="123"/>
      <c r="D7" s="117"/>
      <c r="E7" s="117"/>
      <c r="F7" s="117"/>
      <c r="G7" s="117"/>
      <c r="H7" s="117"/>
      <c r="I7" s="124" t="s">
        <v>106</v>
      </c>
    </row>
    <row r="8" spans="1:9" s="7" customFormat="1" ht="12" customHeight="1" thickTop="1">
      <c r="A8" s="125" t="s">
        <v>107</v>
      </c>
      <c r="B8" s="126" t="s">
        <v>108</v>
      </c>
      <c r="C8" s="127"/>
      <c r="D8" s="5"/>
      <c r="E8" s="5"/>
      <c r="F8" s="5"/>
      <c r="G8" s="128" t="s">
        <v>109</v>
      </c>
      <c r="H8" s="127"/>
      <c r="I8" s="127"/>
    </row>
    <row r="9" spans="1:9" s="7" customFormat="1" ht="12" customHeight="1">
      <c r="A9" s="129"/>
      <c r="B9" s="129"/>
      <c r="C9" s="130" t="s">
        <v>110</v>
      </c>
      <c r="D9" s="131" t="s">
        <v>111</v>
      </c>
      <c r="E9" s="130" t="s">
        <v>112</v>
      </c>
      <c r="F9" s="104" t="s">
        <v>113</v>
      </c>
      <c r="G9" s="132"/>
      <c r="H9" s="130" t="s">
        <v>114</v>
      </c>
      <c r="I9" s="133" t="s">
        <v>115</v>
      </c>
    </row>
    <row r="10" spans="1:9" s="7" customFormat="1" ht="6.75" customHeight="1">
      <c r="A10" s="129"/>
      <c r="B10" s="129"/>
      <c r="C10" s="134"/>
      <c r="D10" s="135"/>
      <c r="E10" s="134"/>
      <c r="F10" s="136"/>
      <c r="G10" s="132"/>
      <c r="H10" s="134"/>
      <c r="I10" s="130" t="s">
        <v>116</v>
      </c>
    </row>
    <row r="11" spans="1:9" s="7" customFormat="1" ht="12" customHeight="1">
      <c r="A11" s="137"/>
      <c r="B11" s="137"/>
      <c r="C11" s="138"/>
      <c r="D11" s="139"/>
      <c r="E11" s="138"/>
      <c r="F11" s="140"/>
      <c r="G11" s="141"/>
      <c r="H11" s="138"/>
      <c r="I11" s="138"/>
    </row>
    <row r="12" spans="1:9" s="145" customFormat="1" ht="12" customHeight="1">
      <c r="A12" s="142"/>
      <c r="B12" s="143" t="s">
        <v>56</v>
      </c>
      <c r="C12" s="144" t="s">
        <v>88</v>
      </c>
      <c r="D12" s="143" t="s">
        <v>48</v>
      </c>
      <c r="E12" s="144" t="s">
        <v>49</v>
      </c>
      <c r="F12" s="143" t="s">
        <v>50</v>
      </c>
      <c r="G12" s="144" t="s">
        <v>51</v>
      </c>
      <c r="H12" s="143" t="s">
        <v>58</v>
      </c>
      <c r="I12" s="144" t="s">
        <v>59</v>
      </c>
    </row>
    <row r="13" spans="1:9" s="7" customFormat="1" ht="12" customHeight="1">
      <c r="A13" s="146" t="s">
        <v>117</v>
      </c>
      <c r="B13" s="147" t="s">
        <v>2</v>
      </c>
      <c r="D13" s="117"/>
      <c r="E13" s="117"/>
      <c r="F13" s="117"/>
      <c r="G13" s="117"/>
      <c r="H13" s="117"/>
      <c r="I13" s="117"/>
    </row>
    <row r="14" spans="1:10" s="7" customFormat="1" ht="12" customHeight="1">
      <c r="A14" s="148" t="s">
        <v>118</v>
      </c>
      <c r="B14" s="149">
        <v>2040</v>
      </c>
      <c r="C14" s="150">
        <v>834</v>
      </c>
      <c r="D14" s="151" t="s">
        <v>119</v>
      </c>
      <c r="E14" s="150">
        <v>1180</v>
      </c>
      <c r="F14" s="150">
        <v>23</v>
      </c>
      <c r="G14" s="150">
        <v>13300</v>
      </c>
      <c r="H14" s="150">
        <v>75</v>
      </c>
      <c r="I14" s="151">
        <v>11900</v>
      </c>
      <c r="J14" s="152"/>
    </row>
    <row r="15" spans="1:10" s="7" customFormat="1" ht="12" customHeight="1">
      <c r="A15" s="148" t="s">
        <v>120</v>
      </c>
      <c r="B15" s="149">
        <v>254</v>
      </c>
      <c r="C15" s="151">
        <v>186</v>
      </c>
      <c r="D15" s="151" t="s">
        <v>119</v>
      </c>
      <c r="E15" s="150">
        <v>68</v>
      </c>
      <c r="F15" s="150" t="s">
        <v>119</v>
      </c>
      <c r="G15" s="150">
        <v>1630</v>
      </c>
      <c r="H15" s="150">
        <v>2</v>
      </c>
      <c r="I15" s="151">
        <v>1560</v>
      </c>
      <c r="J15" s="152"/>
    </row>
    <row r="16" spans="1:10" s="7" customFormat="1" ht="12" customHeight="1">
      <c r="A16" s="148" t="s">
        <v>121</v>
      </c>
      <c r="B16" s="149">
        <v>129</v>
      </c>
      <c r="C16" s="151">
        <v>61</v>
      </c>
      <c r="D16" s="151" t="s">
        <v>119</v>
      </c>
      <c r="E16" s="150">
        <v>68</v>
      </c>
      <c r="F16" s="151" t="s">
        <v>119</v>
      </c>
      <c r="G16" s="150">
        <v>947</v>
      </c>
      <c r="H16" s="151">
        <v>2</v>
      </c>
      <c r="I16" s="151">
        <v>901</v>
      </c>
      <c r="J16" s="152"/>
    </row>
    <row r="17" spans="1:10" s="7" customFormat="1" ht="12" customHeight="1">
      <c r="A17" s="153" t="s">
        <v>122</v>
      </c>
      <c r="B17" s="38"/>
      <c r="C17" s="38"/>
      <c r="D17" s="38"/>
      <c r="E17" s="38"/>
      <c r="F17" s="38"/>
      <c r="G17" s="38"/>
      <c r="H17" s="38"/>
      <c r="I17" s="38"/>
      <c r="J17" s="152"/>
    </row>
    <row r="18" spans="1:10" s="7" customFormat="1" ht="12" customHeight="1">
      <c r="A18" s="148" t="s">
        <v>123</v>
      </c>
      <c r="B18" s="154">
        <v>3</v>
      </c>
      <c r="C18" s="154">
        <v>3</v>
      </c>
      <c r="D18" s="154" t="s">
        <v>119</v>
      </c>
      <c r="E18" s="154" t="s">
        <v>119</v>
      </c>
      <c r="F18" s="154" t="s">
        <v>119</v>
      </c>
      <c r="G18" s="154">
        <v>754</v>
      </c>
      <c r="H18" s="154" t="s">
        <v>119</v>
      </c>
      <c r="I18" s="154">
        <v>254</v>
      </c>
      <c r="J18" s="152"/>
    </row>
    <row r="19" spans="1:10" s="7" customFormat="1" ht="12" customHeight="1">
      <c r="A19" s="35" t="s">
        <v>124</v>
      </c>
      <c r="B19" s="154">
        <v>1</v>
      </c>
      <c r="C19" s="154">
        <v>1</v>
      </c>
      <c r="D19" s="154" t="s">
        <v>119</v>
      </c>
      <c r="E19" s="154" t="s">
        <v>119</v>
      </c>
      <c r="F19" s="154">
        <v>0</v>
      </c>
      <c r="G19" s="154">
        <v>284</v>
      </c>
      <c r="H19" s="154" t="s">
        <v>119</v>
      </c>
      <c r="I19" s="154">
        <v>251</v>
      </c>
      <c r="J19" s="152"/>
    </row>
    <row r="20" spans="1:10" s="7" customFormat="1" ht="12" customHeight="1">
      <c r="A20" s="35" t="s">
        <v>125</v>
      </c>
      <c r="B20" s="154">
        <v>1</v>
      </c>
      <c r="C20" s="154">
        <v>1</v>
      </c>
      <c r="D20" s="154" t="s">
        <v>119</v>
      </c>
      <c r="E20" s="154" t="s">
        <v>119</v>
      </c>
      <c r="F20" s="154" t="s">
        <v>119</v>
      </c>
      <c r="G20" s="154">
        <v>544</v>
      </c>
      <c r="H20" s="154" t="s">
        <v>119</v>
      </c>
      <c r="I20" s="154">
        <v>425</v>
      </c>
      <c r="J20" s="152"/>
    </row>
    <row r="21" spans="1:10" s="80" customFormat="1" ht="12" customHeight="1">
      <c r="A21" s="35" t="s">
        <v>126</v>
      </c>
      <c r="B21" s="154">
        <v>7</v>
      </c>
      <c r="C21" s="154">
        <v>7</v>
      </c>
      <c r="D21" s="154" t="s">
        <v>119</v>
      </c>
      <c r="E21" s="154" t="s">
        <v>119</v>
      </c>
      <c r="F21" s="154" t="s">
        <v>119</v>
      </c>
      <c r="G21" s="154">
        <v>451</v>
      </c>
      <c r="H21" s="154" t="s">
        <v>119</v>
      </c>
      <c r="I21" s="154">
        <v>367</v>
      </c>
      <c r="J21" s="155"/>
    </row>
    <row r="22" spans="1:10" s="7" customFormat="1" ht="12" customHeight="1">
      <c r="A22" s="35" t="s">
        <v>127</v>
      </c>
      <c r="B22" s="154">
        <v>2</v>
      </c>
      <c r="C22" s="154">
        <v>2</v>
      </c>
      <c r="D22" s="154" t="s">
        <v>119</v>
      </c>
      <c r="E22" s="154" t="s">
        <v>119</v>
      </c>
      <c r="F22" s="154" t="s">
        <v>119</v>
      </c>
      <c r="G22" s="154">
        <v>313</v>
      </c>
      <c r="H22" s="154">
        <v>0</v>
      </c>
      <c r="I22" s="154">
        <v>267</v>
      </c>
      <c r="J22" s="152"/>
    </row>
    <row r="23" spans="1:10" s="7" customFormat="1" ht="4.5" customHeight="1">
      <c r="A23" s="148"/>
      <c r="B23" s="38"/>
      <c r="C23" s="156"/>
      <c r="D23" s="156"/>
      <c r="E23" s="156"/>
      <c r="F23" s="156"/>
      <c r="G23" s="156"/>
      <c r="H23" s="156"/>
      <c r="I23" s="156"/>
      <c r="J23" s="152"/>
    </row>
    <row r="24" spans="1:10" s="80" customFormat="1" ht="12" customHeight="1">
      <c r="A24" s="81" t="s">
        <v>128</v>
      </c>
      <c r="B24" s="157">
        <v>5</v>
      </c>
      <c r="C24" s="158">
        <v>5</v>
      </c>
      <c r="D24" s="158" t="s">
        <v>119</v>
      </c>
      <c r="E24" s="159">
        <v>0</v>
      </c>
      <c r="F24" s="158" t="s">
        <v>119</v>
      </c>
      <c r="G24" s="159">
        <v>253</v>
      </c>
      <c r="H24" s="159" t="s">
        <v>119</v>
      </c>
      <c r="I24" s="158">
        <v>231</v>
      </c>
      <c r="J24" s="155"/>
    </row>
    <row r="25" spans="1:10" s="7" customFormat="1" ht="4.5" customHeight="1">
      <c r="A25" s="160"/>
      <c r="B25" s="161"/>
      <c r="C25" s="162"/>
      <c r="D25" s="162"/>
      <c r="E25" s="162"/>
      <c r="F25" s="163"/>
      <c r="G25" s="163"/>
      <c r="H25" s="164"/>
      <c r="I25" s="163"/>
      <c r="J25" s="165"/>
    </row>
    <row r="26" spans="1:9" s="7" customFormat="1" ht="14.25" customHeight="1">
      <c r="A26" s="2" t="s">
        <v>103</v>
      </c>
      <c r="B26" s="145"/>
      <c r="D26" s="117"/>
      <c r="E26" s="117"/>
      <c r="F26" s="166"/>
      <c r="G26" s="166"/>
      <c r="H26" s="166"/>
      <c r="I26" s="166"/>
    </row>
    <row r="27" spans="2:9" s="7" customFormat="1" ht="12" customHeight="1" thickBot="1">
      <c r="B27" s="145"/>
      <c r="D27" s="117"/>
      <c r="E27" s="117"/>
      <c r="F27" s="117"/>
      <c r="G27" s="117"/>
      <c r="H27" s="117"/>
      <c r="I27" s="117"/>
    </row>
    <row r="28" spans="1:9" s="7" customFormat="1" ht="12" customHeight="1" thickTop="1">
      <c r="A28" s="125" t="s">
        <v>107</v>
      </c>
      <c r="B28" s="97" t="s">
        <v>129</v>
      </c>
      <c r="C28" s="97"/>
      <c r="D28" s="97"/>
      <c r="E28" s="97"/>
      <c r="F28" s="97"/>
      <c r="G28" s="97"/>
      <c r="H28" s="97"/>
      <c r="I28" s="97"/>
    </row>
    <row r="29" spans="1:9" s="7" customFormat="1" ht="12" customHeight="1">
      <c r="A29" s="129"/>
      <c r="B29" s="167" t="s">
        <v>130</v>
      </c>
      <c r="C29" s="167"/>
      <c r="D29" s="167"/>
      <c r="E29" s="167"/>
      <c r="F29" s="167"/>
      <c r="G29" s="167"/>
      <c r="H29" s="168"/>
      <c r="I29" s="169" t="s">
        <v>113</v>
      </c>
    </row>
    <row r="30" spans="1:9" s="7" customFormat="1" ht="6.75" customHeight="1">
      <c r="A30" s="129"/>
      <c r="B30" s="100" t="s">
        <v>131</v>
      </c>
      <c r="C30" s="170" t="s">
        <v>132</v>
      </c>
      <c r="D30" s="104" t="s">
        <v>133</v>
      </c>
      <c r="E30" s="104" t="s">
        <v>134</v>
      </c>
      <c r="F30" s="104" t="s">
        <v>135</v>
      </c>
      <c r="G30" s="169" t="s">
        <v>136</v>
      </c>
      <c r="H30" s="171"/>
      <c r="I30" s="172"/>
    </row>
    <row r="31" spans="1:9" s="7" customFormat="1" ht="13.5" customHeight="1">
      <c r="A31" s="137"/>
      <c r="B31" s="173"/>
      <c r="C31" s="174"/>
      <c r="D31" s="140"/>
      <c r="E31" s="140"/>
      <c r="F31" s="140"/>
      <c r="G31" s="175"/>
      <c r="H31" s="33" t="s">
        <v>137</v>
      </c>
      <c r="I31" s="175"/>
    </row>
    <row r="32" spans="1:9" s="145" customFormat="1" ht="12" customHeight="1">
      <c r="A32" s="142"/>
      <c r="B32" s="143" t="s">
        <v>93</v>
      </c>
      <c r="C32" s="143" t="s">
        <v>90</v>
      </c>
      <c r="D32" s="143" t="s">
        <v>138</v>
      </c>
      <c r="E32" s="143" t="s">
        <v>55</v>
      </c>
      <c r="F32" s="143" t="s">
        <v>91</v>
      </c>
      <c r="G32" s="143" t="s">
        <v>60</v>
      </c>
      <c r="H32" s="143" t="s">
        <v>61</v>
      </c>
      <c r="I32" s="143" t="s">
        <v>62</v>
      </c>
    </row>
    <row r="33" spans="1:10" s="7" customFormat="1" ht="12" customHeight="1">
      <c r="A33" s="146" t="s">
        <v>117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s="7" customFormat="1" ht="12" customHeight="1">
      <c r="A34" s="148" t="s">
        <v>118</v>
      </c>
      <c r="B34" s="151">
        <v>1090</v>
      </c>
      <c r="C34" s="151">
        <v>596</v>
      </c>
      <c r="D34" s="151">
        <v>3300</v>
      </c>
      <c r="E34" s="151">
        <v>160</v>
      </c>
      <c r="F34" s="151">
        <v>99</v>
      </c>
      <c r="G34" s="151">
        <v>6640</v>
      </c>
      <c r="H34" s="151">
        <v>5930</v>
      </c>
      <c r="I34" s="151">
        <v>1340</v>
      </c>
      <c r="J34" s="147"/>
    </row>
    <row r="35" spans="1:10" s="7" customFormat="1" ht="12" customHeight="1">
      <c r="A35" s="148" t="s">
        <v>120</v>
      </c>
      <c r="B35" s="151">
        <v>245</v>
      </c>
      <c r="C35" s="151">
        <v>33</v>
      </c>
      <c r="D35" s="151">
        <v>515</v>
      </c>
      <c r="E35" s="151">
        <v>20</v>
      </c>
      <c r="F35" s="151">
        <v>22</v>
      </c>
      <c r="G35" s="151">
        <v>720</v>
      </c>
      <c r="H35" s="151">
        <v>630</v>
      </c>
      <c r="I35" s="151">
        <v>70</v>
      </c>
      <c r="J35" s="147"/>
    </row>
    <row r="36" spans="1:10" s="7" customFormat="1" ht="12" customHeight="1">
      <c r="A36" s="148" t="s">
        <v>121</v>
      </c>
      <c r="B36" s="151">
        <v>146</v>
      </c>
      <c r="C36" s="151">
        <v>12</v>
      </c>
      <c r="D36" s="151">
        <v>315</v>
      </c>
      <c r="E36" s="151">
        <v>14</v>
      </c>
      <c r="F36" s="151">
        <v>13</v>
      </c>
      <c r="G36" s="151">
        <v>401</v>
      </c>
      <c r="H36" s="151">
        <v>342</v>
      </c>
      <c r="I36" s="151">
        <v>44</v>
      </c>
      <c r="J36" s="147"/>
    </row>
    <row r="37" spans="1:10" s="7" customFormat="1" ht="12" customHeight="1">
      <c r="A37" s="153" t="s">
        <v>122</v>
      </c>
      <c r="B37" s="38"/>
      <c r="C37" s="38"/>
      <c r="D37" s="38"/>
      <c r="E37" s="38"/>
      <c r="F37" s="38"/>
      <c r="G37" s="38"/>
      <c r="H37" s="38"/>
      <c r="I37" s="38"/>
      <c r="J37" s="147"/>
    </row>
    <row r="38" spans="1:10" s="7" customFormat="1" ht="12" customHeight="1">
      <c r="A38" s="148" t="s">
        <v>123</v>
      </c>
      <c r="B38" s="154">
        <v>18</v>
      </c>
      <c r="C38" s="154">
        <v>7</v>
      </c>
      <c r="D38" s="154">
        <v>71</v>
      </c>
      <c r="E38" s="154">
        <v>2</v>
      </c>
      <c r="F38" s="154">
        <v>4</v>
      </c>
      <c r="G38" s="154">
        <v>152</v>
      </c>
      <c r="H38" s="154">
        <v>148</v>
      </c>
      <c r="I38" s="154">
        <v>500</v>
      </c>
      <c r="J38" s="147"/>
    </row>
    <row r="39" spans="1:10" s="7" customFormat="1" ht="12" customHeight="1">
      <c r="A39" s="35" t="s">
        <v>124</v>
      </c>
      <c r="B39" s="154">
        <v>13</v>
      </c>
      <c r="C39" s="154">
        <v>7</v>
      </c>
      <c r="D39" s="154">
        <v>87</v>
      </c>
      <c r="E39" s="154">
        <v>2</v>
      </c>
      <c r="F39" s="154">
        <v>1</v>
      </c>
      <c r="G39" s="154">
        <v>141</v>
      </c>
      <c r="H39" s="154">
        <v>135</v>
      </c>
      <c r="I39" s="154">
        <v>33</v>
      </c>
      <c r="J39" s="147"/>
    </row>
    <row r="40" spans="1:10" s="7" customFormat="1" ht="12" customHeight="1">
      <c r="A40" s="35" t="s">
        <v>125</v>
      </c>
      <c r="B40" s="154">
        <v>13</v>
      </c>
      <c r="C40" s="154">
        <v>5</v>
      </c>
      <c r="D40" s="154">
        <v>123</v>
      </c>
      <c r="E40" s="154">
        <v>3</v>
      </c>
      <c r="F40" s="154">
        <v>1</v>
      </c>
      <c r="G40" s="154">
        <v>280</v>
      </c>
      <c r="H40" s="154">
        <v>261</v>
      </c>
      <c r="I40" s="154">
        <v>119</v>
      </c>
      <c r="J40" s="147"/>
    </row>
    <row r="41" spans="1:10" s="80" customFormat="1" ht="12" customHeight="1">
      <c r="A41" s="35" t="s">
        <v>126</v>
      </c>
      <c r="B41" s="154">
        <v>18</v>
      </c>
      <c r="C41" s="154">
        <v>6</v>
      </c>
      <c r="D41" s="154">
        <v>115</v>
      </c>
      <c r="E41" s="154">
        <v>6</v>
      </c>
      <c r="F41" s="154">
        <v>2</v>
      </c>
      <c r="G41" s="154">
        <v>220</v>
      </c>
      <c r="H41" s="154">
        <v>206</v>
      </c>
      <c r="I41" s="154">
        <v>84</v>
      </c>
      <c r="J41" s="176"/>
    </row>
    <row r="42" spans="1:10" s="7" customFormat="1" ht="12" customHeight="1">
      <c r="A42" s="35" t="s">
        <v>127</v>
      </c>
      <c r="B42" s="154">
        <v>25</v>
      </c>
      <c r="C42" s="154">
        <v>6</v>
      </c>
      <c r="D42" s="154">
        <v>112</v>
      </c>
      <c r="E42" s="154">
        <v>4</v>
      </c>
      <c r="F42" s="154">
        <v>1</v>
      </c>
      <c r="G42" s="154">
        <v>119</v>
      </c>
      <c r="H42" s="154">
        <v>99</v>
      </c>
      <c r="I42" s="154">
        <v>46</v>
      </c>
      <c r="J42" s="147"/>
    </row>
    <row r="43" spans="1:10" s="7" customFormat="1" ht="4.5" customHeight="1">
      <c r="A43" s="148"/>
      <c r="B43" s="38"/>
      <c r="C43" s="38"/>
      <c r="D43" s="38"/>
      <c r="E43" s="38"/>
      <c r="F43" s="38"/>
      <c r="G43" s="38"/>
      <c r="H43" s="38"/>
      <c r="I43" s="38"/>
      <c r="J43" s="147"/>
    </row>
    <row r="44" spans="1:10" s="80" customFormat="1" ht="12" customHeight="1">
      <c r="A44" s="81" t="s">
        <v>128</v>
      </c>
      <c r="B44" s="158">
        <v>36</v>
      </c>
      <c r="C44" s="158">
        <v>2</v>
      </c>
      <c r="D44" s="158">
        <v>117</v>
      </c>
      <c r="E44" s="158">
        <v>4</v>
      </c>
      <c r="F44" s="158">
        <v>1</v>
      </c>
      <c r="G44" s="158">
        <v>71</v>
      </c>
      <c r="H44" s="158">
        <v>46</v>
      </c>
      <c r="I44" s="158">
        <v>22</v>
      </c>
      <c r="J44" s="176"/>
    </row>
    <row r="45" spans="1:9" s="7" customFormat="1" ht="4.5" customHeight="1">
      <c r="A45" s="177"/>
      <c r="B45" s="161"/>
      <c r="C45" s="162"/>
      <c r="D45" s="162"/>
      <c r="E45" s="178"/>
      <c r="F45" s="162"/>
      <c r="G45" s="162"/>
      <c r="H45" s="162"/>
      <c r="I45" s="162"/>
    </row>
    <row r="46" spans="1:9" s="7" customFormat="1" ht="12" customHeight="1">
      <c r="A46" s="2"/>
      <c r="B46" s="145"/>
      <c r="D46" s="117"/>
      <c r="E46" s="117"/>
      <c r="F46" s="117"/>
      <c r="G46" s="117"/>
      <c r="H46" s="117"/>
      <c r="I46" s="117"/>
    </row>
    <row r="47" spans="1:10" s="7" customFormat="1" ht="12" customHeight="1">
      <c r="A47" s="179" t="s">
        <v>139</v>
      </c>
      <c r="B47" s="145"/>
      <c r="C47" s="145"/>
      <c r="D47" s="145"/>
      <c r="E47" s="145"/>
      <c r="F47" s="145"/>
      <c r="G47" s="145"/>
      <c r="H47" s="145"/>
      <c r="I47" s="145"/>
      <c r="J47" s="80"/>
    </row>
    <row r="48" spans="2:9" s="7" customFormat="1" ht="12" customHeight="1" thickBot="1">
      <c r="B48" s="180"/>
      <c r="C48" s="180"/>
      <c r="D48" s="180"/>
      <c r="E48" s="180"/>
      <c r="F48" s="180"/>
      <c r="G48" s="180"/>
      <c r="H48" s="180"/>
      <c r="I48" s="124" t="s">
        <v>106</v>
      </c>
    </row>
    <row r="49" spans="1:9" s="7" customFormat="1" ht="12.75" customHeight="1" thickTop="1">
      <c r="A49" s="125" t="s">
        <v>107</v>
      </c>
      <c r="B49" s="126" t="s">
        <v>108</v>
      </c>
      <c r="C49" s="127"/>
      <c r="D49" s="5"/>
      <c r="E49" s="5"/>
      <c r="F49" s="5"/>
      <c r="G49" s="128" t="s">
        <v>109</v>
      </c>
      <c r="H49" s="127"/>
      <c r="I49" s="127"/>
    </row>
    <row r="50" spans="1:9" s="7" customFormat="1" ht="12" customHeight="1">
      <c r="A50" s="129"/>
      <c r="B50" s="129"/>
      <c r="C50" s="130" t="s">
        <v>110</v>
      </c>
      <c r="D50" s="131" t="s">
        <v>111</v>
      </c>
      <c r="E50" s="130" t="s">
        <v>112</v>
      </c>
      <c r="F50" s="104" t="s">
        <v>113</v>
      </c>
      <c r="G50" s="132"/>
      <c r="H50" s="130" t="s">
        <v>114</v>
      </c>
      <c r="I50" s="133" t="s">
        <v>115</v>
      </c>
    </row>
    <row r="51" spans="1:9" s="7" customFormat="1" ht="7.5" customHeight="1">
      <c r="A51" s="129"/>
      <c r="B51" s="129"/>
      <c r="C51" s="134"/>
      <c r="D51" s="135"/>
      <c r="E51" s="134"/>
      <c r="F51" s="136"/>
      <c r="G51" s="132"/>
      <c r="H51" s="134"/>
      <c r="I51" s="130" t="s">
        <v>116</v>
      </c>
    </row>
    <row r="52" spans="1:9" s="7" customFormat="1" ht="12" customHeight="1">
      <c r="A52" s="137"/>
      <c r="B52" s="137"/>
      <c r="C52" s="138"/>
      <c r="D52" s="139"/>
      <c r="E52" s="138"/>
      <c r="F52" s="140"/>
      <c r="G52" s="141"/>
      <c r="H52" s="138"/>
      <c r="I52" s="138"/>
    </row>
    <row r="53" spans="1:9" s="145" customFormat="1" ht="12" customHeight="1">
      <c r="A53" s="181"/>
      <c r="B53" s="182" t="s">
        <v>56</v>
      </c>
      <c r="C53" s="183" t="s">
        <v>88</v>
      </c>
      <c r="D53" s="182" t="s">
        <v>48</v>
      </c>
      <c r="E53" s="183" t="s">
        <v>49</v>
      </c>
      <c r="F53" s="182" t="s">
        <v>50</v>
      </c>
      <c r="G53" s="183" t="s">
        <v>51</v>
      </c>
      <c r="H53" s="182" t="s">
        <v>58</v>
      </c>
      <c r="I53" s="183" t="s">
        <v>59</v>
      </c>
    </row>
    <row r="54" spans="1:10" s="7" customFormat="1" ht="12" customHeight="1">
      <c r="A54" s="146" t="s">
        <v>117</v>
      </c>
      <c r="B54" s="163" t="s">
        <v>2</v>
      </c>
      <c r="C54" s="163"/>
      <c r="D54" s="163"/>
      <c r="E54" s="163"/>
      <c r="F54" s="163"/>
      <c r="G54" s="163"/>
      <c r="H54" s="163"/>
      <c r="I54" s="163"/>
      <c r="J54" s="184"/>
    </row>
    <row r="55" spans="1:10" s="7" customFormat="1" ht="12" customHeight="1">
      <c r="A55" s="148" t="s">
        <v>118</v>
      </c>
      <c r="B55" s="149">
        <v>3710</v>
      </c>
      <c r="C55" s="150">
        <v>1930</v>
      </c>
      <c r="D55" s="151" t="s">
        <v>119</v>
      </c>
      <c r="E55" s="150">
        <v>432</v>
      </c>
      <c r="F55" s="150">
        <v>1340</v>
      </c>
      <c r="G55" s="150">
        <v>14000</v>
      </c>
      <c r="H55" s="150">
        <v>7</v>
      </c>
      <c r="I55" s="185">
        <v>14000</v>
      </c>
      <c r="J55" s="152"/>
    </row>
    <row r="56" spans="1:10" s="7" customFormat="1" ht="12" customHeight="1">
      <c r="A56" s="148" t="s">
        <v>120</v>
      </c>
      <c r="B56" s="149">
        <v>171</v>
      </c>
      <c r="C56" s="150">
        <v>96</v>
      </c>
      <c r="D56" s="151" t="s">
        <v>119</v>
      </c>
      <c r="E56" s="150">
        <v>5</v>
      </c>
      <c r="F56" s="150">
        <v>70</v>
      </c>
      <c r="G56" s="150">
        <v>1720</v>
      </c>
      <c r="H56" s="150">
        <v>2</v>
      </c>
      <c r="I56" s="185">
        <v>1720</v>
      </c>
      <c r="J56" s="152"/>
    </row>
    <row r="57" spans="1:10" s="7" customFormat="1" ht="12" customHeight="1">
      <c r="A57" s="148" t="s">
        <v>121</v>
      </c>
      <c r="B57" s="149">
        <v>92</v>
      </c>
      <c r="C57" s="150">
        <v>46</v>
      </c>
      <c r="D57" s="151" t="s">
        <v>119</v>
      </c>
      <c r="E57" s="150">
        <v>2</v>
      </c>
      <c r="F57" s="150">
        <v>44</v>
      </c>
      <c r="G57" s="150">
        <v>747</v>
      </c>
      <c r="H57" s="150">
        <v>2</v>
      </c>
      <c r="I57" s="185">
        <v>745</v>
      </c>
      <c r="J57" s="152"/>
    </row>
    <row r="58" spans="1:10" s="7" customFormat="1" ht="12" customHeight="1">
      <c r="A58" s="153" t="s">
        <v>122</v>
      </c>
      <c r="B58" s="38"/>
      <c r="C58" s="38"/>
      <c r="D58" s="38"/>
      <c r="E58" s="38"/>
      <c r="F58" s="38"/>
      <c r="G58" s="38"/>
      <c r="H58" s="38"/>
      <c r="I58" s="38"/>
      <c r="J58" s="152"/>
    </row>
    <row r="59" spans="1:10" s="7" customFormat="1" ht="12" customHeight="1">
      <c r="A59" s="148" t="s">
        <v>123</v>
      </c>
      <c r="B59" s="154">
        <v>504</v>
      </c>
      <c r="C59" s="154">
        <v>4</v>
      </c>
      <c r="D59" s="154" t="s">
        <v>119</v>
      </c>
      <c r="E59" s="154" t="s">
        <v>119</v>
      </c>
      <c r="F59" s="154">
        <v>500</v>
      </c>
      <c r="G59" s="154">
        <v>117</v>
      </c>
      <c r="H59" s="154" t="s">
        <v>119</v>
      </c>
      <c r="I59" s="154">
        <v>117</v>
      </c>
      <c r="J59" s="186"/>
    </row>
    <row r="60" spans="1:10" s="7" customFormat="1" ht="12" customHeight="1">
      <c r="A60" s="35" t="s">
        <v>124</v>
      </c>
      <c r="B60" s="154">
        <v>35</v>
      </c>
      <c r="C60" s="154">
        <v>2</v>
      </c>
      <c r="D60" s="154" t="s">
        <v>119</v>
      </c>
      <c r="E60" s="154" t="s">
        <v>119</v>
      </c>
      <c r="F60" s="154">
        <v>33</v>
      </c>
      <c r="G60" s="154">
        <v>112</v>
      </c>
      <c r="H60" s="154" t="s">
        <v>119</v>
      </c>
      <c r="I60" s="154">
        <v>112</v>
      </c>
      <c r="J60" s="152"/>
    </row>
    <row r="61" spans="1:10" s="7" customFormat="1" ht="12" customHeight="1">
      <c r="A61" s="35" t="s">
        <v>125</v>
      </c>
      <c r="B61" s="154">
        <v>121</v>
      </c>
      <c r="C61" s="154">
        <v>2</v>
      </c>
      <c r="D61" s="154" t="s">
        <v>119</v>
      </c>
      <c r="E61" s="154" t="s">
        <v>119</v>
      </c>
      <c r="F61" s="154">
        <v>119</v>
      </c>
      <c r="G61" s="154">
        <v>334</v>
      </c>
      <c r="H61" s="154" t="s">
        <v>119</v>
      </c>
      <c r="I61" s="154">
        <v>334</v>
      </c>
      <c r="J61" s="152"/>
    </row>
    <row r="62" spans="1:10" s="7" customFormat="1" ht="12" customHeight="1">
      <c r="A62" s="35" t="s">
        <v>126</v>
      </c>
      <c r="B62" s="154">
        <v>90</v>
      </c>
      <c r="C62" s="154">
        <v>6</v>
      </c>
      <c r="D62" s="154" t="s">
        <v>119</v>
      </c>
      <c r="E62" s="154" t="s">
        <v>119</v>
      </c>
      <c r="F62" s="154">
        <v>84</v>
      </c>
      <c r="G62" s="154">
        <v>229</v>
      </c>
      <c r="H62" s="154" t="s">
        <v>119</v>
      </c>
      <c r="I62" s="154">
        <v>229</v>
      </c>
      <c r="J62" s="155"/>
    </row>
    <row r="63" spans="1:10" s="7" customFormat="1" ht="12" customHeight="1">
      <c r="A63" s="35" t="s">
        <v>127</v>
      </c>
      <c r="B63" s="154">
        <v>50</v>
      </c>
      <c r="C63" s="154">
        <v>4</v>
      </c>
      <c r="D63" s="154" t="s">
        <v>119</v>
      </c>
      <c r="E63" s="154" t="s">
        <v>119</v>
      </c>
      <c r="F63" s="154">
        <v>46</v>
      </c>
      <c r="G63" s="154">
        <v>251</v>
      </c>
      <c r="H63" s="154" t="s">
        <v>119</v>
      </c>
      <c r="I63" s="154">
        <v>251</v>
      </c>
      <c r="J63" s="152"/>
    </row>
    <row r="64" spans="1:9" s="7" customFormat="1" ht="4.5" customHeight="1">
      <c r="A64" s="148"/>
      <c r="B64" s="38"/>
      <c r="C64" s="38"/>
      <c r="D64" s="38"/>
      <c r="E64" s="38"/>
      <c r="F64" s="38"/>
      <c r="G64" s="38"/>
      <c r="H64" s="38"/>
      <c r="I64" s="38"/>
    </row>
    <row r="65" spans="1:10" s="7" customFormat="1" ht="12" customHeight="1">
      <c r="A65" s="81" t="s">
        <v>128</v>
      </c>
      <c r="B65" s="157">
        <v>27</v>
      </c>
      <c r="C65" s="159">
        <v>5</v>
      </c>
      <c r="D65" s="158" t="s">
        <v>119</v>
      </c>
      <c r="E65" s="159" t="s">
        <v>119</v>
      </c>
      <c r="F65" s="159">
        <v>22</v>
      </c>
      <c r="G65" s="159">
        <v>204</v>
      </c>
      <c r="H65" s="159" t="s">
        <v>119</v>
      </c>
      <c r="I65" s="187">
        <v>204</v>
      </c>
      <c r="J65" s="155"/>
    </row>
    <row r="66" spans="1:10" s="7" customFormat="1" ht="4.5" customHeight="1">
      <c r="A66" s="160"/>
      <c r="B66" s="162"/>
      <c r="C66" s="163"/>
      <c r="D66" s="163"/>
      <c r="E66" s="163"/>
      <c r="F66" s="163"/>
      <c r="G66" s="163"/>
      <c r="H66" s="164"/>
      <c r="I66" s="163"/>
      <c r="J66" s="165"/>
    </row>
    <row r="67" spans="1:9" s="7" customFormat="1" ht="12" customHeight="1" thickBot="1">
      <c r="A67" s="10"/>
      <c r="B67" s="14" t="s">
        <v>2</v>
      </c>
      <c r="C67" s="10"/>
      <c r="D67" s="166"/>
      <c r="E67" s="166"/>
      <c r="F67" s="166"/>
      <c r="G67" s="166"/>
      <c r="H67" s="166"/>
      <c r="I67" s="166"/>
    </row>
    <row r="68" spans="1:9" s="7" customFormat="1" ht="12.75" customHeight="1" thickTop="1">
      <c r="A68" s="125" t="s">
        <v>140</v>
      </c>
      <c r="B68" s="97" t="s">
        <v>129</v>
      </c>
      <c r="C68" s="97"/>
      <c r="D68" s="97"/>
      <c r="E68" s="97"/>
      <c r="F68" s="97"/>
      <c r="G68" s="97"/>
      <c r="H68" s="97"/>
      <c r="I68" s="97"/>
    </row>
    <row r="69" spans="1:9" s="7" customFormat="1" ht="12" customHeight="1">
      <c r="A69" s="129"/>
      <c r="B69" s="167" t="s">
        <v>130</v>
      </c>
      <c r="C69" s="167"/>
      <c r="D69" s="167"/>
      <c r="E69" s="167"/>
      <c r="F69" s="167"/>
      <c r="G69" s="167"/>
      <c r="H69" s="168"/>
      <c r="I69" s="169" t="s">
        <v>113</v>
      </c>
    </row>
    <row r="70" spans="1:9" s="7" customFormat="1" ht="6.75" customHeight="1">
      <c r="A70" s="129"/>
      <c r="B70" s="100" t="s">
        <v>131</v>
      </c>
      <c r="C70" s="170" t="s">
        <v>132</v>
      </c>
      <c r="D70" s="104" t="s">
        <v>133</v>
      </c>
      <c r="E70" s="104" t="s">
        <v>134</v>
      </c>
      <c r="F70" s="104" t="s">
        <v>135</v>
      </c>
      <c r="G70" s="169" t="s">
        <v>136</v>
      </c>
      <c r="H70" s="188"/>
      <c r="I70" s="172"/>
    </row>
    <row r="71" spans="1:9" s="7" customFormat="1" ht="13.5" customHeight="1">
      <c r="A71" s="137"/>
      <c r="B71" s="173"/>
      <c r="C71" s="174"/>
      <c r="D71" s="140"/>
      <c r="E71" s="140"/>
      <c r="F71" s="140"/>
      <c r="G71" s="175"/>
      <c r="H71" s="33" t="s">
        <v>137</v>
      </c>
      <c r="I71" s="175"/>
    </row>
    <row r="72" spans="1:9" s="7" customFormat="1" ht="12" customHeight="1">
      <c r="A72" s="189"/>
      <c r="B72" s="190" t="s">
        <v>93</v>
      </c>
      <c r="C72" s="190" t="s">
        <v>90</v>
      </c>
      <c r="D72" s="190" t="s">
        <v>138</v>
      </c>
      <c r="E72" s="190" t="s">
        <v>55</v>
      </c>
      <c r="F72" s="190" t="s">
        <v>91</v>
      </c>
      <c r="G72" s="190" t="s">
        <v>60</v>
      </c>
      <c r="H72" s="190" t="s">
        <v>61</v>
      </c>
      <c r="I72" s="190" t="s">
        <v>62</v>
      </c>
    </row>
    <row r="73" spans="1:9" ht="12" customHeight="1">
      <c r="A73" s="146" t="s">
        <v>117</v>
      </c>
      <c r="B73" s="163"/>
      <c r="C73" s="163"/>
      <c r="D73" s="163"/>
      <c r="E73" s="163"/>
      <c r="F73" s="163"/>
      <c r="G73" s="163"/>
      <c r="H73" s="163"/>
      <c r="I73" s="163"/>
    </row>
    <row r="74" spans="1:9" ht="12" customHeight="1">
      <c r="A74" s="148" t="s">
        <v>118</v>
      </c>
      <c r="B74" s="151">
        <v>1590</v>
      </c>
      <c r="C74" s="151">
        <v>379</v>
      </c>
      <c r="D74" s="151">
        <v>3200</v>
      </c>
      <c r="E74" s="151">
        <v>337</v>
      </c>
      <c r="F74" s="151">
        <v>285</v>
      </c>
      <c r="G74" s="151">
        <v>8180</v>
      </c>
      <c r="H74" s="151">
        <v>7560</v>
      </c>
      <c r="I74" s="151">
        <v>23</v>
      </c>
    </row>
    <row r="75" spans="1:9" ht="12" customHeight="1">
      <c r="A75" s="148" t="s">
        <v>120</v>
      </c>
      <c r="B75" s="151">
        <v>111</v>
      </c>
      <c r="C75" s="151">
        <v>12</v>
      </c>
      <c r="D75" s="151">
        <v>150</v>
      </c>
      <c r="E75" s="151">
        <v>13</v>
      </c>
      <c r="F75" s="151">
        <v>28</v>
      </c>
      <c r="G75" s="151">
        <v>1410</v>
      </c>
      <c r="H75" s="151">
        <v>1370</v>
      </c>
      <c r="I75" s="151" t="s">
        <v>119</v>
      </c>
    </row>
    <row r="76" spans="1:9" ht="12" customHeight="1">
      <c r="A76" s="148" t="s">
        <v>121</v>
      </c>
      <c r="B76" s="151">
        <v>51</v>
      </c>
      <c r="C76" s="151">
        <v>3</v>
      </c>
      <c r="D76" s="151">
        <v>98</v>
      </c>
      <c r="E76" s="151">
        <v>6</v>
      </c>
      <c r="F76" s="151">
        <v>9</v>
      </c>
      <c r="G76" s="151">
        <v>578</v>
      </c>
      <c r="H76" s="151">
        <v>558</v>
      </c>
      <c r="I76" s="151" t="s">
        <v>119</v>
      </c>
    </row>
    <row r="77" spans="1:9" ht="12" customHeight="1">
      <c r="A77" s="153" t="s">
        <v>122</v>
      </c>
      <c r="B77" s="38"/>
      <c r="C77" s="38"/>
      <c r="D77" s="38"/>
      <c r="E77" s="38"/>
      <c r="F77" s="38"/>
      <c r="G77" s="38"/>
      <c r="H77" s="38"/>
      <c r="I77" s="38"/>
    </row>
    <row r="78" spans="1:9" ht="12" customHeight="1">
      <c r="A78" s="148" t="s">
        <v>123</v>
      </c>
      <c r="B78" s="154">
        <v>5</v>
      </c>
      <c r="C78" s="154">
        <v>2</v>
      </c>
      <c r="D78" s="154">
        <v>32</v>
      </c>
      <c r="E78" s="154">
        <v>4</v>
      </c>
      <c r="F78" s="154">
        <v>2</v>
      </c>
      <c r="G78" s="154">
        <v>72</v>
      </c>
      <c r="H78" s="154">
        <v>69</v>
      </c>
      <c r="I78" s="154" t="s">
        <v>119</v>
      </c>
    </row>
    <row r="79" spans="1:9" ht="12" customHeight="1">
      <c r="A79" s="35" t="s">
        <v>124</v>
      </c>
      <c r="B79" s="154">
        <v>3</v>
      </c>
      <c r="C79" s="154">
        <v>4</v>
      </c>
      <c r="D79" s="154">
        <v>23</v>
      </c>
      <c r="E79" s="154">
        <v>3</v>
      </c>
      <c r="F79" s="154">
        <v>0</v>
      </c>
      <c r="G79" s="154">
        <v>79</v>
      </c>
      <c r="H79" s="154">
        <v>67</v>
      </c>
      <c r="I79" s="154">
        <v>0</v>
      </c>
    </row>
    <row r="80" spans="1:9" ht="12" customHeight="1">
      <c r="A80" s="35" t="s">
        <v>125</v>
      </c>
      <c r="B80" s="191">
        <v>4</v>
      </c>
      <c r="C80" s="154">
        <v>1</v>
      </c>
      <c r="D80" s="154">
        <v>29</v>
      </c>
      <c r="E80" s="154">
        <v>2</v>
      </c>
      <c r="F80" s="154">
        <v>1</v>
      </c>
      <c r="G80" s="154">
        <v>297</v>
      </c>
      <c r="H80" s="154">
        <v>291</v>
      </c>
      <c r="I80" s="154" t="s">
        <v>119</v>
      </c>
    </row>
    <row r="81" spans="1:9" ht="12" customHeight="1">
      <c r="A81" s="35" t="s">
        <v>126</v>
      </c>
      <c r="B81" s="191">
        <v>7</v>
      </c>
      <c r="C81" s="154">
        <v>1</v>
      </c>
      <c r="D81" s="154">
        <v>36</v>
      </c>
      <c r="E81" s="154">
        <v>2</v>
      </c>
      <c r="F81" s="154">
        <v>2</v>
      </c>
      <c r="G81" s="154">
        <v>181</v>
      </c>
      <c r="H81" s="154">
        <v>173</v>
      </c>
      <c r="I81" s="154" t="s">
        <v>119</v>
      </c>
    </row>
    <row r="82" spans="1:9" ht="12" customHeight="1">
      <c r="A82" s="35" t="s">
        <v>127</v>
      </c>
      <c r="B82" s="191">
        <v>12</v>
      </c>
      <c r="C82" s="154">
        <v>1</v>
      </c>
      <c r="D82" s="154">
        <v>23</v>
      </c>
      <c r="E82" s="154">
        <v>1</v>
      </c>
      <c r="F82" s="154">
        <v>1</v>
      </c>
      <c r="G82" s="154">
        <v>213</v>
      </c>
      <c r="H82" s="154">
        <v>200</v>
      </c>
      <c r="I82" s="154" t="s">
        <v>119</v>
      </c>
    </row>
    <row r="83" spans="1:9" s="7" customFormat="1" ht="4.5" customHeight="1">
      <c r="A83" s="148"/>
      <c r="B83" s="38"/>
      <c r="C83" s="38"/>
      <c r="D83" s="38"/>
      <c r="E83" s="38"/>
      <c r="F83" s="38"/>
      <c r="G83" s="38"/>
      <c r="H83" s="38"/>
      <c r="I83" s="38"/>
    </row>
    <row r="84" spans="1:9" ht="12" customHeight="1">
      <c r="A84" s="81" t="s">
        <v>128</v>
      </c>
      <c r="B84" s="158">
        <v>11</v>
      </c>
      <c r="C84" s="158">
        <v>0</v>
      </c>
      <c r="D84" s="158">
        <v>17</v>
      </c>
      <c r="E84" s="158">
        <v>2</v>
      </c>
      <c r="F84" s="158">
        <v>2</v>
      </c>
      <c r="G84" s="158">
        <v>172</v>
      </c>
      <c r="H84" s="158">
        <v>157</v>
      </c>
      <c r="I84" s="158" t="s">
        <v>119</v>
      </c>
    </row>
    <row r="85" spans="1:9" s="7" customFormat="1" ht="4.5" customHeight="1">
      <c r="A85" s="160"/>
      <c r="B85" s="192"/>
      <c r="C85" s="193"/>
      <c r="D85" s="193"/>
      <c r="E85" s="193"/>
      <c r="F85" s="193"/>
      <c r="G85" s="193"/>
      <c r="H85" s="193"/>
      <c r="I85" s="193"/>
    </row>
    <row r="86" ht="12.75" customHeight="1">
      <c r="A86" s="194"/>
    </row>
    <row r="87" ht="15" customHeight="1">
      <c r="A87" s="194"/>
    </row>
  </sheetData>
  <sheetProtection/>
  <mergeCells count="39">
    <mergeCell ref="F70:F71"/>
    <mergeCell ref="G70:G71"/>
    <mergeCell ref="H50:H52"/>
    <mergeCell ref="I51:I52"/>
    <mergeCell ref="A68:A71"/>
    <mergeCell ref="B68:I68"/>
    <mergeCell ref="B69:H69"/>
    <mergeCell ref="I69:I71"/>
    <mergeCell ref="B70:B71"/>
    <mergeCell ref="C70:C71"/>
    <mergeCell ref="D70:D71"/>
    <mergeCell ref="E70:E71"/>
    <mergeCell ref="A49:A52"/>
    <mergeCell ref="B49:B52"/>
    <mergeCell ref="G49:G52"/>
    <mergeCell ref="C50:C52"/>
    <mergeCell ref="D50:D52"/>
    <mergeCell ref="E50:E52"/>
    <mergeCell ref="F50:F52"/>
    <mergeCell ref="A28:A31"/>
    <mergeCell ref="B28:I28"/>
    <mergeCell ref="B29:H29"/>
    <mergeCell ref="I29:I31"/>
    <mergeCell ref="B30:B31"/>
    <mergeCell ref="C30:C31"/>
    <mergeCell ref="D30:D31"/>
    <mergeCell ref="E30:E31"/>
    <mergeCell ref="F30:F31"/>
    <mergeCell ref="G30:G31"/>
    <mergeCell ref="A6:I6"/>
    <mergeCell ref="A8:A11"/>
    <mergeCell ref="B8:B11"/>
    <mergeCell ref="G8:G11"/>
    <mergeCell ref="C9:C11"/>
    <mergeCell ref="D9:D11"/>
    <mergeCell ref="E9:E11"/>
    <mergeCell ref="F9:F11"/>
    <mergeCell ref="H9:H11"/>
    <mergeCell ref="I10:I11"/>
  </mergeCells>
  <conditionalFormatting sqref="B44:I44 B63:I63 B82:I82 B84:I84 B65:I65 C24:I24">
    <cfRule type="cellIs" priority="23" dxfId="26" operator="equal" stopIfTrue="1">
      <formula>""</formula>
    </cfRule>
  </conditionalFormatting>
  <conditionalFormatting sqref="C23:I23">
    <cfRule type="cellIs" priority="24" dxfId="22" operator="equal" stopIfTrue="1">
      <formula>""</formula>
    </cfRule>
  </conditionalFormatting>
  <conditionalFormatting sqref="C22:I22">
    <cfRule type="cellIs" priority="22" dxfId="26" operator="equal" stopIfTrue="1">
      <formula>""</formula>
    </cfRule>
  </conditionalFormatting>
  <conditionalFormatting sqref="C18:I21">
    <cfRule type="cellIs" priority="21" dxfId="26" operator="equal" stopIfTrue="1">
      <formula>""</formula>
    </cfRule>
  </conditionalFormatting>
  <conditionalFormatting sqref="B42:I42">
    <cfRule type="cellIs" priority="20" dxfId="26" operator="equal" stopIfTrue="1">
      <formula>""</formula>
    </cfRule>
  </conditionalFormatting>
  <conditionalFormatting sqref="B38:I41">
    <cfRule type="cellIs" priority="19" dxfId="26" operator="equal" stopIfTrue="1">
      <formula>""</formula>
    </cfRule>
  </conditionalFormatting>
  <conditionalFormatting sqref="B59:I62">
    <cfRule type="cellIs" priority="17" dxfId="26" operator="equal" stopIfTrue="1">
      <formula>""</formula>
    </cfRule>
  </conditionalFormatting>
  <conditionalFormatting sqref="B59:I61">
    <cfRule type="cellIs" priority="18" dxfId="16" operator="equal" stopIfTrue="1">
      <formula>""</formula>
    </cfRule>
  </conditionalFormatting>
  <conditionalFormatting sqref="B78:I81">
    <cfRule type="cellIs" priority="16" dxfId="26" operator="equal" stopIfTrue="1">
      <formula>""</formula>
    </cfRule>
  </conditionalFormatting>
  <conditionalFormatting sqref="C21:I21">
    <cfRule type="cellIs" priority="15" dxfId="26" operator="equal" stopIfTrue="1">
      <formula>""</formula>
    </cfRule>
  </conditionalFormatting>
  <conditionalFormatting sqref="C22:I22">
    <cfRule type="cellIs" priority="14" dxfId="26" operator="equal" stopIfTrue="1">
      <formula>""</formula>
    </cfRule>
  </conditionalFormatting>
  <conditionalFormatting sqref="B41:I41">
    <cfRule type="cellIs" priority="13" dxfId="26" operator="equal" stopIfTrue="1">
      <formula>""</formula>
    </cfRule>
  </conditionalFormatting>
  <conditionalFormatting sqref="B42:I42">
    <cfRule type="cellIs" priority="12" dxfId="26" operator="equal" stopIfTrue="1">
      <formula>""</formula>
    </cfRule>
  </conditionalFormatting>
  <conditionalFormatting sqref="B62:I62">
    <cfRule type="cellIs" priority="11" dxfId="26" operator="equal" stopIfTrue="1">
      <formula>""</formula>
    </cfRule>
  </conditionalFormatting>
  <conditionalFormatting sqref="B81:I81">
    <cfRule type="cellIs" priority="10" dxfId="26" operator="equal" stopIfTrue="1">
      <formula>""</formula>
    </cfRule>
  </conditionalFormatting>
  <conditionalFormatting sqref="B24">
    <cfRule type="cellIs" priority="9" dxfId="26" operator="equal" stopIfTrue="1">
      <formula>""</formula>
    </cfRule>
  </conditionalFormatting>
  <conditionalFormatting sqref="B22">
    <cfRule type="cellIs" priority="8" dxfId="26" operator="equal" stopIfTrue="1">
      <formula>""</formula>
    </cfRule>
  </conditionalFormatting>
  <conditionalFormatting sqref="B18:B21">
    <cfRule type="cellIs" priority="7" dxfId="26" operator="equal" stopIfTrue="1">
      <formula>""</formula>
    </cfRule>
  </conditionalFormatting>
  <conditionalFormatting sqref="B21">
    <cfRule type="cellIs" priority="6" dxfId="26" operator="equal" stopIfTrue="1">
      <formula>""</formula>
    </cfRule>
  </conditionalFormatting>
  <conditionalFormatting sqref="B22">
    <cfRule type="cellIs" priority="5" dxfId="26" operator="equal" stopIfTrue="1">
      <formula>""</formula>
    </cfRule>
  </conditionalFormatting>
  <conditionalFormatting sqref="B14:I16">
    <cfRule type="cellIs" priority="4" dxfId="26" operator="equal" stopIfTrue="1">
      <formula>""</formula>
    </cfRule>
  </conditionalFormatting>
  <conditionalFormatting sqref="B34:I36">
    <cfRule type="cellIs" priority="3" dxfId="26" operator="equal" stopIfTrue="1">
      <formula>""</formula>
    </cfRule>
  </conditionalFormatting>
  <conditionalFormatting sqref="B55:I57">
    <cfRule type="cellIs" priority="2" dxfId="26" operator="equal" stopIfTrue="1">
      <formula>""</formula>
    </cfRule>
  </conditionalFormatting>
  <conditionalFormatting sqref="B74:I76">
    <cfRule type="cellIs" priority="1" dxfId="26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2022-01-30T09:46:54Z</dcterms:created>
  <dcterms:modified xsi:type="dcterms:W3CDTF">2022-01-30T09:47:13Z</dcterms:modified>
  <cp:category/>
  <cp:version/>
  <cp:contentType/>
  <cp:contentStatus/>
</cp:coreProperties>
</file>