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 農業産出額及び生産農業所得" sheetId="1" r:id="rId1"/>
    <sheet name="2 市町村別" sheetId="2" r:id="rId2"/>
  </sheets>
  <definedNames>
    <definedName name="_xlnm.Print_Area" localSheetId="0">'1 農業産出額及び生産農業所得'!$A$1:$AA$72</definedName>
    <definedName name="_xlnm.Print_Area" localSheetId="1">'2 市町村別'!$A$1:$Z$44</definedName>
  </definedNames>
  <calcPr fullCalcOnLoad="1"/>
</workbook>
</file>

<file path=xl/sharedStrings.xml><?xml version="1.0" encoding="utf-8"?>
<sst xmlns="http://schemas.openxmlformats.org/spreadsheetml/2006/main" count="467" uniqueCount="129">
  <si>
    <t>米</t>
  </si>
  <si>
    <t>いも類</t>
  </si>
  <si>
    <t>その他</t>
  </si>
  <si>
    <t>肉用牛</t>
  </si>
  <si>
    <t>乳用牛</t>
  </si>
  <si>
    <t>豚</t>
  </si>
  <si>
    <t>鶏</t>
  </si>
  <si>
    <t>加　工
農産物</t>
  </si>
  <si>
    <t>区　　分</t>
  </si>
  <si>
    <t>計</t>
  </si>
  <si>
    <t>小　計</t>
  </si>
  <si>
    <t>麦　類</t>
  </si>
  <si>
    <t>雑　穀</t>
  </si>
  <si>
    <t>豆　類</t>
  </si>
  <si>
    <t>果　実</t>
  </si>
  <si>
    <t>花　き</t>
  </si>
  <si>
    <t>工　芸
農作物</t>
  </si>
  <si>
    <t>　　　　　　　　出　　　　　　　　　　　　　　　額</t>
  </si>
  <si>
    <t>畜　　　　　　産</t>
  </si>
  <si>
    <t>生　乳</t>
  </si>
  <si>
    <t>鶏　卵</t>
  </si>
  <si>
    <r>
      <t>中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国</t>
    </r>
  </si>
  <si>
    <t>単位：％</t>
  </si>
  <si>
    <t>野　菜</t>
  </si>
  <si>
    <t>その他
畜産物</t>
  </si>
  <si>
    <r>
      <t>生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産
農業所得</t>
    </r>
  </si>
  <si>
    <t>単位：億円</t>
  </si>
  <si>
    <t>生   産
農業所得</t>
  </si>
  <si>
    <t xml:space="preserve"> 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</si>
  <si>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</si>
  <si>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</si>
  <si>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</si>
  <si>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</si>
  <si>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</si>
  <si>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</si>
  <si>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</si>
  <si>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</si>
  <si>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</si>
  <si>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</si>
  <si>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</si>
  <si>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</si>
  <si>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</si>
  <si>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</si>
  <si>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</si>
  <si>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</si>
  <si>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</si>
  <si>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</si>
  <si>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</si>
  <si>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</si>
  <si>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</si>
  <si>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</si>
  <si>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(2)</t>
  </si>
  <si>
    <t>(5)</t>
  </si>
  <si>
    <t>　</t>
  </si>
  <si>
    <t xml:space="preserve">              </t>
  </si>
  <si>
    <t xml:space="preserve">       農　　　　　　　　　　　　　　　業　　　　　　　　　　　　　　　産　　　</t>
  </si>
  <si>
    <t xml:space="preserve">    耕　　　　　　種</t>
  </si>
  <si>
    <t>(4)</t>
  </si>
  <si>
    <t>(4)</t>
  </si>
  <si>
    <t>(5)</t>
  </si>
  <si>
    <t>(6)</t>
  </si>
  <si>
    <t>(7)</t>
  </si>
  <si>
    <t>(8)</t>
  </si>
  <si>
    <t xml:space="preserve">　(1)　実額  </t>
  </si>
  <si>
    <t>　(2)　農業産出額構成比</t>
  </si>
  <si>
    <t xml:space="preserve">　 (3)　全国に占める割合     </t>
  </si>
  <si>
    <t>(9)</t>
  </si>
  <si>
    <t>(10)</t>
  </si>
  <si>
    <t>加　工
農産物</t>
  </si>
  <si>
    <t>(1)</t>
  </si>
  <si>
    <t>全国推計値</t>
  </si>
  <si>
    <t>1)</t>
  </si>
  <si>
    <t>合計(全国)</t>
  </si>
  <si>
    <t>中国四国</t>
  </si>
  <si>
    <t>岡山</t>
  </si>
  <si>
    <t>１　農業産出額及び生産農業所得（都道府県別推計）</t>
  </si>
  <si>
    <t>平成27年</t>
  </si>
  <si>
    <t xml:space="preserve"> 平成22年</t>
  </si>
  <si>
    <t xml:space="preserve">23  </t>
  </si>
  <si>
    <t xml:space="preserve">24  </t>
  </si>
  <si>
    <t xml:space="preserve">25  </t>
  </si>
  <si>
    <t xml:space="preserve">26  </t>
  </si>
  <si>
    <t xml:space="preserve">27  </t>
  </si>
  <si>
    <t>144　第９部　農業産出額及び生産農業所得</t>
  </si>
  <si>
    <t>１　農業産出額及び生産農業所得　　145</t>
  </si>
  <si>
    <t>資料：農林水産省統計部『生産農業所得統計』(以下(３)まで同じ。)</t>
  </si>
  <si>
    <t>注：  合計（全国）には、都道府県間で取引された種苗、子豚等の中間生産物が重複計上されている。このため、全国値そのものが</t>
  </si>
  <si>
    <t>　　必要な場合は、全国を推計単位とした全国推計値（農業総産出額）を利用されたい。</t>
  </si>
  <si>
    <t>　　及び作物統計を用いて市町村別に按分し作成したものである。詳細については、P.141～142の解説を参照して下さい。</t>
  </si>
  <si>
    <t>注：　このデータは、生産農業所得統計（都道府県別推計）において推計した都道府県別農業産出額（品目別）を農林業センサス</t>
  </si>
  <si>
    <t>資料：農林水産省統計部「市町村別農業産出額(推計)」</t>
  </si>
  <si>
    <t>-</t>
  </si>
  <si>
    <t>x</t>
  </si>
  <si>
    <t>吉備中央町</t>
  </si>
  <si>
    <t>美咲町</t>
  </si>
  <si>
    <t>久米南町</t>
  </si>
  <si>
    <t>西粟倉村</t>
  </si>
  <si>
    <t>奈義町</t>
  </si>
  <si>
    <t>勝央町</t>
  </si>
  <si>
    <t>鏡野町</t>
  </si>
  <si>
    <t>新庄村</t>
  </si>
  <si>
    <t>矢掛町</t>
  </si>
  <si>
    <t>里庄町</t>
  </si>
  <si>
    <t>早島町</t>
  </si>
  <si>
    <t>和気町</t>
  </si>
  <si>
    <t>浅口市</t>
  </si>
  <si>
    <t>美作市</t>
  </si>
  <si>
    <t>真庭市</t>
  </si>
  <si>
    <t>赤磐市</t>
  </si>
  <si>
    <t>瀬戸内市</t>
  </si>
  <si>
    <t>備前市</t>
  </si>
  <si>
    <t>新見市</t>
  </si>
  <si>
    <t>高梁市</t>
  </si>
  <si>
    <t>総社市</t>
  </si>
  <si>
    <t>井原市</t>
  </si>
  <si>
    <t>笠岡市</t>
  </si>
  <si>
    <t>玉野市</t>
  </si>
  <si>
    <t>津山市</t>
  </si>
  <si>
    <t>倉敷市</t>
  </si>
  <si>
    <t>岡山市</t>
  </si>
  <si>
    <t>平成26年</t>
  </si>
  <si>
    <t>　　　　　　　　　　　　　　　耕　　　　　　　　　　　　　　　種</t>
  </si>
  <si>
    <t>出　　　　　　　　　　　　　　　額</t>
  </si>
  <si>
    <t>　　　　　　　　　　農　　　　　　　　　　　　　業　　　　　　　　　　　　　産　　　</t>
  </si>
  <si>
    <t>単位：1,000万円</t>
  </si>
  <si>
    <t xml:space="preserve"> </t>
  </si>
  <si>
    <t>２　市町村別農業産出額（推計）</t>
  </si>
  <si>
    <t>２　市町村別農業産出額　　147</t>
  </si>
  <si>
    <t>146　　第９部　農業産出額及び生産農業所得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</si>
</sst>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\ ;@\ "/>
    <numFmt numFmtId="178" formatCode="0.0_ "/>
    <numFmt numFmtId="179" formatCode="#,##0\ ;&quot;△ &quot;#,##0\ ;0\ ;@\ "/>
    <numFmt numFmtId="180" formatCode="#,##0.0\ ;&quot;△ &quot;#,##0.0\ ;0.0\ ;@\ "/>
    <numFmt numFmtId="181" formatCode="0.0"/>
    <numFmt numFmtId="182" formatCode="#\ ##0"/>
    <numFmt numFmtId="183" formatCode="0.0;&quot;△&quot;?0.0"/>
    <numFmt numFmtId="184" formatCode="#\ ###\ ##0"/>
    <numFmt numFmtId="185" formatCode="0.0;;&quot;-&quot;"/>
    <numFmt numFmtId="186" formatCode="#\ ###\ ##0.0"/>
    <numFmt numFmtId="187" formatCode="0.0;&quot;△&quot;0.0"/>
    <numFmt numFmtId="188" formatCode="#,##0;&quot;△&quot;#,##0"/>
    <numFmt numFmtId="189" formatCode="#\ ###\ ##0.0;&quot;-&quot;#\ ###\ ##0.0;&quot;-&quot;"/>
    <numFmt numFmtId="190" formatCode="\(#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0.5"/>
      <name val="ＭＳ 明朝"/>
      <family val="1"/>
    </font>
    <font>
      <sz val="11"/>
      <color indexed="9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明朝"/>
      <family val="1"/>
    </font>
    <font>
      <sz val="10.5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9"/>
      <name val="Century Schoolbook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/>
      <right/>
      <top/>
      <bottom style="hair"/>
    </border>
    <border>
      <left style="thin"/>
      <right/>
      <top style="thin"/>
      <bottom/>
    </border>
    <border>
      <left style="thin"/>
      <right/>
      <top style="hair"/>
      <bottom style="hair"/>
    </border>
    <border>
      <left style="hair"/>
      <right/>
      <top style="thin"/>
      <bottom style="hair"/>
    </border>
    <border>
      <left style="hair"/>
      <right/>
      <top/>
      <bottom style="hair"/>
    </border>
    <border>
      <left style="hair"/>
      <right/>
      <top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5" fontId="10" fillId="0" borderId="1" applyFont="0" applyFill="0" applyBorder="0" applyProtection="0">
      <alignment/>
    </xf>
    <xf numFmtId="184" fontId="7" fillId="0" borderId="1" applyFont="0" applyFill="0" applyBorder="0" applyProtection="0">
      <alignment/>
    </xf>
    <xf numFmtId="186" fontId="10" fillId="0" borderId="2" applyFont="0" applyFill="0" applyBorder="0" applyProtection="0">
      <alignment/>
    </xf>
    <xf numFmtId="189" fontId="10" fillId="0" borderId="1" applyBorder="0">
      <alignment/>
      <protection/>
    </xf>
    <xf numFmtId="182" fontId="7" fillId="0" borderId="3" applyFont="0" applyFill="0" applyBorder="0" applyProtection="0">
      <alignment/>
    </xf>
    <xf numFmtId="3" fontId="7" fillId="0" borderId="0" applyFont="0" applyFill="0" applyBorder="0" applyProtection="0">
      <alignment/>
    </xf>
    <xf numFmtId="188" fontId="7" fillId="0" borderId="4" applyFont="0" applyFill="0" applyBorder="0" applyProtection="0">
      <alignment/>
    </xf>
    <xf numFmtId="181" fontId="2" fillId="0" borderId="0" applyFont="0" applyFill="0" applyBorder="0" applyProtection="0">
      <alignment/>
    </xf>
    <xf numFmtId="187" fontId="7" fillId="0" borderId="5" applyFont="0" applyBorder="0" applyProtection="0">
      <alignment/>
    </xf>
    <xf numFmtId="183" fontId="19" fillId="0" borderId="6" applyFont="0" applyFill="0" applyBorder="0" applyProtection="0">
      <alignment/>
    </xf>
    <xf numFmtId="181" fontId="9" fillId="0" borderId="0" applyAlignment="0">
      <protection/>
    </xf>
    <xf numFmtId="2" fontId="7" fillId="0" borderId="0" applyFont="0" applyFill="0" applyBorder="0" applyProtection="0">
      <alignment/>
    </xf>
    <xf numFmtId="0" fontId="7" fillId="0" borderId="0" applyFont="0" applyFill="0" applyBorder="0" applyProtection="0">
      <alignment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7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8" applyNumberFormat="0" applyFont="0" applyAlignment="0" applyProtection="0"/>
    <xf numFmtId="0" fontId="44" fillId="0" borderId="9" applyNumberFormat="0" applyFill="0" applyAlignment="0" applyProtection="0"/>
    <xf numFmtId="0" fontId="45" fillId="29" borderId="0" applyNumberFormat="0" applyBorder="0" applyAlignment="0" applyProtection="0"/>
    <xf numFmtId="0" fontId="46" fillId="30" borderId="10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30" borderId="15" applyNumberFormat="0" applyAlignment="0" applyProtection="0"/>
    <xf numFmtId="0" fontId="7" fillId="0" borderId="16" applyNumberFormat="0" applyFont="0" applyFill="0" applyBorder="0" applyProtection="0">
      <alignment wrapText="1"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54" fillId="31" borderId="10" applyNumberFormat="0" applyAlignment="0" applyProtection="0"/>
    <xf numFmtId="0" fontId="0" fillId="0" borderId="0">
      <alignment vertical="center"/>
      <protection/>
    </xf>
    <xf numFmtId="0" fontId="21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55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0" xfId="0" applyFont="1" applyAlignment="1">
      <alignment/>
    </xf>
    <xf numFmtId="177" fontId="2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176" fontId="7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9" xfId="0" applyFont="1" applyBorder="1" applyAlignment="1">
      <alignment horizontal="left" vertical="center"/>
    </xf>
    <xf numFmtId="176" fontId="5" fillId="0" borderId="0" xfId="0" applyNumberFormat="1" applyFont="1" applyAlignment="1">
      <alignment horizontal="lef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22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24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2" fillId="0" borderId="25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177" fontId="3" fillId="0" borderId="26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14" fillId="0" borderId="27" xfId="0" applyFont="1" applyBorder="1" applyAlignment="1">
      <alignment vertical="center"/>
    </xf>
    <xf numFmtId="176" fontId="6" fillId="0" borderId="0" xfId="0" applyNumberFormat="1" applyFont="1" applyBorder="1" applyAlignment="1">
      <alignment vertical="top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Border="1" applyAlignment="1" applyProtection="1">
      <alignment vertical="center"/>
      <protection locked="0"/>
    </xf>
    <xf numFmtId="179" fontId="11" fillId="0" borderId="0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/>
    </xf>
    <xf numFmtId="180" fontId="2" fillId="0" borderId="25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 wrapText="1"/>
    </xf>
    <xf numFmtId="0" fontId="17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2" fillId="0" borderId="25" xfId="0" applyFont="1" applyBorder="1" applyAlignment="1">
      <alignment/>
    </xf>
    <xf numFmtId="0" fontId="7" fillId="0" borderId="27" xfId="0" applyNumberFormat="1" applyFont="1" applyBorder="1" applyAlignment="1">
      <alignment horizontal="left" vertical="top"/>
    </xf>
    <xf numFmtId="0" fontId="2" fillId="0" borderId="0" xfId="0" applyFont="1" applyBorder="1" applyAlignment="1" quotePrefix="1">
      <alignment horizontal="distributed" vertical="center"/>
    </xf>
    <xf numFmtId="0" fontId="7" fillId="0" borderId="25" xfId="0" applyFont="1" applyBorder="1" applyAlignment="1" quotePrefix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7" xfId="0" applyFont="1" applyBorder="1" applyAlignment="1">
      <alignment vertical="center"/>
    </xf>
    <xf numFmtId="0" fontId="7" fillId="0" borderId="18" xfId="0" applyFont="1" applyBorder="1" applyAlignment="1" quotePrefix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left" vertical="top"/>
    </xf>
    <xf numFmtId="0" fontId="2" fillId="0" borderId="24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7" fillId="0" borderId="25" xfId="0" applyFont="1" applyBorder="1" applyAlignment="1" quotePrefix="1">
      <alignment horizontal="right" vertical="center"/>
    </xf>
    <xf numFmtId="0" fontId="18" fillId="0" borderId="25" xfId="0" applyFont="1" applyBorder="1" applyAlignment="1">
      <alignment horizontal="right" vertical="center"/>
    </xf>
    <xf numFmtId="0" fontId="7" fillId="0" borderId="27" xfId="0" applyFont="1" applyBorder="1" applyAlignment="1" quotePrefix="1">
      <alignment horizontal="right" vertical="center"/>
    </xf>
    <xf numFmtId="0" fontId="18" fillId="0" borderId="27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180" fontId="2" fillId="0" borderId="27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Border="1" applyAlignment="1">
      <alignment horizontal="center" vertical="top"/>
    </xf>
    <xf numFmtId="0" fontId="2" fillId="0" borderId="22" xfId="0" applyFont="1" applyBorder="1" applyAlignment="1" quotePrefix="1">
      <alignment horizontal="center" vertical="center"/>
    </xf>
    <xf numFmtId="0" fontId="7" fillId="0" borderId="27" xfId="0" applyFont="1" applyBorder="1" applyAlignment="1" quotePrefix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25" xfId="0" applyFont="1" applyFill="1" applyBorder="1" applyAlignment="1" quotePrefix="1">
      <alignment horizontal="right" vertical="center"/>
    </xf>
    <xf numFmtId="0" fontId="7" fillId="0" borderId="27" xfId="0" applyFont="1" applyFill="1" applyBorder="1" applyAlignment="1" quotePrefix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80" fontId="2" fillId="0" borderId="0" xfId="0" applyNumberFormat="1" applyFont="1" applyFill="1" applyBorder="1" applyAlignment="1" applyProtection="1">
      <alignment horizontal="right" vertical="center"/>
      <protection locked="0"/>
    </xf>
    <xf numFmtId="180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Border="1" applyAlignment="1" applyProtection="1">
      <alignment vertical="center"/>
      <protection locked="0"/>
    </xf>
    <xf numFmtId="180" fontId="11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27" xfId="0" applyFont="1" applyFill="1" applyBorder="1" applyAlignment="1" quotePrefix="1">
      <alignment horizontal="center" vertical="center"/>
    </xf>
    <xf numFmtId="0" fontId="16" fillId="0" borderId="0" xfId="0" applyFont="1" applyFill="1" applyBorder="1" applyAlignment="1">
      <alignment horizontal="distributed" vertical="center"/>
    </xf>
    <xf numFmtId="178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 applyProtection="1">
      <alignment horizontal="right" vertical="center"/>
      <protection locked="0"/>
    </xf>
    <xf numFmtId="179" fontId="2" fillId="0" borderId="0" xfId="0" applyNumberFormat="1" applyFont="1" applyFill="1" applyAlignment="1">
      <alignment vertical="center"/>
    </xf>
    <xf numFmtId="179" fontId="11" fillId="0" borderId="0" xfId="0" applyNumberFormat="1" applyFont="1" applyFill="1" applyAlignment="1" applyProtection="1">
      <alignment horizontal="right" vertical="center"/>
      <protection locked="0"/>
    </xf>
    <xf numFmtId="179" fontId="2" fillId="0" borderId="0" xfId="0" applyNumberFormat="1" applyFont="1" applyFill="1" applyBorder="1" applyAlignment="1" applyProtection="1">
      <alignment vertical="center"/>
      <protection locked="0"/>
    </xf>
    <xf numFmtId="179" fontId="2" fillId="0" borderId="0" xfId="0" applyNumberFormat="1" applyFont="1" applyFill="1" applyAlignment="1" applyProtection="1">
      <alignment horizontal="right" vertical="center"/>
      <protection locked="0"/>
    </xf>
    <xf numFmtId="177" fontId="2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center"/>
    </xf>
    <xf numFmtId="0" fontId="14" fillId="0" borderId="17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18" fillId="0" borderId="25" xfId="0" applyFont="1" applyBorder="1" applyAlignment="1" quotePrefix="1">
      <alignment horizontal="right"/>
    </xf>
    <xf numFmtId="179" fontId="3" fillId="0" borderId="0" xfId="0" applyNumberFormat="1" applyFont="1" applyBorder="1" applyAlignment="1" applyProtection="1">
      <alignment horizontal="right"/>
      <protection locked="0"/>
    </xf>
    <xf numFmtId="179" fontId="3" fillId="0" borderId="0" xfId="0" applyNumberFormat="1" applyFont="1" applyAlignment="1">
      <alignment/>
    </xf>
    <xf numFmtId="179" fontId="15" fillId="0" borderId="0" xfId="0" applyNumberFormat="1" applyFont="1" applyBorder="1" applyAlignment="1" applyProtection="1">
      <alignment horizontal="right"/>
      <protection locked="0"/>
    </xf>
    <xf numFmtId="179" fontId="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quotePrefix="1">
      <alignment/>
    </xf>
    <xf numFmtId="18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 horizontal="right"/>
    </xf>
    <xf numFmtId="180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>
      <alignment/>
    </xf>
    <xf numFmtId="180" fontId="3" fillId="0" borderId="27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22" fillId="0" borderId="27" xfId="0" applyFont="1" applyBorder="1" applyAlignment="1" quotePrefix="1">
      <alignment horizontal="right"/>
    </xf>
    <xf numFmtId="0" fontId="22" fillId="0" borderId="27" xfId="0" applyFont="1" applyBorder="1" applyAlignment="1" quotePrefix="1">
      <alignment horizontal="center"/>
    </xf>
    <xf numFmtId="0" fontId="14" fillId="0" borderId="0" xfId="0" applyFont="1" applyFill="1" applyBorder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 quotePrefix="1">
      <alignment horizontal="right" vertical="center"/>
    </xf>
    <xf numFmtId="0" fontId="3" fillId="0" borderId="0" xfId="0" applyFont="1" applyFill="1" applyBorder="1" applyAlignment="1" quotePrefix="1">
      <alignment horizontal="right"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22" xfId="0" applyFont="1" applyBorder="1" applyAlignment="1">
      <alignment/>
    </xf>
    <xf numFmtId="0" fontId="6" fillId="0" borderId="24" xfId="0" applyFont="1" applyBorder="1" applyAlignment="1">
      <alignment horizontal="right" vertical="top"/>
    </xf>
    <xf numFmtId="0" fontId="2" fillId="0" borderId="19" xfId="0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24" xfId="0" applyFont="1" applyBorder="1" applyAlignment="1">
      <alignment horizontal="right" vertical="top"/>
    </xf>
    <xf numFmtId="0" fontId="2" fillId="0" borderId="31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6" fillId="0" borderId="0" xfId="0" applyFont="1" applyAlignment="1">
      <alignment horizontal="left"/>
    </xf>
    <xf numFmtId="0" fontId="2" fillId="0" borderId="28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3" fillId="0" borderId="0" xfId="0" applyFont="1" applyAlignment="1" quotePrefix="1">
      <alignment vertical="center"/>
    </xf>
    <xf numFmtId="177" fontId="2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distributed" vertical="center"/>
    </xf>
    <xf numFmtId="0" fontId="2" fillId="0" borderId="0" xfId="0" applyFont="1" applyAlignment="1" quotePrefix="1">
      <alignment vertical="center"/>
    </xf>
    <xf numFmtId="190" fontId="7" fillId="0" borderId="27" xfId="0" applyNumberFormat="1" applyFont="1" applyBorder="1" applyAlignment="1" quotePrefix="1">
      <alignment horizontal="right" vertical="center"/>
    </xf>
    <xf numFmtId="179" fontId="2" fillId="0" borderId="0" xfId="0" applyNumberFormat="1" applyFont="1" applyAlignment="1" applyProtection="1">
      <alignment horizontal="right" vertical="center"/>
      <protection locked="0"/>
    </xf>
    <xf numFmtId="179" fontId="11" fillId="0" borderId="0" xfId="0" applyNumberFormat="1" applyFont="1" applyAlignment="1" applyProtection="1">
      <alignment horizontal="right" vertical="center"/>
      <protection locked="0"/>
    </xf>
    <xf numFmtId="190" fontId="7" fillId="0" borderId="25" xfId="0" applyNumberFormat="1" applyFont="1" applyBorder="1" applyAlignment="1" quotePrefix="1">
      <alignment horizontal="right" vertical="center"/>
    </xf>
    <xf numFmtId="0" fontId="2" fillId="0" borderId="0" xfId="0" applyFont="1" applyAlignment="1">
      <alignment horizontal="distributed"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left" vertical="top"/>
    </xf>
    <xf numFmtId="176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7" fillId="0" borderId="25" xfId="0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2" xfId="0" applyFont="1" applyBorder="1" applyAlignment="1">
      <alignment horizontal="distributed" vertical="center" wrapText="1"/>
    </xf>
    <xf numFmtId="0" fontId="2" fillId="0" borderId="0" xfId="0" applyFont="1" applyAlignment="1" quotePrefix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76" fontId="6" fillId="0" borderId="0" xfId="0" applyNumberFormat="1" applyFont="1" applyAlignment="1">
      <alignment vertical="top"/>
    </xf>
    <xf numFmtId="0" fontId="38" fillId="0" borderId="24" xfId="0" applyFont="1" applyBorder="1" applyAlignment="1">
      <alignment vertical="top"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81">
    <cellStyle name="Normal" xfId="0"/>
    <cellStyle name="-" xfId="15"/>
    <cellStyle name="# ### ##0" xfId="16"/>
    <cellStyle name="# ### ##0.0" xfId="17"/>
    <cellStyle name="# ### ##0.0;-# ### ##0.0;-" xfId="18"/>
    <cellStyle name="# ##0" xfId="19"/>
    <cellStyle name="#,##0" xfId="20"/>
    <cellStyle name="#,##0;&quot;△&quot;#,##0" xfId="21"/>
    <cellStyle name="0.0" xfId="22"/>
    <cellStyle name="0.0;&quot;△&quot;;0.0" xfId="23"/>
    <cellStyle name="0.0;&quot;△&quot;?0.0;0.0" xfId="24"/>
    <cellStyle name="0.0_19年（概算）農業総産出額（成田）２" xfId="25"/>
    <cellStyle name="0.00" xfId="26"/>
    <cellStyle name="0.000" xfId="27"/>
    <cellStyle name="20% - アクセント 1" xfId="28"/>
    <cellStyle name="20% - アクセント 2" xfId="29"/>
    <cellStyle name="20% - アクセント 3" xfId="30"/>
    <cellStyle name="20% - アクセント 4" xfId="31"/>
    <cellStyle name="20% - アクセント 5" xfId="32"/>
    <cellStyle name="20% - アクセント 6" xfId="33"/>
    <cellStyle name="40% - アクセント 1" xfId="34"/>
    <cellStyle name="40% - アクセント 2" xfId="35"/>
    <cellStyle name="40% - アクセント 3" xfId="36"/>
    <cellStyle name="40% - アクセント 4" xfId="37"/>
    <cellStyle name="40% - アクセント 5" xfId="38"/>
    <cellStyle name="40% - アクセント 6" xfId="39"/>
    <cellStyle name="60% - アクセント 1" xfId="40"/>
    <cellStyle name="60% - アクセント 2" xfId="41"/>
    <cellStyle name="60% - アクセント 3" xfId="42"/>
    <cellStyle name="60% - アクセント 4" xfId="43"/>
    <cellStyle name="60% - アクセント 5" xfId="44"/>
    <cellStyle name="60% - アクセント 6" xfId="45"/>
    <cellStyle name="アクセント 1" xfId="46"/>
    <cellStyle name="アクセント 2" xfId="47"/>
    <cellStyle name="アクセント 3" xfId="48"/>
    <cellStyle name="アクセント 4" xfId="49"/>
    <cellStyle name="アクセント 5" xfId="50"/>
    <cellStyle name="アクセント 6" xfId="51"/>
    <cellStyle name="タイトル" xfId="52"/>
    <cellStyle name="チェック セル" xfId="53"/>
    <cellStyle name="どちらでもない" xfId="54"/>
    <cellStyle name="Percent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2 2" xfId="64"/>
    <cellStyle name="桁区切り 3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折り返し" xfId="72"/>
    <cellStyle name="説明文" xfId="73"/>
    <cellStyle name="Currency [0]" xfId="74"/>
    <cellStyle name="Currency" xfId="75"/>
    <cellStyle name="通貨 2" xfId="76"/>
    <cellStyle name="入力" xfId="77"/>
    <cellStyle name="標準 10" xfId="78"/>
    <cellStyle name="標準 2" xfId="79"/>
    <cellStyle name="標準 2 2" xfId="80"/>
    <cellStyle name="標準 2 3" xfId="81"/>
    <cellStyle name="標準 2 4" xfId="82"/>
    <cellStyle name="標準 2 5" xfId="83"/>
    <cellStyle name="標準 3" xfId="84"/>
    <cellStyle name="標準 3 2" xfId="85"/>
    <cellStyle name="標準 4" xfId="86"/>
    <cellStyle name="標準 4 2" xfId="87"/>
    <cellStyle name="標準 5" xfId="88"/>
    <cellStyle name="標準 6" xfId="89"/>
    <cellStyle name="標準 7" xfId="90"/>
    <cellStyle name="標準 8" xfId="91"/>
    <cellStyle name="標準 9" xfId="92"/>
    <cellStyle name="未定義" xfId="93"/>
    <cellStyle name="良い" xfId="94"/>
  </cellStyles>
  <dxfs count="9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361950</xdr:colOff>
      <xdr:row>74</xdr:row>
      <xdr:rowOff>0</xdr:rowOff>
    </xdr:from>
    <xdr:to>
      <xdr:col>27</xdr:col>
      <xdr:colOff>0</xdr:colOff>
      <xdr:row>74</xdr:row>
      <xdr:rowOff>0</xdr:rowOff>
    </xdr:to>
    <xdr:grpSp>
      <xdr:nvGrpSpPr>
        <xdr:cNvPr id="1" name="Group 12"/>
        <xdr:cNvGrpSpPr>
          <a:grpSpLocks/>
        </xdr:cNvGrpSpPr>
      </xdr:nvGrpSpPr>
      <xdr:grpSpPr>
        <a:xfrm>
          <a:off x="17087850" y="13925550"/>
          <a:ext cx="0" cy="0"/>
          <a:chOff x="1572" y="159"/>
          <a:chExt cx="60" cy="30"/>
        </a:xfrm>
        <a:solidFill>
          <a:srgbClr val="FFFFFF"/>
        </a:solidFill>
      </xdr:grpSpPr>
      <xdr:sp>
        <xdr:nvSpPr>
          <xdr:cNvPr id="2" name="AutoShape 13"/>
          <xdr:cNvSpPr>
            <a:spLocks/>
          </xdr:cNvSpPr>
        </xdr:nvSpPr>
        <xdr:spPr>
          <a:xfrm>
            <a:off x="15369540" y="13754100"/>
            <a:ext cx="0" cy="0"/>
          </a:xfrm>
          <a:prstGeom prst="leftBrace">
            <a:avLst>
              <a:gd name="adj" fmla="val -2147483648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単位単位</a:t>
            </a:r>
          </a:p>
        </xdr:txBody>
      </xdr:sp>
      <xdr:sp>
        <xdr:nvSpPr>
          <xdr:cNvPr id="3" name="Text Box 14"/>
          <xdr:cNvSpPr txBox="1">
            <a:spLocks noChangeArrowheads="1"/>
          </xdr:cNvSpPr>
        </xdr:nvSpPr>
        <xdr:spPr>
          <a:xfrm>
            <a:off x="15369540" y="137541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18288" anchor="ctr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単位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45</xdr:row>
      <xdr:rowOff>0</xdr:rowOff>
    </xdr:from>
    <xdr:to>
      <xdr:col>26</xdr:col>
      <xdr:colOff>0</xdr:colOff>
      <xdr:row>45</xdr:row>
      <xdr:rowOff>0</xdr:rowOff>
    </xdr:to>
    <xdr:grpSp>
      <xdr:nvGrpSpPr>
        <xdr:cNvPr id="1" name="Group 12"/>
        <xdr:cNvGrpSpPr>
          <a:grpSpLocks/>
        </xdr:cNvGrpSpPr>
      </xdr:nvGrpSpPr>
      <xdr:grpSpPr>
        <a:xfrm>
          <a:off x="16992600" y="11439525"/>
          <a:ext cx="0" cy="0"/>
          <a:chOff x="1572" y="159"/>
          <a:chExt cx="60" cy="30"/>
        </a:xfrm>
        <a:solidFill>
          <a:srgbClr val="FFFFFF"/>
        </a:solidFill>
      </xdr:grpSpPr>
      <xdr:sp>
        <xdr:nvSpPr>
          <xdr:cNvPr id="2" name="AutoShape 13"/>
          <xdr:cNvSpPr>
            <a:spLocks/>
          </xdr:cNvSpPr>
        </xdr:nvSpPr>
        <xdr:spPr>
          <a:xfrm>
            <a:off x="15308580" y="11506200"/>
            <a:ext cx="0" cy="0"/>
          </a:xfrm>
          <a:prstGeom prst="leftBrace">
            <a:avLst>
              <a:gd name="adj" fmla="val -2147483648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単位単位</a:t>
            </a:r>
          </a:p>
        </xdr:txBody>
      </xdr:sp>
      <xdr:sp>
        <xdr:nvSpPr>
          <xdr:cNvPr id="3" name="Text Box 14"/>
          <xdr:cNvSpPr txBox="1">
            <a:spLocks noChangeArrowheads="1"/>
          </xdr:cNvSpPr>
        </xdr:nvSpPr>
        <xdr:spPr>
          <a:xfrm>
            <a:off x="15308580" y="115062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18288" anchor="ctr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単位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4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2.25390625" style="2" customWidth="1"/>
    <col min="2" max="2" width="11.625" style="1" bestFit="1" customWidth="1"/>
    <col min="3" max="3" width="4.75390625" style="1" customWidth="1"/>
    <col min="4" max="6" width="9.375" style="2" customWidth="1"/>
    <col min="7" max="13" width="9.375" style="3" customWidth="1"/>
    <col min="14" max="14" width="0.6171875" style="2" customWidth="1"/>
    <col min="15" max="16" width="8.875" style="2" customWidth="1"/>
    <col min="17" max="17" width="8.875" style="3" customWidth="1"/>
    <col min="18" max="26" width="8.875" style="2" customWidth="1"/>
    <col min="27" max="27" width="4.75390625" style="2" customWidth="1"/>
    <col min="28" max="28" width="7.125" style="2" customWidth="1"/>
    <col min="29" max="16384" width="9.00390625" style="2" customWidth="1"/>
  </cols>
  <sheetData>
    <row r="1" spans="1:27" ht="21" customHeight="1">
      <c r="A1" s="15" t="s">
        <v>83</v>
      </c>
      <c r="B1" s="5"/>
      <c r="C1" s="5"/>
      <c r="AA1" s="18" t="s">
        <v>84</v>
      </c>
    </row>
    <row r="2" spans="1:17" s="10" customFormat="1" ht="18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Q2" s="23" t="s">
        <v>53</v>
      </c>
    </row>
    <row r="3" spans="1:17" s="10" customFormat="1" ht="26.25" customHeight="1">
      <c r="A3" s="169" t="s">
        <v>75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Q3" s="3"/>
    </row>
    <row r="4" spans="2:21" s="10" customFormat="1" ht="17.25" customHeight="1">
      <c r="B4" s="75"/>
      <c r="C4" s="75"/>
      <c r="D4" s="75"/>
      <c r="E4" s="75"/>
      <c r="F4" s="74"/>
      <c r="G4" s="74"/>
      <c r="H4" s="74"/>
      <c r="I4" s="26"/>
      <c r="J4" s="75"/>
      <c r="K4" s="75"/>
      <c r="L4" s="75"/>
      <c r="M4" s="75"/>
      <c r="N4" s="64"/>
      <c r="O4" s="64"/>
      <c r="P4" s="64"/>
      <c r="Q4" s="184" t="s">
        <v>54</v>
      </c>
      <c r="R4" s="184"/>
      <c r="S4" s="184"/>
      <c r="T4" s="184"/>
      <c r="U4" s="184"/>
    </row>
    <row r="5" spans="1:21" s="10" customFormat="1" ht="15.75" customHeight="1">
      <c r="A5" s="65" t="s">
        <v>63</v>
      </c>
      <c r="B5" s="75"/>
      <c r="C5" s="75"/>
      <c r="D5" s="75"/>
      <c r="E5" s="75"/>
      <c r="F5" s="74"/>
      <c r="G5" s="74"/>
      <c r="H5" s="74"/>
      <c r="I5" s="26"/>
      <c r="J5" s="75"/>
      <c r="K5" s="75"/>
      <c r="L5" s="75"/>
      <c r="M5" s="75"/>
      <c r="N5" s="64"/>
      <c r="O5" s="64"/>
      <c r="P5" s="64"/>
      <c r="Q5" s="82"/>
      <c r="R5" s="82"/>
      <c r="S5" s="82"/>
      <c r="T5" s="82"/>
      <c r="U5" s="82"/>
    </row>
    <row r="6" spans="1:28" ht="15.75" customHeight="1">
      <c r="A6" s="10"/>
      <c r="B6" s="10"/>
      <c r="C6" s="10"/>
      <c r="D6" s="10"/>
      <c r="E6" s="10"/>
      <c r="F6" s="12"/>
      <c r="G6" s="12"/>
      <c r="H6" s="12"/>
      <c r="I6" s="12"/>
      <c r="J6" s="12"/>
      <c r="K6" s="12"/>
      <c r="L6" s="12"/>
      <c r="M6" s="12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35"/>
    </row>
    <row r="7" spans="1:28" s="4" customFormat="1" ht="15.75" customHeight="1" thickBot="1">
      <c r="A7" s="37"/>
      <c r="B7" s="36"/>
      <c r="C7" s="36"/>
      <c r="D7" s="170" t="s">
        <v>28</v>
      </c>
      <c r="E7" s="170"/>
      <c r="F7" s="170"/>
      <c r="G7" s="170"/>
      <c r="H7" s="170"/>
      <c r="I7" s="170"/>
      <c r="J7" s="170"/>
      <c r="K7" s="170"/>
      <c r="L7" s="170"/>
      <c r="M7" s="170"/>
      <c r="N7" s="2"/>
      <c r="O7" s="2"/>
      <c r="P7" s="2"/>
      <c r="Q7" s="47"/>
      <c r="R7" s="2"/>
      <c r="S7" s="2"/>
      <c r="T7" s="2"/>
      <c r="U7" s="2"/>
      <c r="V7" s="2"/>
      <c r="W7" s="2"/>
      <c r="X7" s="2"/>
      <c r="Y7" s="2"/>
      <c r="Z7" s="81" t="s">
        <v>26</v>
      </c>
      <c r="AA7" s="81"/>
      <c r="AB7" s="25"/>
    </row>
    <row r="8" spans="1:28" s="4" customFormat="1" ht="14.25" customHeight="1" thickTop="1">
      <c r="A8" s="180" t="s">
        <v>8</v>
      </c>
      <c r="B8" s="180"/>
      <c r="C8" s="181"/>
      <c r="D8" s="167" t="s">
        <v>55</v>
      </c>
      <c r="E8" s="168"/>
      <c r="F8" s="168"/>
      <c r="G8" s="168"/>
      <c r="H8" s="168"/>
      <c r="I8" s="168"/>
      <c r="J8" s="168"/>
      <c r="K8" s="168"/>
      <c r="L8" s="168"/>
      <c r="M8" s="168"/>
      <c r="O8" s="73"/>
      <c r="P8" s="73"/>
      <c r="Q8" s="22" t="s">
        <v>17</v>
      </c>
      <c r="R8" s="19"/>
      <c r="S8" s="19"/>
      <c r="T8" s="19"/>
      <c r="U8" s="19"/>
      <c r="V8" s="19"/>
      <c r="W8" s="19"/>
      <c r="X8" s="19"/>
      <c r="Y8" s="20"/>
      <c r="Z8" s="158" t="s">
        <v>25</v>
      </c>
      <c r="AA8" s="161"/>
      <c r="AB8" s="174"/>
    </row>
    <row r="9" spans="1:28" s="4" customFormat="1" ht="14.25" customHeight="1">
      <c r="A9" s="182"/>
      <c r="B9" s="182"/>
      <c r="C9" s="183"/>
      <c r="D9" s="156" t="s">
        <v>9</v>
      </c>
      <c r="E9" s="189" t="s">
        <v>56</v>
      </c>
      <c r="F9" s="190"/>
      <c r="G9" s="190"/>
      <c r="H9" s="190"/>
      <c r="I9" s="190"/>
      <c r="J9" s="190"/>
      <c r="K9" s="190"/>
      <c r="L9" s="190"/>
      <c r="M9" s="190"/>
      <c r="O9" s="71"/>
      <c r="P9" s="72"/>
      <c r="Q9" s="185" t="s">
        <v>18</v>
      </c>
      <c r="R9" s="185"/>
      <c r="S9" s="185"/>
      <c r="T9" s="185"/>
      <c r="U9" s="185"/>
      <c r="V9" s="185"/>
      <c r="W9" s="185"/>
      <c r="X9" s="186"/>
      <c r="Y9" s="171" t="s">
        <v>7</v>
      </c>
      <c r="Z9" s="159"/>
      <c r="AA9" s="162"/>
      <c r="AB9" s="174"/>
    </row>
    <row r="10" spans="1:28" s="4" customFormat="1" ht="14.25" customHeight="1">
      <c r="A10" s="182"/>
      <c r="B10" s="182"/>
      <c r="C10" s="183"/>
      <c r="D10" s="176"/>
      <c r="E10" s="152" t="s">
        <v>10</v>
      </c>
      <c r="F10" s="152" t="s">
        <v>0</v>
      </c>
      <c r="G10" s="156" t="s">
        <v>11</v>
      </c>
      <c r="H10" s="152" t="s">
        <v>12</v>
      </c>
      <c r="I10" s="152" t="s">
        <v>13</v>
      </c>
      <c r="J10" s="152" t="s">
        <v>1</v>
      </c>
      <c r="K10" s="150" t="s">
        <v>23</v>
      </c>
      <c r="L10" s="152" t="s">
        <v>14</v>
      </c>
      <c r="M10" s="152" t="s">
        <v>15</v>
      </c>
      <c r="O10" s="171" t="s">
        <v>16</v>
      </c>
      <c r="P10" s="152" t="s">
        <v>2</v>
      </c>
      <c r="Q10" s="152" t="s">
        <v>10</v>
      </c>
      <c r="R10" s="152" t="s">
        <v>3</v>
      </c>
      <c r="S10" s="154" t="s">
        <v>4</v>
      </c>
      <c r="T10" s="21"/>
      <c r="U10" s="152" t="s">
        <v>5</v>
      </c>
      <c r="V10" s="154" t="s">
        <v>6</v>
      </c>
      <c r="W10" s="21"/>
      <c r="X10" s="150" t="s">
        <v>24</v>
      </c>
      <c r="Y10" s="172"/>
      <c r="Z10" s="159"/>
      <c r="AA10" s="162"/>
      <c r="AB10" s="174"/>
    </row>
    <row r="11" spans="1:28" s="4" customFormat="1" ht="16.5" customHeight="1">
      <c r="A11" s="155"/>
      <c r="B11" s="155"/>
      <c r="C11" s="153"/>
      <c r="D11" s="157"/>
      <c r="E11" s="153"/>
      <c r="F11" s="153"/>
      <c r="G11" s="157"/>
      <c r="H11" s="153"/>
      <c r="I11" s="153"/>
      <c r="J11" s="153"/>
      <c r="K11" s="151"/>
      <c r="L11" s="153"/>
      <c r="M11" s="153"/>
      <c r="N11" s="6"/>
      <c r="O11" s="173"/>
      <c r="P11" s="153"/>
      <c r="Q11" s="153"/>
      <c r="R11" s="153"/>
      <c r="S11" s="155"/>
      <c r="T11" s="34" t="s">
        <v>19</v>
      </c>
      <c r="U11" s="153"/>
      <c r="V11" s="155"/>
      <c r="W11" s="34" t="s">
        <v>20</v>
      </c>
      <c r="X11" s="151"/>
      <c r="Y11" s="173"/>
      <c r="Z11" s="160"/>
      <c r="AA11" s="163"/>
      <c r="AB11" s="174"/>
    </row>
    <row r="12" spans="1:28" s="4" customFormat="1" ht="13.5" customHeight="1">
      <c r="A12" s="60"/>
      <c r="B12" s="60"/>
      <c r="C12" s="61"/>
      <c r="D12" s="69" t="s">
        <v>29</v>
      </c>
      <c r="E12" s="69" t="s">
        <v>30</v>
      </c>
      <c r="F12" s="69" t="s">
        <v>31</v>
      </c>
      <c r="G12" s="69" t="s">
        <v>32</v>
      </c>
      <c r="H12" s="69" t="s">
        <v>33</v>
      </c>
      <c r="I12" s="69" t="s">
        <v>34</v>
      </c>
      <c r="J12" s="69" t="s">
        <v>35</v>
      </c>
      <c r="K12" s="69" t="s">
        <v>36</v>
      </c>
      <c r="L12" s="69" t="s">
        <v>37</v>
      </c>
      <c r="M12" s="69" t="s">
        <v>38</v>
      </c>
      <c r="N12" s="6"/>
      <c r="O12" s="69" t="s">
        <v>39</v>
      </c>
      <c r="P12" s="69" t="s">
        <v>40</v>
      </c>
      <c r="Q12" s="69" t="s">
        <v>41</v>
      </c>
      <c r="R12" s="69" t="s">
        <v>42</v>
      </c>
      <c r="S12" s="69" t="s">
        <v>43</v>
      </c>
      <c r="T12" s="69" t="s">
        <v>44</v>
      </c>
      <c r="U12" s="69" t="s">
        <v>45</v>
      </c>
      <c r="V12" s="69" t="s">
        <v>46</v>
      </c>
      <c r="W12" s="69" t="s">
        <v>47</v>
      </c>
      <c r="X12" s="69" t="s">
        <v>48</v>
      </c>
      <c r="Y12" s="69" t="s">
        <v>49</v>
      </c>
      <c r="Z12" s="69" t="s">
        <v>50</v>
      </c>
      <c r="AA12" s="79"/>
      <c r="AB12" s="7"/>
    </row>
    <row r="13" spans="1:28" s="4" customFormat="1" ht="15" customHeight="1">
      <c r="A13" s="139" t="s">
        <v>76</v>
      </c>
      <c r="B13" s="41"/>
      <c r="C13" s="6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6"/>
      <c r="O13" s="16"/>
      <c r="P13" s="16"/>
      <c r="Q13" s="16"/>
      <c r="R13" s="17"/>
      <c r="S13" s="17"/>
      <c r="T13" s="17"/>
      <c r="U13" s="17"/>
      <c r="V13" s="17"/>
      <c r="W13" s="17"/>
      <c r="X13" s="16"/>
      <c r="Y13" s="17"/>
      <c r="Z13" s="17"/>
      <c r="AA13" s="68"/>
      <c r="AB13" s="6"/>
    </row>
    <row r="14" spans="1:29" s="4" customFormat="1" ht="15" customHeight="1">
      <c r="A14" s="96"/>
      <c r="B14" s="135" t="s">
        <v>70</v>
      </c>
      <c r="C14" s="98" t="s">
        <v>69</v>
      </c>
      <c r="D14" s="110">
        <v>87979</v>
      </c>
      <c r="E14" s="111">
        <v>56245</v>
      </c>
      <c r="F14" s="111">
        <v>14994</v>
      </c>
      <c r="G14" s="111">
        <v>432</v>
      </c>
      <c r="H14" s="111">
        <v>87</v>
      </c>
      <c r="I14" s="111">
        <v>684</v>
      </c>
      <c r="J14" s="111">
        <v>2261</v>
      </c>
      <c r="K14" s="111">
        <v>23916</v>
      </c>
      <c r="L14" s="111">
        <v>7838</v>
      </c>
      <c r="M14" s="111">
        <v>3529</v>
      </c>
      <c r="N14" s="96"/>
      <c r="O14" s="112">
        <v>1862</v>
      </c>
      <c r="P14" s="111">
        <v>643</v>
      </c>
      <c r="Q14" s="113">
        <v>31179</v>
      </c>
      <c r="R14" s="114">
        <v>6886</v>
      </c>
      <c r="S14" s="114">
        <v>8397</v>
      </c>
      <c r="T14" s="114">
        <v>7314</v>
      </c>
      <c r="U14" s="114">
        <v>6214</v>
      </c>
      <c r="V14" s="114">
        <v>9049</v>
      </c>
      <c r="W14" s="114">
        <v>5465</v>
      </c>
      <c r="X14" s="114">
        <v>634</v>
      </c>
      <c r="Y14" s="114">
        <v>555</v>
      </c>
      <c r="Z14" s="111">
        <v>32892</v>
      </c>
      <c r="AA14" s="99" t="s">
        <v>69</v>
      </c>
      <c r="AB14" s="97"/>
      <c r="AC14" s="96"/>
    </row>
    <row r="15" spans="1:29" s="4" customFormat="1" ht="15" customHeight="1">
      <c r="A15" s="96" t="s">
        <v>71</v>
      </c>
      <c r="B15" s="135" t="s">
        <v>72</v>
      </c>
      <c r="C15" s="98" t="s">
        <v>30</v>
      </c>
      <c r="D15" s="111">
        <v>88631</v>
      </c>
      <c r="E15" s="111">
        <v>56445</v>
      </c>
      <c r="F15" s="111">
        <v>15005</v>
      </c>
      <c r="G15" s="111">
        <v>446</v>
      </c>
      <c r="H15" s="111">
        <v>92</v>
      </c>
      <c r="I15" s="111">
        <v>708</v>
      </c>
      <c r="J15" s="111">
        <v>2284</v>
      </c>
      <c r="K15" s="111">
        <v>23916</v>
      </c>
      <c r="L15" s="111">
        <v>7838</v>
      </c>
      <c r="M15" s="111">
        <v>3529</v>
      </c>
      <c r="N15" s="112"/>
      <c r="O15" s="111">
        <v>1862</v>
      </c>
      <c r="P15" s="115">
        <v>766</v>
      </c>
      <c r="Q15" s="113">
        <v>31631</v>
      </c>
      <c r="R15" s="114">
        <v>6656</v>
      </c>
      <c r="S15" s="114">
        <v>8599</v>
      </c>
      <c r="T15" s="114">
        <v>7332</v>
      </c>
      <c r="U15" s="114">
        <v>6305</v>
      </c>
      <c r="V15" s="114">
        <v>9438</v>
      </c>
      <c r="W15" s="114">
        <v>5513</v>
      </c>
      <c r="X15" s="114">
        <v>634</v>
      </c>
      <c r="Y15" s="114">
        <v>555</v>
      </c>
      <c r="Z15" s="111">
        <v>32698</v>
      </c>
      <c r="AA15" s="99" t="s">
        <v>30</v>
      </c>
      <c r="AB15" s="97"/>
      <c r="AC15" s="116"/>
    </row>
    <row r="16" spans="1:29" s="4" customFormat="1" ht="15" customHeight="1">
      <c r="A16" s="96"/>
      <c r="B16" s="135" t="s">
        <v>73</v>
      </c>
      <c r="C16" s="98" t="s">
        <v>31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96"/>
      <c r="O16" s="112"/>
      <c r="P16" s="111"/>
      <c r="Q16" s="117"/>
      <c r="R16" s="114"/>
      <c r="S16" s="114"/>
      <c r="T16" s="114"/>
      <c r="U16" s="114"/>
      <c r="V16" s="114"/>
      <c r="W16" s="114"/>
      <c r="X16" s="114"/>
      <c r="Y16" s="114"/>
      <c r="Z16" s="111"/>
      <c r="AA16" s="99" t="s">
        <v>31</v>
      </c>
      <c r="AB16" s="106"/>
      <c r="AC16" s="116"/>
    </row>
    <row r="17" spans="1:35" s="4" customFormat="1" ht="15" customHeight="1">
      <c r="A17" s="96"/>
      <c r="B17" s="135" t="s">
        <v>21</v>
      </c>
      <c r="C17" s="98" t="s">
        <v>32</v>
      </c>
      <c r="D17" s="111">
        <v>4381</v>
      </c>
      <c r="E17" s="111">
        <v>2583</v>
      </c>
      <c r="F17" s="111">
        <v>1012</v>
      </c>
      <c r="G17" s="111">
        <v>8</v>
      </c>
      <c r="H17" s="111">
        <v>3</v>
      </c>
      <c r="I17" s="111">
        <v>20</v>
      </c>
      <c r="J17" s="111">
        <v>35</v>
      </c>
      <c r="K17" s="111">
        <v>825</v>
      </c>
      <c r="L17" s="111">
        <v>513</v>
      </c>
      <c r="M17" s="111">
        <v>119</v>
      </c>
      <c r="N17" s="112"/>
      <c r="O17" s="111">
        <v>11</v>
      </c>
      <c r="P17" s="111">
        <v>37</v>
      </c>
      <c r="Q17" s="117">
        <v>1795</v>
      </c>
      <c r="R17" s="114">
        <v>319</v>
      </c>
      <c r="S17" s="114">
        <v>358</v>
      </c>
      <c r="T17" s="114">
        <v>309</v>
      </c>
      <c r="U17" s="114">
        <v>202</v>
      </c>
      <c r="V17" s="114">
        <v>905</v>
      </c>
      <c r="W17" s="114">
        <v>665</v>
      </c>
      <c r="X17" s="114">
        <v>11</v>
      </c>
      <c r="Y17" s="114">
        <v>3</v>
      </c>
      <c r="Z17" s="111">
        <v>1614</v>
      </c>
      <c r="AA17" s="99" t="s">
        <v>32</v>
      </c>
      <c r="AB17" s="106"/>
      <c r="AC17" s="96"/>
      <c r="AD17" s="96"/>
      <c r="AE17" s="96"/>
      <c r="AF17" s="96"/>
      <c r="AG17" s="96"/>
      <c r="AH17" s="96"/>
      <c r="AI17" s="96"/>
    </row>
    <row r="18" spans="2:28" s="4" customFormat="1" ht="15" customHeight="1">
      <c r="B18" s="136" t="s">
        <v>74</v>
      </c>
      <c r="C18" s="85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49"/>
      <c r="O18" s="52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87"/>
      <c r="AB18" s="7"/>
    </row>
    <row r="19" spans="2:28" s="4" customFormat="1" ht="15" customHeight="1">
      <c r="B19" s="140" t="s">
        <v>77</v>
      </c>
      <c r="C19" s="84" t="s">
        <v>52</v>
      </c>
      <c r="D19" s="48">
        <v>1242</v>
      </c>
      <c r="E19" s="48">
        <v>768</v>
      </c>
      <c r="F19" s="48">
        <v>327</v>
      </c>
      <c r="G19" s="48">
        <v>7</v>
      </c>
      <c r="H19" s="48">
        <v>0</v>
      </c>
      <c r="I19" s="48">
        <v>10</v>
      </c>
      <c r="J19" s="48">
        <v>7</v>
      </c>
      <c r="K19" s="48">
        <v>194</v>
      </c>
      <c r="L19" s="48">
        <v>182</v>
      </c>
      <c r="M19" s="48">
        <v>30</v>
      </c>
      <c r="N19" s="49"/>
      <c r="O19" s="48">
        <v>3</v>
      </c>
      <c r="P19" s="48">
        <v>8</v>
      </c>
      <c r="Q19" s="51">
        <v>473</v>
      </c>
      <c r="R19" s="50">
        <v>64</v>
      </c>
      <c r="S19" s="50">
        <v>119</v>
      </c>
      <c r="T19" s="50">
        <v>107</v>
      </c>
      <c r="U19" s="50">
        <v>21</v>
      </c>
      <c r="V19" s="50">
        <v>269</v>
      </c>
      <c r="W19" s="50">
        <v>211</v>
      </c>
      <c r="X19" s="50">
        <v>1</v>
      </c>
      <c r="Y19" s="50">
        <v>1</v>
      </c>
      <c r="Z19" s="48">
        <v>400</v>
      </c>
      <c r="AA19" s="86" t="s">
        <v>52</v>
      </c>
      <c r="AB19" s="8"/>
    </row>
    <row r="20" spans="2:28" s="4" customFormat="1" ht="15" customHeight="1">
      <c r="B20" s="141" t="s">
        <v>78</v>
      </c>
      <c r="C20" s="84" t="s">
        <v>34</v>
      </c>
      <c r="D20" s="48">
        <v>1297</v>
      </c>
      <c r="E20" s="48">
        <v>830</v>
      </c>
      <c r="F20" s="48">
        <v>389</v>
      </c>
      <c r="G20" s="48">
        <v>8</v>
      </c>
      <c r="H20" s="48">
        <v>0</v>
      </c>
      <c r="I20" s="48">
        <v>13</v>
      </c>
      <c r="J20" s="48">
        <v>5</v>
      </c>
      <c r="K20" s="48">
        <v>193</v>
      </c>
      <c r="L20" s="48">
        <v>182</v>
      </c>
      <c r="M20" s="48">
        <v>30</v>
      </c>
      <c r="N20" s="49"/>
      <c r="O20" s="48">
        <v>3</v>
      </c>
      <c r="P20" s="48">
        <v>8</v>
      </c>
      <c r="Q20" s="51">
        <v>466</v>
      </c>
      <c r="R20" s="50">
        <v>67</v>
      </c>
      <c r="S20" s="50">
        <v>114</v>
      </c>
      <c r="T20" s="50">
        <v>101</v>
      </c>
      <c r="U20" s="50">
        <v>21</v>
      </c>
      <c r="V20" s="50">
        <v>264</v>
      </c>
      <c r="W20" s="50">
        <v>210</v>
      </c>
      <c r="X20" s="50">
        <v>1</v>
      </c>
      <c r="Y20" s="50">
        <v>1</v>
      </c>
      <c r="Z20" s="48">
        <v>401</v>
      </c>
      <c r="AA20" s="86" t="s">
        <v>34</v>
      </c>
      <c r="AB20" s="8"/>
    </row>
    <row r="21" spans="2:28" s="4" customFormat="1" ht="15" customHeight="1">
      <c r="B21" s="141" t="s">
        <v>79</v>
      </c>
      <c r="C21" s="84" t="s">
        <v>35</v>
      </c>
      <c r="D21" s="48">
        <v>1319</v>
      </c>
      <c r="E21" s="48">
        <v>863</v>
      </c>
      <c r="F21" s="48">
        <v>419</v>
      </c>
      <c r="G21" s="48">
        <v>6</v>
      </c>
      <c r="H21" s="48">
        <v>0</v>
      </c>
      <c r="I21" s="48">
        <v>15</v>
      </c>
      <c r="J21" s="48">
        <v>4</v>
      </c>
      <c r="K21" s="48">
        <v>197</v>
      </c>
      <c r="L21" s="48">
        <v>181</v>
      </c>
      <c r="M21" s="48">
        <v>31</v>
      </c>
      <c r="N21" s="49"/>
      <c r="O21" s="48">
        <v>2</v>
      </c>
      <c r="P21" s="48">
        <v>9</v>
      </c>
      <c r="Q21" s="51">
        <v>455</v>
      </c>
      <c r="R21" s="50">
        <v>66</v>
      </c>
      <c r="S21" s="50">
        <v>114</v>
      </c>
      <c r="T21" s="50">
        <v>102</v>
      </c>
      <c r="U21" s="50">
        <v>21</v>
      </c>
      <c r="V21" s="50">
        <v>253</v>
      </c>
      <c r="W21" s="50">
        <v>199</v>
      </c>
      <c r="X21" s="50">
        <v>1</v>
      </c>
      <c r="Y21" s="50">
        <v>1</v>
      </c>
      <c r="Z21" s="48">
        <v>430</v>
      </c>
      <c r="AA21" s="86" t="s">
        <v>35</v>
      </c>
      <c r="AB21" s="8"/>
    </row>
    <row r="22" spans="2:28" s="4" customFormat="1" ht="15" customHeight="1">
      <c r="B22" s="141" t="s">
        <v>80</v>
      </c>
      <c r="C22" s="84" t="s">
        <v>36</v>
      </c>
      <c r="D22" s="48">
        <v>1260</v>
      </c>
      <c r="E22" s="48">
        <v>759</v>
      </c>
      <c r="F22" s="48">
        <v>319</v>
      </c>
      <c r="G22" s="48">
        <v>7</v>
      </c>
      <c r="H22" s="48">
        <v>0</v>
      </c>
      <c r="I22" s="48">
        <v>12</v>
      </c>
      <c r="J22" s="48">
        <v>5</v>
      </c>
      <c r="K22" s="48">
        <v>196</v>
      </c>
      <c r="L22" s="48">
        <v>181</v>
      </c>
      <c r="M22" s="48">
        <v>30</v>
      </c>
      <c r="N22" s="49"/>
      <c r="O22" s="48">
        <v>2</v>
      </c>
      <c r="P22" s="48">
        <v>8</v>
      </c>
      <c r="Q22" s="51">
        <v>500</v>
      </c>
      <c r="R22" s="50">
        <v>73</v>
      </c>
      <c r="S22" s="50">
        <v>114</v>
      </c>
      <c r="T22" s="50">
        <v>100</v>
      </c>
      <c r="U22" s="50">
        <v>22</v>
      </c>
      <c r="V22" s="50">
        <v>291</v>
      </c>
      <c r="W22" s="50">
        <v>227</v>
      </c>
      <c r="X22" s="50">
        <v>1</v>
      </c>
      <c r="Y22" s="50">
        <v>1</v>
      </c>
      <c r="Z22" s="48">
        <v>418</v>
      </c>
      <c r="AA22" s="86" t="s">
        <v>36</v>
      </c>
      <c r="AB22" s="8"/>
    </row>
    <row r="23" spans="2:28" s="4" customFormat="1" ht="15" customHeight="1">
      <c r="B23" s="141" t="s">
        <v>81</v>
      </c>
      <c r="C23" s="84" t="s">
        <v>37</v>
      </c>
      <c r="D23" s="48">
        <v>1235</v>
      </c>
      <c r="E23" s="48">
        <v>698</v>
      </c>
      <c r="F23" s="48">
        <v>271</v>
      </c>
      <c r="G23" s="48">
        <v>7</v>
      </c>
      <c r="H23" s="48">
        <v>0</v>
      </c>
      <c r="I23" s="48">
        <v>15</v>
      </c>
      <c r="J23" s="48">
        <v>4</v>
      </c>
      <c r="K23" s="48">
        <v>188</v>
      </c>
      <c r="L23" s="48">
        <v>174</v>
      </c>
      <c r="M23" s="48">
        <v>29</v>
      </c>
      <c r="N23" s="49"/>
      <c r="O23" s="48">
        <v>2</v>
      </c>
      <c r="P23" s="48">
        <v>8</v>
      </c>
      <c r="Q23" s="51">
        <v>536</v>
      </c>
      <c r="R23" s="50">
        <v>80</v>
      </c>
      <c r="S23" s="50">
        <v>113</v>
      </c>
      <c r="T23" s="50">
        <v>98</v>
      </c>
      <c r="U23" s="50">
        <v>26</v>
      </c>
      <c r="V23" s="50">
        <v>316</v>
      </c>
      <c r="W23" s="50">
        <v>244</v>
      </c>
      <c r="X23" s="50">
        <v>1</v>
      </c>
      <c r="Y23" s="50">
        <v>1</v>
      </c>
      <c r="Z23" s="48">
        <v>381</v>
      </c>
      <c r="AA23" s="86" t="s">
        <v>37</v>
      </c>
      <c r="AB23" s="8"/>
    </row>
    <row r="24" spans="2:28" s="120" customFormat="1" ht="18" customHeight="1">
      <c r="B24" s="142" t="s">
        <v>82</v>
      </c>
      <c r="C24" s="121" t="s">
        <v>67</v>
      </c>
      <c r="D24" s="122">
        <v>1322</v>
      </c>
      <c r="E24" s="122">
        <v>761</v>
      </c>
      <c r="F24" s="122">
        <v>294</v>
      </c>
      <c r="G24" s="122">
        <v>5</v>
      </c>
      <c r="H24" s="122">
        <v>0</v>
      </c>
      <c r="I24" s="122">
        <v>12</v>
      </c>
      <c r="J24" s="122">
        <v>5</v>
      </c>
      <c r="K24" s="122">
        <v>205</v>
      </c>
      <c r="L24" s="122">
        <v>201</v>
      </c>
      <c r="M24" s="122">
        <v>29</v>
      </c>
      <c r="N24" s="123"/>
      <c r="O24" s="122">
        <v>1</v>
      </c>
      <c r="P24" s="122">
        <v>8</v>
      </c>
      <c r="Q24" s="124">
        <v>560</v>
      </c>
      <c r="R24" s="125">
        <v>86</v>
      </c>
      <c r="S24" s="125">
        <v>119</v>
      </c>
      <c r="T24" s="125">
        <v>102</v>
      </c>
      <c r="U24" s="125">
        <v>23</v>
      </c>
      <c r="V24" s="125">
        <v>331</v>
      </c>
      <c r="W24" s="125">
        <v>256</v>
      </c>
      <c r="X24" s="125">
        <v>1</v>
      </c>
      <c r="Y24" s="125">
        <v>1</v>
      </c>
      <c r="Z24" s="122">
        <v>452</v>
      </c>
      <c r="AA24" s="137" t="s">
        <v>67</v>
      </c>
      <c r="AB24" s="126"/>
    </row>
    <row r="25" spans="1:28" s="4" customFormat="1" ht="6" customHeight="1">
      <c r="A25" s="13"/>
      <c r="B25" s="13"/>
      <c r="C25" s="14"/>
      <c r="D25" s="30"/>
      <c r="E25" s="30"/>
      <c r="F25" s="30"/>
      <c r="G25" s="30"/>
      <c r="H25" s="30"/>
      <c r="I25" s="30"/>
      <c r="J25" s="30"/>
      <c r="K25" s="30"/>
      <c r="L25" s="30"/>
      <c r="M25" s="30"/>
      <c r="O25" s="76"/>
      <c r="P25" s="76"/>
      <c r="Q25" s="30"/>
      <c r="R25" s="33"/>
      <c r="S25" s="33"/>
      <c r="T25" s="33"/>
      <c r="U25" s="33"/>
      <c r="V25" s="33"/>
      <c r="W25" s="33"/>
      <c r="X25" s="33"/>
      <c r="Y25" s="33"/>
      <c r="Z25" s="33"/>
      <c r="AA25" s="42"/>
      <c r="AB25" s="9"/>
    </row>
    <row r="26" spans="1:35" s="4" customFormat="1" ht="13.5" customHeight="1">
      <c r="A26" s="144" t="s">
        <v>85</v>
      </c>
      <c r="B26" s="32"/>
      <c r="C26" s="32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11"/>
      <c r="Q26" s="29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6"/>
      <c r="AC26" s="6"/>
      <c r="AD26" s="6"/>
      <c r="AE26" s="6"/>
      <c r="AF26" s="6"/>
      <c r="AG26" s="6"/>
      <c r="AH26" s="6"/>
      <c r="AI26" s="6"/>
    </row>
    <row r="27" spans="1:35" s="4" customFormat="1" ht="13.5" customHeight="1">
      <c r="A27" s="145" t="s">
        <v>86</v>
      </c>
      <c r="B27" s="143"/>
      <c r="C27" s="143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11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6"/>
      <c r="AC27" s="6"/>
      <c r="AD27" s="6"/>
      <c r="AE27" s="6"/>
      <c r="AF27" s="6"/>
      <c r="AG27" s="6"/>
      <c r="AH27" s="6"/>
      <c r="AI27" s="6"/>
    </row>
    <row r="28" spans="1:35" s="4" customFormat="1" ht="13.5" customHeight="1">
      <c r="A28" s="145" t="s">
        <v>87</v>
      </c>
      <c r="B28" s="143"/>
      <c r="C28" s="143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1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6"/>
      <c r="AC28" s="6"/>
      <c r="AD28" s="6"/>
      <c r="AE28" s="6"/>
      <c r="AF28" s="6"/>
      <c r="AG28" s="6"/>
      <c r="AH28" s="6"/>
      <c r="AI28" s="6"/>
    </row>
    <row r="29" spans="1:35" s="4" customFormat="1" ht="13.5" customHeight="1">
      <c r="A29" s="143"/>
      <c r="B29" s="143"/>
      <c r="C29" s="143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11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6"/>
      <c r="AC29" s="6"/>
      <c r="AD29" s="6"/>
      <c r="AE29" s="6"/>
      <c r="AF29" s="6"/>
      <c r="AG29" s="6"/>
      <c r="AH29" s="6"/>
      <c r="AI29" s="6"/>
    </row>
    <row r="30" spans="1:35" s="4" customFormat="1" ht="13.5" customHeight="1">
      <c r="A30" s="143"/>
      <c r="B30" s="143"/>
      <c r="C30" s="143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11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6"/>
      <c r="AC30" s="6"/>
      <c r="AD30" s="6"/>
      <c r="AE30" s="6"/>
      <c r="AF30" s="6"/>
      <c r="AG30" s="6"/>
      <c r="AH30" s="6"/>
      <c r="AI30" s="6"/>
    </row>
    <row r="31" spans="1:35" s="4" customFormat="1" ht="13.5" customHeight="1">
      <c r="A31" s="143"/>
      <c r="B31" s="143"/>
      <c r="C31" s="143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11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6"/>
      <c r="AC31" s="6"/>
      <c r="AD31" s="6"/>
      <c r="AE31" s="6"/>
      <c r="AF31" s="6"/>
      <c r="AG31" s="6"/>
      <c r="AH31" s="6"/>
      <c r="AI31" s="6"/>
    </row>
    <row r="32" spans="1:35" s="4" customFormat="1" ht="21" customHeight="1">
      <c r="A32" s="65" t="s">
        <v>64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65"/>
      <c r="M32" s="65"/>
      <c r="N32" s="64"/>
      <c r="O32" s="64"/>
      <c r="P32" s="64"/>
      <c r="Q32" s="65"/>
      <c r="R32" s="65"/>
      <c r="S32" s="65"/>
      <c r="T32" s="65"/>
      <c r="U32" s="63"/>
      <c r="V32" s="63"/>
      <c r="W32" s="12"/>
      <c r="X32" s="12"/>
      <c r="Y32" s="12"/>
      <c r="Z32" s="10"/>
      <c r="AA32" s="10"/>
      <c r="AB32" s="35"/>
      <c r="AC32" s="6"/>
      <c r="AD32" s="6"/>
      <c r="AE32" s="6"/>
      <c r="AF32" s="6"/>
      <c r="AG32" s="6"/>
      <c r="AH32" s="6"/>
      <c r="AI32" s="6"/>
    </row>
    <row r="33" spans="1:35" s="4" customFormat="1" ht="14.25" customHeight="1" thickBot="1">
      <c r="A33" s="39"/>
      <c r="B33" s="40"/>
      <c r="C33" s="4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2"/>
      <c r="O33" s="2"/>
      <c r="P33" s="2"/>
      <c r="Q33" s="47"/>
      <c r="R33" s="2"/>
      <c r="S33" s="2"/>
      <c r="T33" s="2"/>
      <c r="U33" s="2"/>
      <c r="V33" s="2"/>
      <c r="W33" s="2"/>
      <c r="X33" s="2"/>
      <c r="Y33" s="83" t="s">
        <v>22</v>
      </c>
      <c r="AA33" s="83"/>
      <c r="AB33" s="25"/>
      <c r="AC33" s="6"/>
      <c r="AD33" s="6"/>
      <c r="AE33" s="6"/>
      <c r="AF33" s="6"/>
      <c r="AG33" s="6"/>
      <c r="AH33" s="6"/>
      <c r="AI33" s="6"/>
    </row>
    <row r="34" spans="1:28" s="4" customFormat="1" ht="14.25" customHeight="1" thickTop="1">
      <c r="A34" s="180" t="s">
        <v>8</v>
      </c>
      <c r="B34" s="180"/>
      <c r="C34" s="181"/>
      <c r="D34" s="175" t="s">
        <v>9</v>
      </c>
      <c r="E34" s="187" t="s">
        <v>56</v>
      </c>
      <c r="F34" s="188"/>
      <c r="G34" s="188"/>
      <c r="H34" s="188"/>
      <c r="I34" s="188"/>
      <c r="J34" s="188"/>
      <c r="K34" s="188"/>
      <c r="L34" s="188"/>
      <c r="M34" s="188"/>
      <c r="N34" s="6"/>
      <c r="O34" s="73"/>
      <c r="P34" s="88"/>
      <c r="Q34" s="177" t="s">
        <v>18</v>
      </c>
      <c r="R34" s="177"/>
      <c r="S34" s="177"/>
      <c r="T34" s="177"/>
      <c r="U34" s="177"/>
      <c r="V34" s="177"/>
      <c r="W34" s="177"/>
      <c r="X34" s="178"/>
      <c r="Y34" s="164" t="s">
        <v>68</v>
      </c>
      <c r="Z34" s="161"/>
      <c r="AB34" s="174"/>
    </row>
    <row r="35" spans="1:28" s="4" customFormat="1" ht="14.25" customHeight="1">
      <c r="A35" s="182"/>
      <c r="B35" s="182"/>
      <c r="C35" s="183"/>
      <c r="D35" s="176"/>
      <c r="E35" s="152" t="s">
        <v>10</v>
      </c>
      <c r="F35" s="152" t="s">
        <v>0</v>
      </c>
      <c r="G35" s="156" t="s">
        <v>11</v>
      </c>
      <c r="H35" s="152" t="s">
        <v>12</v>
      </c>
      <c r="I35" s="152" t="s">
        <v>13</v>
      </c>
      <c r="J35" s="152" t="s">
        <v>1</v>
      </c>
      <c r="K35" s="150" t="s">
        <v>23</v>
      </c>
      <c r="L35" s="152" t="s">
        <v>14</v>
      </c>
      <c r="M35" s="156" t="s">
        <v>15</v>
      </c>
      <c r="N35" s="6"/>
      <c r="O35" s="171" t="s">
        <v>16</v>
      </c>
      <c r="P35" s="152" t="s">
        <v>2</v>
      </c>
      <c r="Q35" s="152" t="s">
        <v>10</v>
      </c>
      <c r="R35" s="152" t="s">
        <v>3</v>
      </c>
      <c r="S35" s="154" t="s">
        <v>4</v>
      </c>
      <c r="T35" s="21"/>
      <c r="U35" s="152" t="s">
        <v>5</v>
      </c>
      <c r="V35" s="154" t="s">
        <v>6</v>
      </c>
      <c r="W35" s="21"/>
      <c r="X35" s="150" t="s">
        <v>24</v>
      </c>
      <c r="Y35" s="165"/>
      <c r="Z35" s="162"/>
      <c r="AB35" s="174"/>
    </row>
    <row r="36" spans="1:28" s="4" customFormat="1" ht="16.5" customHeight="1">
      <c r="A36" s="155"/>
      <c r="B36" s="155"/>
      <c r="C36" s="153"/>
      <c r="D36" s="157"/>
      <c r="E36" s="153"/>
      <c r="F36" s="153"/>
      <c r="G36" s="157"/>
      <c r="H36" s="153"/>
      <c r="I36" s="153"/>
      <c r="J36" s="153"/>
      <c r="K36" s="151"/>
      <c r="L36" s="153"/>
      <c r="M36" s="157"/>
      <c r="N36" s="6"/>
      <c r="O36" s="173"/>
      <c r="P36" s="153"/>
      <c r="Q36" s="153"/>
      <c r="R36" s="153"/>
      <c r="S36" s="155"/>
      <c r="T36" s="34" t="s">
        <v>19</v>
      </c>
      <c r="U36" s="153"/>
      <c r="V36" s="155"/>
      <c r="W36" s="34" t="s">
        <v>20</v>
      </c>
      <c r="X36" s="151"/>
      <c r="Y36" s="166"/>
      <c r="Z36" s="163"/>
      <c r="AB36" s="174"/>
    </row>
    <row r="37" spans="1:28" s="4" customFormat="1" ht="13.5" customHeight="1">
      <c r="A37" s="60"/>
      <c r="B37" s="60"/>
      <c r="C37" s="61"/>
      <c r="D37" s="69" t="s">
        <v>29</v>
      </c>
      <c r="E37" s="69" t="s">
        <v>51</v>
      </c>
      <c r="F37" s="69" t="s">
        <v>31</v>
      </c>
      <c r="G37" s="69" t="s">
        <v>32</v>
      </c>
      <c r="H37" s="69" t="s">
        <v>33</v>
      </c>
      <c r="I37" s="69" t="s">
        <v>34</v>
      </c>
      <c r="J37" s="69" t="s">
        <v>35</v>
      </c>
      <c r="K37" s="69" t="s">
        <v>36</v>
      </c>
      <c r="L37" s="69" t="s">
        <v>37</v>
      </c>
      <c r="M37" s="69" t="s">
        <v>38</v>
      </c>
      <c r="N37" s="6"/>
      <c r="O37" s="69" t="s">
        <v>39</v>
      </c>
      <c r="P37" s="69" t="s">
        <v>40</v>
      </c>
      <c r="Q37" s="69" t="s">
        <v>41</v>
      </c>
      <c r="R37" s="69" t="s">
        <v>42</v>
      </c>
      <c r="S37" s="69" t="s">
        <v>43</v>
      </c>
      <c r="T37" s="69" t="s">
        <v>44</v>
      </c>
      <c r="U37" s="69" t="s">
        <v>45</v>
      </c>
      <c r="V37" s="69" t="s">
        <v>46</v>
      </c>
      <c r="W37" s="69" t="s">
        <v>47</v>
      </c>
      <c r="X37" s="69" t="s">
        <v>48</v>
      </c>
      <c r="Y37" s="93" t="s">
        <v>49</v>
      </c>
      <c r="Z37" s="62"/>
      <c r="AB37" s="7"/>
    </row>
    <row r="38" spans="1:28" s="4" customFormat="1" ht="15" customHeight="1">
      <c r="A38" s="139" t="s">
        <v>76</v>
      </c>
      <c r="B38" s="41"/>
      <c r="C38" s="6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6"/>
      <c r="O38" s="16"/>
      <c r="P38" s="16"/>
      <c r="Q38" s="16"/>
      <c r="R38" s="17"/>
      <c r="S38" s="17"/>
      <c r="T38" s="17"/>
      <c r="U38" s="17"/>
      <c r="V38" s="17"/>
      <c r="W38" s="17"/>
      <c r="X38" s="16"/>
      <c r="Y38" s="92"/>
      <c r="Z38" s="46"/>
      <c r="AB38" s="6"/>
    </row>
    <row r="39" spans="1:29" s="4" customFormat="1" ht="15" customHeight="1">
      <c r="A39" s="96"/>
      <c r="B39" s="135" t="s">
        <v>70</v>
      </c>
      <c r="C39" s="98" t="s">
        <v>69</v>
      </c>
      <c r="D39" s="101">
        <v>100</v>
      </c>
      <c r="E39" s="101">
        <v>63.9</v>
      </c>
      <c r="F39" s="101">
        <v>17</v>
      </c>
      <c r="G39" s="101">
        <v>0.5</v>
      </c>
      <c r="H39" s="101">
        <v>0.1</v>
      </c>
      <c r="I39" s="101">
        <v>0.8</v>
      </c>
      <c r="J39" s="101">
        <v>2.6</v>
      </c>
      <c r="K39" s="101">
        <v>27.2</v>
      </c>
      <c r="L39" s="101">
        <v>8.9</v>
      </c>
      <c r="M39" s="101">
        <v>4</v>
      </c>
      <c r="N39" s="96"/>
      <c r="O39" s="102">
        <v>2.1</v>
      </c>
      <c r="P39" s="101">
        <v>0.7</v>
      </c>
      <c r="Q39" s="104">
        <v>35.4</v>
      </c>
      <c r="R39" s="103">
        <v>7.8</v>
      </c>
      <c r="S39" s="103">
        <v>9.5</v>
      </c>
      <c r="T39" s="103">
        <v>8.3</v>
      </c>
      <c r="U39" s="103">
        <v>7.1</v>
      </c>
      <c r="V39" s="103">
        <v>10.3</v>
      </c>
      <c r="W39" s="103">
        <v>6.2</v>
      </c>
      <c r="X39" s="103">
        <v>0.7</v>
      </c>
      <c r="Y39" s="101">
        <v>0.6</v>
      </c>
      <c r="Z39" s="107" t="s">
        <v>69</v>
      </c>
      <c r="AA39" s="96"/>
      <c r="AB39" s="108"/>
      <c r="AC39" s="109"/>
    </row>
    <row r="40" spans="1:29" s="4" customFormat="1" ht="15" customHeight="1">
      <c r="A40" s="96"/>
      <c r="B40" s="135" t="s">
        <v>73</v>
      </c>
      <c r="C40" s="98" t="s">
        <v>30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96"/>
      <c r="O40" s="102"/>
      <c r="P40" s="101"/>
      <c r="Q40" s="104"/>
      <c r="R40" s="103"/>
      <c r="S40" s="103"/>
      <c r="T40" s="103"/>
      <c r="U40" s="103"/>
      <c r="V40" s="103"/>
      <c r="W40" s="103"/>
      <c r="X40" s="103"/>
      <c r="Y40" s="101"/>
      <c r="Z40" s="107" t="s">
        <v>30</v>
      </c>
      <c r="AA40" s="96"/>
      <c r="AB40" s="97"/>
      <c r="AC40" s="109"/>
    </row>
    <row r="41" spans="1:29" s="4" customFormat="1" ht="15" customHeight="1">
      <c r="A41" s="96"/>
      <c r="B41" s="135" t="s">
        <v>21</v>
      </c>
      <c r="C41" s="98" t="s">
        <v>31</v>
      </c>
      <c r="D41" s="101">
        <v>100</v>
      </c>
      <c r="E41" s="101">
        <v>59</v>
      </c>
      <c r="F41" s="101">
        <v>23.1</v>
      </c>
      <c r="G41" s="101">
        <v>0.2</v>
      </c>
      <c r="H41" s="101">
        <v>0.1</v>
      </c>
      <c r="I41" s="101">
        <v>0.5</v>
      </c>
      <c r="J41" s="101">
        <v>0.8</v>
      </c>
      <c r="K41" s="101">
        <v>18.8</v>
      </c>
      <c r="L41" s="101">
        <v>11.7</v>
      </c>
      <c r="M41" s="101">
        <v>2.7</v>
      </c>
      <c r="N41" s="102"/>
      <c r="O41" s="101">
        <v>0.3</v>
      </c>
      <c r="P41" s="101">
        <v>0.8</v>
      </c>
      <c r="Q41" s="104">
        <v>41</v>
      </c>
      <c r="R41" s="103">
        <v>7.3</v>
      </c>
      <c r="S41" s="103">
        <v>8.2</v>
      </c>
      <c r="T41" s="103">
        <v>7.1</v>
      </c>
      <c r="U41" s="103">
        <v>4.6</v>
      </c>
      <c r="V41" s="103">
        <v>20.7</v>
      </c>
      <c r="W41" s="103">
        <v>15.2</v>
      </c>
      <c r="X41" s="103">
        <v>0.3</v>
      </c>
      <c r="Y41" s="101">
        <v>0.1</v>
      </c>
      <c r="Z41" s="107" t="s">
        <v>31</v>
      </c>
      <c r="AA41" s="96"/>
      <c r="AB41" s="97"/>
      <c r="AC41" s="109"/>
    </row>
    <row r="42" spans="2:29" s="4" customFormat="1" ht="15" customHeight="1">
      <c r="B42" s="136" t="s">
        <v>74</v>
      </c>
      <c r="C42" s="8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4"/>
      <c r="O42" s="56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95"/>
      <c r="AB42" s="6"/>
      <c r="AC42" s="43"/>
    </row>
    <row r="43" spans="2:29" s="4" customFormat="1" ht="15" customHeight="1">
      <c r="B43" s="140" t="s">
        <v>77</v>
      </c>
      <c r="C43" s="84" t="s">
        <v>58</v>
      </c>
      <c r="D43" s="56">
        <v>100</v>
      </c>
      <c r="E43" s="56">
        <v>61.8</v>
      </c>
      <c r="F43" s="56">
        <v>26.3</v>
      </c>
      <c r="G43" s="56">
        <v>0.6</v>
      </c>
      <c r="H43" s="56">
        <v>0</v>
      </c>
      <c r="I43" s="56">
        <v>0.8</v>
      </c>
      <c r="J43" s="56">
        <v>0.6</v>
      </c>
      <c r="K43" s="56">
        <v>15.6</v>
      </c>
      <c r="L43" s="56">
        <v>14.7</v>
      </c>
      <c r="M43" s="56">
        <v>2.4</v>
      </c>
      <c r="N43" s="58"/>
      <c r="O43" s="56">
        <v>0.2</v>
      </c>
      <c r="P43" s="57">
        <v>0.6</v>
      </c>
      <c r="Q43" s="57">
        <v>38.1</v>
      </c>
      <c r="R43" s="57">
        <v>5.2</v>
      </c>
      <c r="S43" s="57">
        <v>9.6</v>
      </c>
      <c r="T43" s="57">
        <v>8.6</v>
      </c>
      <c r="U43" s="57">
        <v>1.7</v>
      </c>
      <c r="V43" s="57">
        <v>21.7</v>
      </c>
      <c r="W43" s="57">
        <v>17</v>
      </c>
      <c r="X43" s="57">
        <v>0.1</v>
      </c>
      <c r="Y43" s="57">
        <v>0.1</v>
      </c>
      <c r="Z43" s="94" t="s">
        <v>58</v>
      </c>
      <c r="AB43" s="6"/>
      <c r="AC43" s="43"/>
    </row>
    <row r="44" spans="2:29" s="4" customFormat="1" ht="15" customHeight="1">
      <c r="B44" s="141" t="s">
        <v>78</v>
      </c>
      <c r="C44" s="84" t="s">
        <v>59</v>
      </c>
      <c r="D44" s="56">
        <v>100</v>
      </c>
      <c r="E44" s="56">
        <v>64</v>
      </c>
      <c r="F44" s="56">
        <v>30</v>
      </c>
      <c r="G44" s="56">
        <v>0.6</v>
      </c>
      <c r="H44" s="56">
        <v>0</v>
      </c>
      <c r="I44" s="56">
        <v>1</v>
      </c>
      <c r="J44" s="56">
        <v>0.4</v>
      </c>
      <c r="K44" s="56">
        <v>14.9</v>
      </c>
      <c r="L44" s="56">
        <v>14</v>
      </c>
      <c r="M44" s="56">
        <v>2.3</v>
      </c>
      <c r="N44" s="2"/>
      <c r="O44" s="56">
        <v>0.2</v>
      </c>
      <c r="P44" s="56">
        <v>0.6</v>
      </c>
      <c r="Q44" s="56">
        <v>35.9</v>
      </c>
      <c r="R44" s="57">
        <v>5.2</v>
      </c>
      <c r="S44" s="57">
        <v>8.8</v>
      </c>
      <c r="T44" s="57">
        <v>7.8</v>
      </c>
      <c r="U44" s="57">
        <v>1.6</v>
      </c>
      <c r="V44" s="57">
        <v>20.4</v>
      </c>
      <c r="W44" s="57">
        <v>16.2</v>
      </c>
      <c r="X44" s="57">
        <v>0.1</v>
      </c>
      <c r="Y44" s="91">
        <v>0.1</v>
      </c>
      <c r="Z44" s="94" t="s">
        <v>59</v>
      </c>
      <c r="AB44" s="6"/>
      <c r="AC44" s="43"/>
    </row>
    <row r="45" spans="2:29" s="4" customFormat="1" ht="15" customHeight="1">
      <c r="B45" s="141" t="s">
        <v>79</v>
      </c>
      <c r="C45" s="84" t="s">
        <v>60</v>
      </c>
      <c r="D45" s="56">
        <v>100</v>
      </c>
      <c r="E45" s="56">
        <v>65.42835481425323</v>
      </c>
      <c r="F45" s="56">
        <v>31.766489764973464</v>
      </c>
      <c r="G45" s="56">
        <v>0.45489006823351025</v>
      </c>
      <c r="H45" s="56">
        <v>0</v>
      </c>
      <c r="I45" s="56">
        <v>1.1372251705837757</v>
      </c>
      <c r="J45" s="56">
        <v>0.3032600454890068</v>
      </c>
      <c r="K45" s="56">
        <v>14.935557240333585</v>
      </c>
      <c r="L45" s="56">
        <v>13.722517058377559</v>
      </c>
      <c r="M45" s="56">
        <v>2.350265352539803</v>
      </c>
      <c r="N45" s="2"/>
      <c r="O45" s="56">
        <v>0.1516300227445034</v>
      </c>
      <c r="P45" s="56">
        <v>0.6823351023502654</v>
      </c>
      <c r="Q45" s="56">
        <v>34.495830174374525</v>
      </c>
      <c r="R45" s="57">
        <v>5.003790750568612</v>
      </c>
      <c r="S45" s="57">
        <v>8.642911296436695</v>
      </c>
      <c r="T45" s="57">
        <v>7.733131159969673</v>
      </c>
      <c r="U45" s="57">
        <v>1.592115238817286</v>
      </c>
      <c r="V45" s="57">
        <v>19.18119787717968</v>
      </c>
      <c r="W45" s="57">
        <v>15.08718726307809</v>
      </c>
      <c r="X45" s="57">
        <v>0.0758150113722517</v>
      </c>
      <c r="Y45" s="91">
        <v>0.1</v>
      </c>
      <c r="Z45" s="94" t="s">
        <v>60</v>
      </c>
      <c r="AB45" s="6"/>
      <c r="AC45" s="43"/>
    </row>
    <row r="46" spans="2:28" s="4" customFormat="1" ht="15" customHeight="1">
      <c r="B46" s="141" t="s">
        <v>80</v>
      </c>
      <c r="C46" s="84" t="s">
        <v>61</v>
      </c>
      <c r="D46" s="56">
        <v>100</v>
      </c>
      <c r="E46" s="56">
        <v>60.2</v>
      </c>
      <c r="F46" s="56">
        <v>25.3</v>
      </c>
      <c r="G46" s="56">
        <v>0.6</v>
      </c>
      <c r="H46" s="56">
        <v>0</v>
      </c>
      <c r="I46" s="56">
        <v>1</v>
      </c>
      <c r="J46" s="56">
        <v>0.4</v>
      </c>
      <c r="K46" s="56">
        <v>15.6</v>
      </c>
      <c r="L46" s="56">
        <v>14.4</v>
      </c>
      <c r="M46" s="56">
        <v>2.350265352539803</v>
      </c>
      <c r="N46" s="2"/>
      <c r="O46" s="56">
        <v>0.1516300227445034</v>
      </c>
      <c r="P46" s="56">
        <v>0.6</v>
      </c>
      <c r="Q46" s="56">
        <v>39.7</v>
      </c>
      <c r="R46" s="57">
        <v>5.8</v>
      </c>
      <c r="S46" s="57">
        <v>9</v>
      </c>
      <c r="T46" s="57">
        <v>7.9</v>
      </c>
      <c r="U46" s="57">
        <v>1.7</v>
      </c>
      <c r="V46" s="57">
        <v>23.1</v>
      </c>
      <c r="W46" s="57">
        <v>18</v>
      </c>
      <c r="X46" s="57">
        <v>0.0758150113722517</v>
      </c>
      <c r="Y46" s="91">
        <v>0.1</v>
      </c>
      <c r="Z46" s="94" t="s">
        <v>61</v>
      </c>
      <c r="AB46" s="6"/>
    </row>
    <row r="47" spans="2:28" s="4" customFormat="1" ht="13.5" customHeight="1">
      <c r="B47" s="141" t="s">
        <v>81</v>
      </c>
      <c r="C47" s="84" t="s">
        <v>62</v>
      </c>
      <c r="D47" s="56">
        <v>100</v>
      </c>
      <c r="E47" s="56">
        <v>56.5</v>
      </c>
      <c r="F47" s="56">
        <v>21.9</v>
      </c>
      <c r="G47" s="56">
        <v>0.6</v>
      </c>
      <c r="H47" s="56">
        <v>0</v>
      </c>
      <c r="I47" s="56">
        <v>1.2</v>
      </c>
      <c r="J47" s="56">
        <v>0.3</v>
      </c>
      <c r="K47" s="56">
        <v>15.2</v>
      </c>
      <c r="L47" s="56">
        <v>14.1</v>
      </c>
      <c r="M47" s="56">
        <v>2.3</v>
      </c>
      <c r="N47" s="2"/>
      <c r="O47" s="56">
        <v>0.2</v>
      </c>
      <c r="P47" s="56">
        <v>0.6</v>
      </c>
      <c r="Q47" s="56">
        <v>43.4</v>
      </c>
      <c r="R47" s="57">
        <v>6.5</v>
      </c>
      <c r="S47" s="57">
        <v>9.1</v>
      </c>
      <c r="T47" s="57">
        <v>7.9</v>
      </c>
      <c r="U47" s="57">
        <v>2.1</v>
      </c>
      <c r="V47" s="57">
        <v>25.6</v>
      </c>
      <c r="W47" s="57">
        <v>19.8</v>
      </c>
      <c r="X47" s="57">
        <v>0.1</v>
      </c>
      <c r="Y47" s="91">
        <v>0.1</v>
      </c>
      <c r="Z47" s="94" t="s">
        <v>62</v>
      </c>
      <c r="AB47" s="6"/>
    </row>
    <row r="48" spans="2:28" s="120" customFormat="1" ht="18" customHeight="1">
      <c r="B48" s="142" t="s">
        <v>82</v>
      </c>
      <c r="C48" s="121" t="s">
        <v>66</v>
      </c>
      <c r="D48" s="127">
        <v>100</v>
      </c>
      <c r="E48" s="127">
        <v>57.6</v>
      </c>
      <c r="F48" s="127">
        <v>22.2</v>
      </c>
      <c r="G48" s="127">
        <v>0.4</v>
      </c>
      <c r="H48" s="127">
        <v>0</v>
      </c>
      <c r="I48" s="127">
        <v>0.9</v>
      </c>
      <c r="J48" s="127">
        <v>0.4</v>
      </c>
      <c r="K48" s="127">
        <v>15.5</v>
      </c>
      <c r="L48" s="127">
        <v>15.2</v>
      </c>
      <c r="M48" s="127">
        <v>2.2</v>
      </c>
      <c r="N48" s="128"/>
      <c r="O48" s="127">
        <v>0.1</v>
      </c>
      <c r="P48" s="127">
        <v>0.6</v>
      </c>
      <c r="Q48" s="127">
        <v>42.4</v>
      </c>
      <c r="R48" s="129">
        <v>6.5</v>
      </c>
      <c r="S48" s="129">
        <v>9</v>
      </c>
      <c r="T48" s="129">
        <v>7.7</v>
      </c>
      <c r="U48" s="129">
        <v>1.7</v>
      </c>
      <c r="V48" s="129">
        <v>25</v>
      </c>
      <c r="W48" s="129">
        <v>19.4</v>
      </c>
      <c r="X48" s="129">
        <v>0.1</v>
      </c>
      <c r="Y48" s="130">
        <v>0.1</v>
      </c>
      <c r="Z48" s="138" t="s">
        <v>66</v>
      </c>
      <c r="AA48" s="41"/>
      <c r="AB48" s="132"/>
    </row>
    <row r="49" spans="2:28" s="4" customFormat="1" ht="6" customHeight="1">
      <c r="B49" s="119"/>
      <c r="C49" s="70"/>
      <c r="D49" s="30"/>
      <c r="E49" s="30"/>
      <c r="F49" s="30"/>
      <c r="G49" s="30"/>
      <c r="H49" s="30"/>
      <c r="I49" s="30"/>
      <c r="J49" s="30"/>
      <c r="K49" s="30"/>
      <c r="L49" s="30"/>
      <c r="M49" s="30"/>
      <c r="O49" s="6"/>
      <c r="P49" s="6"/>
      <c r="Q49" s="30"/>
      <c r="R49" s="33"/>
      <c r="S49" s="33"/>
      <c r="T49" s="33"/>
      <c r="U49" s="33"/>
      <c r="V49" s="33"/>
      <c r="W49" s="33"/>
      <c r="X49" s="33"/>
      <c r="Y49" s="149"/>
      <c r="Z49" s="149"/>
      <c r="AA49" s="33"/>
      <c r="AB49" s="9"/>
    </row>
    <row r="50" spans="1:28" s="4" customFormat="1" ht="13.5" customHeight="1">
      <c r="A50" s="32"/>
      <c r="B50" s="32"/>
      <c r="C50" s="32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11"/>
      <c r="O50" s="78"/>
      <c r="P50" s="78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29"/>
      <c r="AB50" s="6"/>
    </row>
    <row r="51" spans="1:28" s="4" customFormat="1" ht="13.5" customHeight="1">
      <c r="A51" s="143"/>
      <c r="B51" s="143"/>
      <c r="C51" s="143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11"/>
      <c r="O51" s="6"/>
      <c r="P51" s="6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6"/>
    </row>
    <row r="52" spans="1:28" s="4" customFormat="1" ht="13.5" customHeight="1">
      <c r="A52" s="143"/>
      <c r="B52" s="143"/>
      <c r="C52" s="143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11"/>
      <c r="O52" s="6"/>
      <c r="P52" s="6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6"/>
    </row>
    <row r="53" spans="1:28" s="4" customFormat="1" ht="19.5" customHeight="1">
      <c r="A53" s="65" t="s">
        <v>65</v>
      </c>
      <c r="B53" s="12"/>
      <c r="C53" s="12"/>
      <c r="D53" s="66"/>
      <c r="E53" s="66"/>
      <c r="F53" s="66"/>
      <c r="G53" s="66"/>
      <c r="H53" s="66"/>
      <c r="I53" s="66"/>
      <c r="J53" s="191"/>
      <c r="K53" s="191"/>
      <c r="L53" s="191"/>
      <c r="M53" s="191"/>
      <c r="N53" s="64"/>
      <c r="O53" s="64"/>
      <c r="P53" s="64"/>
      <c r="Q53" s="65"/>
      <c r="R53" s="64"/>
      <c r="S53" s="64"/>
      <c r="T53" s="64"/>
      <c r="U53" s="10"/>
      <c r="V53" s="10"/>
      <c r="W53" s="10"/>
      <c r="X53" s="10"/>
      <c r="Y53" s="10"/>
      <c r="Z53" s="10"/>
      <c r="AA53" s="5"/>
      <c r="AB53" s="35"/>
    </row>
    <row r="54" spans="1:28" s="4" customFormat="1" ht="12.75" customHeight="1" thickBot="1">
      <c r="A54" s="39"/>
      <c r="B54" s="40"/>
      <c r="C54" s="4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2"/>
      <c r="O54" s="2"/>
      <c r="P54" s="2"/>
      <c r="Q54" s="47"/>
      <c r="R54" s="2"/>
      <c r="S54" s="2"/>
      <c r="T54" s="2"/>
      <c r="U54" s="2"/>
      <c r="V54" s="2"/>
      <c r="W54" s="2"/>
      <c r="X54" s="2"/>
      <c r="Y54" s="2"/>
      <c r="Z54" s="83" t="s">
        <v>22</v>
      </c>
      <c r="AA54" s="24"/>
      <c r="AB54" s="25"/>
    </row>
    <row r="55" spans="1:28" s="4" customFormat="1" ht="14.25" customHeight="1" thickTop="1">
      <c r="A55" s="180" t="s">
        <v>8</v>
      </c>
      <c r="B55" s="180"/>
      <c r="C55" s="181"/>
      <c r="D55" s="175" t="s">
        <v>9</v>
      </c>
      <c r="E55" s="167" t="s">
        <v>56</v>
      </c>
      <c r="F55" s="168"/>
      <c r="G55" s="168"/>
      <c r="H55" s="168"/>
      <c r="I55" s="168"/>
      <c r="J55" s="168"/>
      <c r="K55" s="168"/>
      <c r="L55" s="168"/>
      <c r="M55" s="168"/>
      <c r="N55" s="6"/>
      <c r="O55" s="73"/>
      <c r="P55" s="88"/>
      <c r="Q55" s="177" t="s">
        <v>18</v>
      </c>
      <c r="R55" s="177"/>
      <c r="S55" s="177"/>
      <c r="T55" s="177"/>
      <c r="U55" s="177"/>
      <c r="V55" s="177"/>
      <c r="W55" s="177"/>
      <c r="X55" s="178"/>
      <c r="Y55" s="179" t="s">
        <v>7</v>
      </c>
      <c r="Z55" s="158" t="s">
        <v>27</v>
      </c>
      <c r="AA55" s="161"/>
      <c r="AB55" s="174"/>
    </row>
    <row r="56" spans="1:28" s="4" customFormat="1" ht="14.25" customHeight="1">
      <c r="A56" s="182"/>
      <c r="B56" s="182"/>
      <c r="C56" s="183"/>
      <c r="D56" s="176"/>
      <c r="E56" s="152" t="s">
        <v>10</v>
      </c>
      <c r="F56" s="152" t="s">
        <v>0</v>
      </c>
      <c r="G56" s="156" t="s">
        <v>11</v>
      </c>
      <c r="H56" s="152" t="s">
        <v>12</v>
      </c>
      <c r="I56" s="152" t="s">
        <v>13</v>
      </c>
      <c r="J56" s="152" t="s">
        <v>1</v>
      </c>
      <c r="K56" s="150" t="s">
        <v>23</v>
      </c>
      <c r="L56" s="152" t="s">
        <v>14</v>
      </c>
      <c r="M56" s="156" t="s">
        <v>15</v>
      </c>
      <c r="N56" s="6"/>
      <c r="O56" s="171" t="s">
        <v>16</v>
      </c>
      <c r="P56" s="152" t="s">
        <v>2</v>
      </c>
      <c r="Q56" s="152" t="s">
        <v>10</v>
      </c>
      <c r="R56" s="152" t="s">
        <v>3</v>
      </c>
      <c r="S56" s="154" t="s">
        <v>4</v>
      </c>
      <c r="T56" s="21"/>
      <c r="U56" s="152" t="s">
        <v>5</v>
      </c>
      <c r="V56" s="154" t="s">
        <v>6</v>
      </c>
      <c r="W56" s="21"/>
      <c r="X56" s="150" t="s">
        <v>24</v>
      </c>
      <c r="Y56" s="172"/>
      <c r="Z56" s="159"/>
      <c r="AA56" s="162"/>
      <c r="AB56" s="174"/>
    </row>
    <row r="57" spans="1:28" s="4" customFormat="1" ht="16.5" customHeight="1">
      <c r="A57" s="155"/>
      <c r="B57" s="155"/>
      <c r="C57" s="153"/>
      <c r="D57" s="157"/>
      <c r="E57" s="153"/>
      <c r="F57" s="153"/>
      <c r="G57" s="157"/>
      <c r="H57" s="153"/>
      <c r="I57" s="153"/>
      <c r="J57" s="153"/>
      <c r="K57" s="151"/>
      <c r="L57" s="153"/>
      <c r="M57" s="157"/>
      <c r="N57" s="6"/>
      <c r="O57" s="173"/>
      <c r="P57" s="153"/>
      <c r="Q57" s="153"/>
      <c r="R57" s="153"/>
      <c r="S57" s="155"/>
      <c r="T57" s="34" t="s">
        <v>19</v>
      </c>
      <c r="U57" s="153"/>
      <c r="V57" s="155"/>
      <c r="W57" s="34" t="s">
        <v>20</v>
      </c>
      <c r="X57" s="151"/>
      <c r="Y57" s="173"/>
      <c r="Z57" s="160"/>
      <c r="AA57" s="163"/>
      <c r="AB57" s="174"/>
    </row>
    <row r="58" spans="1:28" s="4" customFormat="1" ht="13.5" customHeight="1">
      <c r="A58" s="60"/>
      <c r="B58" s="60"/>
      <c r="C58" s="61"/>
      <c r="D58" s="69" t="s">
        <v>29</v>
      </c>
      <c r="E58" s="69" t="s">
        <v>51</v>
      </c>
      <c r="F58" s="69" t="s">
        <v>31</v>
      </c>
      <c r="G58" s="69" t="s">
        <v>32</v>
      </c>
      <c r="H58" s="69" t="s">
        <v>33</v>
      </c>
      <c r="I58" s="69" t="s">
        <v>34</v>
      </c>
      <c r="J58" s="69" t="s">
        <v>35</v>
      </c>
      <c r="K58" s="69" t="s">
        <v>36</v>
      </c>
      <c r="L58" s="69" t="s">
        <v>37</v>
      </c>
      <c r="M58" s="69" t="s">
        <v>38</v>
      </c>
      <c r="N58" s="6"/>
      <c r="O58" s="69" t="s">
        <v>39</v>
      </c>
      <c r="P58" s="69" t="s">
        <v>40</v>
      </c>
      <c r="Q58" s="69" t="s">
        <v>41</v>
      </c>
      <c r="R58" s="69" t="s">
        <v>42</v>
      </c>
      <c r="S58" s="69" t="s">
        <v>43</v>
      </c>
      <c r="T58" s="69" t="s">
        <v>44</v>
      </c>
      <c r="U58" s="69" t="s">
        <v>45</v>
      </c>
      <c r="V58" s="69" t="s">
        <v>46</v>
      </c>
      <c r="W58" s="69" t="s">
        <v>47</v>
      </c>
      <c r="X58" s="69" t="s">
        <v>48</v>
      </c>
      <c r="Y58" s="69" t="s">
        <v>49</v>
      </c>
      <c r="Z58" s="69" t="s">
        <v>50</v>
      </c>
      <c r="AA58" s="62"/>
      <c r="AB58" s="7"/>
    </row>
    <row r="59" spans="1:28" s="4" customFormat="1" ht="14.25" customHeight="1">
      <c r="A59" s="139" t="s">
        <v>76</v>
      </c>
      <c r="B59" s="41"/>
      <c r="C59" s="67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6"/>
      <c r="O59" s="16"/>
      <c r="P59" s="16"/>
      <c r="Q59" s="16"/>
      <c r="R59" s="17"/>
      <c r="S59" s="17"/>
      <c r="T59" s="17"/>
      <c r="U59" s="17"/>
      <c r="V59" s="17"/>
      <c r="W59" s="17"/>
      <c r="X59" s="16"/>
      <c r="Y59" s="17"/>
      <c r="Z59" s="38"/>
      <c r="AA59" s="46"/>
      <c r="AB59" s="6"/>
    </row>
    <row r="60" spans="1:28" s="4" customFormat="1" ht="14.25" customHeight="1">
      <c r="A60" s="96"/>
      <c r="B60" s="135" t="s">
        <v>70</v>
      </c>
      <c r="C60" s="98" t="s">
        <v>69</v>
      </c>
      <c r="D60" s="101">
        <v>100</v>
      </c>
      <c r="E60" s="101">
        <v>100</v>
      </c>
      <c r="F60" s="101">
        <v>100</v>
      </c>
      <c r="G60" s="101">
        <v>100</v>
      </c>
      <c r="H60" s="101">
        <v>100</v>
      </c>
      <c r="I60" s="101">
        <v>100</v>
      </c>
      <c r="J60" s="101">
        <v>100</v>
      </c>
      <c r="K60" s="101">
        <v>100</v>
      </c>
      <c r="L60" s="101">
        <v>100</v>
      </c>
      <c r="M60" s="101">
        <v>100</v>
      </c>
      <c r="N60" s="102"/>
      <c r="O60" s="101">
        <v>100</v>
      </c>
      <c r="P60" s="101">
        <v>100</v>
      </c>
      <c r="Q60" s="101">
        <v>100</v>
      </c>
      <c r="R60" s="101">
        <v>100</v>
      </c>
      <c r="S60" s="101">
        <v>100</v>
      </c>
      <c r="T60" s="101">
        <v>100</v>
      </c>
      <c r="U60" s="101">
        <v>100</v>
      </c>
      <c r="V60" s="101">
        <v>100</v>
      </c>
      <c r="W60" s="101">
        <v>100</v>
      </c>
      <c r="X60" s="101">
        <v>100</v>
      </c>
      <c r="Y60" s="101">
        <v>100</v>
      </c>
      <c r="Z60" s="101">
        <v>100</v>
      </c>
      <c r="AA60" s="99" t="s">
        <v>69</v>
      </c>
      <c r="AB60" s="100"/>
    </row>
    <row r="61" spans="1:28" s="4" customFormat="1" ht="14.25" customHeight="1">
      <c r="A61" s="96"/>
      <c r="B61" s="135" t="s">
        <v>73</v>
      </c>
      <c r="C61" s="98" t="s">
        <v>30</v>
      </c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96"/>
      <c r="O61" s="102"/>
      <c r="P61" s="101"/>
      <c r="Q61" s="104"/>
      <c r="R61" s="103"/>
      <c r="S61" s="103"/>
      <c r="T61" s="103"/>
      <c r="U61" s="103"/>
      <c r="V61" s="103"/>
      <c r="W61" s="103"/>
      <c r="X61" s="103"/>
      <c r="Y61" s="103"/>
      <c r="Z61" s="101"/>
      <c r="AA61" s="99" t="s">
        <v>30</v>
      </c>
      <c r="AB61" s="100"/>
    </row>
    <row r="62" spans="1:28" s="4" customFormat="1" ht="14.25" customHeight="1">
      <c r="A62" s="96"/>
      <c r="B62" s="135" t="s">
        <v>21</v>
      </c>
      <c r="C62" s="98" t="s">
        <v>31</v>
      </c>
      <c r="D62" s="101">
        <v>5</v>
      </c>
      <c r="E62" s="101">
        <v>4.6</v>
      </c>
      <c r="F62" s="101">
        <v>6.7</v>
      </c>
      <c r="G62" s="101">
        <v>1.9</v>
      </c>
      <c r="H62" s="101">
        <v>3.4</v>
      </c>
      <c r="I62" s="101">
        <v>2.9</v>
      </c>
      <c r="J62" s="101">
        <v>1.5</v>
      </c>
      <c r="K62" s="101">
        <v>3.4</v>
      </c>
      <c r="L62" s="101">
        <v>6.5</v>
      </c>
      <c r="M62" s="101">
        <v>3.4</v>
      </c>
      <c r="N62" s="102"/>
      <c r="O62" s="101">
        <v>0.6</v>
      </c>
      <c r="P62" s="101">
        <v>5.8</v>
      </c>
      <c r="Q62" s="104">
        <v>5.8</v>
      </c>
      <c r="R62" s="103">
        <v>4.6</v>
      </c>
      <c r="S62" s="103">
        <v>4.3</v>
      </c>
      <c r="T62" s="103">
        <v>4.2</v>
      </c>
      <c r="U62" s="103">
        <v>3.3</v>
      </c>
      <c r="V62" s="103">
        <v>10</v>
      </c>
      <c r="W62" s="103">
        <v>12.2</v>
      </c>
      <c r="X62" s="103">
        <v>1.7</v>
      </c>
      <c r="Y62" s="103">
        <v>0.5</v>
      </c>
      <c r="Z62" s="101">
        <v>4.9</v>
      </c>
      <c r="AA62" s="99" t="s">
        <v>31</v>
      </c>
      <c r="AB62" s="105"/>
    </row>
    <row r="63" spans="2:28" s="4" customFormat="1" ht="14.25" customHeight="1">
      <c r="B63" s="136" t="s">
        <v>74</v>
      </c>
      <c r="C63" s="85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4"/>
      <c r="O63" s="56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9"/>
      <c r="AA63" s="87"/>
      <c r="AB63" s="8"/>
    </row>
    <row r="64" spans="2:28" s="4" customFormat="1" ht="14.25" customHeight="1">
      <c r="B64" s="140" t="s">
        <v>77</v>
      </c>
      <c r="C64" s="84" t="s">
        <v>57</v>
      </c>
      <c r="D64" s="56">
        <v>1.5</v>
      </c>
      <c r="E64" s="56">
        <v>1.4</v>
      </c>
      <c r="F64" s="56">
        <v>2.1</v>
      </c>
      <c r="G64" s="56">
        <v>1.4</v>
      </c>
      <c r="H64" s="56">
        <v>0</v>
      </c>
      <c r="I64" s="56">
        <v>1.6</v>
      </c>
      <c r="J64" s="56">
        <v>0.3</v>
      </c>
      <c r="K64" s="56">
        <v>0.9</v>
      </c>
      <c r="L64" s="56">
        <v>2.4</v>
      </c>
      <c r="M64" s="56">
        <v>0.9</v>
      </c>
      <c r="N64" s="58"/>
      <c r="O64" s="56">
        <v>0.1</v>
      </c>
      <c r="P64" s="57">
        <v>1</v>
      </c>
      <c r="Q64" s="57">
        <v>1.8</v>
      </c>
      <c r="R64" s="57">
        <v>1.3</v>
      </c>
      <c r="S64" s="57">
        <v>1.5</v>
      </c>
      <c r="T64" s="57">
        <v>1.6</v>
      </c>
      <c r="U64" s="57">
        <v>0.4</v>
      </c>
      <c r="V64" s="57">
        <v>3.5</v>
      </c>
      <c r="W64" s="57">
        <v>4.8</v>
      </c>
      <c r="X64" s="57">
        <v>0.2</v>
      </c>
      <c r="Y64" s="57">
        <v>0.2</v>
      </c>
      <c r="Z64" s="55">
        <v>1.4</v>
      </c>
      <c r="AA64" s="86" t="s">
        <v>58</v>
      </c>
      <c r="AB64" s="8"/>
    </row>
    <row r="65" spans="2:28" s="4" customFormat="1" ht="14.25" customHeight="1">
      <c r="B65" s="141" t="s">
        <v>78</v>
      </c>
      <c r="C65" s="84" t="s">
        <v>33</v>
      </c>
      <c r="D65" s="56">
        <v>1.6</v>
      </c>
      <c r="E65" s="56">
        <v>1.5</v>
      </c>
      <c r="F65" s="56">
        <v>2.1</v>
      </c>
      <c r="G65" s="56">
        <v>2</v>
      </c>
      <c r="H65" s="56">
        <v>0</v>
      </c>
      <c r="I65" s="56">
        <v>2.2</v>
      </c>
      <c r="J65" s="56">
        <v>0.2</v>
      </c>
      <c r="K65" s="56">
        <v>0.9</v>
      </c>
      <c r="L65" s="56">
        <v>2.4</v>
      </c>
      <c r="M65" s="56">
        <v>0.9</v>
      </c>
      <c r="N65" s="58"/>
      <c r="O65" s="56">
        <v>0.2</v>
      </c>
      <c r="P65" s="57">
        <v>1</v>
      </c>
      <c r="Q65" s="57">
        <v>1.8</v>
      </c>
      <c r="R65" s="57">
        <v>1.3</v>
      </c>
      <c r="S65" s="57">
        <v>1.5</v>
      </c>
      <c r="T65" s="57">
        <v>1.5</v>
      </c>
      <c r="U65" s="57">
        <v>0.4</v>
      </c>
      <c r="V65" s="57">
        <v>3.4</v>
      </c>
      <c r="W65" s="57">
        <v>4.7</v>
      </c>
      <c r="X65" s="57">
        <v>0.2</v>
      </c>
      <c r="Y65" s="57">
        <v>0.2</v>
      </c>
      <c r="Z65" s="91">
        <v>1.5</v>
      </c>
      <c r="AA65" s="86" t="s">
        <v>59</v>
      </c>
      <c r="AB65" s="8"/>
    </row>
    <row r="66" spans="2:28" s="4" customFormat="1" ht="14.25" customHeight="1">
      <c r="B66" s="141" t="s">
        <v>79</v>
      </c>
      <c r="C66" s="84" t="s">
        <v>34</v>
      </c>
      <c r="D66" s="89">
        <v>1.531832857176039</v>
      </c>
      <c r="E66" s="56">
        <v>1.4628606298945654</v>
      </c>
      <c r="F66" s="56">
        <v>2.0588668861481008</v>
      </c>
      <c r="G66" s="56">
        <v>1.3157894736842104</v>
      </c>
      <c r="H66" s="56">
        <v>0</v>
      </c>
      <c r="I66" s="56">
        <v>2.2288261515601784</v>
      </c>
      <c r="J66" s="56">
        <v>0.21621621621621623</v>
      </c>
      <c r="K66" s="56">
        <v>0.8997077091706248</v>
      </c>
      <c r="L66" s="56">
        <v>2.4227011109623877</v>
      </c>
      <c r="M66" s="56">
        <v>0.8982903506230079</v>
      </c>
      <c r="N66" s="90"/>
      <c r="O66" s="56">
        <v>0.10193679918450561</v>
      </c>
      <c r="P66" s="56">
        <v>1.1042944785276074</v>
      </c>
      <c r="Q66" s="56">
        <v>1.7149749349817194</v>
      </c>
      <c r="R66" s="56">
        <v>1.2699634404464115</v>
      </c>
      <c r="S66" s="56">
        <v>1.4685044441581863</v>
      </c>
      <c r="T66" s="56">
        <v>1.4786894752102058</v>
      </c>
      <c r="U66" s="57">
        <v>0.3882418191902385</v>
      </c>
      <c r="V66" s="57">
        <v>3.30028698147665</v>
      </c>
      <c r="W66" s="57">
        <v>4.618240891158042</v>
      </c>
      <c r="X66" s="57">
        <v>0.20161290322580644</v>
      </c>
      <c r="Y66" s="57">
        <v>0.17211703958691912</v>
      </c>
      <c r="Z66" s="91">
        <v>1.4443586040106144</v>
      </c>
      <c r="AA66" s="86" t="s">
        <v>60</v>
      </c>
      <c r="AB66" s="8"/>
    </row>
    <row r="67" spans="2:28" s="4" customFormat="1" ht="14.25" customHeight="1">
      <c r="B67" s="141" t="s">
        <v>80</v>
      </c>
      <c r="C67" s="84" t="s">
        <v>35</v>
      </c>
      <c r="D67" s="89">
        <v>1.5</v>
      </c>
      <c r="E67" s="56">
        <v>1.3</v>
      </c>
      <c r="F67" s="56">
        <v>1.8</v>
      </c>
      <c r="G67" s="56">
        <v>1.6</v>
      </c>
      <c r="H67" s="56">
        <v>0</v>
      </c>
      <c r="I67" s="56">
        <v>1.8</v>
      </c>
      <c r="J67" s="56">
        <v>0.3</v>
      </c>
      <c r="K67" s="56">
        <v>0.9</v>
      </c>
      <c r="L67" s="56">
        <v>2.4</v>
      </c>
      <c r="M67" s="56">
        <v>0.9</v>
      </c>
      <c r="N67" s="90"/>
      <c r="O67" s="56">
        <v>0.1</v>
      </c>
      <c r="P67" s="56">
        <v>1</v>
      </c>
      <c r="Q67" s="56">
        <v>1.8</v>
      </c>
      <c r="R67" s="56">
        <v>1.3</v>
      </c>
      <c r="S67" s="56">
        <v>1.5</v>
      </c>
      <c r="T67" s="56">
        <v>1.5</v>
      </c>
      <c r="U67" s="57">
        <v>0.4</v>
      </c>
      <c r="V67" s="57">
        <v>3.5</v>
      </c>
      <c r="W67" s="57">
        <v>4.8</v>
      </c>
      <c r="X67" s="57">
        <v>0.2</v>
      </c>
      <c r="Y67" s="57">
        <v>0.2</v>
      </c>
      <c r="Z67" s="91">
        <v>1.4</v>
      </c>
      <c r="AA67" s="86" t="s">
        <v>61</v>
      </c>
      <c r="AB67" s="8"/>
    </row>
    <row r="68" spans="2:28" s="4" customFormat="1" ht="13.5" customHeight="1">
      <c r="B68" s="141" t="s">
        <v>81</v>
      </c>
      <c r="C68" s="84" t="s">
        <v>36</v>
      </c>
      <c r="D68" s="89">
        <v>1.5</v>
      </c>
      <c r="E68" s="56">
        <v>1.3</v>
      </c>
      <c r="F68" s="56">
        <v>1.9</v>
      </c>
      <c r="G68" s="56">
        <v>1.8</v>
      </c>
      <c r="H68" s="56">
        <v>0</v>
      </c>
      <c r="I68" s="56">
        <v>1.9</v>
      </c>
      <c r="J68" s="56">
        <v>0.2</v>
      </c>
      <c r="K68" s="56">
        <v>0.8</v>
      </c>
      <c r="L68" s="56">
        <v>2.3</v>
      </c>
      <c r="M68" s="56">
        <v>0.8</v>
      </c>
      <c r="N68" s="90"/>
      <c r="O68" s="56">
        <v>0.1</v>
      </c>
      <c r="P68" s="56">
        <v>1.1</v>
      </c>
      <c r="Q68" s="56">
        <v>1.8</v>
      </c>
      <c r="R68" s="56">
        <v>1.3</v>
      </c>
      <c r="S68" s="56">
        <v>1.4</v>
      </c>
      <c r="T68" s="56">
        <v>1.4</v>
      </c>
      <c r="U68" s="57">
        <v>0.4</v>
      </c>
      <c r="V68" s="57">
        <v>3.6</v>
      </c>
      <c r="W68" s="57">
        <v>4.8</v>
      </c>
      <c r="X68" s="57">
        <v>0.2</v>
      </c>
      <c r="Y68" s="57">
        <v>0.2</v>
      </c>
      <c r="Z68" s="91">
        <v>1.4</v>
      </c>
      <c r="AA68" s="86" t="s">
        <v>62</v>
      </c>
      <c r="AB68" s="6"/>
    </row>
    <row r="69" spans="2:45" s="120" customFormat="1" ht="18" customHeight="1">
      <c r="B69" s="142" t="s">
        <v>82</v>
      </c>
      <c r="C69" s="121" t="s">
        <v>66</v>
      </c>
      <c r="D69" s="133">
        <v>1.5</v>
      </c>
      <c r="E69" s="127">
        <v>1.3</v>
      </c>
      <c r="F69" s="127">
        <v>2</v>
      </c>
      <c r="G69" s="127">
        <v>1.1</v>
      </c>
      <c r="H69" s="127">
        <v>0</v>
      </c>
      <c r="I69" s="127">
        <v>1.7</v>
      </c>
      <c r="J69" s="127">
        <v>0.2</v>
      </c>
      <c r="K69" s="127">
        <v>0.9</v>
      </c>
      <c r="L69" s="127">
        <v>2.6</v>
      </c>
      <c r="M69" s="127">
        <v>0.8</v>
      </c>
      <c r="N69" s="134"/>
      <c r="O69" s="127">
        <v>0.1</v>
      </c>
      <c r="P69" s="127">
        <v>1</v>
      </c>
      <c r="Q69" s="127">
        <v>1.8</v>
      </c>
      <c r="R69" s="127">
        <v>1.3</v>
      </c>
      <c r="S69" s="127">
        <v>1.4</v>
      </c>
      <c r="T69" s="127">
        <v>1.4</v>
      </c>
      <c r="U69" s="129">
        <v>0.4</v>
      </c>
      <c r="V69" s="129">
        <v>3.5</v>
      </c>
      <c r="W69" s="129">
        <v>4.6</v>
      </c>
      <c r="X69" s="129">
        <v>0.2</v>
      </c>
      <c r="Y69" s="129">
        <v>0.2</v>
      </c>
      <c r="Z69" s="130">
        <v>1.4</v>
      </c>
      <c r="AA69" s="137" t="s">
        <v>66</v>
      </c>
      <c r="AB69" s="13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</row>
    <row r="70" spans="1:45" ht="5.25" customHeight="1">
      <c r="A70" s="76"/>
      <c r="B70" s="119"/>
      <c r="C70" s="77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6"/>
      <c r="O70" s="4"/>
      <c r="P70" s="4"/>
      <c r="Q70" s="29"/>
      <c r="R70" s="33"/>
      <c r="S70" s="33"/>
      <c r="T70" s="33"/>
      <c r="U70" s="33"/>
      <c r="V70" s="33"/>
      <c r="W70" s="33"/>
      <c r="X70" s="33"/>
      <c r="Y70" s="33"/>
      <c r="Z70" s="33"/>
      <c r="AA70" s="42"/>
      <c r="AB70" s="9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5.75" customHeight="1">
      <c r="A71" s="44"/>
      <c r="B71" s="45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1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5.75" customHeight="1">
      <c r="A72" s="44"/>
      <c r="B72" s="45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4.25" customHeight="1">
      <c r="A73" s="45"/>
      <c r="B73" s="2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28" ht="15" customHeight="1">
      <c r="A74" s="28"/>
      <c r="B74" s="2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</sheetData>
  <sheetProtection/>
  <mergeCells count="82">
    <mergeCell ref="J53:M53"/>
    <mergeCell ref="A55:C57"/>
    <mergeCell ref="D7:M7"/>
    <mergeCell ref="D33:M33"/>
    <mergeCell ref="E10:E11"/>
    <mergeCell ref="F10:F11"/>
    <mergeCell ref="A34:C36"/>
    <mergeCell ref="G56:G57"/>
    <mergeCell ref="D34:D36"/>
    <mergeCell ref="E35:E36"/>
    <mergeCell ref="Q34:X34"/>
    <mergeCell ref="AB34:AB36"/>
    <mergeCell ref="Z34:Z36"/>
    <mergeCell ref="R35:R36"/>
    <mergeCell ref="Z8:Z11"/>
    <mergeCell ref="D8:M8"/>
    <mergeCell ref="E34:M34"/>
    <mergeCell ref="E9:M9"/>
    <mergeCell ref="K10:K11"/>
    <mergeCell ref="K35:K36"/>
    <mergeCell ref="S10:S11"/>
    <mergeCell ref="R10:R11"/>
    <mergeCell ref="Q10:Q11"/>
    <mergeCell ref="AB8:AB11"/>
    <mergeCell ref="M10:M11"/>
    <mergeCell ref="AA8:AA11"/>
    <mergeCell ref="O35:O36"/>
    <mergeCell ref="P35:P36"/>
    <mergeCell ref="G10:G11"/>
    <mergeCell ref="Q4:U4"/>
    <mergeCell ref="Q9:X9"/>
    <mergeCell ref="U35:U36"/>
    <mergeCell ref="V35:V36"/>
    <mergeCell ref="S35:S36"/>
    <mergeCell ref="X35:X36"/>
    <mergeCell ref="U10:U11"/>
    <mergeCell ref="F35:F36"/>
    <mergeCell ref="I10:I11"/>
    <mergeCell ref="I35:I36"/>
    <mergeCell ref="A8:C11"/>
    <mergeCell ref="H10:H11"/>
    <mergeCell ref="H35:H36"/>
    <mergeCell ref="I56:I57"/>
    <mergeCell ref="J56:J57"/>
    <mergeCell ref="X56:X57"/>
    <mergeCell ref="M56:M57"/>
    <mergeCell ref="D9:D11"/>
    <mergeCell ref="G35:G36"/>
    <mergeCell ref="O10:O11"/>
    <mergeCell ref="P10:P11"/>
    <mergeCell ref="O56:O57"/>
    <mergeCell ref="P56:P57"/>
    <mergeCell ref="Q35:Q36"/>
    <mergeCell ref="L35:L36"/>
    <mergeCell ref="J10:J11"/>
    <mergeCell ref="J35:J36"/>
    <mergeCell ref="AB55:AB57"/>
    <mergeCell ref="D55:D57"/>
    <mergeCell ref="Q55:X55"/>
    <mergeCell ref="Y55:Y57"/>
    <mergeCell ref="E56:E57"/>
    <mergeCell ref="F56:F57"/>
    <mergeCell ref="AA55:AA57"/>
    <mergeCell ref="Y34:Y36"/>
    <mergeCell ref="E55:M55"/>
    <mergeCell ref="A3:M3"/>
    <mergeCell ref="K56:K57"/>
    <mergeCell ref="L56:L57"/>
    <mergeCell ref="D54:M54"/>
    <mergeCell ref="Q56:Q57"/>
    <mergeCell ref="R56:R57"/>
    <mergeCell ref="Y9:Y11"/>
    <mergeCell ref="Y49:Z49"/>
    <mergeCell ref="X10:X11"/>
    <mergeCell ref="L10:L11"/>
    <mergeCell ref="V10:V11"/>
    <mergeCell ref="M35:M36"/>
    <mergeCell ref="H56:H57"/>
    <mergeCell ref="U56:U57"/>
    <mergeCell ref="S56:S57"/>
    <mergeCell ref="Z55:Z57"/>
    <mergeCell ref="V56:V57"/>
  </mergeCells>
  <conditionalFormatting sqref="O14:Z15 D14:M15 O19:Z24 D19:M24 O64:Z69 D64:M69 D60:M60 O60:Z60 O43:Y48 D43:M48 D17:M17 O17:Z17 D41:M41 O41:Y41">
    <cfRule type="cellIs" priority="37" dxfId="8" operator="equal" stopIfTrue="1">
      <formula>""</formula>
    </cfRule>
  </conditionalFormatting>
  <conditionalFormatting sqref="D44:Y46 E43:Y45">
    <cfRule type="cellIs" priority="39" dxfId="6" operator="equal" stopIfTrue="1">
      <formula>""</formula>
    </cfRule>
  </conditionalFormatting>
  <conditionalFormatting sqref="D43:M45 O43:Y45">
    <cfRule type="cellIs" priority="11" dxfId="5" operator="equal" stopIfTrue="1">
      <formula>""</formula>
    </cfRule>
  </conditionalFormatting>
  <conditionalFormatting sqref="D62:M62">
    <cfRule type="cellIs" priority="7" dxfId="8" operator="equal" stopIfTrue="1">
      <formula>""</formula>
    </cfRule>
  </conditionalFormatting>
  <conditionalFormatting sqref="P62:Z62">
    <cfRule type="cellIs" priority="6" dxfId="8" operator="equal" stopIfTrue="1">
      <formula>""</formula>
    </cfRule>
  </conditionalFormatting>
  <conditionalFormatting sqref="O62">
    <cfRule type="cellIs" priority="5" dxfId="8" operator="equal" stopIfTrue="1">
      <formula>""</formula>
    </cfRule>
  </conditionalFormatting>
  <conditionalFormatting sqref="D39:M39 P39:Y39">
    <cfRule type="cellIs" priority="1" dxfId="8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SheetLayoutView="100" zoomScalePageLayoutView="0" workbookViewId="0" topLeftCell="A1">
      <selection activeCell="H66" sqref="H66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45" customWidth="1"/>
    <col min="4" max="6" width="9.375" style="2" customWidth="1"/>
    <col min="7" max="13" width="9.375" style="3" customWidth="1"/>
    <col min="14" max="14" width="0.6171875" style="2" customWidth="1"/>
    <col min="15" max="16" width="9.625" style="2" customWidth="1"/>
    <col min="17" max="17" width="9.625" style="3" customWidth="1"/>
    <col min="18" max="25" width="9.625" style="2" customWidth="1"/>
    <col min="26" max="26" width="4.75390625" style="2" customWidth="1"/>
    <col min="27" max="27" width="7.125" style="2" customWidth="1"/>
    <col min="28" max="16384" width="9.00390625" style="2" customWidth="1"/>
  </cols>
  <sheetData>
    <row r="1" spans="1:26" ht="21" customHeight="1">
      <c r="A1" s="15" t="s">
        <v>128</v>
      </c>
      <c r="B1" s="10"/>
      <c r="C1" s="226"/>
      <c r="Z1" s="18" t="s">
        <v>127</v>
      </c>
    </row>
    <row r="2" spans="1:17" s="10" customFormat="1" ht="18.75" customHeight="1">
      <c r="A2" s="118"/>
      <c r="B2" s="118"/>
      <c r="C2" s="228"/>
      <c r="D2" s="118"/>
      <c r="E2" s="118"/>
      <c r="F2" s="118"/>
      <c r="G2" s="118"/>
      <c r="H2" s="118"/>
      <c r="I2" s="118"/>
      <c r="J2" s="118"/>
      <c r="K2" s="118"/>
      <c r="L2" s="118"/>
      <c r="M2" s="118"/>
      <c r="Q2" s="23" t="s">
        <v>53</v>
      </c>
    </row>
    <row r="3" spans="1:17" s="10" customFormat="1" ht="26.25" customHeight="1">
      <c r="A3" s="118" t="s">
        <v>126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Q3" s="3"/>
    </row>
    <row r="4" spans="1:21" s="10" customFormat="1" ht="17.25" customHeight="1">
      <c r="A4" s="10" t="s">
        <v>125</v>
      </c>
      <c r="B4" s="75"/>
      <c r="C4" s="227"/>
      <c r="D4" s="75"/>
      <c r="E4" s="75"/>
      <c r="F4" s="74"/>
      <c r="G4" s="74"/>
      <c r="H4" s="74"/>
      <c r="I4" s="26"/>
      <c r="J4" s="75"/>
      <c r="K4" s="75"/>
      <c r="L4" s="75"/>
      <c r="M4" s="75"/>
      <c r="N4" s="64"/>
      <c r="O4" s="64"/>
      <c r="P4" s="64"/>
      <c r="Q4" s="184" t="s">
        <v>54</v>
      </c>
      <c r="R4" s="184"/>
      <c r="S4" s="184"/>
      <c r="T4" s="184"/>
      <c r="U4" s="184"/>
    </row>
    <row r="5" spans="1:21" s="10" customFormat="1" ht="15.75" customHeight="1">
      <c r="A5" s="65"/>
      <c r="B5" s="75"/>
      <c r="C5" s="227"/>
      <c r="D5" s="75"/>
      <c r="E5" s="75"/>
      <c r="F5" s="74"/>
      <c r="G5" s="74"/>
      <c r="H5" s="74"/>
      <c r="I5" s="26"/>
      <c r="J5" s="75"/>
      <c r="K5" s="75"/>
      <c r="L5" s="75"/>
      <c r="M5" s="75"/>
      <c r="N5" s="64"/>
      <c r="O5" s="64"/>
      <c r="P5" s="64"/>
      <c r="Q5" s="82"/>
      <c r="R5" s="82"/>
      <c r="S5" s="82"/>
      <c r="T5" s="82"/>
      <c r="U5" s="82"/>
    </row>
    <row r="6" spans="1:27" ht="15.75" customHeight="1">
      <c r="A6" s="10"/>
      <c r="B6" s="10"/>
      <c r="C6" s="226"/>
      <c r="D6" s="10"/>
      <c r="E6" s="10"/>
      <c r="F6" s="12"/>
      <c r="G6" s="12"/>
      <c r="H6" s="12"/>
      <c r="I6" s="12"/>
      <c r="J6" s="12"/>
      <c r="K6" s="12"/>
      <c r="L6" s="12"/>
      <c r="M6" s="12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35"/>
    </row>
    <row r="7" spans="1:27" s="4" customFormat="1" ht="15.75" customHeight="1" thickBot="1">
      <c r="A7" s="37"/>
      <c r="B7" s="36"/>
      <c r="C7" s="225"/>
      <c r="D7" s="147" t="s">
        <v>28</v>
      </c>
      <c r="E7" s="147"/>
      <c r="F7" s="147"/>
      <c r="G7" s="147"/>
      <c r="H7" s="147"/>
      <c r="I7" s="147"/>
      <c r="J7" s="147"/>
      <c r="K7" s="147"/>
      <c r="L7" s="147"/>
      <c r="M7" s="147"/>
      <c r="N7" s="2"/>
      <c r="O7" s="2"/>
      <c r="P7" s="2"/>
      <c r="Q7" s="224"/>
      <c r="R7" s="2"/>
      <c r="S7" s="2"/>
      <c r="T7" s="2"/>
      <c r="U7" s="2"/>
      <c r="V7" s="2"/>
      <c r="W7" s="2"/>
      <c r="X7" s="2"/>
      <c r="Y7" s="81" t="s">
        <v>124</v>
      </c>
      <c r="Z7" s="81"/>
      <c r="AA7" s="25"/>
    </row>
    <row r="8" spans="1:27" s="4" customFormat="1" ht="14.25" customHeight="1" thickTop="1">
      <c r="A8" s="180" t="s">
        <v>8</v>
      </c>
      <c r="B8" s="180"/>
      <c r="C8" s="181"/>
      <c r="D8" s="223" t="s">
        <v>123</v>
      </c>
      <c r="E8" s="148"/>
      <c r="F8" s="148"/>
      <c r="G8" s="148"/>
      <c r="H8" s="148"/>
      <c r="I8" s="148"/>
      <c r="J8" s="148"/>
      <c r="K8" s="148"/>
      <c r="L8" s="148"/>
      <c r="M8" s="148"/>
      <c r="O8" s="73"/>
      <c r="P8" s="22" t="s">
        <v>122</v>
      </c>
      <c r="Q8" s="19"/>
      <c r="R8" s="19"/>
      <c r="S8" s="19"/>
      <c r="T8" s="19"/>
      <c r="U8" s="19"/>
      <c r="V8" s="19"/>
      <c r="W8" s="19"/>
      <c r="X8" s="19"/>
      <c r="Y8" s="20"/>
      <c r="Z8" s="161"/>
      <c r="AA8" s="219"/>
    </row>
    <row r="9" spans="1:27" s="4" customFormat="1" ht="14.25" customHeight="1">
      <c r="A9" s="220"/>
      <c r="B9" s="220"/>
      <c r="C9" s="183"/>
      <c r="D9" s="156" t="s">
        <v>9</v>
      </c>
      <c r="E9" s="222" t="s">
        <v>121</v>
      </c>
      <c r="F9" s="221"/>
      <c r="G9" s="221"/>
      <c r="H9" s="221"/>
      <c r="I9" s="221"/>
      <c r="J9" s="221"/>
      <c r="K9" s="221"/>
      <c r="L9" s="221"/>
      <c r="M9" s="221"/>
      <c r="O9" s="71"/>
      <c r="P9" s="72"/>
      <c r="Q9" s="185" t="s">
        <v>18</v>
      </c>
      <c r="R9" s="185"/>
      <c r="S9" s="185"/>
      <c r="T9" s="185"/>
      <c r="U9" s="185"/>
      <c r="V9" s="185"/>
      <c r="W9" s="185"/>
      <c r="X9" s="186"/>
      <c r="Y9" s="171" t="s">
        <v>7</v>
      </c>
      <c r="Z9" s="162"/>
      <c r="AA9" s="219"/>
    </row>
    <row r="10" spans="1:27" s="4" customFormat="1" ht="14.25" customHeight="1">
      <c r="A10" s="220"/>
      <c r="B10" s="220"/>
      <c r="C10" s="183"/>
      <c r="D10" s="176"/>
      <c r="E10" s="152" t="s">
        <v>10</v>
      </c>
      <c r="F10" s="152" t="s">
        <v>0</v>
      </c>
      <c r="G10" s="156" t="s">
        <v>11</v>
      </c>
      <c r="H10" s="152" t="s">
        <v>12</v>
      </c>
      <c r="I10" s="152" t="s">
        <v>13</v>
      </c>
      <c r="J10" s="152" t="s">
        <v>1</v>
      </c>
      <c r="K10" s="150" t="s">
        <v>23</v>
      </c>
      <c r="L10" s="152" t="s">
        <v>14</v>
      </c>
      <c r="M10" s="152" t="s">
        <v>15</v>
      </c>
      <c r="O10" s="171" t="s">
        <v>16</v>
      </c>
      <c r="P10" s="152" t="s">
        <v>2</v>
      </c>
      <c r="Q10" s="152" t="s">
        <v>10</v>
      </c>
      <c r="R10" s="152" t="s">
        <v>3</v>
      </c>
      <c r="S10" s="154" t="s">
        <v>4</v>
      </c>
      <c r="T10" s="21"/>
      <c r="U10" s="152" t="s">
        <v>5</v>
      </c>
      <c r="V10" s="154" t="s">
        <v>6</v>
      </c>
      <c r="W10" s="21"/>
      <c r="X10" s="150" t="s">
        <v>24</v>
      </c>
      <c r="Y10" s="172"/>
      <c r="Z10" s="162"/>
      <c r="AA10" s="219"/>
    </row>
    <row r="11" spans="1:27" s="4" customFormat="1" ht="16.5" customHeight="1">
      <c r="A11" s="155"/>
      <c r="B11" s="155"/>
      <c r="C11" s="153"/>
      <c r="D11" s="157"/>
      <c r="E11" s="153"/>
      <c r="F11" s="153"/>
      <c r="G11" s="157"/>
      <c r="H11" s="153"/>
      <c r="I11" s="153"/>
      <c r="J11" s="153"/>
      <c r="K11" s="151"/>
      <c r="L11" s="153"/>
      <c r="M11" s="153"/>
      <c r="O11" s="173"/>
      <c r="P11" s="153"/>
      <c r="Q11" s="153"/>
      <c r="R11" s="153"/>
      <c r="S11" s="155"/>
      <c r="T11" s="34" t="s">
        <v>19</v>
      </c>
      <c r="U11" s="153"/>
      <c r="V11" s="155"/>
      <c r="W11" s="34" t="s">
        <v>20</v>
      </c>
      <c r="X11" s="151"/>
      <c r="Y11" s="173"/>
      <c r="Z11" s="163"/>
      <c r="AA11" s="219"/>
    </row>
    <row r="12" spans="1:27" s="4" customFormat="1" ht="13.5" customHeight="1">
      <c r="A12" s="218"/>
      <c r="B12" s="218"/>
      <c r="C12" s="217"/>
      <c r="D12" s="216" t="s">
        <v>29</v>
      </c>
      <c r="E12" s="216" t="s">
        <v>30</v>
      </c>
      <c r="F12" s="216" t="s">
        <v>31</v>
      </c>
      <c r="G12" s="216" t="s">
        <v>32</v>
      </c>
      <c r="H12" s="216" t="s">
        <v>33</v>
      </c>
      <c r="I12" s="216" t="s">
        <v>34</v>
      </c>
      <c r="J12" s="216" t="s">
        <v>35</v>
      </c>
      <c r="K12" s="216" t="s">
        <v>36</v>
      </c>
      <c r="L12" s="216" t="s">
        <v>37</v>
      </c>
      <c r="M12" s="216" t="s">
        <v>38</v>
      </c>
      <c r="O12" s="216" t="s">
        <v>39</v>
      </c>
      <c r="P12" s="216" t="s">
        <v>40</v>
      </c>
      <c r="Q12" s="216" t="s">
        <v>41</v>
      </c>
      <c r="R12" s="216" t="s">
        <v>42</v>
      </c>
      <c r="S12" s="216" t="s">
        <v>43</v>
      </c>
      <c r="T12" s="216" t="s">
        <v>44</v>
      </c>
      <c r="U12" s="216" t="s">
        <v>45</v>
      </c>
      <c r="V12" s="216" t="s">
        <v>46</v>
      </c>
      <c r="W12" s="216" t="s">
        <v>47</v>
      </c>
      <c r="X12" s="216" t="s">
        <v>48</v>
      </c>
      <c r="Y12" s="216" t="s">
        <v>49</v>
      </c>
      <c r="Z12" s="215"/>
      <c r="AA12" s="209"/>
    </row>
    <row r="13" spans="1:26" s="4" customFormat="1" ht="22.5" customHeight="1">
      <c r="A13" s="214" t="s">
        <v>120</v>
      </c>
      <c r="B13" s="2"/>
      <c r="C13" s="213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O13" s="212"/>
      <c r="P13" s="212"/>
      <c r="Q13" s="212"/>
      <c r="R13" s="211"/>
      <c r="S13" s="211"/>
      <c r="T13" s="211"/>
      <c r="U13" s="211"/>
      <c r="V13" s="211"/>
      <c r="W13" s="211"/>
      <c r="X13" s="212"/>
      <c r="Y13" s="211"/>
      <c r="Z13" s="210"/>
    </row>
    <row r="14" spans="2:28" s="4" customFormat="1" ht="22.5" customHeight="1">
      <c r="B14" s="207" t="s">
        <v>119</v>
      </c>
      <c r="C14" s="206">
        <v>1</v>
      </c>
      <c r="D14" s="204">
        <v>1961</v>
      </c>
      <c r="E14" s="204">
        <v>1677</v>
      </c>
      <c r="F14" s="204">
        <v>738</v>
      </c>
      <c r="G14" s="204">
        <v>56</v>
      </c>
      <c r="H14" s="204">
        <v>0</v>
      </c>
      <c r="I14" s="204">
        <v>14</v>
      </c>
      <c r="J14" s="204">
        <v>4</v>
      </c>
      <c r="K14" s="204">
        <v>429</v>
      </c>
      <c r="L14" s="204">
        <v>363</v>
      </c>
      <c r="M14" s="204">
        <v>58</v>
      </c>
      <c r="N14" s="49"/>
      <c r="O14" s="204">
        <v>1</v>
      </c>
      <c r="P14" s="204">
        <v>15</v>
      </c>
      <c r="Q14" s="205">
        <v>285</v>
      </c>
      <c r="R14" s="204">
        <v>80</v>
      </c>
      <c r="S14" s="204">
        <v>113</v>
      </c>
      <c r="T14" s="204">
        <v>99</v>
      </c>
      <c r="U14" s="204" t="s">
        <v>91</v>
      </c>
      <c r="V14" s="204">
        <v>93</v>
      </c>
      <c r="W14" s="204">
        <v>93</v>
      </c>
      <c r="X14" s="204">
        <v>0</v>
      </c>
      <c r="Y14" s="204" t="s">
        <v>91</v>
      </c>
      <c r="Z14" s="203">
        <v>1</v>
      </c>
      <c r="AA14" s="209"/>
      <c r="AB14" s="208"/>
    </row>
    <row r="15" spans="2:27" s="4" customFormat="1" ht="22.5" customHeight="1">
      <c r="B15" s="207" t="s">
        <v>118</v>
      </c>
      <c r="C15" s="206">
        <v>2</v>
      </c>
      <c r="D15" s="204">
        <v>951</v>
      </c>
      <c r="E15" s="204">
        <v>728</v>
      </c>
      <c r="F15" s="204">
        <v>226</v>
      </c>
      <c r="G15" s="204">
        <v>0</v>
      </c>
      <c r="H15" s="204">
        <v>0</v>
      </c>
      <c r="I15" s="204">
        <v>3</v>
      </c>
      <c r="J15" s="204">
        <v>1</v>
      </c>
      <c r="K15" s="204">
        <v>205</v>
      </c>
      <c r="L15" s="204">
        <v>255</v>
      </c>
      <c r="M15" s="204">
        <v>27</v>
      </c>
      <c r="N15" s="53"/>
      <c r="O15" s="204">
        <v>0</v>
      </c>
      <c r="P15" s="204">
        <v>10</v>
      </c>
      <c r="Q15" s="205">
        <v>224</v>
      </c>
      <c r="R15" s="204">
        <v>0</v>
      </c>
      <c r="S15" s="204">
        <v>24</v>
      </c>
      <c r="T15" s="204">
        <v>22</v>
      </c>
      <c r="U15" s="204" t="s">
        <v>91</v>
      </c>
      <c r="V15" s="204">
        <v>199</v>
      </c>
      <c r="W15" s="204">
        <v>190</v>
      </c>
      <c r="X15" s="204">
        <v>0</v>
      </c>
      <c r="Y15" s="204" t="s">
        <v>91</v>
      </c>
      <c r="Z15" s="203">
        <v>2</v>
      </c>
      <c r="AA15" s="202"/>
    </row>
    <row r="16" spans="2:27" s="4" customFormat="1" ht="22.5" customHeight="1">
      <c r="B16" s="207" t="s">
        <v>117</v>
      </c>
      <c r="C16" s="206">
        <v>3</v>
      </c>
      <c r="D16" s="204">
        <v>836</v>
      </c>
      <c r="E16" s="204">
        <v>417</v>
      </c>
      <c r="F16" s="204">
        <v>232</v>
      </c>
      <c r="G16" s="204">
        <v>1</v>
      </c>
      <c r="H16" s="204">
        <v>0</v>
      </c>
      <c r="I16" s="204">
        <v>22</v>
      </c>
      <c r="J16" s="204">
        <v>7</v>
      </c>
      <c r="K16" s="204">
        <v>102</v>
      </c>
      <c r="L16" s="204">
        <v>36</v>
      </c>
      <c r="M16" s="204">
        <v>14</v>
      </c>
      <c r="N16" s="53"/>
      <c r="O16" s="204">
        <v>0</v>
      </c>
      <c r="P16" s="204">
        <v>2</v>
      </c>
      <c r="Q16" s="205">
        <v>420</v>
      </c>
      <c r="R16" s="204">
        <v>94</v>
      </c>
      <c r="S16" s="204">
        <v>87</v>
      </c>
      <c r="T16" s="204">
        <v>76</v>
      </c>
      <c r="U16" s="204" t="s">
        <v>92</v>
      </c>
      <c r="V16" s="204">
        <v>238</v>
      </c>
      <c r="W16" s="204">
        <v>211</v>
      </c>
      <c r="X16" s="204" t="s">
        <v>92</v>
      </c>
      <c r="Y16" s="204" t="s">
        <v>91</v>
      </c>
      <c r="Z16" s="203">
        <v>3</v>
      </c>
      <c r="AA16" s="202"/>
    </row>
    <row r="17" spans="2:27" s="4" customFormat="1" ht="22.5" customHeight="1">
      <c r="B17" s="207" t="s">
        <v>116</v>
      </c>
      <c r="C17" s="206">
        <v>4</v>
      </c>
      <c r="D17" s="204">
        <v>108</v>
      </c>
      <c r="E17" s="204">
        <v>108</v>
      </c>
      <c r="F17" s="204">
        <v>37</v>
      </c>
      <c r="G17" s="204">
        <v>5</v>
      </c>
      <c r="H17" s="204">
        <v>0</v>
      </c>
      <c r="I17" s="204">
        <v>6</v>
      </c>
      <c r="J17" s="204">
        <v>1</v>
      </c>
      <c r="K17" s="204">
        <v>42</v>
      </c>
      <c r="L17" s="204">
        <v>7</v>
      </c>
      <c r="M17" s="204">
        <v>9</v>
      </c>
      <c r="N17" s="53"/>
      <c r="O17" s="204" t="s">
        <v>91</v>
      </c>
      <c r="P17" s="204">
        <v>1</v>
      </c>
      <c r="Q17" s="205" t="s">
        <v>91</v>
      </c>
      <c r="R17" s="204" t="s">
        <v>91</v>
      </c>
      <c r="S17" s="204" t="s">
        <v>91</v>
      </c>
      <c r="T17" s="204" t="s">
        <v>91</v>
      </c>
      <c r="U17" s="204" t="s">
        <v>91</v>
      </c>
      <c r="V17" s="204" t="s">
        <v>91</v>
      </c>
      <c r="W17" s="204" t="s">
        <v>91</v>
      </c>
      <c r="X17" s="204" t="s">
        <v>91</v>
      </c>
      <c r="Y17" s="204" t="s">
        <v>91</v>
      </c>
      <c r="Z17" s="203">
        <v>4</v>
      </c>
      <c r="AA17" s="202"/>
    </row>
    <row r="18" spans="2:27" s="4" customFormat="1" ht="22.5" customHeight="1">
      <c r="B18" s="207" t="s">
        <v>115</v>
      </c>
      <c r="C18" s="206">
        <v>5</v>
      </c>
      <c r="D18" s="204">
        <v>559</v>
      </c>
      <c r="E18" s="204">
        <v>171</v>
      </c>
      <c r="F18" s="204">
        <v>37</v>
      </c>
      <c r="G18" s="204">
        <v>1</v>
      </c>
      <c r="H18" s="204">
        <v>0</v>
      </c>
      <c r="I18" s="204">
        <v>1</v>
      </c>
      <c r="J18" s="204">
        <v>1</v>
      </c>
      <c r="K18" s="204">
        <v>89</v>
      </c>
      <c r="L18" s="204">
        <v>19</v>
      </c>
      <c r="M18" s="204">
        <v>19</v>
      </c>
      <c r="N18" s="53"/>
      <c r="O18" s="204">
        <v>0</v>
      </c>
      <c r="P18" s="204">
        <v>4</v>
      </c>
      <c r="Q18" s="205">
        <v>388</v>
      </c>
      <c r="R18" s="204">
        <v>53</v>
      </c>
      <c r="S18" s="204">
        <v>146</v>
      </c>
      <c r="T18" s="204">
        <v>125</v>
      </c>
      <c r="U18" s="204" t="s">
        <v>91</v>
      </c>
      <c r="V18" s="204">
        <v>188</v>
      </c>
      <c r="W18" s="204">
        <v>188</v>
      </c>
      <c r="X18" s="204" t="s">
        <v>91</v>
      </c>
      <c r="Y18" s="204" t="s">
        <v>91</v>
      </c>
      <c r="Z18" s="203">
        <v>5</v>
      </c>
      <c r="AA18" s="202"/>
    </row>
    <row r="19" spans="2:27" s="4" customFormat="1" ht="22.5" customHeight="1">
      <c r="B19" s="207" t="s">
        <v>114</v>
      </c>
      <c r="C19" s="206">
        <v>6</v>
      </c>
      <c r="D19" s="204">
        <v>903</v>
      </c>
      <c r="E19" s="204">
        <v>242</v>
      </c>
      <c r="F19" s="204">
        <v>69</v>
      </c>
      <c r="G19" s="204">
        <v>0</v>
      </c>
      <c r="H19" s="204">
        <v>0</v>
      </c>
      <c r="I19" s="204">
        <v>1</v>
      </c>
      <c r="J19" s="204">
        <v>3</v>
      </c>
      <c r="K19" s="204">
        <v>48</v>
      </c>
      <c r="L19" s="204">
        <v>111</v>
      </c>
      <c r="M19" s="204">
        <v>5</v>
      </c>
      <c r="N19" s="53"/>
      <c r="O19" s="204">
        <v>0</v>
      </c>
      <c r="P19" s="204">
        <v>4</v>
      </c>
      <c r="Q19" s="205">
        <v>661</v>
      </c>
      <c r="R19" s="204">
        <v>14</v>
      </c>
      <c r="S19" s="204">
        <v>26</v>
      </c>
      <c r="T19" s="204">
        <v>21</v>
      </c>
      <c r="U19" s="204" t="s">
        <v>92</v>
      </c>
      <c r="V19" s="204">
        <v>583</v>
      </c>
      <c r="W19" s="204">
        <v>583</v>
      </c>
      <c r="X19" s="204" t="s">
        <v>92</v>
      </c>
      <c r="Y19" s="204" t="s">
        <v>91</v>
      </c>
      <c r="Z19" s="203">
        <v>6</v>
      </c>
      <c r="AA19" s="202"/>
    </row>
    <row r="20" spans="2:27" s="4" customFormat="1" ht="22.5" customHeight="1">
      <c r="B20" s="207" t="s">
        <v>113</v>
      </c>
      <c r="C20" s="206">
        <v>7</v>
      </c>
      <c r="D20" s="204">
        <v>279</v>
      </c>
      <c r="E20" s="204">
        <v>243</v>
      </c>
      <c r="F20" s="204">
        <v>121</v>
      </c>
      <c r="G20" s="204">
        <v>3</v>
      </c>
      <c r="H20" s="204">
        <v>0</v>
      </c>
      <c r="I20" s="204">
        <v>12</v>
      </c>
      <c r="J20" s="204">
        <v>0</v>
      </c>
      <c r="K20" s="204">
        <v>47</v>
      </c>
      <c r="L20" s="204">
        <v>51</v>
      </c>
      <c r="M20" s="204">
        <v>7</v>
      </c>
      <c r="N20" s="53"/>
      <c r="O20" s="204">
        <v>0</v>
      </c>
      <c r="P20" s="204">
        <v>2</v>
      </c>
      <c r="Q20" s="205">
        <v>36</v>
      </c>
      <c r="R20" s="204">
        <v>1</v>
      </c>
      <c r="S20" s="204">
        <v>2</v>
      </c>
      <c r="T20" s="204" t="s">
        <v>92</v>
      </c>
      <c r="U20" s="204" t="s">
        <v>92</v>
      </c>
      <c r="V20" s="204">
        <v>31</v>
      </c>
      <c r="W20" s="204">
        <v>31</v>
      </c>
      <c r="X20" s="204" t="s">
        <v>92</v>
      </c>
      <c r="Y20" s="204" t="s">
        <v>91</v>
      </c>
      <c r="Z20" s="203">
        <v>7</v>
      </c>
      <c r="AA20" s="202"/>
    </row>
    <row r="21" spans="2:27" s="4" customFormat="1" ht="22.5" customHeight="1">
      <c r="B21" s="207" t="s">
        <v>112</v>
      </c>
      <c r="C21" s="206">
        <v>8</v>
      </c>
      <c r="D21" s="204">
        <v>690</v>
      </c>
      <c r="E21" s="204">
        <v>336</v>
      </c>
      <c r="F21" s="204">
        <v>85</v>
      </c>
      <c r="G21" s="204">
        <v>0</v>
      </c>
      <c r="H21" s="204">
        <v>0</v>
      </c>
      <c r="I21" s="204">
        <v>7</v>
      </c>
      <c r="J21" s="204">
        <v>1</v>
      </c>
      <c r="K21" s="204">
        <v>66</v>
      </c>
      <c r="L21" s="204">
        <v>160</v>
      </c>
      <c r="M21" s="204">
        <v>9</v>
      </c>
      <c r="N21" s="53"/>
      <c r="O21" s="204">
        <v>2</v>
      </c>
      <c r="P21" s="204">
        <v>6</v>
      </c>
      <c r="Q21" s="205">
        <v>355</v>
      </c>
      <c r="R21" s="204">
        <v>27</v>
      </c>
      <c r="S21" s="204">
        <v>51</v>
      </c>
      <c r="T21" s="204">
        <v>42</v>
      </c>
      <c r="U21" s="204" t="s">
        <v>92</v>
      </c>
      <c r="V21" s="204">
        <v>226</v>
      </c>
      <c r="W21" s="204">
        <v>226</v>
      </c>
      <c r="X21" s="204" t="s">
        <v>92</v>
      </c>
      <c r="Y21" s="204" t="s">
        <v>91</v>
      </c>
      <c r="Z21" s="203">
        <v>8</v>
      </c>
      <c r="AA21" s="202"/>
    </row>
    <row r="22" spans="2:27" s="4" customFormat="1" ht="22.5" customHeight="1">
      <c r="B22" s="207" t="s">
        <v>111</v>
      </c>
      <c r="C22" s="206">
        <v>9</v>
      </c>
      <c r="D22" s="204">
        <v>1010</v>
      </c>
      <c r="E22" s="204">
        <v>347</v>
      </c>
      <c r="F22" s="204">
        <v>106</v>
      </c>
      <c r="G22" s="204">
        <v>0</v>
      </c>
      <c r="H22" s="204">
        <v>0</v>
      </c>
      <c r="I22" s="204">
        <v>2</v>
      </c>
      <c r="J22" s="204">
        <v>1</v>
      </c>
      <c r="K22" s="204">
        <v>56</v>
      </c>
      <c r="L22" s="204">
        <v>160</v>
      </c>
      <c r="M22" s="204">
        <v>14</v>
      </c>
      <c r="N22" s="53"/>
      <c r="O22" s="204">
        <v>3</v>
      </c>
      <c r="P22" s="204">
        <v>7</v>
      </c>
      <c r="Q22" s="205">
        <v>663</v>
      </c>
      <c r="R22" s="204">
        <v>83</v>
      </c>
      <c r="S22" s="204">
        <v>18</v>
      </c>
      <c r="T22" s="204">
        <v>16</v>
      </c>
      <c r="U22" s="204" t="s">
        <v>92</v>
      </c>
      <c r="V22" s="204">
        <v>468</v>
      </c>
      <c r="W22" s="204">
        <v>70</v>
      </c>
      <c r="X22" s="204" t="s">
        <v>92</v>
      </c>
      <c r="Y22" s="204" t="s">
        <v>91</v>
      </c>
      <c r="Z22" s="203">
        <v>9</v>
      </c>
      <c r="AA22" s="202"/>
    </row>
    <row r="23" spans="2:27" s="4" customFormat="1" ht="22.5" customHeight="1">
      <c r="B23" s="207" t="s">
        <v>110</v>
      </c>
      <c r="C23" s="206">
        <v>10</v>
      </c>
      <c r="D23" s="204">
        <v>66</v>
      </c>
      <c r="E23" s="204">
        <v>62</v>
      </c>
      <c r="F23" s="204">
        <v>29</v>
      </c>
      <c r="G23" s="204">
        <v>0</v>
      </c>
      <c r="H23" s="204">
        <v>0</v>
      </c>
      <c r="I23" s="204">
        <v>1</v>
      </c>
      <c r="J23" s="204">
        <v>4</v>
      </c>
      <c r="K23" s="204">
        <v>9</v>
      </c>
      <c r="L23" s="204">
        <v>13</v>
      </c>
      <c r="M23" s="204" t="s">
        <v>92</v>
      </c>
      <c r="N23" s="53"/>
      <c r="O23" s="204" t="s">
        <v>91</v>
      </c>
      <c r="P23" s="204" t="s">
        <v>92</v>
      </c>
      <c r="Q23" s="205">
        <v>4</v>
      </c>
      <c r="R23" s="204" t="s">
        <v>91</v>
      </c>
      <c r="S23" s="204">
        <v>2</v>
      </c>
      <c r="T23" s="204" t="s">
        <v>92</v>
      </c>
      <c r="U23" s="204" t="s">
        <v>91</v>
      </c>
      <c r="V23" s="204">
        <v>2</v>
      </c>
      <c r="W23" s="204" t="s">
        <v>92</v>
      </c>
      <c r="X23" s="204" t="s">
        <v>91</v>
      </c>
      <c r="Y23" s="204" t="s">
        <v>91</v>
      </c>
      <c r="Z23" s="203">
        <v>10</v>
      </c>
      <c r="AA23" s="202"/>
    </row>
    <row r="24" spans="2:27" s="4" customFormat="1" ht="22.5" customHeight="1">
      <c r="B24" s="207" t="s">
        <v>109</v>
      </c>
      <c r="C24" s="206">
        <v>11</v>
      </c>
      <c r="D24" s="204">
        <v>396</v>
      </c>
      <c r="E24" s="204">
        <v>311</v>
      </c>
      <c r="F24" s="204">
        <v>116</v>
      </c>
      <c r="G24" s="204">
        <v>7</v>
      </c>
      <c r="H24" s="204">
        <v>0</v>
      </c>
      <c r="I24" s="204">
        <v>4</v>
      </c>
      <c r="J24" s="204">
        <v>6</v>
      </c>
      <c r="K24" s="204">
        <v>140</v>
      </c>
      <c r="L24" s="204">
        <v>32</v>
      </c>
      <c r="M24" s="204">
        <v>4</v>
      </c>
      <c r="N24" s="53"/>
      <c r="O24" s="204">
        <v>1</v>
      </c>
      <c r="P24" s="204">
        <v>2</v>
      </c>
      <c r="Q24" s="205">
        <v>84</v>
      </c>
      <c r="R24" s="204">
        <v>8</v>
      </c>
      <c r="S24" s="204">
        <v>77</v>
      </c>
      <c r="T24" s="204">
        <v>68</v>
      </c>
      <c r="U24" s="204" t="s">
        <v>91</v>
      </c>
      <c r="V24" s="204">
        <v>0</v>
      </c>
      <c r="W24" s="204" t="s">
        <v>92</v>
      </c>
      <c r="X24" s="204">
        <v>0</v>
      </c>
      <c r="Y24" s="204" t="s">
        <v>91</v>
      </c>
      <c r="Z24" s="203">
        <v>11</v>
      </c>
      <c r="AA24" s="202"/>
    </row>
    <row r="25" spans="2:27" s="4" customFormat="1" ht="22.5" customHeight="1">
      <c r="B25" s="207" t="s">
        <v>108</v>
      </c>
      <c r="C25" s="206">
        <v>12</v>
      </c>
      <c r="D25" s="204">
        <v>382</v>
      </c>
      <c r="E25" s="204">
        <v>331</v>
      </c>
      <c r="F25" s="204">
        <v>109</v>
      </c>
      <c r="G25" s="204">
        <v>1</v>
      </c>
      <c r="H25" s="204">
        <v>0</v>
      </c>
      <c r="I25" s="204">
        <v>8</v>
      </c>
      <c r="J25" s="204">
        <v>1</v>
      </c>
      <c r="K25" s="204">
        <v>51</v>
      </c>
      <c r="L25" s="204">
        <v>150</v>
      </c>
      <c r="M25" s="204">
        <v>7</v>
      </c>
      <c r="N25" s="53"/>
      <c r="O25" s="204" t="s">
        <v>91</v>
      </c>
      <c r="P25" s="204">
        <v>5</v>
      </c>
      <c r="Q25" s="205">
        <v>51</v>
      </c>
      <c r="R25" s="204">
        <v>3</v>
      </c>
      <c r="S25" s="204">
        <v>0</v>
      </c>
      <c r="T25" s="204" t="s">
        <v>92</v>
      </c>
      <c r="U25" s="204" t="s">
        <v>91</v>
      </c>
      <c r="V25" s="204">
        <v>48</v>
      </c>
      <c r="W25" s="204">
        <v>47</v>
      </c>
      <c r="X25" s="204" t="s">
        <v>91</v>
      </c>
      <c r="Y25" s="204" t="s">
        <v>91</v>
      </c>
      <c r="Z25" s="203">
        <v>12</v>
      </c>
      <c r="AA25" s="202"/>
    </row>
    <row r="26" spans="2:27" s="4" customFormat="1" ht="22.5" customHeight="1">
      <c r="B26" s="207" t="s">
        <v>107</v>
      </c>
      <c r="C26" s="206">
        <v>13</v>
      </c>
      <c r="D26" s="204">
        <v>1003</v>
      </c>
      <c r="E26" s="204">
        <v>506</v>
      </c>
      <c r="F26" s="204">
        <v>168</v>
      </c>
      <c r="G26" s="204">
        <v>0</v>
      </c>
      <c r="H26" s="204">
        <v>1</v>
      </c>
      <c r="I26" s="204">
        <v>10</v>
      </c>
      <c r="J26" s="204">
        <v>2</v>
      </c>
      <c r="K26" s="204">
        <v>205</v>
      </c>
      <c r="L26" s="204">
        <v>85</v>
      </c>
      <c r="M26" s="204">
        <v>29</v>
      </c>
      <c r="N26" s="53"/>
      <c r="O26" s="204">
        <v>3</v>
      </c>
      <c r="P26" s="204">
        <v>4</v>
      </c>
      <c r="Q26" s="205">
        <v>497</v>
      </c>
      <c r="R26" s="204">
        <v>76</v>
      </c>
      <c r="S26" s="204">
        <v>271</v>
      </c>
      <c r="T26" s="204">
        <v>236</v>
      </c>
      <c r="U26" s="204" t="s">
        <v>92</v>
      </c>
      <c r="V26" s="204">
        <v>143</v>
      </c>
      <c r="W26" s="204">
        <v>129</v>
      </c>
      <c r="X26" s="204" t="s">
        <v>92</v>
      </c>
      <c r="Y26" s="204" t="s">
        <v>91</v>
      </c>
      <c r="Z26" s="203">
        <v>13</v>
      </c>
      <c r="AA26" s="202"/>
    </row>
    <row r="27" spans="2:27" s="4" customFormat="1" ht="22.5" customHeight="1">
      <c r="B27" s="207" t="s">
        <v>106</v>
      </c>
      <c r="C27" s="206">
        <v>14</v>
      </c>
      <c r="D27" s="204">
        <v>295</v>
      </c>
      <c r="E27" s="204">
        <v>264</v>
      </c>
      <c r="F27" s="204">
        <v>120</v>
      </c>
      <c r="G27" s="204">
        <v>0</v>
      </c>
      <c r="H27" s="204">
        <v>0</v>
      </c>
      <c r="I27" s="204">
        <v>11</v>
      </c>
      <c r="J27" s="204">
        <v>2</v>
      </c>
      <c r="K27" s="204">
        <v>80</v>
      </c>
      <c r="L27" s="204">
        <v>24</v>
      </c>
      <c r="M27" s="204">
        <v>21</v>
      </c>
      <c r="N27" s="53"/>
      <c r="O27" s="204">
        <v>5</v>
      </c>
      <c r="P27" s="204">
        <v>1</v>
      </c>
      <c r="Q27" s="205">
        <v>31</v>
      </c>
      <c r="R27" s="204">
        <v>6</v>
      </c>
      <c r="S27" s="204">
        <v>15</v>
      </c>
      <c r="T27" s="204">
        <v>14</v>
      </c>
      <c r="U27" s="204" t="s">
        <v>92</v>
      </c>
      <c r="V27" s="204">
        <v>6</v>
      </c>
      <c r="W27" s="204">
        <v>6</v>
      </c>
      <c r="X27" s="204" t="s">
        <v>92</v>
      </c>
      <c r="Y27" s="204" t="s">
        <v>91</v>
      </c>
      <c r="Z27" s="203">
        <v>14</v>
      </c>
      <c r="AA27" s="202"/>
    </row>
    <row r="28" spans="2:27" s="4" customFormat="1" ht="22.5" customHeight="1">
      <c r="B28" s="207" t="s">
        <v>105</v>
      </c>
      <c r="C28" s="206">
        <v>15</v>
      </c>
      <c r="D28" s="204">
        <v>110</v>
      </c>
      <c r="E28" s="204">
        <v>97</v>
      </c>
      <c r="F28" s="204">
        <v>30</v>
      </c>
      <c r="G28" s="204" t="s">
        <v>91</v>
      </c>
      <c r="H28" s="204">
        <v>0</v>
      </c>
      <c r="I28" s="204">
        <v>0</v>
      </c>
      <c r="J28" s="204">
        <v>1</v>
      </c>
      <c r="K28" s="204">
        <v>17</v>
      </c>
      <c r="L28" s="204">
        <v>30</v>
      </c>
      <c r="M28" s="204">
        <v>18</v>
      </c>
      <c r="N28" s="53"/>
      <c r="O28" s="204">
        <v>0</v>
      </c>
      <c r="P28" s="204">
        <v>1</v>
      </c>
      <c r="Q28" s="205">
        <v>13</v>
      </c>
      <c r="R28" s="204" t="s">
        <v>91</v>
      </c>
      <c r="S28" s="204">
        <v>9</v>
      </c>
      <c r="T28" s="204">
        <v>8</v>
      </c>
      <c r="U28" s="204" t="s">
        <v>91</v>
      </c>
      <c r="V28" s="204">
        <v>4</v>
      </c>
      <c r="W28" s="204" t="s">
        <v>92</v>
      </c>
      <c r="X28" s="204" t="s">
        <v>91</v>
      </c>
      <c r="Y28" s="204" t="s">
        <v>91</v>
      </c>
      <c r="Z28" s="203">
        <v>15</v>
      </c>
      <c r="AA28" s="202"/>
    </row>
    <row r="29" spans="2:27" s="4" customFormat="1" ht="22.5" customHeight="1">
      <c r="B29" s="207" t="s">
        <v>104</v>
      </c>
      <c r="C29" s="206">
        <v>16</v>
      </c>
      <c r="D29" s="204">
        <v>288</v>
      </c>
      <c r="E29" s="204">
        <v>75</v>
      </c>
      <c r="F29" s="204">
        <v>42</v>
      </c>
      <c r="G29" s="204">
        <v>0</v>
      </c>
      <c r="H29" s="204">
        <v>0</v>
      </c>
      <c r="I29" s="204">
        <v>1</v>
      </c>
      <c r="J29" s="204">
        <v>0</v>
      </c>
      <c r="K29" s="204">
        <v>18</v>
      </c>
      <c r="L29" s="204">
        <v>11</v>
      </c>
      <c r="M29" s="204">
        <v>2</v>
      </c>
      <c r="N29" s="53"/>
      <c r="O29" s="204" t="s">
        <v>91</v>
      </c>
      <c r="P29" s="204">
        <v>0</v>
      </c>
      <c r="Q29" s="205">
        <v>212</v>
      </c>
      <c r="R29" s="204">
        <v>183</v>
      </c>
      <c r="S29" s="204" t="s">
        <v>91</v>
      </c>
      <c r="T29" s="204" t="s">
        <v>91</v>
      </c>
      <c r="U29" s="204" t="s">
        <v>91</v>
      </c>
      <c r="V29" s="204">
        <v>29</v>
      </c>
      <c r="W29" s="204" t="s">
        <v>92</v>
      </c>
      <c r="X29" s="204" t="s">
        <v>91</v>
      </c>
      <c r="Y29" s="204" t="s">
        <v>91</v>
      </c>
      <c r="Z29" s="203">
        <v>16</v>
      </c>
      <c r="AA29" s="202"/>
    </row>
    <row r="30" spans="2:27" s="4" customFormat="1" ht="22.5" customHeight="1">
      <c r="B30" s="207" t="s">
        <v>103</v>
      </c>
      <c r="C30" s="206">
        <v>17</v>
      </c>
      <c r="D30" s="204">
        <v>15</v>
      </c>
      <c r="E30" s="204">
        <v>15</v>
      </c>
      <c r="F30" s="204">
        <v>10</v>
      </c>
      <c r="G30" s="204">
        <v>0</v>
      </c>
      <c r="H30" s="204" t="s">
        <v>91</v>
      </c>
      <c r="I30" s="204">
        <v>0</v>
      </c>
      <c r="J30" s="204">
        <v>0</v>
      </c>
      <c r="K30" s="204">
        <v>2</v>
      </c>
      <c r="L30" s="204">
        <v>2</v>
      </c>
      <c r="M30" s="204" t="s">
        <v>92</v>
      </c>
      <c r="N30" s="53"/>
      <c r="O30" s="204" t="s">
        <v>91</v>
      </c>
      <c r="P30" s="204" t="s">
        <v>92</v>
      </c>
      <c r="Q30" s="205" t="s">
        <v>91</v>
      </c>
      <c r="R30" s="204" t="s">
        <v>91</v>
      </c>
      <c r="S30" s="204" t="s">
        <v>91</v>
      </c>
      <c r="T30" s="204" t="s">
        <v>91</v>
      </c>
      <c r="U30" s="204" t="s">
        <v>91</v>
      </c>
      <c r="V30" s="204" t="s">
        <v>91</v>
      </c>
      <c r="W30" s="204" t="s">
        <v>91</v>
      </c>
      <c r="X30" s="204" t="s">
        <v>91</v>
      </c>
      <c r="Y30" s="204" t="s">
        <v>91</v>
      </c>
      <c r="Z30" s="203">
        <v>17</v>
      </c>
      <c r="AA30" s="202"/>
    </row>
    <row r="31" spans="2:27" s="4" customFormat="1" ht="22.5" customHeight="1">
      <c r="B31" s="207" t="s">
        <v>102</v>
      </c>
      <c r="C31" s="206">
        <v>18</v>
      </c>
      <c r="D31" s="204">
        <v>14</v>
      </c>
      <c r="E31" s="204">
        <v>7</v>
      </c>
      <c r="F31" s="204">
        <v>4</v>
      </c>
      <c r="G31" s="204" t="s">
        <v>91</v>
      </c>
      <c r="H31" s="204" t="s">
        <v>91</v>
      </c>
      <c r="I31" s="204">
        <v>0</v>
      </c>
      <c r="J31" s="204">
        <v>0</v>
      </c>
      <c r="K31" s="204">
        <v>1</v>
      </c>
      <c r="L31" s="204">
        <v>2</v>
      </c>
      <c r="M31" s="204" t="s">
        <v>92</v>
      </c>
      <c r="N31" s="53"/>
      <c r="O31" s="204" t="s">
        <v>91</v>
      </c>
      <c r="P31" s="204" t="s">
        <v>92</v>
      </c>
      <c r="Q31" s="205">
        <v>6</v>
      </c>
      <c r="R31" s="204">
        <v>0</v>
      </c>
      <c r="S31" s="204">
        <v>6</v>
      </c>
      <c r="T31" s="204" t="s">
        <v>92</v>
      </c>
      <c r="U31" s="204" t="s">
        <v>91</v>
      </c>
      <c r="V31" s="204" t="s">
        <v>91</v>
      </c>
      <c r="W31" s="204" t="s">
        <v>91</v>
      </c>
      <c r="X31" s="204" t="s">
        <v>91</v>
      </c>
      <c r="Y31" s="204" t="s">
        <v>91</v>
      </c>
      <c r="Z31" s="203">
        <v>18</v>
      </c>
      <c r="AA31" s="202"/>
    </row>
    <row r="32" spans="2:27" s="4" customFormat="1" ht="22.5" customHeight="1">
      <c r="B32" s="207" t="s">
        <v>101</v>
      </c>
      <c r="C32" s="206">
        <v>19</v>
      </c>
      <c r="D32" s="204">
        <v>148</v>
      </c>
      <c r="E32" s="204">
        <v>94</v>
      </c>
      <c r="F32" s="204">
        <v>54</v>
      </c>
      <c r="G32" s="204">
        <v>0</v>
      </c>
      <c r="H32" s="204">
        <v>0</v>
      </c>
      <c r="I32" s="204">
        <v>2</v>
      </c>
      <c r="J32" s="204">
        <v>1</v>
      </c>
      <c r="K32" s="204">
        <v>19</v>
      </c>
      <c r="L32" s="204">
        <v>14</v>
      </c>
      <c r="M32" s="204">
        <v>3</v>
      </c>
      <c r="N32" s="53"/>
      <c r="O32" s="204">
        <v>0</v>
      </c>
      <c r="P32" s="204">
        <v>1</v>
      </c>
      <c r="Q32" s="205">
        <v>54</v>
      </c>
      <c r="R32" s="204">
        <v>0</v>
      </c>
      <c r="S32" s="204">
        <v>20</v>
      </c>
      <c r="T32" s="204">
        <v>8</v>
      </c>
      <c r="U32" s="204" t="s">
        <v>91</v>
      </c>
      <c r="V32" s="204">
        <v>33</v>
      </c>
      <c r="W32" s="204" t="s">
        <v>92</v>
      </c>
      <c r="X32" s="204" t="s">
        <v>91</v>
      </c>
      <c r="Y32" s="204" t="s">
        <v>91</v>
      </c>
      <c r="Z32" s="203">
        <v>19</v>
      </c>
      <c r="AA32" s="202"/>
    </row>
    <row r="33" spans="2:27" s="4" customFormat="1" ht="22.5" customHeight="1">
      <c r="B33" s="207" t="s">
        <v>100</v>
      </c>
      <c r="C33" s="206">
        <v>20</v>
      </c>
      <c r="D33" s="204">
        <v>23</v>
      </c>
      <c r="E33" s="204">
        <v>15</v>
      </c>
      <c r="F33" s="204">
        <v>8</v>
      </c>
      <c r="G33" s="204" t="s">
        <v>91</v>
      </c>
      <c r="H33" s="204">
        <v>0</v>
      </c>
      <c r="I33" s="204">
        <v>0</v>
      </c>
      <c r="J33" s="204">
        <v>0</v>
      </c>
      <c r="K33" s="204">
        <v>4</v>
      </c>
      <c r="L33" s="204">
        <v>1</v>
      </c>
      <c r="M33" s="204">
        <v>2</v>
      </c>
      <c r="N33" s="53"/>
      <c r="O33" s="204" t="s">
        <v>91</v>
      </c>
      <c r="P33" s="204">
        <v>0</v>
      </c>
      <c r="Q33" s="205">
        <v>8</v>
      </c>
      <c r="R33" s="204">
        <v>5</v>
      </c>
      <c r="S33" s="204">
        <v>3</v>
      </c>
      <c r="T33" s="204">
        <v>3</v>
      </c>
      <c r="U33" s="204" t="s">
        <v>91</v>
      </c>
      <c r="V33" s="204">
        <v>0</v>
      </c>
      <c r="W33" s="204" t="s">
        <v>92</v>
      </c>
      <c r="X33" s="204" t="s">
        <v>91</v>
      </c>
      <c r="Y33" s="204" t="s">
        <v>91</v>
      </c>
      <c r="Z33" s="203">
        <v>20</v>
      </c>
      <c r="AA33" s="202"/>
    </row>
    <row r="34" spans="2:27" s="4" customFormat="1" ht="22.5" customHeight="1">
      <c r="B34" s="207" t="s">
        <v>99</v>
      </c>
      <c r="C34" s="206">
        <v>21</v>
      </c>
      <c r="D34" s="204">
        <v>356</v>
      </c>
      <c r="E34" s="204">
        <v>165</v>
      </c>
      <c r="F34" s="204">
        <v>90</v>
      </c>
      <c r="G34" s="204">
        <v>0</v>
      </c>
      <c r="H34" s="204">
        <v>0</v>
      </c>
      <c r="I34" s="204">
        <v>3</v>
      </c>
      <c r="J34" s="204">
        <v>0</v>
      </c>
      <c r="K34" s="204">
        <v>32</v>
      </c>
      <c r="L34" s="204">
        <v>23</v>
      </c>
      <c r="M34" s="204">
        <v>15</v>
      </c>
      <c r="N34" s="53"/>
      <c r="O34" s="204">
        <v>0</v>
      </c>
      <c r="P34" s="204">
        <v>1</v>
      </c>
      <c r="Q34" s="205">
        <v>191</v>
      </c>
      <c r="R34" s="204">
        <v>9</v>
      </c>
      <c r="S34" s="204">
        <v>12</v>
      </c>
      <c r="T34" s="204">
        <v>11</v>
      </c>
      <c r="U34" s="204" t="s">
        <v>91</v>
      </c>
      <c r="V34" s="204">
        <v>170</v>
      </c>
      <c r="W34" s="204">
        <v>22</v>
      </c>
      <c r="X34" s="204">
        <v>0</v>
      </c>
      <c r="Y34" s="204" t="s">
        <v>91</v>
      </c>
      <c r="Z34" s="203">
        <v>21</v>
      </c>
      <c r="AA34" s="202"/>
    </row>
    <row r="35" spans="2:27" s="4" customFormat="1" ht="22.5" customHeight="1">
      <c r="B35" s="207" t="s">
        <v>98</v>
      </c>
      <c r="C35" s="206">
        <v>22</v>
      </c>
      <c r="D35" s="204">
        <v>228</v>
      </c>
      <c r="E35" s="204">
        <v>132</v>
      </c>
      <c r="F35" s="204">
        <v>45</v>
      </c>
      <c r="G35" s="204">
        <v>0</v>
      </c>
      <c r="H35" s="204">
        <v>0</v>
      </c>
      <c r="I35" s="204">
        <v>16</v>
      </c>
      <c r="J35" s="204">
        <v>0</v>
      </c>
      <c r="K35" s="204">
        <v>36</v>
      </c>
      <c r="L35" s="204">
        <v>32</v>
      </c>
      <c r="M35" s="204">
        <v>1</v>
      </c>
      <c r="N35" s="53"/>
      <c r="O35" s="204">
        <v>0</v>
      </c>
      <c r="P35" s="204">
        <v>1</v>
      </c>
      <c r="Q35" s="205">
        <v>97</v>
      </c>
      <c r="R35" s="204">
        <v>2</v>
      </c>
      <c r="S35" s="204">
        <v>94</v>
      </c>
      <c r="T35" s="204">
        <v>88</v>
      </c>
      <c r="U35" s="204" t="s">
        <v>91</v>
      </c>
      <c r="V35" s="204">
        <v>0</v>
      </c>
      <c r="W35" s="204" t="s">
        <v>92</v>
      </c>
      <c r="X35" s="204" t="s">
        <v>91</v>
      </c>
      <c r="Y35" s="204" t="s">
        <v>91</v>
      </c>
      <c r="Z35" s="203">
        <v>22</v>
      </c>
      <c r="AA35" s="202"/>
    </row>
    <row r="36" spans="2:27" s="4" customFormat="1" ht="22.5" customHeight="1">
      <c r="B36" s="207" t="s">
        <v>97</v>
      </c>
      <c r="C36" s="206">
        <v>23</v>
      </c>
      <c r="D36" s="204">
        <v>244</v>
      </c>
      <c r="E36" s="204">
        <v>81</v>
      </c>
      <c r="F36" s="204">
        <v>35</v>
      </c>
      <c r="G36" s="204">
        <v>0</v>
      </c>
      <c r="H36" s="204">
        <v>0</v>
      </c>
      <c r="I36" s="204">
        <v>6</v>
      </c>
      <c r="J36" s="204">
        <v>2</v>
      </c>
      <c r="K36" s="204">
        <v>33</v>
      </c>
      <c r="L36" s="204">
        <v>3</v>
      </c>
      <c r="M36" s="204">
        <v>1</v>
      </c>
      <c r="N36" s="53"/>
      <c r="O36" s="204">
        <v>0</v>
      </c>
      <c r="P36" s="204">
        <v>0</v>
      </c>
      <c r="Q36" s="205">
        <v>163</v>
      </c>
      <c r="R36" s="204">
        <v>71</v>
      </c>
      <c r="S36" s="204">
        <v>66</v>
      </c>
      <c r="T36" s="204">
        <v>61</v>
      </c>
      <c r="U36" s="204" t="s">
        <v>92</v>
      </c>
      <c r="V36" s="204" t="s">
        <v>91</v>
      </c>
      <c r="W36" s="204" t="s">
        <v>91</v>
      </c>
      <c r="X36" s="204" t="s">
        <v>92</v>
      </c>
      <c r="Y36" s="204" t="s">
        <v>91</v>
      </c>
      <c r="Z36" s="203">
        <v>23</v>
      </c>
      <c r="AA36" s="202"/>
    </row>
    <row r="37" spans="2:27" s="4" customFormat="1" ht="22.5" customHeight="1">
      <c r="B37" s="207" t="s">
        <v>96</v>
      </c>
      <c r="C37" s="206">
        <v>24</v>
      </c>
      <c r="D37" s="204">
        <v>15</v>
      </c>
      <c r="E37" s="204">
        <v>12</v>
      </c>
      <c r="F37" s="204">
        <v>6</v>
      </c>
      <c r="G37" s="204" t="s">
        <v>91</v>
      </c>
      <c r="H37" s="204" t="s">
        <v>91</v>
      </c>
      <c r="I37" s="204">
        <v>0</v>
      </c>
      <c r="J37" s="204">
        <v>0</v>
      </c>
      <c r="K37" s="204">
        <v>4</v>
      </c>
      <c r="L37" s="204">
        <v>1</v>
      </c>
      <c r="M37" s="204">
        <v>1</v>
      </c>
      <c r="N37" s="53"/>
      <c r="O37" s="204">
        <v>0</v>
      </c>
      <c r="P37" s="204">
        <v>0</v>
      </c>
      <c r="Q37" s="205">
        <v>4</v>
      </c>
      <c r="R37" s="204" t="s">
        <v>91</v>
      </c>
      <c r="S37" s="204">
        <v>4</v>
      </c>
      <c r="T37" s="204" t="s">
        <v>92</v>
      </c>
      <c r="U37" s="204" t="s">
        <v>91</v>
      </c>
      <c r="V37" s="204" t="s">
        <v>91</v>
      </c>
      <c r="W37" s="204" t="s">
        <v>91</v>
      </c>
      <c r="X37" s="204" t="s">
        <v>91</v>
      </c>
      <c r="Y37" s="204" t="s">
        <v>91</v>
      </c>
      <c r="Z37" s="203">
        <v>24</v>
      </c>
      <c r="AA37" s="202"/>
    </row>
    <row r="38" spans="2:27" s="4" customFormat="1" ht="22.5" customHeight="1">
      <c r="B38" s="207" t="s">
        <v>95</v>
      </c>
      <c r="C38" s="206">
        <v>25</v>
      </c>
      <c r="D38" s="204">
        <v>180</v>
      </c>
      <c r="E38" s="204">
        <v>106</v>
      </c>
      <c r="F38" s="204">
        <v>34</v>
      </c>
      <c r="G38" s="204">
        <v>0</v>
      </c>
      <c r="H38" s="204">
        <v>0</v>
      </c>
      <c r="I38" s="204">
        <v>3</v>
      </c>
      <c r="J38" s="204">
        <v>1</v>
      </c>
      <c r="K38" s="204">
        <v>30</v>
      </c>
      <c r="L38" s="204">
        <v>34</v>
      </c>
      <c r="M38" s="204" t="s">
        <v>92</v>
      </c>
      <c r="N38" s="53"/>
      <c r="O38" s="204">
        <v>1</v>
      </c>
      <c r="P38" s="204" t="s">
        <v>92</v>
      </c>
      <c r="Q38" s="205">
        <v>74</v>
      </c>
      <c r="R38" s="204">
        <v>0</v>
      </c>
      <c r="S38" s="204">
        <v>3</v>
      </c>
      <c r="T38" s="204" t="s">
        <v>92</v>
      </c>
      <c r="U38" s="204" t="s">
        <v>91</v>
      </c>
      <c r="V38" s="204">
        <v>71</v>
      </c>
      <c r="W38" s="204">
        <v>71</v>
      </c>
      <c r="X38" s="204">
        <v>0</v>
      </c>
      <c r="Y38" s="204" t="s">
        <v>91</v>
      </c>
      <c r="Z38" s="203">
        <v>25</v>
      </c>
      <c r="AA38" s="202"/>
    </row>
    <row r="39" spans="2:27" s="4" customFormat="1" ht="22.5" customHeight="1">
      <c r="B39" s="207" t="s">
        <v>94</v>
      </c>
      <c r="C39" s="206">
        <v>26</v>
      </c>
      <c r="D39" s="204">
        <v>799</v>
      </c>
      <c r="E39" s="204">
        <v>171</v>
      </c>
      <c r="F39" s="204">
        <v>69</v>
      </c>
      <c r="G39" s="204">
        <v>0</v>
      </c>
      <c r="H39" s="204">
        <v>0</v>
      </c>
      <c r="I39" s="204">
        <v>4</v>
      </c>
      <c r="J39" s="204">
        <v>1</v>
      </c>
      <c r="K39" s="204">
        <v>35</v>
      </c>
      <c r="L39" s="204">
        <v>53</v>
      </c>
      <c r="M39" s="204">
        <v>5</v>
      </c>
      <c r="N39" s="53"/>
      <c r="O39" s="204">
        <v>2</v>
      </c>
      <c r="P39" s="204">
        <v>2</v>
      </c>
      <c r="Q39" s="205">
        <v>628</v>
      </c>
      <c r="R39" s="204">
        <v>47</v>
      </c>
      <c r="S39" s="204">
        <v>23</v>
      </c>
      <c r="T39" s="204">
        <v>21</v>
      </c>
      <c r="U39" s="204" t="s">
        <v>92</v>
      </c>
      <c r="V39" s="204">
        <v>509</v>
      </c>
      <c r="W39" s="204">
        <v>509</v>
      </c>
      <c r="X39" s="204" t="s">
        <v>92</v>
      </c>
      <c r="Y39" s="204" t="s">
        <v>91</v>
      </c>
      <c r="Z39" s="203">
        <v>26</v>
      </c>
      <c r="AA39" s="202"/>
    </row>
    <row r="40" spans="2:27" s="4" customFormat="1" ht="22.5" customHeight="1">
      <c r="B40" s="207" t="s">
        <v>93</v>
      </c>
      <c r="C40" s="206">
        <v>27</v>
      </c>
      <c r="D40" s="204">
        <v>386</v>
      </c>
      <c r="E40" s="204">
        <v>268</v>
      </c>
      <c r="F40" s="204">
        <v>86</v>
      </c>
      <c r="G40" s="204">
        <v>0</v>
      </c>
      <c r="H40" s="204">
        <v>0</v>
      </c>
      <c r="I40" s="204">
        <v>14</v>
      </c>
      <c r="J40" s="204">
        <v>2</v>
      </c>
      <c r="K40" s="204">
        <v>78</v>
      </c>
      <c r="L40" s="204">
        <v>73</v>
      </c>
      <c r="M40" s="204">
        <v>12</v>
      </c>
      <c r="N40" s="53"/>
      <c r="O40" s="204">
        <v>0</v>
      </c>
      <c r="P40" s="204">
        <v>4</v>
      </c>
      <c r="Q40" s="205">
        <v>118</v>
      </c>
      <c r="R40" s="204">
        <v>36</v>
      </c>
      <c r="S40" s="204">
        <v>62</v>
      </c>
      <c r="T40" s="204">
        <v>52</v>
      </c>
      <c r="U40" s="204" t="s">
        <v>92</v>
      </c>
      <c r="V40" s="204">
        <v>20</v>
      </c>
      <c r="W40" s="204">
        <v>0</v>
      </c>
      <c r="X40" s="204" t="s">
        <v>92</v>
      </c>
      <c r="Y40" s="204" t="s">
        <v>91</v>
      </c>
      <c r="Z40" s="203">
        <v>27</v>
      </c>
      <c r="AA40" s="202"/>
    </row>
    <row r="41" spans="1:27" s="4" customFormat="1" ht="6" customHeight="1">
      <c r="A41" s="13"/>
      <c r="B41" s="13"/>
      <c r="C41" s="201"/>
      <c r="D41" s="30"/>
      <c r="E41" s="30"/>
      <c r="F41" s="30"/>
      <c r="G41" s="30"/>
      <c r="H41" s="30"/>
      <c r="I41" s="30"/>
      <c r="J41" s="30"/>
      <c r="K41" s="30"/>
      <c r="L41" s="30"/>
      <c r="M41" s="30"/>
      <c r="O41" s="76"/>
      <c r="P41" s="76"/>
      <c r="Q41" s="30"/>
      <c r="R41" s="200"/>
      <c r="S41" s="200"/>
      <c r="T41" s="200"/>
      <c r="U41" s="200"/>
      <c r="V41" s="200"/>
      <c r="W41" s="200"/>
      <c r="X41" s="200"/>
      <c r="Y41" s="199"/>
      <c r="Z41" s="198"/>
      <c r="AA41" s="195"/>
    </row>
    <row r="42" spans="1:27" ht="15.75" customHeight="1">
      <c r="A42" s="35" t="s">
        <v>90</v>
      </c>
      <c r="B42" s="35"/>
      <c r="C42" s="35"/>
      <c r="D42" s="35"/>
      <c r="E42" s="35"/>
      <c r="F42" s="197"/>
      <c r="G42" s="197"/>
      <c r="H42" s="197"/>
      <c r="I42" s="197"/>
      <c r="J42" s="197"/>
      <c r="K42" s="197"/>
      <c r="L42" s="197"/>
      <c r="M42" s="197"/>
      <c r="N42" s="4"/>
      <c r="O42" s="4"/>
      <c r="P42" s="4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5"/>
    </row>
    <row r="43" spans="1:27" ht="15.75" customHeight="1">
      <c r="A43" s="25" t="s">
        <v>89</v>
      </c>
      <c r="B43" s="35"/>
      <c r="C43" s="35"/>
      <c r="D43" s="35"/>
      <c r="E43" s="35"/>
      <c r="F43" s="197"/>
      <c r="G43" s="197"/>
      <c r="H43" s="197"/>
      <c r="I43" s="197"/>
      <c r="J43" s="197"/>
      <c r="K43" s="197"/>
      <c r="L43" s="197"/>
      <c r="M43" s="197"/>
      <c r="N43" s="4"/>
      <c r="O43" s="4"/>
      <c r="P43" s="4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5"/>
    </row>
    <row r="44" spans="1:17" ht="15.75" customHeight="1">
      <c r="A44" s="25" t="s">
        <v>88</v>
      </c>
      <c r="B44" s="45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Q44" s="2"/>
    </row>
    <row r="45" spans="1:17" ht="14.25" customHeight="1">
      <c r="A45" s="25"/>
      <c r="C45" s="193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Q45" s="2"/>
    </row>
    <row r="46" spans="1:13" ht="15" customHeight="1">
      <c r="A46" s="194"/>
      <c r="C46" s="193"/>
      <c r="D46" s="192"/>
      <c r="E46" s="192"/>
      <c r="F46" s="192"/>
      <c r="G46" s="192"/>
      <c r="H46" s="192"/>
      <c r="I46" s="192"/>
      <c r="J46" s="192"/>
      <c r="K46" s="192"/>
      <c r="L46" s="192"/>
      <c r="M46" s="192"/>
    </row>
  </sheetData>
  <sheetProtection/>
  <mergeCells count="24">
    <mergeCell ref="F10:F11"/>
    <mergeCell ref="H10:H11"/>
    <mergeCell ref="J10:J11"/>
    <mergeCell ref="S10:S11"/>
    <mergeCell ref="R10:R11"/>
    <mergeCell ref="L10:L11"/>
    <mergeCell ref="O10:O11"/>
    <mergeCell ref="P10:P11"/>
    <mergeCell ref="A8:C11"/>
    <mergeCell ref="D9:D11"/>
    <mergeCell ref="Q4:U4"/>
    <mergeCell ref="K10:K11"/>
    <mergeCell ref="I10:I11"/>
    <mergeCell ref="G10:G11"/>
    <mergeCell ref="E10:E11"/>
    <mergeCell ref="AA8:AA11"/>
    <mergeCell ref="M10:M11"/>
    <mergeCell ref="Z8:Z11"/>
    <mergeCell ref="U10:U11"/>
    <mergeCell ref="Q10:Q11"/>
    <mergeCell ref="V10:V11"/>
    <mergeCell ref="Y9:Y11"/>
    <mergeCell ref="X10:X11"/>
    <mergeCell ref="Q9:X9"/>
  </mergeCells>
  <conditionalFormatting sqref="O14:Y40 D14:M40">
    <cfRule type="cellIs" priority="1" dxfId="8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2017-01-10T04:29:15Z</dcterms:created>
  <dcterms:modified xsi:type="dcterms:W3CDTF">2022-02-01T13:25:16Z</dcterms:modified>
  <cp:category/>
  <cp:version/>
  <cp:contentType/>
  <cp:contentStatus/>
</cp:coreProperties>
</file>