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22" activeTab="0"/>
  </bookViews>
  <sheets>
    <sheet name="1a 個別経営" sheetId="1" r:id="rId1"/>
    <sheet name="1b" sheetId="2" r:id="rId2"/>
    <sheet name="1c" sheetId="3" r:id="rId3"/>
    <sheet name="1d" sheetId="4" r:id="rId4"/>
    <sheet name="2a 組織法人" sheetId="5" r:id="rId5"/>
    <sheet name="2b" sheetId="6" r:id="rId6"/>
    <sheet name="3a 任意組織" sheetId="7" r:id="rId7"/>
    <sheet name="3b" sheetId="8" r:id="rId8"/>
  </sheets>
  <definedNames>
    <definedName name="_xlnm.Print_Area" localSheetId="0">'1a 個別経営'!$A$1:$AH$54</definedName>
    <definedName name="_xlnm.Print_Area" localSheetId="1">'1b'!$A$1:$Y$53</definedName>
    <definedName name="_xlnm.Print_Area" localSheetId="2">'1c'!$A$1:$Y$53</definedName>
    <definedName name="_xlnm.Print_Area" localSheetId="3">'1d'!$A$1:$AA$53</definedName>
    <definedName name="_xlnm.Print_Area" localSheetId="4">'2a 組織法人'!$A$1:$AP$66</definedName>
    <definedName name="_xlnm.Print_Area" localSheetId="5">'2b'!$A$1:$AJ$67</definedName>
    <definedName name="_xlnm.Print_Area" localSheetId="6">'3a 任意組織'!$A$1:$AR$47</definedName>
    <definedName name="_xlnm.Print_Area" localSheetId="7">'3b'!$A$1:$L$47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<sst xmlns="http://schemas.openxmlformats.org/spreadsheetml/2006/main" count="1608" uniqueCount="494">
  <si>
    <t>キ　預貯</t>
  </si>
  <si>
    <t>販売・受取</t>
  </si>
  <si>
    <t>購入・支払</t>
  </si>
  <si>
    <t>生産関連事業</t>
  </si>
  <si>
    <t>総所得</t>
  </si>
  <si>
    <t>農業就業者</t>
  </si>
  <si>
    <t>養規模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</si>
  <si>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</si>
  <si>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</si>
  <si>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</si>
  <si>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</si>
  <si>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</si>
  <si>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</si>
  <si>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</si>
  <si>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</si>
  <si>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</si>
  <si>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</si>
  <si>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</si>
  <si>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</si>
  <si>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</si>
  <si>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</si>
  <si>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</si>
  <si>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</si>
  <si>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</si>
  <si>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</si>
  <si>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</si>
  <si>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</si>
  <si>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</si>
  <si>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</si>
  <si>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</si>
  <si>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</si>
  <si>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</si>
  <si>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</si>
  <si>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</si>
  <si>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</si>
  <si>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繁殖牛</t>
  </si>
  <si>
    <t>肥育牛</t>
  </si>
  <si>
    <t>農業経営関与者の就業状態別人員（年末）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</si>
  <si>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</si>
  <si>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</si>
  <si>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</si>
  <si>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</si>
  <si>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</si>
  <si>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</si>
  <si>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</si>
  <si>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</si>
  <si>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</si>
  <si>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</si>
  <si>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</si>
  <si>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</si>
  <si>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</si>
  <si>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</si>
  <si>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</si>
  <si>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</si>
  <si>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</si>
  <si>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</si>
  <si>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</si>
  <si>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</si>
  <si>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</si>
  <si>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</si>
  <si>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</si>
  <si>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採卵鶏</t>
  </si>
  <si>
    <t>諸材料</t>
  </si>
  <si>
    <t>千円</t>
  </si>
  <si>
    <t>円</t>
  </si>
  <si>
    <t>回</t>
  </si>
  <si>
    <t>時間</t>
  </si>
  <si>
    <t>％</t>
  </si>
  <si>
    <t>人</t>
  </si>
  <si>
    <t>頭</t>
  </si>
  <si>
    <t>羽</t>
  </si>
  <si>
    <t>制度受
取金等</t>
  </si>
  <si>
    <t>制度積
立金等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</si>
  <si>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</si>
  <si>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</si>
  <si>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</si>
  <si>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</si>
  <si>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</si>
  <si>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</si>
  <si>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月平均飼養頭（羽）数</t>
  </si>
  <si>
    <t>恒常的
勤　務</t>
  </si>
  <si>
    <t>臨時的
賃労働</t>
  </si>
  <si>
    <t>農業</t>
  </si>
  <si>
    <t>農業</t>
  </si>
  <si>
    <t>固定資産</t>
  </si>
  <si>
    <t>作付面</t>
  </si>
  <si>
    <t>農業生産
関連事業</t>
  </si>
  <si>
    <t>家族</t>
  </si>
  <si>
    <t>作付飼</t>
  </si>
  <si>
    <t>借入金・買掛未払金</t>
  </si>
  <si>
    <t>流動
資産</t>
  </si>
  <si>
    <t>負債</t>
  </si>
  <si>
    <t>単位：千円</t>
  </si>
  <si>
    <t>区　　　　　分</t>
  </si>
  <si>
    <t>農　　　　　業</t>
  </si>
  <si>
    <t>総所得</t>
  </si>
  <si>
    <t>粗収益</t>
  </si>
  <si>
    <t>経営費</t>
  </si>
  <si>
    <t>所　得</t>
  </si>
  <si>
    <t>収　入</t>
  </si>
  <si>
    <t>支　出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</si>
  <si>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</si>
  <si>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</si>
  <si>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</si>
  <si>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</si>
  <si>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</si>
  <si>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</si>
  <si>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</si>
  <si>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</si>
  <si>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</si>
  <si>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</si>
  <si>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</si>
  <si>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替受け含む)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</si>
  <si>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</si>
  <si>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</si>
  <si>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</si>
  <si>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支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払
小作料</t>
    </r>
  </si>
  <si>
    <r>
      <t>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</si>
  <si>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雑支出</t>
    </r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</si>
  <si>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　く)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</si>
  <si>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</si>
  <si>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農 業</t>
  </si>
  <si>
    <t>包装荷造
・運搬等
料　　金</t>
  </si>
  <si>
    <t>物 件 税
及び公課
諸 負 担</t>
  </si>
  <si>
    <t>農 用
建 物</t>
  </si>
  <si>
    <t>農 業
薬 剤</t>
  </si>
  <si>
    <t>光 熱
動 力</t>
  </si>
  <si>
    <t>飼 料</t>
  </si>
  <si>
    <t>肥 料</t>
  </si>
  <si>
    <t>動 物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</si>
  <si>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</si>
  <si>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</si>
  <si>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露 地
野 菜</t>
  </si>
  <si>
    <t>施 設
野 菜</t>
  </si>
  <si>
    <t>果 樹</t>
  </si>
  <si>
    <t>稲 作</t>
  </si>
  <si>
    <t>麦 類</t>
  </si>
  <si>
    <t>雑 穀</t>
  </si>
  <si>
    <t>豆 類</t>
  </si>
  <si>
    <t>露 地
花 き</t>
  </si>
  <si>
    <t>施 設
花 き</t>
  </si>
  <si>
    <t>畜 産
収 入</t>
  </si>
  <si>
    <t>酪 農</t>
  </si>
  <si>
    <t>生 乳</t>
  </si>
  <si>
    <t>受 託
収 入</t>
  </si>
  <si>
    <t>減価償却費</t>
  </si>
  <si>
    <r>
      <t>租税公課
諸 負 担
(</t>
    </r>
    <r>
      <rPr>
        <sz val="10"/>
        <rFont val="ＭＳ 明朝"/>
        <family val="1"/>
      </rPr>
      <t>農業以外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の 経 営)</t>
    </r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</si>
  <si>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</si>
  <si>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</si>
  <si>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</si>
  <si>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養鶏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</si>
  <si>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</si>
  <si>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</si>
  <si>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</si>
  <si>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</si>
  <si>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</si>
  <si>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</si>
  <si>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</si>
  <si>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</si>
  <si>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</si>
  <si>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</si>
  <si>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</si>
  <si>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</si>
  <si>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</si>
  <si>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</si>
  <si>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</si>
  <si>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</si>
  <si>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</si>
  <si>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</si>
  <si>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</si>
  <si>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</si>
  <si>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</si>
  <si>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</si>
  <si>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</si>
  <si>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</si>
  <si>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</si>
  <si>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</si>
  <si>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</si>
  <si>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</si>
  <si>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</si>
  <si>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</si>
  <si>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</si>
  <si>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</si>
  <si>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</si>
  <si>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</si>
  <si>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</si>
  <si>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</si>
  <si>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</si>
  <si>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</si>
  <si>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</si>
  <si>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</si>
  <si>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</si>
  <si>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</si>
  <si>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</si>
  <si>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</si>
  <si>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</si>
  <si>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</si>
  <si>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</si>
  <si>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</si>
  <si>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</si>
  <si>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(1)</t>
  </si>
  <si>
    <t>農業経営　</t>
  </si>
  <si>
    <t>注　：数値は、販売を目的とする農業経営体（個別経営）の１経営体当たりの結果である。</t>
  </si>
  <si>
    <t xml:space="preserve">  (1)  個別経営　</t>
  </si>
  <si>
    <t>　　ア　経営収支の総括　　</t>
  </si>
  <si>
    <t>　　イ  分析指標　</t>
  </si>
  <si>
    <t xml:space="preserve"> (1)  個別経営(続き)</t>
  </si>
  <si>
    <t xml:space="preserve">   ウ  経営の概要</t>
  </si>
  <si>
    <t>　 エ  主要農畜産物の生産概況</t>
  </si>
  <si>
    <t>(10)</t>
  </si>
  <si>
    <t>　 オ　農家の財産（年始め）</t>
  </si>
  <si>
    <t xml:space="preserve"> (1)　個別経営(続き)</t>
  </si>
  <si>
    <t>カ　農家の財産(購入等)(参考)</t>
  </si>
  <si>
    <t>　 ク 農業粗収益　　</t>
  </si>
  <si>
    <t>　 ケ  農業経営費</t>
  </si>
  <si>
    <t>120　　第７部　農業経営</t>
  </si>
  <si>
    <t>資料：農林水産省統計部「経営形態別経営統計（個別経営）」及び「営農類型別経営統計（個別経営）」</t>
  </si>
  <si>
    <t>(1)</t>
  </si>
  <si>
    <t>農    業
専従者数</t>
  </si>
  <si>
    <t>農 業 準
専従者数</t>
  </si>
  <si>
    <t xml:space="preserve">  </t>
  </si>
  <si>
    <r>
      <t>牛馬(肥育</t>
    </r>
    <r>
      <rPr>
        <sz val="6"/>
        <rFont val="ＭＳ 明朝"/>
        <family val="1"/>
      </rPr>
      <t>を除く)</t>
    </r>
  </si>
  <si>
    <t>118　　第７部　農業経営</t>
  </si>
  <si>
    <r>
      <t>牛馬</t>
    </r>
    <r>
      <rPr>
        <sz val="5"/>
        <rFont val="ＭＳ 明朝"/>
        <family val="1"/>
      </rPr>
      <t>(肥育を除く)</t>
    </r>
  </si>
  <si>
    <t>116　　第７部　農業経営</t>
  </si>
  <si>
    <t>農業経営　　117</t>
  </si>
  <si>
    <t>　農業経営　　121</t>
  </si>
  <si>
    <t>(1)</t>
  </si>
  <si>
    <t>(2)</t>
  </si>
  <si>
    <t>(3)</t>
  </si>
  <si>
    <t>(4)</t>
  </si>
  <si>
    <t>(5)</t>
  </si>
  <si>
    <t>(5)</t>
  </si>
  <si>
    <t>平成25年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</si>
  <si>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</si>
  <si>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</si>
  <si>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</si>
  <si>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</si>
  <si>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</si>
  <si>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</si>
  <si>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</si>
  <si>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</si>
  <si>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</si>
  <si>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</si>
  <si>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</si>
  <si>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</si>
  <si>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</si>
  <si>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</si>
  <si>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114　　第７部　農業経営</t>
  </si>
  <si>
    <t>農業経営　　115</t>
  </si>
  <si>
    <t>　農業経営　　119</t>
  </si>
  <si>
    <t>(3)</t>
  </si>
  <si>
    <t>(3)</t>
  </si>
  <si>
    <t>(2)</t>
  </si>
  <si>
    <t>(2)</t>
  </si>
  <si>
    <t>(2)</t>
  </si>
  <si>
    <t>(2)</t>
  </si>
  <si>
    <t>営農類型別（中国）</t>
  </si>
  <si>
    <t xml:space="preserve">  (3)</t>
  </si>
  <si>
    <t>-</t>
  </si>
  <si>
    <t>うち　
集落営農</t>
  </si>
  <si>
    <t xml:space="preserve">  (2)</t>
  </si>
  <si>
    <t>営農類型別</t>
  </si>
  <si>
    <t xml:space="preserve">  (1)</t>
  </si>
  <si>
    <t>　全　　国</t>
  </si>
  <si>
    <t>羽</t>
  </si>
  <si>
    <t>ａ</t>
  </si>
  <si>
    <t>平成26年</t>
  </si>
  <si>
    <t>(7)</t>
  </si>
  <si>
    <t>(6)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</si>
  <si>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</si>
  <si>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</si>
  <si>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</si>
  <si>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</si>
  <si>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</si>
  <si>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</si>
  <si>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</si>
  <si>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</si>
  <si>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t>施設
野菜</t>
  </si>
  <si>
    <t>露地
野菜</t>
  </si>
  <si>
    <t>月　　平　　均　　飼　　養　　頭　（ 羽 ）　数</t>
  </si>
  <si>
    <t>積</t>
  </si>
  <si>
    <t>面</t>
  </si>
  <si>
    <t>　付</t>
  </si>
  <si>
    <t>　作</t>
  </si>
  <si>
    <t>区　分</t>
  </si>
  <si>
    <t xml:space="preserve">    エ　 主要農畜産物の生産概況</t>
  </si>
  <si>
    <r>
      <t>部分作業</t>
    </r>
    <r>
      <rPr>
        <sz val="8"/>
        <rFont val="ＭＳ 明朝"/>
        <family val="1"/>
      </rPr>
      <t xml:space="preserve">
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</si>
  <si>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</si>
  <si>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</si>
  <si>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  用</t>
  </si>
  <si>
    <t>構成員</t>
  </si>
  <si>
    <t>雇用者</t>
  </si>
  <si>
    <t>水稲作業受託面積</t>
  </si>
  <si>
    <t>農業投下
労働時間</t>
  </si>
  <si>
    <t>専従換算
農業
従事者数</t>
  </si>
  <si>
    <t>農業
従事者数</t>
  </si>
  <si>
    <t>出資者数</t>
  </si>
  <si>
    <t xml:space="preserve">  ウ  経営の概要</t>
  </si>
  <si>
    <t>nc</t>
  </si>
  <si>
    <t>千円</t>
  </si>
  <si>
    <t>％</t>
  </si>
  <si>
    <t>専従構成員
一人当たり
農業所得</t>
  </si>
  <si>
    <t>構成員農業労
働１時間当た
り農業所得</t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</si>
  <si>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</si>
  <si>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</si>
  <si>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</si>
  <si>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</si>
  <si>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</si>
  <si>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</si>
  <si>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</si>
  <si>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</si>
  <si>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</si>
  <si>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　　　業　　　　部　　　　門</t>
  </si>
  <si>
    <t>経　　　　営　　　　全　　　　体</t>
  </si>
  <si>
    <t xml:space="preserve">    イ  分析指標　</t>
  </si>
  <si>
    <t>資料：農林水産省統計部「経営形態別経営統計（組織経営）」、「営農類型別経営統計（組織経営）」</t>
  </si>
  <si>
    <t>組織</t>
  </si>
  <si>
    <t>(18)</t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</si>
  <si>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</si>
  <si>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</si>
  <si>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</si>
  <si>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</si>
  <si>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</si>
  <si>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</si>
  <si>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</si>
  <si>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</si>
  <si>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</si>
  <si>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</si>
  <si>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</si>
  <si>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</si>
  <si>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</si>
  <si>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</si>
  <si>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</si>
  <si>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</si>
  <si>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</si>
  <si>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 xml:space="preserve">　　ア  事業収支の総括  </t>
  </si>
  <si>
    <t xml:space="preserve">　(2)　組織法人 （平成26年）　   </t>
  </si>
  <si>
    <t>(21)</t>
  </si>
  <si>
    <t>(19)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</si>
  <si>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</si>
  <si>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給　料</t>
  </si>
  <si>
    <t>その他</t>
  </si>
  <si>
    <t>支払地代</t>
  </si>
  <si>
    <t>労務費</t>
  </si>
  <si>
    <t>賃借料
・作業
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</si>
  <si>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</si>
  <si>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</si>
  <si>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t>肥料費</t>
  </si>
  <si>
    <t>動  物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</si>
  <si>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</si>
  <si>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</si>
  <si>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
原価</t>
  </si>
  <si>
    <t xml:space="preserve">   ク  農業支出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</si>
  <si>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</si>
  <si>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</si>
  <si>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</si>
  <si>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　農</t>
  </si>
  <si>
    <t>そ の 他</t>
  </si>
  <si>
    <t>施設花き</t>
  </si>
  <si>
    <t>露地花き</t>
  </si>
  <si>
    <t>果　樹</t>
  </si>
  <si>
    <t>施設野菜</t>
  </si>
  <si>
    <t>露地野菜</t>
  </si>
  <si>
    <t>豆　類</t>
  </si>
  <si>
    <t>麦　類</t>
  </si>
  <si>
    <t>稲　作</t>
  </si>
  <si>
    <t>受託収入</t>
  </si>
  <si>
    <t>畜産
収入</t>
  </si>
  <si>
    <t>作物
収入</t>
  </si>
  <si>
    <t xml:space="preserve">   キ  農業収入</t>
  </si>
  <si>
    <t xml:space="preserve"> (3)</t>
  </si>
  <si>
    <t xml:space="preserve"> (2)</t>
  </si>
  <si>
    <t xml:space="preserve"> (1)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</si>
  <si>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</si>
  <si>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</si>
  <si>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</si>
  <si>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</si>
  <si>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</si>
  <si>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</si>
  <si>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</si>
  <si>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</si>
  <si>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</si>
  <si>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</si>
  <si>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そ の 他
固定負債</t>
  </si>
  <si>
    <t>長  期
借入金</t>
  </si>
  <si>
    <t>そ の 他
流動負債</t>
  </si>
  <si>
    <t>短  期
借入金</t>
  </si>
  <si>
    <t>建  物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</si>
  <si>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</si>
  <si>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</si>
  <si>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</si>
  <si>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</si>
  <si>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</si>
  <si>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</si>
  <si>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　定　負　債</t>
  </si>
  <si>
    <t>流動負債（続き）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</si>
  <si>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</si>
  <si>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</si>
  <si>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</si>
  <si>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</si>
  <si>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　　　　　　　　　　　債　　　　（続き）</t>
  </si>
  <si>
    <t>カ　投資と資金</t>
  </si>
  <si>
    <t>　　オ　 財産状況（貸借対照表・期末）</t>
  </si>
  <si>
    <t>(3)</t>
  </si>
  <si>
    <t>(2)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</si>
  <si>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</si>
  <si>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</si>
  <si>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</si>
  <si>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</si>
  <si>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</si>
  <si>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</si>
  <si>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</si>
  <si>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</si>
  <si>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</si>
  <si>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</si>
  <si>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</si>
  <si>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</si>
  <si>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流　動　負　債</t>
  </si>
  <si>
    <t>うち
　農　業　　　</t>
  </si>
  <si>
    <t>繰延資産</t>
  </si>
  <si>
    <t>固定
資産</t>
  </si>
  <si>
    <t>流動
資産</t>
  </si>
  <si>
    <t>負　　債</t>
  </si>
  <si>
    <t>　</t>
  </si>
  <si>
    <t xml:space="preserve">  (2)  組織法人（平成26年）（続き）</t>
  </si>
  <si>
    <t>　全　　国</t>
  </si>
  <si>
    <t>平成26年
  水田作
（集落営農）</t>
  </si>
  <si>
    <t>長期借入金</t>
  </si>
  <si>
    <t>短期借入金</t>
  </si>
  <si>
    <t>買掛未払金</t>
  </si>
  <si>
    <t>金残高</t>
  </si>
  <si>
    <t>借入　</t>
  </si>
  <si>
    <t>植  物</t>
  </si>
  <si>
    <r>
      <t>農業生産資材
在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>庫</t>
    </r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</si>
  <si>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</si>
  <si>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</si>
  <si>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入金等</t>
  </si>
  <si>
    <t>借　</t>
  </si>
  <si>
    <t>固定資産
(構成員共有)</t>
  </si>
  <si>
    <t>区　　分</t>
  </si>
  <si>
    <t xml:space="preserve">   オ　財産の期末現在（農業）</t>
  </si>
  <si>
    <t xml:space="preserve">   エ　財産の期末現在（経営）</t>
  </si>
  <si>
    <t>戸</t>
  </si>
  <si>
    <r>
      <t xml:space="preserve">部分作業
</t>
    </r>
    <r>
      <rPr>
        <sz val="9"/>
        <rFont val="ＭＳ 明朝"/>
        <family val="1"/>
      </rPr>
      <t>（延べ面積）</t>
    </r>
  </si>
  <si>
    <t>雇　用</t>
  </si>
  <si>
    <t>経　営　耕　地　面　積</t>
  </si>
  <si>
    <t>農業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</si>
  <si>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</si>
  <si>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 xml:space="preserve">   ウ　経営の概要</t>
  </si>
  <si>
    <t>資料：農林水産省統計部「農業経営統計調査　営農類型別経営統計（任意組織）」</t>
  </si>
  <si>
    <t>所得</t>
  </si>
  <si>
    <t>経営耕地
10ａ当たり
農業所得</t>
  </si>
  <si>
    <t>専従構成員
一人当たり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</si>
  <si>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</si>
  <si>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</si>
  <si>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</si>
  <si>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業　</t>
  </si>
  <si>
    <r>
      <t>　農　　 外　　 事</t>
    </r>
    <r>
      <rPr>
        <sz val="11"/>
        <color indexed="9"/>
        <rFont val="ＭＳ 明朝"/>
        <family val="1"/>
      </rPr>
      <t>_</t>
    </r>
  </si>
  <si>
    <t>農業生産関連事業</t>
  </si>
  <si>
    <t>農　　　業</t>
  </si>
  <si>
    <t>イ  分析指標</t>
  </si>
  <si>
    <t>　　ア　経営収支の総括</t>
  </si>
  <si>
    <t>　(3)　任意組織（平成26年）</t>
  </si>
  <si>
    <t>　　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</si>
  <si>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</si>
  <si>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</si>
  <si>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</si>
  <si>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</si>
  <si>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負債利子</t>
  </si>
  <si>
    <t>賃 借 料・
作業委託料</t>
  </si>
  <si>
    <t>農用建物</t>
  </si>
  <si>
    <t>農用自動車
・農機具費</t>
  </si>
  <si>
    <t>区分</t>
  </si>
  <si>
    <t>注：1) 個別経営と比較するため、減価償却費を別途把握し計上した。</t>
  </si>
  <si>
    <t>光熱動力費</t>
  </si>
  <si>
    <t>諸材料費</t>
  </si>
  <si>
    <t>農業薬剤費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</si>
  <si>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</si>
  <si>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</si>
  <si>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</si>
  <si>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　　キ  農業経営費　　　</t>
  </si>
  <si>
    <t>制　　　度
受取金等</t>
  </si>
  <si>
    <t>その他</t>
  </si>
  <si>
    <t>施設花き</t>
  </si>
  <si>
    <t>露地花き</t>
  </si>
  <si>
    <t>工芸農作物</t>
  </si>
  <si>
    <t>農　　業
雑収入</t>
  </si>
  <si>
    <t>受託収入</t>
  </si>
  <si>
    <t>果樹</t>
  </si>
  <si>
    <t>稲作</t>
  </si>
  <si>
    <t>作物
収入</t>
  </si>
  <si>
    <t xml:space="preserve">　　カ　農業粗収益 </t>
  </si>
  <si>
    <t>　(3)　任意組織（平成26年）（続き）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</si>
</sst>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\(0\)"/>
    <numFmt numFmtId="193" formatCode="#,##0\ ;&quot;△&quot;???0\ ;0\ ;@\ "/>
    <numFmt numFmtId="194" formatCode="#,##0.0\ ;&quot;△&quot;?0.0\ ;0.0\ ;@\ "/>
    <numFmt numFmtId="195" formatCode="#,##0\ ;&quot;△&quot;??0\ "/>
    <numFmt numFmtId="196" formatCode="0.0_);[Red]\(0.0\)"/>
    <numFmt numFmtId="197" formatCode="#,##0.0\ ;&quot;△&quot;??0.0\ ;0.0\ ;@\ "/>
    <numFmt numFmtId="198" formatCode="#,##0.00\ ;&quot;△&quot;??0.00\ ;0.00\ ;@\ "/>
    <numFmt numFmtId="199" formatCode="#,##0.00\ ;&quot;△&quot;??0.00\ "/>
    <numFmt numFmtId="200" formatCode="#\ ###\ ##0\ "/>
    <numFmt numFmtId="201" formatCode="#\ ###\ ##0\ ;&quot;△ &quot;\ #\ ###\ ##0\ "/>
    <numFmt numFmtId="202" formatCode="0.0\ ;&quot;△ &quot;0.0\ "/>
    <numFmt numFmtId="203" formatCode="#\ ##0.00\ ;&quot;△ &quot;#\ ##0.00\ "/>
    <numFmt numFmtId="204" formatCode="#\ ##0\ "/>
    <numFmt numFmtId="205" formatCode="##0\ ;&quot;△&quot;??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\ ;&quot;△ &quot;\ 0.0\ "/>
    <numFmt numFmtId="211" formatCode="0.0;&quot;△ &quot;0.0"/>
    <numFmt numFmtId="212" formatCode="#,##0.00\ ;&quot;△&quot;?0.00\ ;0.00\ ;@\ "/>
    <numFmt numFmtId="213" formatCode="0000"/>
    <numFmt numFmtId="214" formatCode="#,##0.00\ ;&quot;△ &quot;#,##0.00\ "/>
    <numFmt numFmtId="215" formatCode="#\ ###\ ##0\ ;&quot;△&quot;###\ ##0\ "/>
    <numFmt numFmtId="216" formatCode="#,##0.0\ ;&quot;△&quot;??0.0\ "/>
    <numFmt numFmtId="217" formatCode="#,##0.0_);\(#,##0.0\)"/>
    <numFmt numFmtId="218" formatCode="0.0_);\(0.0\)"/>
    <numFmt numFmtId="219" formatCode="#,##0.00_);\(#,##0.00\)"/>
    <numFmt numFmtId="220" formatCode="#\ ###\ ##0\ ;&quot;△ &quot;\ ###\ ##0\ "/>
    <numFmt numFmtId="221" formatCode="#\ ###\ ##0\ ;@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4" fillId="0" borderId="25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distributed"/>
    </xf>
    <xf numFmtId="0" fontId="4" fillId="0" borderId="10" xfId="0" applyNumberFormat="1" applyFont="1" applyBorder="1" applyAlignment="1" quotePrefix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0" xfId="0" applyNumberFormat="1" applyFont="1" applyAlignment="1">
      <alignment vertical="center"/>
    </xf>
    <xf numFmtId="210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217" fontId="4" fillId="0" borderId="0" xfId="60" applyNumberFormat="1" applyFont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11" xfId="0" applyNumberFormat="1" applyFont="1" applyBorder="1" applyAlignment="1">
      <alignment horizontal="left" vertical="center"/>
    </xf>
    <xf numFmtId="189" fontId="3" fillId="0" borderId="0" xfId="0" applyNumberFormat="1" applyFont="1" applyAlignment="1">
      <alignment vertical="center"/>
    </xf>
    <xf numFmtId="217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7" fontId="3" fillId="0" borderId="26" xfId="0" applyNumberFormat="1" applyFont="1" applyBorder="1" applyAlignment="1">
      <alignment horizontal="left" vertical="center"/>
    </xf>
    <xf numFmtId="187" fontId="3" fillId="0" borderId="25" xfId="0" applyNumberFormat="1" applyFont="1" applyBorder="1" applyAlignment="1">
      <alignment horizontal="left" vertical="center"/>
    </xf>
    <xf numFmtId="189" fontId="3" fillId="0" borderId="26" xfId="0" applyNumberFormat="1" applyFont="1" applyBorder="1" applyAlignment="1">
      <alignment vertical="center"/>
    </xf>
    <xf numFmtId="217" fontId="3" fillId="0" borderId="26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vertical="center"/>
    </xf>
    <xf numFmtId="0" fontId="4" fillId="0" borderId="0" xfId="61" applyFont="1" applyAlignment="1" quotePrefix="1">
      <alignment horizontal="left" vertical="center"/>
      <protection/>
    </xf>
    <xf numFmtId="218" fontId="4" fillId="0" borderId="0" xfId="60" applyNumberFormat="1" applyFont="1" applyAlignment="1" applyProtection="1">
      <alignment horizontal="right" vertical="center"/>
      <protection locked="0"/>
    </xf>
    <xf numFmtId="196" fontId="3" fillId="0" borderId="0" xfId="0" applyNumberFormat="1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center"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79" fontId="4" fillId="0" borderId="11" xfId="0" applyNumberFormat="1" applyFont="1" applyBorder="1" applyAlignment="1" quotePrefix="1">
      <alignment horizontal="center" vertical="center"/>
    </xf>
    <xf numFmtId="219" fontId="4" fillId="0" borderId="0" xfId="60" applyNumberFormat="1" applyFont="1" applyAlignment="1" applyProtection="1">
      <alignment horizontal="right" vertical="center"/>
      <protection locked="0"/>
    </xf>
    <xf numFmtId="188" fontId="3" fillId="0" borderId="0" xfId="0" applyNumberFormat="1" applyFont="1" applyAlignment="1">
      <alignment vertical="center"/>
    </xf>
    <xf numFmtId="0" fontId="4" fillId="0" borderId="25" xfId="0" applyFont="1" applyBorder="1" applyAlignment="1">
      <alignment vertical="center"/>
    </xf>
    <xf numFmtId="189" fontId="4" fillId="0" borderId="26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1" xfId="61" applyFont="1" applyBorder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distributed" vertical="center" wrapText="1"/>
    </xf>
    <xf numFmtId="178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11" xfId="0" applyFont="1" applyBorder="1" applyAlignment="1" quotePrefix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60" applyFont="1" applyAlignment="1">
      <alignment horizontal="left" vertical="top"/>
      <protection/>
    </xf>
    <xf numFmtId="22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vertical="center"/>
    </xf>
    <xf numFmtId="187" fontId="4" fillId="0" borderId="0" xfId="60" applyNumberFormat="1" applyFont="1" applyAlignment="1" applyProtection="1">
      <alignment horizontal="right" vertical="center" shrinkToFit="1"/>
      <protection locked="0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179" fontId="4" fillId="0" borderId="0" xfId="0" applyNumberFormat="1" applyFont="1" applyAlignment="1" quotePrefix="1">
      <alignment vertical="center"/>
    </xf>
    <xf numFmtId="179" fontId="4" fillId="0" borderId="11" xfId="0" applyNumberFormat="1" applyFont="1" applyBorder="1" applyAlignment="1" quotePrefix="1">
      <alignment vertical="center"/>
    </xf>
    <xf numFmtId="179" fontId="4" fillId="0" borderId="26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11" xfId="0" applyNumberFormat="1" applyFont="1" applyBorder="1" applyAlignment="1">
      <alignment horizontal="right" vertical="center" shrinkToFit="1"/>
    </xf>
    <xf numFmtId="187" fontId="3" fillId="0" borderId="26" xfId="0" applyNumberFormat="1" applyFont="1" applyBorder="1" applyAlignment="1">
      <alignment horizontal="right" vertical="center"/>
    </xf>
    <xf numFmtId="187" fontId="3" fillId="0" borderId="25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 shrinkToFi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9" fontId="4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221" fontId="4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180" fontId="4" fillId="0" borderId="26" xfId="0" applyNumberFormat="1" applyFont="1" applyBorder="1" applyAlignment="1">
      <alignment horizontal="right" vertical="center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4" fillId="0" borderId="28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02" fontId="4" fillId="0" borderId="12" xfId="0" applyNumberFormat="1" applyFont="1" applyBorder="1" applyAlignment="1">
      <alignment horizontal="right" vertical="center"/>
    </xf>
    <xf numFmtId="202" fontId="4" fillId="0" borderId="12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10" fontId="4" fillId="0" borderId="12" xfId="0" applyNumberFormat="1" applyFont="1" applyBorder="1" applyAlignment="1">
      <alignment horizontal="right" vertical="center"/>
    </xf>
    <xf numFmtId="202" fontId="4" fillId="0" borderId="14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 horizontal="right" vertical="center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0" fontId="4" fillId="0" borderId="2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187" fontId="4" fillId="0" borderId="26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187" fontId="4" fillId="33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right" vertical="top"/>
    </xf>
    <xf numFmtId="178" fontId="4" fillId="0" borderId="12" xfId="0" applyNumberFormat="1" applyFont="1" applyBorder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184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4" fillId="0" borderId="25" xfId="0" applyFont="1" applyBorder="1" applyAlignment="1" quotePrefix="1">
      <alignment horizontal="center" vertical="center" wrapText="1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2" xfId="0" applyNumberFormat="1" applyFont="1" applyBorder="1" applyAlignment="1" quotePrefix="1">
      <alignment horizontal="right" vertical="center"/>
    </xf>
    <xf numFmtId="0" fontId="3" fillId="0" borderId="11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33" borderId="0" xfId="0" applyNumberFormat="1" applyFont="1" applyFill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0" fontId="4" fillId="0" borderId="26" xfId="0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86" fontId="7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9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180" fontId="4" fillId="0" borderId="12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9" xfId="0" applyFont="1" applyBorder="1" applyAlignment="1">
      <alignment horizontal="right" vertical="distributed"/>
    </xf>
    <xf numFmtId="0" fontId="4" fillId="0" borderId="11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4" fillId="0" borderId="3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187" fontId="4" fillId="0" borderId="10" xfId="60" applyNumberFormat="1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26" xfId="0" applyFont="1" applyBorder="1" applyAlignment="1" quotePrefix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distributed" vertical="center" wrapText="1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25" xfId="0" applyFont="1" applyBorder="1" applyAlignment="1" quotePrefix="1">
      <alignment horizontal="center" vertical="center" wrapText="1" shrinkToFit="1"/>
    </xf>
    <xf numFmtId="188" fontId="4" fillId="0" borderId="0" xfId="0" applyNumberFormat="1" applyFont="1" applyAlignment="1">
      <alignment vertical="center"/>
    </xf>
    <xf numFmtId="188" fontId="4" fillId="0" borderId="26" xfId="0" applyNumberFormat="1" applyFont="1" applyBorder="1" applyAlignment="1">
      <alignment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188" fontId="4" fillId="0" borderId="12" xfId="0" applyNumberFormat="1" applyFont="1" applyBorder="1" applyAlignment="1">
      <alignment horizontal="right" vertical="center"/>
    </xf>
    <xf numFmtId="188" fontId="4" fillId="0" borderId="26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188" fontId="4" fillId="0" borderId="2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top"/>
    </xf>
    <xf numFmtId="219" fontId="4" fillId="0" borderId="0" xfId="60" applyNumberFormat="1" applyFont="1" applyAlignment="1" applyProtection="1">
      <alignment horizontal="right" vertical="center"/>
      <protection locked="0"/>
    </xf>
    <xf numFmtId="188" fontId="4" fillId="0" borderId="14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vertical="center"/>
    </xf>
    <xf numFmtId="217" fontId="4" fillId="0" borderId="0" xfId="60" applyNumberFormat="1" applyFont="1" applyAlignment="1" applyProtection="1">
      <alignment horizontal="right" vertical="center"/>
      <protection locked="0"/>
    </xf>
    <xf numFmtId="188" fontId="4" fillId="0" borderId="12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 wrapText="1"/>
    </xf>
    <xf numFmtId="0" fontId="0" fillId="0" borderId="2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8" fontId="3" fillId="0" borderId="0" xfId="0" applyNumberFormat="1" applyFont="1" applyAlignment="1">
      <alignment vertical="center"/>
    </xf>
    <xf numFmtId="188" fontId="3" fillId="0" borderId="12" xfId="0" applyNumberFormat="1" applyFont="1" applyBorder="1" applyAlignment="1">
      <alignment horizontal="right" vertical="center"/>
    </xf>
    <xf numFmtId="189" fontId="4" fillId="0" borderId="26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17" fontId="4" fillId="0" borderId="10" xfId="60" applyNumberFormat="1" applyFont="1" applyBorder="1" applyAlignment="1" applyProtection="1">
      <alignment horizontal="right" vertical="center"/>
      <protection locked="0"/>
    </xf>
    <xf numFmtId="188" fontId="3" fillId="0" borderId="2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right" vertical="center"/>
    </xf>
    <xf numFmtId="218" fontId="4" fillId="0" borderId="0" xfId="60" applyNumberFormat="1" applyFont="1" applyAlignment="1" applyProtection="1">
      <alignment horizontal="right" vertical="center"/>
      <protection locked="0"/>
    </xf>
    <xf numFmtId="187" fontId="3" fillId="0" borderId="12" xfId="0" applyNumberFormat="1" applyFont="1" applyBorder="1" applyAlignment="1">
      <alignment horizontal="right" vertical="center"/>
    </xf>
    <xf numFmtId="189" fontId="3" fillId="0" borderId="26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9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180" fontId="4" fillId="0" borderId="12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1" xfId="61" applyFont="1" applyBorder="1" applyAlignment="1" quotePrefix="1">
      <alignment horizontal="left" vertical="center"/>
      <protection/>
    </xf>
    <xf numFmtId="0" fontId="4" fillId="0" borderId="0" xfId="61" applyFont="1" applyAlignment="1" quotePrefix="1">
      <alignment horizontal="left" vertical="center"/>
      <protection/>
    </xf>
    <xf numFmtId="188" fontId="4" fillId="0" borderId="10" xfId="6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79" fontId="4" fillId="0" borderId="11" xfId="0" applyNumberFormat="1" applyFont="1" applyBorder="1" applyAlignment="1" quotePrefix="1">
      <alignment horizontal="center" vertical="center"/>
    </xf>
    <xf numFmtId="179" fontId="4" fillId="0" borderId="0" xfId="0" applyNumberFormat="1" applyFont="1" applyAlignment="1" quotePrefix="1">
      <alignment horizontal="center" vertical="center"/>
    </xf>
    <xf numFmtId="0" fontId="4" fillId="0" borderId="11" xfId="61" applyFont="1" applyBorder="1" applyAlignment="1" quotePrefix="1">
      <alignment horizontal="center" vertical="center"/>
      <protection/>
    </xf>
    <xf numFmtId="0" fontId="4" fillId="0" borderId="0" xfId="61" applyFont="1" applyAlignment="1" quotePrefix="1">
      <alignment horizontal="center" vertical="center"/>
      <protection/>
    </xf>
    <xf numFmtId="187" fontId="3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 vertical="center" wrapText="1"/>
    </xf>
    <xf numFmtId="187" fontId="3" fillId="0" borderId="26" xfId="0" applyNumberFormat="1" applyFont="1" applyBorder="1" applyAlignment="1">
      <alignment vertical="center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9" fontId="4" fillId="0" borderId="11" xfId="0" applyNumberFormat="1" applyFont="1" applyBorder="1" applyAlignment="1" quotePrefix="1">
      <alignment horizontal="left" vertical="center"/>
    </xf>
    <xf numFmtId="179" fontId="4" fillId="0" borderId="0" xfId="0" applyNumberFormat="1" applyFont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187" fontId="4" fillId="0" borderId="11" xfId="60" applyNumberFormat="1" applyFont="1" applyBorder="1" applyAlignment="1" applyProtection="1" quotePrefix="1">
      <alignment horizontal="center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187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 quotePrefix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0" fontId="4" fillId="0" borderId="1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12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238125</xdr:colOff>
      <xdr:row>22</xdr:row>
      <xdr:rowOff>66675</xdr:rowOff>
    </xdr:from>
    <xdr:to>
      <xdr:col>34</xdr:col>
      <xdr:colOff>47625</xdr:colOff>
      <xdr:row>37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5411450" y="4343400"/>
          <a:ext cx="923925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333375</xdr:colOff>
      <xdr:row>6</xdr:row>
      <xdr:rowOff>85725</xdr:rowOff>
    </xdr:from>
    <xdr:to>
      <xdr:col>35</xdr:col>
      <xdr:colOff>295275</xdr:colOff>
      <xdr:row>20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240125" y="1543050"/>
          <a:ext cx="733425" cy="252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54"/>
  <sheetViews>
    <sheetView showGridLines="0" tabSelected="1" zoomScale="105" zoomScaleNormal="10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375" style="2" customWidth="1"/>
    <col min="2" max="2" width="12.50390625" style="2" customWidth="1"/>
    <col min="3" max="3" width="5.00390625" style="2" customWidth="1"/>
    <col min="4" max="4" width="10.625" style="2" customWidth="1"/>
    <col min="5" max="5" width="1.625" style="2" customWidth="1"/>
    <col min="6" max="6" width="9.875" style="2" customWidth="1"/>
    <col min="7" max="7" width="3.25390625" style="2" customWidth="1"/>
    <col min="8" max="8" width="8.12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4.50390625" style="2" customWidth="1"/>
    <col min="13" max="13" width="8.25390625" style="2" customWidth="1"/>
    <col min="14" max="14" width="3.25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1.121093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5.1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9" t="s">
        <v>248</v>
      </c>
      <c r="C1" s="15"/>
      <c r="D1" s="15"/>
      <c r="E1" s="15"/>
      <c r="F1" s="15"/>
      <c r="G1" s="15"/>
      <c r="H1" s="15"/>
      <c r="I1" s="15"/>
      <c r="J1" s="15"/>
      <c r="K1" s="15"/>
      <c r="L1" s="15"/>
      <c r="N1" s="13"/>
      <c r="O1" s="13"/>
      <c r="AH1" s="60" t="s">
        <v>249</v>
      </c>
    </row>
    <row r="2" spans="2:34" s="18" customFormat="1" ht="18.7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7"/>
      <c r="R2" s="57"/>
      <c r="S2" s="68"/>
      <c r="T2" s="57"/>
      <c r="V2" s="6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12" s="1" customFormat="1" ht="26.25" customHeight="1">
      <c r="A3" s="18" t="s">
        <v>201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5:22" s="20" customFormat="1" ht="17.25" customHeight="1">
      <c r="E4" s="22"/>
      <c r="F4" s="22"/>
      <c r="G4" s="22"/>
      <c r="H4" s="22"/>
      <c r="I4" s="22"/>
      <c r="J4" s="22"/>
      <c r="K4" s="22" t="s">
        <v>220</v>
      </c>
      <c r="L4" s="22"/>
      <c r="Q4" s="63"/>
      <c r="S4" s="64"/>
      <c r="V4" s="64"/>
    </row>
    <row r="5" spans="1:12" s="19" customFormat="1" ht="15.75" customHeight="1">
      <c r="A5" s="20" t="s">
        <v>203</v>
      </c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22" s="19" customFormat="1" ht="15.75" customHeight="1">
      <c r="A6" s="136" t="s">
        <v>204</v>
      </c>
      <c r="B6" s="66"/>
      <c r="C6" s="23"/>
      <c r="D6" s="23"/>
      <c r="E6" s="23"/>
      <c r="F6" s="23"/>
      <c r="G6" s="23"/>
      <c r="H6" s="23"/>
      <c r="I6" s="23"/>
      <c r="J6" s="23"/>
      <c r="K6" s="23"/>
      <c r="L6" s="23"/>
      <c r="Q6" s="16"/>
      <c r="R6" s="55"/>
      <c r="S6" s="65"/>
      <c r="V6" s="65"/>
    </row>
    <row r="7" spans="18:34" ht="15.75" customHeight="1" thickBot="1">
      <c r="R7" s="55"/>
      <c r="AG7" s="29" t="s">
        <v>92</v>
      </c>
      <c r="AH7" s="29"/>
    </row>
    <row r="8" spans="1:34" s="1" customFormat="1" ht="16.5" customHeight="1" thickTop="1">
      <c r="A8" s="355" t="s">
        <v>93</v>
      </c>
      <c r="B8" s="355"/>
      <c r="C8" s="356"/>
      <c r="D8" s="361" t="s">
        <v>152</v>
      </c>
      <c r="E8" s="364" t="s">
        <v>94</v>
      </c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6"/>
      <c r="Q8" s="34" t="s">
        <v>83</v>
      </c>
      <c r="R8" s="55"/>
      <c r="S8" s="365" t="s">
        <v>3</v>
      </c>
      <c r="T8" s="365"/>
      <c r="U8" s="366"/>
      <c r="V8" s="364" t="s">
        <v>103</v>
      </c>
      <c r="W8" s="365"/>
      <c r="X8" s="365"/>
      <c r="Y8" s="365"/>
      <c r="Z8" s="366"/>
      <c r="AA8" s="397" t="s">
        <v>104</v>
      </c>
      <c r="AB8" s="398"/>
      <c r="AC8" s="397" t="s">
        <v>4</v>
      </c>
      <c r="AD8" s="398"/>
      <c r="AE8" s="397" t="s">
        <v>146</v>
      </c>
      <c r="AF8" s="445"/>
      <c r="AG8" s="370" t="s">
        <v>147</v>
      </c>
      <c r="AH8" s="352"/>
    </row>
    <row r="9" spans="1:34" s="1" customFormat="1" ht="16.5" customHeight="1">
      <c r="A9" s="357"/>
      <c r="B9" s="357"/>
      <c r="C9" s="358"/>
      <c r="D9" s="362"/>
      <c r="E9" s="378" t="s">
        <v>96</v>
      </c>
      <c r="F9" s="379"/>
      <c r="G9" s="417"/>
      <c r="H9" s="418"/>
      <c r="I9" s="386" t="s">
        <v>97</v>
      </c>
      <c r="J9" s="419"/>
      <c r="K9" s="392"/>
      <c r="L9" s="392"/>
      <c r="M9" s="59"/>
      <c r="N9" s="58"/>
      <c r="O9" s="386" t="s">
        <v>98</v>
      </c>
      <c r="P9" s="387"/>
      <c r="Q9" s="385" t="s">
        <v>99</v>
      </c>
      <c r="R9" s="55"/>
      <c r="S9" s="382" t="s">
        <v>100</v>
      </c>
      <c r="T9" s="381" t="s">
        <v>98</v>
      </c>
      <c r="U9" s="382"/>
      <c r="V9" s="376" t="s">
        <v>99</v>
      </c>
      <c r="W9" s="396"/>
      <c r="X9" s="376" t="s">
        <v>100</v>
      </c>
      <c r="Y9" s="367"/>
      <c r="Z9" s="367" t="s">
        <v>98</v>
      </c>
      <c r="AA9" s="378"/>
      <c r="AB9" s="368"/>
      <c r="AC9" s="378"/>
      <c r="AD9" s="368"/>
      <c r="AE9" s="378"/>
      <c r="AF9" s="379"/>
      <c r="AG9" s="371"/>
      <c r="AH9" s="353"/>
    </row>
    <row r="10" spans="1:34" s="1" customFormat="1" ht="14.25" customHeight="1">
      <c r="A10" s="357"/>
      <c r="B10" s="357"/>
      <c r="C10" s="358"/>
      <c r="D10" s="362"/>
      <c r="E10" s="378"/>
      <c r="F10" s="379"/>
      <c r="G10" s="376" t="s">
        <v>1</v>
      </c>
      <c r="H10" s="367"/>
      <c r="I10" s="388"/>
      <c r="J10" s="420"/>
      <c r="K10" s="376" t="s">
        <v>2</v>
      </c>
      <c r="L10" s="367"/>
      <c r="M10" s="376" t="s">
        <v>145</v>
      </c>
      <c r="N10" s="367"/>
      <c r="O10" s="388"/>
      <c r="P10" s="389"/>
      <c r="Q10" s="385"/>
      <c r="R10" s="55"/>
      <c r="S10" s="358"/>
      <c r="T10" s="383"/>
      <c r="U10" s="358"/>
      <c r="V10" s="378"/>
      <c r="W10" s="379"/>
      <c r="X10" s="378"/>
      <c r="Y10" s="368"/>
      <c r="Z10" s="368"/>
      <c r="AA10" s="378"/>
      <c r="AB10" s="368"/>
      <c r="AC10" s="378"/>
      <c r="AD10" s="368"/>
      <c r="AE10" s="378"/>
      <c r="AF10" s="379"/>
      <c r="AG10" s="371"/>
      <c r="AH10" s="353"/>
    </row>
    <row r="11" spans="1:34" s="1" customFormat="1" ht="14.25" customHeight="1">
      <c r="A11" s="359"/>
      <c r="B11" s="359"/>
      <c r="C11" s="360"/>
      <c r="D11" s="363"/>
      <c r="E11" s="377"/>
      <c r="F11" s="380"/>
      <c r="G11" s="377"/>
      <c r="H11" s="369"/>
      <c r="I11" s="390"/>
      <c r="J11" s="421"/>
      <c r="K11" s="377"/>
      <c r="L11" s="369"/>
      <c r="M11" s="377"/>
      <c r="N11" s="369"/>
      <c r="O11" s="390"/>
      <c r="P11" s="391"/>
      <c r="Q11" s="385"/>
      <c r="R11" s="55"/>
      <c r="S11" s="360"/>
      <c r="T11" s="384"/>
      <c r="U11" s="360"/>
      <c r="V11" s="377"/>
      <c r="W11" s="380"/>
      <c r="X11" s="377"/>
      <c r="Y11" s="369"/>
      <c r="Z11" s="369"/>
      <c r="AA11" s="377"/>
      <c r="AB11" s="369"/>
      <c r="AC11" s="377"/>
      <c r="AD11" s="369"/>
      <c r="AE11" s="377"/>
      <c r="AF11" s="380"/>
      <c r="AG11" s="372"/>
      <c r="AH11" s="354"/>
    </row>
    <row r="12" spans="1:34" s="1" customFormat="1" ht="13.5" customHeight="1">
      <c r="A12" s="102"/>
      <c r="B12" s="102"/>
      <c r="C12" s="58"/>
      <c r="D12" s="124" t="s">
        <v>217</v>
      </c>
      <c r="E12" s="344" t="s">
        <v>165</v>
      </c>
      <c r="F12" s="345"/>
      <c r="G12" s="344" t="s">
        <v>167</v>
      </c>
      <c r="H12" s="345"/>
      <c r="I12" s="344" t="s">
        <v>168</v>
      </c>
      <c r="J12" s="345"/>
      <c r="K12" s="344" t="s">
        <v>169</v>
      </c>
      <c r="L12" s="345"/>
      <c r="M12" s="344" t="s">
        <v>170</v>
      </c>
      <c r="N12" s="345"/>
      <c r="O12" s="344" t="s">
        <v>171</v>
      </c>
      <c r="P12" s="345"/>
      <c r="Q12" s="124" t="s">
        <v>173</v>
      </c>
      <c r="R12" s="55"/>
      <c r="S12" s="125" t="s">
        <v>175</v>
      </c>
      <c r="T12" s="393" t="s">
        <v>177</v>
      </c>
      <c r="U12" s="394"/>
      <c r="V12" s="344" t="s">
        <v>179</v>
      </c>
      <c r="W12" s="345"/>
      <c r="X12" s="344" t="s">
        <v>181</v>
      </c>
      <c r="Y12" s="345"/>
      <c r="Z12" s="126" t="s">
        <v>183</v>
      </c>
      <c r="AA12" s="344" t="s">
        <v>185</v>
      </c>
      <c r="AB12" s="345"/>
      <c r="AC12" s="344" t="s">
        <v>187</v>
      </c>
      <c r="AD12" s="345"/>
      <c r="AE12" s="344" t="s">
        <v>189</v>
      </c>
      <c r="AF12" s="345"/>
      <c r="AG12" s="127" t="s">
        <v>191</v>
      </c>
      <c r="AH12" s="132"/>
    </row>
    <row r="13" spans="1:34" ht="19.5" customHeight="1">
      <c r="A13" s="87" t="s">
        <v>233</v>
      </c>
      <c r="B13" s="3"/>
      <c r="C13" s="4"/>
      <c r="D13" s="74" t="s">
        <v>151</v>
      </c>
      <c r="E13" s="346"/>
      <c r="F13" s="346"/>
      <c r="G13" s="346"/>
      <c r="H13" s="346"/>
      <c r="I13" s="346"/>
      <c r="J13" s="346"/>
      <c r="K13" s="346"/>
      <c r="L13" s="346"/>
      <c r="M13" s="373"/>
      <c r="N13" s="373"/>
      <c r="O13" s="373"/>
      <c r="P13" s="373"/>
      <c r="Q13" s="94"/>
      <c r="S13" s="94"/>
      <c r="T13" s="373"/>
      <c r="U13" s="373"/>
      <c r="V13" s="373"/>
      <c r="W13" s="373"/>
      <c r="X13" s="373"/>
      <c r="Y13" s="373"/>
      <c r="Z13" s="94"/>
      <c r="AA13" s="373"/>
      <c r="AB13" s="373"/>
      <c r="AC13" s="373"/>
      <c r="AD13" s="373"/>
      <c r="AE13" s="373"/>
      <c r="AF13" s="373"/>
      <c r="AH13" s="133"/>
    </row>
    <row r="14" spans="2:34" ht="16.5" customHeight="1">
      <c r="B14" s="53" t="s">
        <v>25</v>
      </c>
      <c r="C14" s="147" t="s">
        <v>227</v>
      </c>
      <c r="D14" s="106">
        <v>4506</v>
      </c>
      <c r="E14" s="351">
        <v>4972</v>
      </c>
      <c r="F14" s="351"/>
      <c r="G14" s="351">
        <v>4790</v>
      </c>
      <c r="H14" s="351"/>
      <c r="I14" s="351">
        <v>3651</v>
      </c>
      <c r="J14" s="351"/>
      <c r="K14" s="351">
        <v>2998</v>
      </c>
      <c r="L14" s="351"/>
      <c r="M14" s="351">
        <v>656</v>
      </c>
      <c r="N14" s="351"/>
      <c r="O14" s="351">
        <v>1321</v>
      </c>
      <c r="P14" s="351"/>
      <c r="Q14" s="164">
        <v>21</v>
      </c>
      <c r="R14" s="164"/>
      <c r="S14" s="164">
        <v>11</v>
      </c>
      <c r="T14" s="395">
        <v>10</v>
      </c>
      <c r="U14" s="395"/>
      <c r="V14" s="351">
        <v>1768</v>
      </c>
      <c r="W14" s="351"/>
      <c r="X14" s="351">
        <v>237</v>
      </c>
      <c r="Y14" s="351"/>
      <c r="Z14" s="164">
        <v>1531</v>
      </c>
      <c r="AA14" s="395">
        <v>1865</v>
      </c>
      <c r="AB14" s="395"/>
      <c r="AC14" s="351">
        <v>4727</v>
      </c>
      <c r="AD14" s="351"/>
      <c r="AE14" s="351">
        <v>728</v>
      </c>
      <c r="AF14" s="351"/>
      <c r="AG14" s="164">
        <v>3999</v>
      </c>
      <c r="AH14" s="137" t="s">
        <v>227</v>
      </c>
    </row>
    <row r="15" spans="2:34" ht="16.5" customHeight="1">
      <c r="B15" s="53"/>
      <c r="C15" s="150"/>
      <c r="D15" s="114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107"/>
      <c r="R15" s="107"/>
      <c r="S15" s="107"/>
      <c r="T15" s="348"/>
      <c r="U15" s="348"/>
      <c r="V15" s="347"/>
      <c r="W15" s="347"/>
      <c r="X15" s="347"/>
      <c r="Y15" s="347"/>
      <c r="Z15" s="107"/>
      <c r="AA15" s="348"/>
      <c r="AB15" s="348"/>
      <c r="AC15" s="347"/>
      <c r="AD15" s="347"/>
      <c r="AE15" s="347"/>
      <c r="AF15" s="347"/>
      <c r="AG15" s="107"/>
      <c r="AH15" s="138"/>
    </row>
    <row r="16" spans="2:34" s="61" customFormat="1" ht="16.5" customHeight="1">
      <c r="B16" s="62" t="s">
        <v>26</v>
      </c>
      <c r="C16" s="151" t="s">
        <v>255</v>
      </c>
      <c r="D16" s="108">
        <v>214</v>
      </c>
      <c r="E16" s="349">
        <v>2619</v>
      </c>
      <c r="F16" s="349"/>
      <c r="G16" s="349">
        <v>2496</v>
      </c>
      <c r="H16" s="349"/>
      <c r="I16" s="349">
        <v>1955</v>
      </c>
      <c r="J16" s="349"/>
      <c r="K16" s="349">
        <v>1546</v>
      </c>
      <c r="L16" s="349"/>
      <c r="M16" s="349">
        <v>412</v>
      </c>
      <c r="N16" s="349"/>
      <c r="O16" s="349">
        <v>664</v>
      </c>
      <c r="P16" s="349"/>
      <c r="Q16" s="109">
        <v>10</v>
      </c>
      <c r="R16" s="109"/>
      <c r="S16" s="109">
        <v>12</v>
      </c>
      <c r="T16" s="350">
        <v>-2</v>
      </c>
      <c r="U16" s="350"/>
      <c r="V16" s="349">
        <v>1267</v>
      </c>
      <c r="W16" s="349"/>
      <c r="X16" s="349">
        <v>50</v>
      </c>
      <c r="Y16" s="349"/>
      <c r="Z16" s="109">
        <v>1217</v>
      </c>
      <c r="AA16" s="350">
        <v>2501</v>
      </c>
      <c r="AB16" s="350"/>
      <c r="AC16" s="349">
        <v>4380</v>
      </c>
      <c r="AD16" s="349"/>
      <c r="AE16" s="349">
        <v>515</v>
      </c>
      <c r="AF16" s="349"/>
      <c r="AG16" s="109">
        <v>3865</v>
      </c>
      <c r="AH16" s="148" t="s">
        <v>255</v>
      </c>
    </row>
    <row r="17" spans="2:34" ht="16.5" customHeight="1">
      <c r="B17" s="53"/>
      <c r="C17" s="150"/>
      <c r="D17" s="114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107"/>
      <c r="R17" s="107"/>
      <c r="S17" s="107"/>
      <c r="T17" s="348"/>
      <c r="U17" s="348"/>
      <c r="V17" s="347"/>
      <c r="W17" s="347"/>
      <c r="X17" s="347"/>
      <c r="Y17" s="347"/>
      <c r="Z17" s="107"/>
      <c r="AA17" s="348"/>
      <c r="AB17" s="348"/>
      <c r="AC17" s="347"/>
      <c r="AD17" s="347"/>
      <c r="AE17" s="347"/>
      <c r="AF17" s="347"/>
      <c r="AG17" s="107"/>
      <c r="AH17" s="138"/>
    </row>
    <row r="18" spans="1:34" ht="4.5" customHeight="1">
      <c r="A18" s="6"/>
      <c r="B18" s="6"/>
      <c r="C18" s="152"/>
      <c r="D18" s="11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115"/>
      <c r="R18" s="107"/>
      <c r="S18" s="115"/>
      <c r="T18" s="375"/>
      <c r="U18" s="375"/>
      <c r="V18" s="375"/>
      <c r="W18" s="375"/>
      <c r="X18" s="375"/>
      <c r="Y18" s="375"/>
      <c r="Z18" s="115"/>
      <c r="AA18" s="375"/>
      <c r="AB18" s="375"/>
      <c r="AC18" s="375"/>
      <c r="AD18" s="375"/>
      <c r="AE18" s="375"/>
      <c r="AF18" s="375"/>
      <c r="AG18" s="115"/>
      <c r="AH18" s="139"/>
    </row>
    <row r="19" spans="3:34" ht="4.5" customHeight="1">
      <c r="C19" s="153"/>
      <c r="D19" s="116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107"/>
      <c r="R19" s="107"/>
      <c r="S19" s="107"/>
      <c r="T19" s="347"/>
      <c r="U19" s="347"/>
      <c r="V19" s="347"/>
      <c r="W19" s="347"/>
      <c r="X19" s="374"/>
      <c r="Y19" s="374"/>
      <c r="Z19" s="107"/>
      <c r="AA19" s="348"/>
      <c r="AB19" s="348"/>
      <c r="AC19" s="347"/>
      <c r="AD19" s="347"/>
      <c r="AE19" s="374"/>
      <c r="AF19" s="374"/>
      <c r="AG19" s="107"/>
      <c r="AH19" s="142"/>
    </row>
    <row r="20" spans="1:34" ht="21.75" customHeight="1">
      <c r="A20" s="80" t="s">
        <v>257</v>
      </c>
      <c r="B20" s="103"/>
      <c r="C20" s="4"/>
      <c r="D20" s="116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107"/>
      <c r="R20" s="107"/>
      <c r="S20" s="107"/>
      <c r="T20" s="347"/>
      <c r="U20" s="347"/>
      <c r="V20" s="347"/>
      <c r="W20" s="347"/>
      <c r="X20" s="347"/>
      <c r="Y20" s="347"/>
      <c r="Z20" s="107"/>
      <c r="AA20" s="348"/>
      <c r="AB20" s="348"/>
      <c r="AC20" s="347"/>
      <c r="AD20" s="347"/>
      <c r="AE20" s="347"/>
      <c r="AF20" s="347"/>
      <c r="AG20" s="107"/>
      <c r="AH20" s="5"/>
    </row>
    <row r="21" spans="1:34" s="8" customFormat="1" ht="21.75" customHeight="1">
      <c r="A21" s="7"/>
      <c r="B21" s="54" t="s">
        <v>30</v>
      </c>
      <c r="C21" s="147" t="s">
        <v>252</v>
      </c>
      <c r="D21" s="106">
        <v>117</v>
      </c>
      <c r="E21" s="347">
        <v>1549</v>
      </c>
      <c r="F21" s="347"/>
      <c r="G21" s="347">
        <v>1438</v>
      </c>
      <c r="H21" s="347"/>
      <c r="I21" s="347">
        <v>1256</v>
      </c>
      <c r="J21" s="347"/>
      <c r="K21" s="347">
        <v>927</v>
      </c>
      <c r="L21" s="347"/>
      <c r="M21" s="347">
        <v>332</v>
      </c>
      <c r="N21" s="347"/>
      <c r="O21" s="347">
        <v>293</v>
      </c>
      <c r="P21" s="347"/>
      <c r="Q21" s="107">
        <v>0</v>
      </c>
      <c r="R21" s="107"/>
      <c r="S21" s="107">
        <v>0</v>
      </c>
      <c r="T21" s="348">
        <v>0</v>
      </c>
      <c r="U21" s="348"/>
      <c r="V21" s="347">
        <v>1466</v>
      </c>
      <c r="W21" s="347"/>
      <c r="X21" s="347">
        <v>8</v>
      </c>
      <c r="Y21" s="347"/>
      <c r="Z21" s="107">
        <v>1458</v>
      </c>
      <c r="AA21" s="348">
        <v>2741</v>
      </c>
      <c r="AB21" s="348"/>
      <c r="AC21" s="347">
        <v>4492</v>
      </c>
      <c r="AD21" s="347"/>
      <c r="AE21" s="347">
        <v>548</v>
      </c>
      <c r="AF21" s="347"/>
      <c r="AG21" s="107">
        <v>3944</v>
      </c>
      <c r="AH21" s="137" t="s">
        <v>252</v>
      </c>
    </row>
    <row r="22" spans="1:34" s="8" customFormat="1" ht="21.75" customHeight="1">
      <c r="A22" s="7"/>
      <c r="B22" s="54" t="s">
        <v>31</v>
      </c>
      <c r="C22" s="147" t="s">
        <v>230</v>
      </c>
      <c r="D22" s="106">
        <v>19</v>
      </c>
      <c r="E22" s="347">
        <v>2819</v>
      </c>
      <c r="F22" s="347"/>
      <c r="G22" s="347">
        <v>2765</v>
      </c>
      <c r="H22" s="347"/>
      <c r="I22" s="347">
        <v>2017</v>
      </c>
      <c r="J22" s="347"/>
      <c r="K22" s="347">
        <v>1653</v>
      </c>
      <c r="L22" s="347"/>
      <c r="M22" s="347">
        <v>356</v>
      </c>
      <c r="N22" s="347"/>
      <c r="O22" s="347">
        <v>802</v>
      </c>
      <c r="P22" s="347"/>
      <c r="Q22" s="107" t="s">
        <v>234</v>
      </c>
      <c r="R22" s="107"/>
      <c r="S22" s="107" t="s">
        <v>235</v>
      </c>
      <c r="T22" s="348" t="s">
        <v>236</v>
      </c>
      <c r="U22" s="348"/>
      <c r="V22" s="347">
        <v>1104</v>
      </c>
      <c r="W22" s="347"/>
      <c r="X22" s="347">
        <v>4</v>
      </c>
      <c r="Y22" s="347"/>
      <c r="Z22" s="107">
        <v>1100</v>
      </c>
      <c r="AA22" s="348">
        <v>2356</v>
      </c>
      <c r="AB22" s="348"/>
      <c r="AC22" s="347">
        <v>4258</v>
      </c>
      <c r="AD22" s="347"/>
      <c r="AE22" s="347">
        <v>544</v>
      </c>
      <c r="AF22" s="347"/>
      <c r="AG22" s="107">
        <v>3714</v>
      </c>
      <c r="AH22" s="137" t="s">
        <v>230</v>
      </c>
    </row>
    <row r="23" spans="1:34" s="8" customFormat="1" ht="21.75" customHeight="1">
      <c r="A23" s="7"/>
      <c r="B23" s="54" t="s">
        <v>32</v>
      </c>
      <c r="C23" s="147" t="s">
        <v>231</v>
      </c>
      <c r="D23" s="106">
        <v>12</v>
      </c>
      <c r="E23" s="347">
        <v>7709</v>
      </c>
      <c r="F23" s="347"/>
      <c r="G23" s="347">
        <v>7470</v>
      </c>
      <c r="H23" s="347"/>
      <c r="I23" s="347">
        <v>5207</v>
      </c>
      <c r="J23" s="347"/>
      <c r="K23" s="347">
        <v>3991</v>
      </c>
      <c r="L23" s="347"/>
      <c r="M23" s="347">
        <v>1220</v>
      </c>
      <c r="N23" s="347"/>
      <c r="O23" s="347">
        <v>2502</v>
      </c>
      <c r="P23" s="347"/>
      <c r="Q23" s="107">
        <v>256</v>
      </c>
      <c r="R23" s="107"/>
      <c r="S23" s="107">
        <v>365</v>
      </c>
      <c r="T23" s="348">
        <v>-109</v>
      </c>
      <c r="U23" s="348"/>
      <c r="V23" s="347">
        <v>1096</v>
      </c>
      <c r="W23" s="347"/>
      <c r="X23" s="347">
        <v>10</v>
      </c>
      <c r="Y23" s="347"/>
      <c r="Z23" s="107">
        <v>1086</v>
      </c>
      <c r="AA23" s="348">
        <v>1215</v>
      </c>
      <c r="AB23" s="348"/>
      <c r="AC23" s="347">
        <v>4694</v>
      </c>
      <c r="AD23" s="347"/>
      <c r="AE23" s="347">
        <v>680</v>
      </c>
      <c r="AF23" s="347"/>
      <c r="AG23" s="107">
        <v>4014</v>
      </c>
      <c r="AH23" s="137" t="s">
        <v>232</v>
      </c>
    </row>
    <row r="24" spans="1:34" s="8" customFormat="1" ht="21.75" customHeight="1">
      <c r="A24" s="7"/>
      <c r="B24" s="54" t="s">
        <v>33</v>
      </c>
      <c r="C24" s="147" t="s">
        <v>170</v>
      </c>
      <c r="D24" s="106">
        <v>29</v>
      </c>
      <c r="E24" s="347">
        <v>3078</v>
      </c>
      <c r="F24" s="347"/>
      <c r="G24" s="347">
        <v>2957</v>
      </c>
      <c r="H24" s="347"/>
      <c r="I24" s="347">
        <v>2143</v>
      </c>
      <c r="J24" s="347"/>
      <c r="K24" s="347">
        <v>1615</v>
      </c>
      <c r="L24" s="347"/>
      <c r="M24" s="347">
        <v>490</v>
      </c>
      <c r="N24" s="347"/>
      <c r="O24" s="347">
        <v>935</v>
      </c>
      <c r="P24" s="347"/>
      <c r="Q24" s="107">
        <v>9</v>
      </c>
      <c r="R24" s="107"/>
      <c r="S24" s="107" t="s">
        <v>234</v>
      </c>
      <c r="T24" s="348">
        <v>9</v>
      </c>
      <c r="U24" s="348"/>
      <c r="V24" s="347">
        <v>986</v>
      </c>
      <c r="W24" s="347"/>
      <c r="X24" s="347">
        <v>303</v>
      </c>
      <c r="Y24" s="347"/>
      <c r="Z24" s="107">
        <v>683</v>
      </c>
      <c r="AA24" s="348">
        <v>1916</v>
      </c>
      <c r="AB24" s="348"/>
      <c r="AC24" s="347">
        <v>3543</v>
      </c>
      <c r="AD24" s="347"/>
      <c r="AE24" s="347">
        <v>413</v>
      </c>
      <c r="AF24" s="347"/>
      <c r="AG24" s="107">
        <v>3130</v>
      </c>
      <c r="AH24" s="137" t="s">
        <v>170</v>
      </c>
    </row>
    <row r="25" spans="1:34" s="8" customFormat="1" ht="21.75" customHeight="1">
      <c r="A25" s="7"/>
      <c r="B25" s="54" t="s">
        <v>34</v>
      </c>
      <c r="C25" s="147" t="s">
        <v>171</v>
      </c>
      <c r="D25" s="106">
        <v>14</v>
      </c>
      <c r="E25" s="347">
        <v>40527</v>
      </c>
      <c r="F25" s="347"/>
      <c r="G25" s="347">
        <v>37880</v>
      </c>
      <c r="H25" s="347"/>
      <c r="I25" s="347">
        <v>35111</v>
      </c>
      <c r="J25" s="347"/>
      <c r="K25" s="347">
        <v>31784</v>
      </c>
      <c r="L25" s="347"/>
      <c r="M25" s="347">
        <v>3990</v>
      </c>
      <c r="N25" s="347"/>
      <c r="O25" s="347">
        <v>5416</v>
      </c>
      <c r="P25" s="347"/>
      <c r="Q25" s="107" t="s">
        <v>234</v>
      </c>
      <c r="R25" s="107"/>
      <c r="S25" s="107" t="s">
        <v>234</v>
      </c>
      <c r="T25" s="348" t="s">
        <v>236</v>
      </c>
      <c r="U25" s="348"/>
      <c r="V25" s="347">
        <v>675</v>
      </c>
      <c r="W25" s="347"/>
      <c r="X25" s="347">
        <v>0</v>
      </c>
      <c r="Y25" s="347"/>
      <c r="Z25" s="107">
        <v>675</v>
      </c>
      <c r="AA25" s="348">
        <v>840</v>
      </c>
      <c r="AB25" s="348"/>
      <c r="AC25" s="347">
        <v>6931</v>
      </c>
      <c r="AD25" s="347"/>
      <c r="AE25" s="347">
        <v>691</v>
      </c>
      <c r="AF25" s="347"/>
      <c r="AG25" s="107">
        <v>6240</v>
      </c>
      <c r="AH25" s="137" t="s">
        <v>171</v>
      </c>
    </row>
    <row r="26" spans="1:34" s="8" customFormat="1" ht="21.75" customHeight="1">
      <c r="A26" s="7"/>
      <c r="B26" s="54" t="s">
        <v>35</v>
      </c>
      <c r="C26" s="147" t="s">
        <v>172</v>
      </c>
      <c r="D26" s="106">
        <v>4</v>
      </c>
      <c r="E26" s="347">
        <v>3251</v>
      </c>
      <c r="F26" s="347"/>
      <c r="G26" s="347">
        <v>3098</v>
      </c>
      <c r="H26" s="347"/>
      <c r="I26" s="347">
        <v>2664</v>
      </c>
      <c r="J26" s="347"/>
      <c r="K26" s="347">
        <v>2137</v>
      </c>
      <c r="L26" s="347"/>
      <c r="M26" s="347">
        <v>482</v>
      </c>
      <c r="N26" s="347"/>
      <c r="O26" s="347">
        <v>587</v>
      </c>
      <c r="P26" s="347"/>
      <c r="Q26" s="107" t="s">
        <v>234</v>
      </c>
      <c r="R26" s="107"/>
      <c r="S26" s="107" t="s">
        <v>234</v>
      </c>
      <c r="T26" s="348" t="s">
        <v>234</v>
      </c>
      <c r="U26" s="348"/>
      <c r="V26" s="347">
        <v>516</v>
      </c>
      <c r="W26" s="347"/>
      <c r="X26" s="347" t="s">
        <v>247</v>
      </c>
      <c r="Y26" s="347"/>
      <c r="Z26" s="107">
        <v>516</v>
      </c>
      <c r="AA26" s="348">
        <v>2113</v>
      </c>
      <c r="AB26" s="348"/>
      <c r="AC26" s="347">
        <v>3216</v>
      </c>
      <c r="AD26" s="347"/>
      <c r="AE26" s="347">
        <v>161</v>
      </c>
      <c r="AF26" s="347"/>
      <c r="AG26" s="107">
        <v>3055</v>
      </c>
      <c r="AH26" s="137" t="s">
        <v>172</v>
      </c>
    </row>
    <row r="27" spans="1:34" s="8" customFormat="1" ht="21.75" customHeight="1">
      <c r="A27" s="7"/>
      <c r="B27" s="54" t="s">
        <v>36</v>
      </c>
      <c r="C27" s="147" t="s">
        <v>174</v>
      </c>
      <c r="D27" s="107">
        <v>4</v>
      </c>
      <c r="E27" s="347">
        <v>33503</v>
      </c>
      <c r="F27" s="347"/>
      <c r="G27" s="347">
        <v>36268</v>
      </c>
      <c r="H27" s="347"/>
      <c r="I27" s="347">
        <v>31056</v>
      </c>
      <c r="J27" s="347"/>
      <c r="K27" s="347">
        <v>30515</v>
      </c>
      <c r="L27" s="347"/>
      <c r="M27" s="347">
        <v>541</v>
      </c>
      <c r="N27" s="347"/>
      <c r="O27" s="347">
        <v>2447</v>
      </c>
      <c r="P27" s="347"/>
      <c r="Q27" s="107" t="s">
        <v>234</v>
      </c>
      <c r="R27" s="107"/>
      <c r="S27" s="107" t="s">
        <v>235</v>
      </c>
      <c r="T27" s="348" t="s">
        <v>234</v>
      </c>
      <c r="U27" s="348"/>
      <c r="V27" s="347">
        <v>604</v>
      </c>
      <c r="W27" s="347"/>
      <c r="X27" s="347">
        <v>160</v>
      </c>
      <c r="Y27" s="347"/>
      <c r="Z27" s="107">
        <v>444</v>
      </c>
      <c r="AA27" s="348">
        <v>1124</v>
      </c>
      <c r="AB27" s="348"/>
      <c r="AC27" s="347">
        <v>4015</v>
      </c>
      <c r="AD27" s="347"/>
      <c r="AE27" s="347">
        <v>442</v>
      </c>
      <c r="AF27" s="347"/>
      <c r="AG27" s="107">
        <v>3573</v>
      </c>
      <c r="AH27" s="137" t="s">
        <v>174</v>
      </c>
    </row>
    <row r="28" spans="1:34" ht="4.5" customHeight="1">
      <c r="A28" s="9"/>
      <c r="B28" s="9"/>
      <c r="C28" s="10"/>
      <c r="D28" s="25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24"/>
      <c r="S28" s="24"/>
      <c r="T28" s="400"/>
      <c r="U28" s="400"/>
      <c r="V28" s="400"/>
      <c r="W28" s="400"/>
      <c r="X28" s="400"/>
      <c r="Y28" s="400"/>
      <c r="Z28" s="24"/>
      <c r="AA28" s="400"/>
      <c r="AB28" s="400"/>
      <c r="AC28" s="451"/>
      <c r="AD28" s="451"/>
      <c r="AE28" s="400"/>
      <c r="AF28" s="400"/>
      <c r="AG28" s="24"/>
      <c r="AH28" s="131"/>
    </row>
    <row r="29" spans="1:2" ht="13.5" customHeight="1">
      <c r="A29" s="12" t="s">
        <v>216</v>
      </c>
      <c r="B29" s="66"/>
    </row>
    <row r="30" spans="1:2" ht="14.25" customHeight="1">
      <c r="A30" s="12" t="s">
        <v>202</v>
      </c>
      <c r="B30" s="66"/>
    </row>
    <row r="31" spans="1:2" ht="14.25" customHeight="1">
      <c r="A31" s="12"/>
      <c r="B31" s="66"/>
    </row>
    <row r="32" spans="1:22" s="19" customFormat="1" ht="15" customHeight="1">
      <c r="A32" s="136" t="s">
        <v>205</v>
      </c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123"/>
      <c r="O32" s="123"/>
      <c r="P32" s="16"/>
      <c r="Q32" s="16"/>
      <c r="R32" s="61"/>
      <c r="S32" s="65"/>
      <c r="T32" s="123"/>
      <c r="U32" s="123"/>
      <c r="V32" s="65"/>
    </row>
    <row r="33" ht="14.25" customHeight="1" thickBot="1"/>
    <row r="34" spans="1:34" s="1" customFormat="1" ht="16.5" customHeight="1" thickTop="1">
      <c r="A34" s="355" t="s">
        <v>93</v>
      </c>
      <c r="B34" s="355"/>
      <c r="C34" s="356"/>
      <c r="D34" s="397" t="s">
        <v>156</v>
      </c>
      <c r="E34" s="398"/>
      <c r="F34" s="397" t="s">
        <v>157</v>
      </c>
      <c r="G34" s="398"/>
      <c r="H34" s="397" t="s">
        <v>158</v>
      </c>
      <c r="I34" s="398"/>
      <c r="J34" s="397" t="s">
        <v>159</v>
      </c>
      <c r="K34" s="398"/>
      <c r="L34" s="397" t="s">
        <v>105</v>
      </c>
      <c r="M34" s="398"/>
      <c r="N34" s="397" t="s">
        <v>106</v>
      </c>
      <c r="O34" s="398"/>
      <c r="P34" s="397" t="s">
        <v>107</v>
      </c>
      <c r="Q34" s="398"/>
      <c r="R34" s="2"/>
      <c r="S34" s="446" t="s">
        <v>101</v>
      </c>
      <c r="T34" s="446"/>
      <c r="U34" s="446"/>
      <c r="V34" s="446"/>
      <c r="W34" s="446"/>
      <c r="X34" s="446"/>
      <c r="Y34" s="446"/>
      <c r="Z34" s="446"/>
      <c r="AA34" s="446"/>
      <c r="AB34" s="446"/>
      <c r="AC34" s="447"/>
      <c r="AD34" s="448" t="s">
        <v>74</v>
      </c>
      <c r="AE34" s="449"/>
      <c r="AF34" s="449"/>
      <c r="AG34" s="449"/>
      <c r="AH34" s="352"/>
    </row>
    <row r="35" spans="1:34" s="1" customFormat="1" ht="16.5" customHeight="1">
      <c r="A35" s="357"/>
      <c r="B35" s="357"/>
      <c r="C35" s="358"/>
      <c r="D35" s="378"/>
      <c r="E35" s="368"/>
      <c r="F35" s="378"/>
      <c r="G35" s="368"/>
      <c r="H35" s="378"/>
      <c r="I35" s="368"/>
      <c r="J35" s="378"/>
      <c r="K35" s="368"/>
      <c r="L35" s="378"/>
      <c r="M35" s="368"/>
      <c r="N35" s="378"/>
      <c r="O35" s="368"/>
      <c r="P35" s="378"/>
      <c r="Q35" s="368"/>
      <c r="R35" s="2"/>
      <c r="S35" s="443" t="s">
        <v>102</v>
      </c>
      <c r="T35" s="443"/>
      <c r="U35" s="443"/>
      <c r="V35" s="443"/>
      <c r="W35" s="443"/>
      <c r="X35" s="443"/>
      <c r="Y35" s="443"/>
      <c r="Z35" s="443"/>
      <c r="AA35" s="444"/>
      <c r="AB35" s="437" t="s">
        <v>95</v>
      </c>
      <c r="AC35" s="438"/>
      <c r="AD35" s="437"/>
      <c r="AE35" s="450"/>
      <c r="AF35" s="450"/>
      <c r="AG35" s="450"/>
      <c r="AH35" s="353"/>
    </row>
    <row r="36" spans="1:34" s="1" customFormat="1" ht="21.75" customHeight="1">
      <c r="A36" s="357"/>
      <c r="B36" s="357"/>
      <c r="C36" s="358"/>
      <c r="D36" s="378"/>
      <c r="E36" s="368"/>
      <c r="F36" s="378"/>
      <c r="G36" s="368"/>
      <c r="H36" s="378"/>
      <c r="I36" s="368"/>
      <c r="J36" s="378"/>
      <c r="K36" s="368"/>
      <c r="L36" s="378"/>
      <c r="M36" s="368"/>
      <c r="N36" s="378"/>
      <c r="O36" s="368"/>
      <c r="P36" s="378"/>
      <c r="Q36" s="368"/>
      <c r="R36" s="2"/>
      <c r="S36" s="439" t="s">
        <v>57</v>
      </c>
      <c r="T36" s="440"/>
      <c r="U36" s="442" t="s">
        <v>58</v>
      </c>
      <c r="V36" s="440"/>
      <c r="W36" s="376" t="s">
        <v>155</v>
      </c>
      <c r="X36" s="367"/>
      <c r="Y36" s="376" t="s">
        <v>19</v>
      </c>
      <c r="Z36" s="396"/>
      <c r="AA36" s="367"/>
      <c r="AB36" s="371" t="s">
        <v>57</v>
      </c>
      <c r="AC36" s="435"/>
      <c r="AD36" s="378" t="s">
        <v>154</v>
      </c>
      <c r="AE36" s="368"/>
      <c r="AF36" s="378" t="s">
        <v>19</v>
      </c>
      <c r="AG36" s="379"/>
      <c r="AH36" s="353"/>
    </row>
    <row r="37" spans="1:34" s="1" customFormat="1" ht="21.75" customHeight="1">
      <c r="A37" s="359"/>
      <c r="B37" s="359"/>
      <c r="C37" s="360"/>
      <c r="D37" s="377"/>
      <c r="E37" s="369"/>
      <c r="F37" s="377"/>
      <c r="G37" s="369"/>
      <c r="H37" s="377"/>
      <c r="I37" s="369"/>
      <c r="J37" s="377"/>
      <c r="K37" s="369"/>
      <c r="L37" s="377"/>
      <c r="M37" s="369"/>
      <c r="N37" s="377"/>
      <c r="O37" s="369"/>
      <c r="P37" s="377"/>
      <c r="Q37" s="369"/>
      <c r="R37" s="2"/>
      <c r="S37" s="441"/>
      <c r="T37" s="436"/>
      <c r="U37" s="372"/>
      <c r="V37" s="436"/>
      <c r="W37" s="377"/>
      <c r="X37" s="369"/>
      <c r="Y37" s="377"/>
      <c r="Z37" s="380"/>
      <c r="AA37" s="369"/>
      <c r="AB37" s="372"/>
      <c r="AC37" s="436"/>
      <c r="AD37" s="377"/>
      <c r="AE37" s="369"/>
      <c r="AF37" s="377"/>
      <c r="AG37" s="380"/>
      <c r="AH37" s="354"/>
    </row>
    <row r="38" spans="1:34" s="1" customFormat="1" ht="12.75" customHeight="1">
      <c r="A38" s="102"/>
      <c r="B38" s="102"/>
      <c r="C38" s="58"/>
      <c r="D38" s="413" t="s">
        <v>163</v>
      </c>
      <c r="E38" s="344"/>
      <c r="F38" s="344" t="s">
        <v>165</v>
      </c>
      <c r="G38" s="345"/>
      <c r="H38" s="344" t="s">
        <v>166</v>
      </c>
      <c r="I38" s="345"/>
      <c r="J38" s="344" t="s">
        <v>168</v>
      </c>
      <c r="K38" s="345"/>
      <c r="L38" s="344" t="s">
        <v>169</v>
      </c>
      <c r="M38" s="345"/>
      <c r="N38" s="344" t="s">
        <v>170</v>
      </c>
      <c r="O38" s="345"/>
      <c r="P38" s="344" t="s">
        <v>171</v>
      </c>
      <c r="Q38" s="345"/>
      <c r="R38" s="3"/>
      <c r="S38" s="432" t="s">
        <v>173</v>
      </c>
      <c r="T38" s="433"/>
      <c r="U38" s="432" t="s">
        <v>174</v>
      </c>
      <c r="V38" s="433"/>
      <c r="W38" s="432" t="s">
        <v>176</v>
      </c>
      <c r="X38" s="433"/>
      <c r="Y38" s="344" t="s">
        <v>197</v>
      </c>
      <c r="Z38" s="345"/>
      <c r="AA38" s="345"/>
      <c r="AB38" s="432" t="s">
        <v>181</v>
      </c>
      <c r="AC38" s="433"/>
      <c r="AD38" s="344" t="s">
        <v>183</v>
      </c>
      <c r="AE38" s="345"/>
      <c r="AF38" s="344" t="s">
        <v>198</v>
      </c>
      <c r="AG38" s="345"/>
      <c r="AH38" s="132"/>
    </row>
    <row r="39" spans="1:34" ht="15.75" customHeight="1">
      <c r="A39" s="87" t="s">
        <v>233</v>
      </c>
      <c r="B39" s="102"/>
      <c r="C39" s="58"/>
      <c r="D39" s="416" t="s">
        <v>67</v>
      </c>
      <c r="E39" s="399"/>
      <c r="F39" s="399" t="s">
        <v>67</v>
      </c>
      <c r="G39" s="399"/>
      <c r="H39" s="399" t="s">
        <v>63</v>
      </c>
      <c r="I39" s="399"/>
      <c r="J39" s="399" t="s">
        <v>67</v>
      </c>
      <c r="K39" s="399"/>
      <c r="L39" s="399" t="s">
        <v>64</v>
      </c>
      <c r="M39" s="399"/>
      <c r="N39" s="399" t="s">
        <v>67</v>
      </c>
      <c r="O39" s="399"/>
      <c r="P39" s="399" t="s">
        <v>65</v>
      </c>
      <c r="Q39" s="399"/>
      <c r="R39" s="104"/>
      <c r="S39" s="399" t="s">
        <v>63</v>
      </c>
      <c r="T39" s="399"/>
      <c r="U39" s="399" t="s">
        <v>63</v>
      </c>
      <c r="V39" s="399"/>
      <c r="W39" s="399" t="s">
        <v>64</v>
      </c>
      <c r="X39" s="399"/>
      <c r="Y39" s="399" t="s">
        <v>64</v>
      </c>
      <c r="Z39" s="399"/>
      <c r="AA39" s="399"/>
      <c r="AB39" s="399" t="s">
        <v>63</v>
      </c>
      <c r="AC39" s="399"/>
      <c r="AD39" s="399" t="s">
        <v>64</v>
      </c>
      <c r="AE39" s="399"/>
      <c r="AF39" s="399" t="s">
        <v>64</v>
      </c>
      <c r="AG39" s="399"/>
      <c r="AH39" s="5"/>
    </row>
    <row r="40" spans="2:34" ht="15.75" customHeight="1">
      <c r="B40" s="53" t="s">
        <v>25</v>
      </c>
      <c r="C40" s="147" t="s">
        <v>227</v>
      </c>
      <c r="D40" s="402">
        <v>46.2</v>
      </c>
      <c r="E40" s="404"/>
      <c r="F40" s="403">
        <v>26.6</v>
      </c>
      <c r="G40" s="403"/>
      <c r="H40" s="351">
        <v>1571</v>
      </c>
      <c r="I40" s="351"/>
      <c r="J40" s="426">
        <v>31.6</v>
      </c>
      <c r="K40" s="426"/>
      <c r="L40" s="351">
        <v>1909</v>
      </c>
      <c r="M40" s="351"/>
      <c r="N40" s="425">
        <v>41</v>
      </c>
      <c r="O40" s="425"/>
      <c r="P40" s="430">
        <v>1.37</v>
      </c>
      <c r="Q40" s="430"/>
      <c r="R40" s="156"/>
      <c r="S40" s="351">
        <v>635</v>
      </c>
      <c r="T40" s="351"/>
      <c r="U40" s="351">
        <v>2359</v>
      </c>
      <c r="V40" s="351"/>
      <c r="W40" s="351">
        <v>764</v>
      </c>
      <c r="X40" s="351"/>
      <c r="Y40" s="351">
        <v>363</v>
      </c>
      <c r="Z40" s="351"/>
      <c r="AA40" s="351"/>
      <c r="AB40" s="395">
        <v>2273</v>
      </c>
      <c r="AC40" s="395"/>
      <c r="AD40" s="395">
        <v>823</v>
      </c>
      <c r="AE40" s="395"/>
      <c r="AF40" s="348">
        <v>431</v>
      </c>
      <c r="AG40" s="348"/>
      <c r="AH40" s="137" t="s">
        <v>227</v>
      </c>
    </row>
    <row r="41" spans="2:34" ht="15.75" customHeight="1">
      <c r="B41" s="53"/>
      <c r="C41" s="150"/>
      <c r="D41" s="100"/>
      <c r="E41" s="101"/>
      <c r="F41" s="97"/>
      <c r="G41" s="97"/>
      <c r="H41" s="107"/>
      <c r="I41" s="107"/>
      <c r="J41" s="97"/>
      <c r="K41" s="97"/>
      <c r="L41" s="107"/>
      <c r="M41" s="107"/>
      <c r="N41" s="99"/>
      <c r="O41" s="99"/>
      <c r="P41" s="96"/>
      <c r="Q41" s="96"/>
      <c r="R41" s="98"/>
      <c r="S41" s="107"/>
      <c r="T41" s="107"/>
      <c r="U41" s="107"/>
      <c r="V41" s="107"/>
      <c r="W41" s="107"/>
      <c r="X41" s="107"/>
      <c r="Y41" s="107"/>
      <c r="Z41" s="107"/>
      <c r="AA41" s="107"/>
      <c r="AB41" s="106"/>
      <c r="AC41" s="106"/>
      <c r="AD41" s="106"/>
      <c r="AE41" s="106"/>
      <c r="AF41" s="106"/>
      <c r="AG41" s="106"/>
      <c r="AH41" s="138"/>
    </row>
    <row r="42" spans="2:34" s="61" customFormat="1" ht="15.75" customHeight="1">
      <c r="B42" s="62" t="s">
        <v>26</v>
      </c>
      <c r="C42" s="151" t="s">
        <v>255</v>
      </c>
      <c r="D42" s="422">
        <v>35.3</v>
      </c>
      <c r="E42" s="423"/>
      <c r="F42" s="405">
        <v>25.4</v>
      </c>
      <c r="G42" s="405"/>
      <c r="H42" s="349">
        <v>762</v>
      </c>
      <c r="I42" s="349"/>
      <c r="J42" s="405">
        <v>29.1</v>
      </c>
      <c r="K42" s="405"/>
      <c r="L42" s="349">
        <v>1487</v>
      </c>
      <c r="M42" s="349"/>
      <c r="N42" s="411">
        <v>44.4</v>
      </c>
      <c r="O42" s="411"/>
      <c r="P42" s="434">
        <v>1.18</v>
      </c>
      <c r="Q42" s="434"/>
      <c r="R42" s="16"/>
      <c r="S42" s="349">
        <v>329</v>
      </c>
      <c r="T42" s="349"/>
      <c r="U42" s="349">
        <v>1703</v>
      </c>
      <c r="V42" s="349"/>
      <c r="W42" s="349">
        <v>474</v>
      </c>
      <c r="X42" s="349"/>
      <c r="Y42" s="349">
        <v>299</v>
      </c>
      <c r="Z42" s="349"/>
      <c r="AA42" s="349"/>
      <c r="AB42" s="350">
        <v>2168</v>
      </c>
      <c r="AC42" s="350"/>
      <c r="AD42" s="350">
        <v>510</v>
      </c>
      <c r="AE42" s="350"/>
      <c r="AF42" s="350">
        <v>343</v>
      </c>
      <c r="AG42" s="350"/>
      <c r="AH42" s="148" t="s">
        <v>256</v>
      </c>
    </row>
    <row r="43" spans="1:34" s="61" customFormat="1" ht="15.75" customHeight="1">
      <c r="A43" s="2"/>
      <c r="B43" s="53"/>
      <c r="C43" s="150"/>
      <c r="D43" s="402"/>
      <c r="E43" s="404"/>
      <c r="F43" s="403"/>
      <c r="G43" s="403"/>
      <c r="H43" s="347"/>
      <c r="I43" s="347"/>
      <c r="J43" s="403"/>
      <c r="K43" s="403"/>
      <c r="L43" s="347"/>
      <c r="M43" s="347"/>
      <c r="N43" s="412"/>
      <c r="O43" s="412"/>
      <c r="P43" s="431"/>
      <c r="Q43" s="431"/>
      <c r="R43" s="98"/>
      <c r="S43" s="347"/>
      <c r="T43" s="347"/>
      <c r="U43" s="347"/>
      <c r="V43" s="347"/>
      <c r="W43" s="347"/>
      <c r="X43" s="347"/>
      <c r="Y43" s="347"/>
      <c r="Z43" s="347"/>
      <c r="AA43" s="347"/>
      <c r="AB43" s="348"/>
      <c r="AC43" s="348"/>
      <c r="AD43" s="348"/>
      <c r="AE43" s="348"/>
      <c r="AF43" s="348"/>
      <c r="AG43" s="348"/>
      <c r="AH43" s="138"/>
    </row>
    <row r="44" spans="1:34" ht="4.5" customHeight="1">
      <c r="A44" s="6"/>
      <c r="B44" s="6"/>
      <c r="C44" s="152"/>
      <c r="D44" s="414"/>
      <c r="E44" s="415"/>
      <c r="F44" s="407"/>
      <c r="G44" s="407"/>
      <c r="H44" s="375"/>
      <c r="I44" s="375"/>
      <c r="J44" s="407"/>
      <c r="K44" s="407"/>
      <c r="L44" s="375"/>
      <c r="M44" s="375"/>
      <c r="N44" s="427"/>
      <c r="O44" s="427"/>
      <c r="P44" s="407"/>
      <c r="Q44" s="407"/>
      <c r="R44" s="98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139"/>
    </row>
    <row r="45" spans="3:34" ht="4.5" customHeight="1">
      <c r="C45" s="153"/>
      <c r="D45" s="409"/>
      <c r="E45" s="410"/>
      <c r="F45" s="410"/>
      <c r="G45" s="410"/>
      <c r="H45" s="374"/>
      <c r="I45" s="374"/>
      <c r="J45" s="410"/>
      <c r="K45" s="410"/>
      <c r="L45" s="374"/>
      <c r="M45" s="374"/>
      <c r="N45" s="428"/>
      <c r="O45" s="428"/>
      <c r="P45" s="410"/>
      <c r="Q45" s="410"/>
      <c r="R45" s="98"/>
      <c r="S45" s="374"/>
      <c r="T45" s="374"/>
      <c r="U45" s="374"/>
      <c r="V45" s="374"/>
      <c r="W45" s="374"/>
      <c r="X45" s="374"/>
      <c r="Y45" s="374"/>
      <c r="Z45" s="374"/>
      <c r="AA45" s="374"/>
      <c r="AB45" s="348"/>
      <c r="AC45" s="348"/>
      <c r="AD45" s="348"/>
      <c r="AE45" s="348"/>
      <c r="AF45" s="348"/>
      <c r="AG45" s="348"/>
      <c r="AH45" s="142"/>
    </row>
    <row r="46" spans="1:34" ht="21.75" customHeight="1">
      <c r="A46" s="80" t="s">
        <v>257</v>
      </c>
      <c r="B46" s="73"/>
      <c r="C46" s="4"/>
      <c r="D46" s="402"/>
      <c r="E46" s="403"/>
      <c r="F46" s="403"/>
      <c r="G46" s="403"/>
      <c r="H46" s="347"/>
      <c r="I46" s="347"/>
      <c r="J46" s="403"/>
      <c r="K46" s="403"/>
      <c r="L46" s="347"/>
      <c r="M46" s="347"/>
      <c r="N46" s="412"/>
      <c r="O46" s="412"/>
      <c r="P46" s="403"/>
      <c r="Q46" s="403"/>
      <c r="R46" s="98"/>
      <c r="S46" s="347"/>
      <c r="T46" s="347"/>
      <c r="U46" s="347"/>
      <c r="V46" s="347"/>
      <c r="W46" s="347"/>
      <c r="X46" s="347"/>
      <c r="Y46" s="347"/>
      <c r="Z46" s="347"/>
      <c r="AA46" s="347"/>
      <c r="AB46" s="348"/>
      <c r="AC46" s="348"/>
      <c r="AD46" s="348"/>
      <c r="AE46" s="348"/>
      <c r="AF46" s="348"/>
      <c r="AG46" s="348"/>
      <c r="AH46" s="5"/>
    </row>
    <row r="47" spans="1:34" s="8" customFormat="1" ht="21.75" customHeight="1">
      <c r="A47" s="7"/>
      <c r="B47" s="54" t="s">
        <v>30</v>
      </c>
      <c r="C47" s="147" t="s">
        <v>252</v>
      </c>
      <c r="D47" s="401">
        <v>16.7</v>
      </c>
      <c r="E47" s="401"/>
      <c r="F47" s="401">
        <v>18.9</v>
      </c>
      <c r="G47" s="401"/>
      <c r="H47" s="347">
        <v>347</v>
      </c>
      <c r="I47" s="347"/>
      <c r="J47" s="401">
        <v>22.4</v>
      </c>
      <c r="K47" s="401"/>
      <c r="L47" s="347">
        <v>1723</v>
      </c>
      <c r="M47" s="347"/>
      <c r="N47" s="401">
        <v>65.4</v>
      </c>
      <c r="O47" s="401"/>
      <c r="P47" s="429">
        <v>0.98</v>
      </c>
      <c r="Q47" s="429"/>
      <c r="R47" s="98"/>
      <c r="S47" s="347">
        <v>148</v>
      </c>
      <c r="T47" s="347"/>
      <c r="U47" s="347">
        <v>1628</v>
      </c>
      <c r="V47" s="347"/>
      <c r="W47" s="347">
        <v>338</v>
      </c>
      <c r="X47" s="347"/>
      <c r="Y47" s="347">
        <v>186</v>
      </c>
      <c r="Z47" s="347"/>
      <c r="AA47" s="347"/>
      <c r="AB47" s="348">
        <v>2269</v>
      </c>
      <c r="AC47" s="348"/>
      <c r="AD47" s="348">
        <v>380</v>
      </c>
      <c r="AE47" s="348"/>
      <c r="AF47" s="348">
        <v>221</v>
      </c>
      <c r="AG47" s="348"/>
      <c r="AH47" s="137" t="s">
        <v>252</v>
      </c>
    </row>
    <row r="48" spans="1:34" s="8" customFormat="1" ht="21.75" customHeight="1">
      <c r="A48" s="7"/>
      <c r="B48" s="54" t="s">
        <v>31</v>
      </c>
      <c r="C48" s="147" t="s">
        <v>230</v>
      </c>
      <c r="D48" s="401">
        <v>42.2</v>
      </c>
      <c r="E48" s="401"/>
      <c r="F48" s="401">
        <v>28.4</v>
      </c>
      <c r="G48" s="401"/>
      <c r="H48" s="347">
        <v>890</v>
      </c>
      <c r="I48" s="347"/>
      <c r="J48" s="401">
        <v>31.6</v>
      </c>
      <c r="K48" s="401"/>
      <c r="L48" s="347">
        <v>713</v>
      </c>
      <c r="M48" s="347"/>
      <c r="N48" s="401">
        <v>45.6</v>
      </c>
      <c r="O48" s="401"/>
      <c r="P48" s="429">
        <v>1.6</v>
      </c>
      <c r="Q48" s="429"/>
      <c r="R48" s="98"/>
      <c r="S48" s="347">
        <v>363</v>
      </c>
      <c r="T48" s="347"/>
      <c r="U48" s="347">
        <v>818</v>
      </c>
      <c r="V48" s="347"/>
      <c r="W48" s="347">
        <v>344</v>
      </c>
      <c r="X48" s="347"/>
      <c r="Y48" s="347">
        <v>454</v>
      </c>
      <c r="Z48" s="347"/>
      <c r="AA48" s="347"/>
      <c r="AB48" s="348">
        <v>1927</v>
      </c>
      <c r="AC48" s="348"/>
      <c r="AD48" s="348">
        <v>359</v>
      </c>
      <c r="AE48" s="348"/>
      <c r="AF48" s="348">
        <v>504</v>
      </c>
      <c r="AG48" s="348"/>
      <c r="AH48" s="137" t="s">
        <v>230</v>
      </c>
    </row>
    <row r="49" spans="1:34" s="8" customFormat="1" ht="21.75" customHeight="1">
      <c r="A49" s="7"/>
      <c r="B49" s="54" t="s">
        <v>32</v>
      </c>
      <c r="C49" s="147" t="s">
        <v>232</v>
      </c>
      <c r="D49" s="401">
        <v>71.9</v>
      </c>
      <c r="E49" s="401"/>
      <c r="F49" s="401">
        <v>32.5</v>
      </c>
      <c r="G49" s="401"/>
      <c r="H49" s="347">
        <v>2874</v>
      </c>
      <c r="I49" s="347"/>
      <c r="J49" s="401">
        <v>37.3</v>
      </c>
      <c r="K49" s="401"/>
      <c r="L49" s="347">
        <v>1264</v>
      </c>
      <c r="M49" s="347"/>
      <c r="N49" s="401">
        <v>36.5</v>
      </c>
      <c r="O49" s="401"/>
      <c r="P49" s="429">
        <v>1.13</v>
      </c>
      <c r="Q49" s="429"/>
      <c r="R49" s="98"/>
      <c r="S49" s="347">
        <v>941</v>
      </c>
      <c r="T49" s="347"/>
      <c r="U49" s="347">
        <v>1455</v>
      </c>
      <c r="V49" s="347"/>
      <c r="W49" s="347">
        <v>509</v>
      </c>
      <c r="X49" s="347"/>
      <c r="Y49" s="347">
        <v>366</v>
      </c>
      <c r="Z49" s="347"/>
      <c r="AA49" s="347"/>
      <c r="AB49" s="348">
        <v>1765</v>
      </c>
      <c r="AC49" s="348"/>
      <c r="AD49" s="348">
        <v>531</v>
      </c>
      <c r="AE49" s="348"/>
      <c r="AF49" s="348">
        <v>420</v>
      </c>
      <c r="AG49" s="348"/>
      <c r="AH49" s="137" t="s">
        <v>232</v>
      </c>
    </row>
    <row r="50" spans="1:34" s="8" customFormat="1" ht="21.75" customHeight="1">
      <c r="A50" s="7"/>
      <c r="B50" s="54" t="s">
        <v>33</v>
      </c>
      <c r="C50" s="147" t="s">
        <v>170</v>
      </c>
      <c r="D50" s="401">
        <v>57.5</v>
      </c>
      <c r="E50" s="401"/>
      <c r="F50" s="401">
        <v>30.4</v>
      </c>
      <c r="G50" s="401"/>
      <c r="H50" s="347">
        <v>1098</v>
      </c>
      <c r="I50" s="347"/>
      <c r="J50" s="401">
        <v>35.7</v>
      </c>
      <c r="K50" s="401"/>
      <c r="L50" s="347">
        <v>2118</v>
      </c>
      <c r="M50" s="347"/>
      <c r="N50" s="401">
        <v>9.6</v>
      </c>
      <c r="O50" s="401"/>
      <c r="P50" s="429">
        <v>0.63</v>
      </c>
      <c r="Q50" s="429"/>
      <c r="R50" s="98"/>
      <c r="S50" s="347">
        <v>470</v>
      </c>
      <c r="T50" s="347"/>
      <c r="U50" s="347">
        <v>1087</v>
      </c>
      <c r="V50" s="347"/>
      <c r="W50" s="347">
        <v>442</v>
      </c>
      <c r="X50" s="347"/>
      <c r="Y50" s="347">
        <v>191</v>
      </c>
      <c r="Z50" s="347"/>
      <c r="AA50" s="347"/>
      <c r="AB50" s="348">
        <v>1780</v>
      </c>
      <c r="AC50" s="348"/>
      <c r="AD50" s="348">
        <v>474</v>
      </c>
      <c r="AE50" s="348"/>
      <c r="AF50" s="348">
        <v>224</v>
      </c>
      <c r="AG50" s="348"/>
      <c r="AH50" s="137" t="s">
        <v>170</v>
      </c>
    </row>
    <row r="51" spans="1:34" s="8" customFormat="1" ht="21.75" customHeight="1">
      <c r="A51" s="7"/>
      <c r="B51" s="54" t="s">
        <v>34</v>
      </c>
      <c r="C51" s="147" t="s">
        <v>171</v>
      </c>
      <c r="D51" s="401">
        <v>88.9</v>
      </c>
      <c r="E51" s="401"/>
      <c r="F51" s="401">
        <v>13.4</v>
      </c>
      <c r="G51" s="401"/>
      <c r="H51" s="347">
        <v>6747</v>
      </c>
      <c r="I51" s="347"/>
      <c r="J51" s="401">
        <v>16.6</v>
      </c>
      <c r="K51" s="401"/>
      <c r="L51" s="347">
        <v>3267</v>
      </c>
      <c r="M51" s="347"/>
      <c r="N51" s="401">
        <v>8.7</v>
      </c>
      <c r="O51" s="401"/>
      <c r="P51" s="429">
        <v>2.28</v>
      </c>
      <c r="Q51" s="429"/>
      <c r="R51" s="98"/>
      <c r="S51" s="347">
        <v>1753</v>
      </c>
      <c r="T51" s="347"/>
      <c r="U51" s="347">
        <v>2451</v>
      </c>
      <c r="V51" s="347"/>
      <c r="W51" s="347">
        <v>1050</v>
      </c>
      <c r="X51" s="347"/>
      <c r="Y51" s="347">
        <v>304</v>
      </c>
      <c r="Z51" s="347"/>
      <c r="AA51" s="347"/>
      <c r="AB51" s="348">
        <v>2243</v>
      </c>
      <c r="AC51" s="348"/>
      <c r="AD51" s="348">
        <v>1237</v>
      </c>
      <c r="AE51" s="348"/>
      <c r="AF51" s="348">
        <v>379</v>
      </c>
      <c r="AG51" s="348"/>
      <c r="AH51" s="137" t="s">
        <v>171</v>
      </c>
    </row>
    <row r="52" spans="1:34" s="8" customFormat="1" ht="21.75" customHeight="1">
      <c r="A52" s="7"/>
      <c r="B52" s="54" t="s">
        <v>35</v>
      </c>
      <c r="C52" s="147" t="s">
        <v>172</v>
      </c>
      <c r="D52" s="401">
        <v>53.2</v>
      </c>
      <c r="E52" s="401"/>
      <c r="F52" s="401">
        <v>18.1</v>
      </c>
      <c r="G52" s="401"/>
      <c r="H52" s="347">
        <v>599</v>
      </c>
      <c r="I52" s="347"/>
      <c r="J52" s="401">
        <v>18.4</v>
      </c>
      <c r="K52" s="401"/>
      <c r="L52" s="347">
        <v>878</v>
      </c>
      <c r="M52" s="347"/>
      <c r="N52" s="401">
        <v>28.2</v>
      </c>
      <c r="O52" s="401"/>
      <c r="P52" s="429">
        <v>1.74</v>
      </c>
      <c r="Q52" s="429"/>
      <c r="R52" s="98"/>
      <c r="S52" s="347">
        <v>294</v>
      </c>
      <c r="T52" s="347"/>
      <c r="U52" s="347">
        <v>1108</v>
      </c>
      <c r="V52" s="347"/>
      <c r="W52" s="347">
        <v>276</v>
      </c>
      <c r="X52" s="347"/>
      <c r="Y52" s="347">
        <v>313</v>
      </c>
      <c r="Z52" s="347"/>
      <c r="AA52" s="347"/>
      <c r="AB52" s="348">
        <v>1608</v>
      </c>
      <c r="AC52" s="348"/>
      <c r="AD52" s="348">
        <v>281</v>
      </c>
      <c r="AE52" s="348"/>
      <c r="AF52" s="348">
        <v>320</v>
      </c>
      <c r="AG52" s="348"/>
      <c r="AH52" s="137" t="s">
        <v>172</v>
      </c>
    </row>
    <row r="53" spans="1:34" s="8" customFormat="1" ht="21.75" customHeight="1">
      <c r="A53" s="7"/>
      <c r="B53" s="54" t="s">
        <v>36</v>
      </c>
      <c r="C53" s="147" t="s">
        <v>174</v>
      </c>
      <c r="D53" s="401">
        <v>84.6</v>
      </c>
      <c r="E53" s="401"/>
      <c r="F53" s="401">
        <v>7.3</v>
      </c>
      <c r="G53" s="401"/>
      <c r="H53" s="347">
        <v>3161</v>
      </c>
      <c r="I53" s="347"/>
      <c r="J53" s="401">
        <v>9.4</v>
      </c>
      <c r="K53" s="401"/>
      <c r="L53" s="347">
        <v>618</v>
      </c>
      <c r="M53" s="347"/>
      <c r="N53" s="401">
        <v>74.7</v>
      </c>
      <c r="O53" s="401"/>
      <c r="P53" s="429">
        <v>14.56</v>
      </c>
      <c r="Q53" s="429"/>
      <c r="R53" s="98"/>
      <c r="S53" s="347">
        <v>1248</v>
      </c>
      <c r="T53" s="347"/>
      <c r="U53" s="347">
        <v>1242</v>
      </c>
      <c r="V53" s="347"/>
      <c r="W53" s="347">
        <v>704</v>
      </c>
      <c r="X53" s="347"/>
      <c r="Y53" s="347">
        <v>1063</v>
      </c>
      <c r="Z53" s="347"/>
      <c r="AA53" s="347"/>
      <c r="AB53" s="348">
        <v>2048</v>
      </c>
      <c r="AC53" s="348"/>
      <c r="AD53" s="348">
        <v>848</v>
      </c>
      <c r="AE53" s="348"/>
      <c r="AF53" s="348">
        <v>1374</v>
      </c>
      <c r="AG53" s="348"/>
      <c r="AH53" s="137" t="s">
        <v>174</v>
      </c>
    </row>
    <row r="54" spans="1:34" ht="4.5" customHeight="1">
      <c r="A54" s="9"/>
      <c r="B54" s="9"/>
      <c r="C54" s="10"/>
      <c r="D54" s="408"/>
      <c r="E54" s="406"/>
      <c r="F54" s="406"/>
      <c r="G54" s="406"/>
      <c r="H54" s="406"/>
      <c r="I54" s="406"/>
      <c r="J54" s="406"/>
      <c r="K54" s="406"/>
      <c r="L54" s="406"/>
      <c r="M54" s="406"/>
      <c r="N54" s="424"/>
      <c r="O54" s="424"/>
      <c r="P54" s="406"/>
      <c r="Q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131"/>
    </row>
  </sheetData>
  <sheetProtection/>
  <mergeCells count="472">
    <mergeCell ref="AF43:AG43"/>
    <mergeCell ref="AE20:AF20"/>
    <mergeCell ref="AC16:AD16"/>
    <mergeCell ref="AE17:AF17"/>
    <mergeCell ref="AD42:AE42"/>
    <mergeCell ref="AD43:AE43"/>
    <mergeCell ref="AD40:AE40"/>
    <mergeCell ref="AF40:AG40"/>
    <mergeCell ref="AC28:AD28"/>
    <mergeCell ref="AE22:AF22"/>
    <mergeCell ref="AF46:AG46"/>
    <mergeCell ref="AF47:AG47"/>
    <mergeCell ref="AF50:AG50"/>
    <mergeCell ref="AF51:AG51"/>
    <mergeCell ref="AF49:AG49"/>
    <mergeCell ref="AF52:AG52"/>
    <mergeCell ref="AD54:AE54"/>
    <mergeCell ref="AE13:AF13"/>
    <mergeCell ref="AE16:AF16"/>
    <mergeCell ref="AE23:AF23"/>
    <mergeCell ref="AE18:AF18"/>
    <mergeCell ref="AE14:AF14"/>
    <mergeCell ref="AF44:AG44"/>
    <mergeCell ref="AF54:AG54"/>
    <mergeCell ref="AF53:AG53"/>
    <mergeCell ref="AF45:AG45"/>
    <mergeCell ref="AD44:AE44"/>
    <mergeCell ref="AB46:AC46"/>
    <mergeCell ref="AB45:AC45"/>
    <mergeCell ref="AD45:AE45"/>
    <mergeCell ref="AF48:AG48"/>
    <mergeCell ref="AF39:AG39"/>
    <mergeCell ref="AD47:AE47"/>
    <mergeCell ref="AB39:AC39"/>
    <mergeCell ref="AD48:AE48"/>
    <mergeCell ref="AD46:AE46"/>
    <mergeCell ref="AE19:AF19"/>
    <mergeCell ref="AE26:AF26"/>
    <mergeCell ref="AE27:AF27"/>
    <mergeCell ref="AD34:AG35"/>
    <mergeCell ref="AC23:AD23"/>
    <mergeCell ref="AC22:AD22"/>
    <mergeCell ref="AE24:AF24"/>
    <mergeCell ref="AC19:AD19"/>
    <mergeCell ref="AA13:AB13"/>
    <mergeCell ref="AA16:AB16"/>
    <mergeCell ref="AE28:AF28"/>
    <mergeCell ref="AE25:AF25"/>
    <mergeCell ref="AA18:AB18"/>
    <mergeCell ref="AA28:AB28"/>
    <mergeCell ref="AA14:AB14"/>
    <mergeCell ref="AE21:AF21"/>
    <mergeCell ref="AC14:AD14"/>
    <mergeCell ref="AC15:AD15"/>
    <mergeCell ref="AB48:AC48"/>
    <mergeCell ref="AB47:AC47"/>
    <mergeCell ref="AE8:AF11"/>
    <mergeCell ref="S34:AC34"/>
    <mergeCell ref="AC24:AD24"/>
    <mergeCell ref="Y39:AA39"/>
    <mergeCell ref="AA25:AB25"/>
    <mergeCell ref="AA26:AB26"/>
    <mergeCell ref="AC21:AD21"/>
    <mergeCell ref="AF36:AG37"/>
    <mergeCell ref="W49:X49"/>
    <mergeCell ref="AD51:AE51"/>
    <mergeCell ref="AD53:AE53"/>
    <mergeCell ref="AD52:AE52"/>
    <mergeCell ref="W50:X50"/>
    <mergeCell ref="Y50:AA50"/>
    <mergeCell ref="AB49:AC49"/>
    <mergeCell ref="AD50:AE50"/>
    <mergeCell ref="AB50:AC50"/>
    <mergeCell ref="AD49:AE49"/>
    <mergeCell ref="X16:Y16"/>
    <mergeCell ref="AB54:AC54"/>
    <mergeCell ref="AB53:AC53"/>
    <mergeCell ref="AB51:AC51"/>
    <mergeCell ref="Y49:AA49"/>
    <mergeCell ref="W48:X48"/>
    <mergeCell ref="Y54:AA54"/>
    <mergeCell ref="W42:X42"/>
    <mergeCell ref="W54:X54"/>
    <mergeCell ref="Y51:AA51"/>
    <mergeCell ref="T18:U18"/>
    <mergeCell ref="X22:Y22"/>
    <mergeCell ref="X23:Y23"/>
    <mergeCell ref="V19:W19"/>
    <mergeCell ref="AA23:AB23"/>
    <mergeCell ref="V22:W22"/>
    <mergeCell ref="AA21:AB21"/>
    <mergeCell ref="AB43:AC43"/>
    <mergeCell ref="AA19:AB19"/>
    <mergeCell ref="AD38:AE38"/>
    <mergeCell ref="AD39:AE39"/>
    <mergeCell ref="Y45:AA45"/>
    <mergeCell ref="T21:U21"/>
    <mergeCell ref="T23:U23"/>
    <mergeCell ref="T24:U24"/>
    <mergeCell ref="V25:W25"/>
    <mergeCell ref="AB42:AC42"/>
    <mergeCell ref="AB52:AC52"/>
    <mergeCell ref="Y48:AA48"/>
    <mergeCell ref="Y36:AA37"/>
    <mergeCell ref="AB44:AC44"/>
    <mergeCell ref="X19:Y19"/>
    <mergeCell ref="V16:W16"/>
    <mergeCell ref="V18:W18"/>
    <mergeCell ref="V27:W27"/>
    <mergeCell ref="W36:X37"/>
    <mergeCell ref="U40:V40"/>
    <mergeCell ref="AC17:AD17"/>
    <mergeCell ref="AC18:AD18"/>
    <mergeCell ref="X17:Y17"/>
    <mergeCell ref="V20:W20"/>
    <mergeCell ref="AA20:AB20"/>
    <mergeCell ref="X18:Y18"/>
    <mergeCell ref="AA17:AB17"/>
    <mergeCell ref="AC20:AD20"/>
    <mergeCell ref="X20:Y20"/>
    <mergeCell ref="V24:W24"/>
    <mergeCell ref="U39:V39"/>
    <mergeCell ref="T25:U25"/>
    <mergeCell ref="T26:U26"/>
    <mergeCell ref="S39:T39"/>
    <mergeCell ref="V14:W14"/>
    <mergeCell ref="T20:U20"/>
    <mergeCell ref="T19:U19"/>
    <mergeCell ref="T22:U22"/>
    <mergeCell ref="S35:AA35"/>
    <mergeCell ref="T27:U27"/>
    <mergeCell ref="W38:X38"/>
    <mergeCell ref="S36:T37"/>
    <mergeCell ref="X21:Y21"/>
    <mergeCell ref="V21:W21"/>
    <mergeCell ref="X28:Y28"/>
    <mergeCell ref="U38:V38"/>
    <mergeCell ref="U36:V37"/>
    <mergeCell ref="T28:U28"/>
    <mergeCell ref="X25:Y25"/>
    <mergeCell ref="AB38:AC38"/>
    <mergeCell ref="AC25:AD25"/>
    <mergeCell ref="AC26:AD26"/>
    <mergeCell ref="AC27:AD27"/>
    <mergeCell ref="V28:W28"/>
    <mergeCell ref="V23:W23"/>
    <mergeCell ref="AD36:AE37"/>
    <mergeCell ref="AA27:AB27"/>
    <mergeCell ref="AA24:AB24"/>
    <mergeCell ref="V26:W26"/>
    <mergeCell ref="U53:V53"/>
    <mergeCell ref="U49:V49"/>
    <mergeCell ref="Y53:AA53"/>
    <mergeCell ref="Y52:AA52"/>
    <mergeCell ref="W46:X46"/>
    <mergeCell ref="W53:X53"/>
    <mergeCell ref="W47:X47"/>
    <mergeCell ref="U50:V50"/>
    <mergeCell ref="W51:X51"/>
    <mergeCell ref="W52:X52"/>
    <mergeCell ref="U45:V45"/>
    <mergeCell ref="U42:V42"/>
    <mergeCell ref="U43:V43"/>
    <mergeCell ref="U44:V44"/>
    <mergeCell ref="Y38:AA38"/>
    <mergeCell ref="W39:X39"/>
    <mergeCell ref="Y42:AA42"/>
    <mergeCell ref="W40:X40"/>
    <mergeCell ref="Y47:AA47"/>
    <mergeCell ref="Y44:AA44"/>
    <mergeCell ref="Y46:AA46"/>
    <mergeCell ref="W43:X43"/>
    <mergeCell ref="Y40:AA40"/>
    <mergeCell ref="Y43:AA43"/>
    <mergeCell ref="W44:X44"/>
    <mergeCell ref="W45:X45"/>
    <mergeCell ref="X26:Y26"/>
    <mergeCell ref="X27:Y27"/>
    <mergeCell ref="AA22:AB22"/>
    <mergeCell ref="X24:Y24"/>
    <mergeCell ref="AB36:AC37"/>
    <mergeCell ref="AB35:AC35"/>
    <mergeCell ref="AB40:AC40"/>
    <mergeCell ref="U47:V47"/>
    <mergeCell ref="U54:V54"/>
    <mergeCell ref="S51:T51"/>
    <mergeCell ref="U48:V48"/>
    <mergeCell ref="S46:T46"/>
    <mergeCell ref="S47:T47"/>
    <mergeCell ref="S48:T48"/>
    <mergeCell ref="U51:V51"/>
    <mergeCell ref="U52:V52"/>
    <mergeCell ref="U46:V46"/>
    <mergeCell ref="S38:T38"/>
    <mergeCell ref="P39:Q39"/>
    <mergeCell ref="S54:T54"/>
    <mergeCell ref="S52:T52"/>
    <mergeCell ref="S53:T53"/>
    <mergeCell ref="P46:Q46"/>
    <mergeCell ref="P42:Q42"/>
    <mergeCell ref="S45:T45"/>
    <mergeCell ref="S44:T44"/>
    <mergeCell ref="P54:Q54"/>
    <mergeCell ref="P50:Q50"/>
    <mergeCell ref="P51:Q51"/>
    <mergeCell ref="S42:T42"/>
    <mergeCell ref="S43:T43"/>
    <mergeCell ref="P48:Q48"/>
    <mergeCell ref="P40:Q40"/>
    <mergeCell ref="S40:T40"/>
    <mergeCell ref="S49:T49"/>
    <mergeCell ref="S50:T50"/>
    <mergeCell ref="P43:Q43"/>
    <mergeCell ref="P44:Q44"/>
    <mergeCell ref="P45:Q45"/>
    <mergeCell ref="P47:Q47"/>
    <mergeCell ref="P49:Q49"/>
    <mergeCell ref="N45:O45"/>
    <mergeCell ref="P52:Q52"/>
    <mergeCell ref="P53:Q53"/>
    <mergeCell ref="O19:P19"/>
    <mergeCell ref="O27:P27"/>
    <mergeCell ref="O20:P20"/>
    <mergeCell ref="O21:P21"/>
    <mergeCell ref="N52:O52"/>
    <mergeCell ref="P38:Q38"/>
    <mergeCell ref="M28:N28"/>
    <mergeCell ref="L39:M39"/>
    <mergeCell ref="K28:L28"/>
    <mergeCell ref="K21:L21"/>
    <mergeCell ref="K23:L23"/>
    <mergeCell ref="M26:N26"/>
    <mergeCell ref="K25:L25"/>
    <mergeCell ref="K27:L27"/>
    <mergeCell ref="M27:N27"/>
    <mergeCell ref="K26:L26"/>
    <mergeCell ref="K24:L24"/>
    <mergeCell ref="N34:O37"/>
    <mergeCell ref="L34:M37"/>
    <mergeCell ref="L52:M52"/>
    <mergeCell ref="M21:N21"/>
    <mergeCell ref="N44:O44"/>
    <mergeCell ref="N47:O47"/>
    <mergeCell ref="N48:O48"/>
    <mergeCell ref="M23:N23"/>
    <mergeCell ref="M24:N24"/>
    <mergeCell ref="L49:M49"/>
    <mergeCell ref="O18:P18"/>
    <mergeCell ref="O25:P25"/>
    <mergeCell ref="O26:P26"/>
    <mergeCell ref="O22:P22"/>
    <mergeCell ref="O23:P23"/>
    <mergeCell ref="O24:P24"/>
    <mergeCell ref="J53:K53"/>
    <mergeCell ref="N50:O50"/>
    <mergeCell ref="L40:M40"/>
    <mergeCell ref="L51:M51"/>
    <mergeCell ref="L50:M50"/>
    <mergeCell ref="L47:M47"/>
    <mergeCell ref="L48:M48"/>
    <mergeCell ref="J50:K50"/>
    <mergeCell ref="L42:M42"/>
    <mergeCell ref="J40:K40"/>
    <mergeCell ref="N49:O49"/>
    <mergeCell ref="N54:O54"/>
    <mergeCell ref="L53:M53"/>
    <mergeCell ref="N40:O40"/>
    <mergeCell ref="L54:M54"/>
    <mergeCell ref="N53:O53"/>
    <mergeCell ref="N51:O51"/>
    <mergeCell ref="N46:O46"/>
    <mergeCell ref="L44:M44"/>
    <mergeCell ref="L45:M45"/>
    <mergeCell ref="J49:K49"/>
    <mergeCell ref="F50:G50"/>
    <mergeCell ref="L46:M46"/>
    <mergeCell ref="N38:O38"/>
    <mergeCell ref="J48:K48"/>
    <mergeCell ref="H51:I51"/>
    <mergeCell ref="J39:K39"/>
    <mergeCell ref="J44:K44"/>
    <mergeCell ref="J45:K45"/>
    <mergeCell ref="J46:K46"/>
    <mergeCell ref="H50:I50"/>
    <mergeCell ref="F48:G48"/>
    <mergeCell ref="E24:F24"/>
    <mergeCell ref="E27:F27"/>
    <mergeCell ref="G26:H26"/>
    <mergeCell ref="D42:E42"/>
    <mergeCell ref="H44:I44"/>
    <mergeCell ref="H49:I49"/>
    <mergeCell ref="H40:I40"/>
    <mergeCell ref="H42:I42"/>
    <mergeCell ref="G9:H9"/>
    <mergeCell ref="G19:H19"/>
    <mergeCell ref="G20:H20"/>
    <mergeCell ref="I22:J22"/>
    <mergeCell ref="I14:J14"/>
    <mergeCell ref="I9:J11"/>
    <mergeCell ref="I13:J13"/>
    <mergeCell ref="I16:J16"/>
    <mergeCell ref="G13:H13"/>
    <mergeCell ref="G22:H22"/>
    <mergeCell ref="K18:L18"/>
    <mergeCell ref="I18:J18"/>
    <mergeCell ref="I19:J19"/>
    <mergeCell ref="I24:J24"/>
    <mergeCell ref="I21:J21"/>
    <mergeCell ref="G24:H24"/>
    <mergeCell ref="G18:H18"/>
    <mergeCell ref="K20:L20"/>
    <mergeCell ref="I20:J20"/>
    <mergeCell ref="K22:L22"/>
    <mergeCell ref="E18:F18"/>
    <mergeCell ref="E19:F19"/>
    <mergeCell ref="E25:F25"/>
    <mergeCell ref="E20:F20"/>
    <mergeCell ref="E26:F26"/>
    <mergeCell ref="G25:H25"/>
    <mergeCell ref="G21:H21"/>
    <mergeCell ref="D47:E47"/>
    <mergeCell ref="H48:I48"/>
    <mergeCell ref="F39:G39"/>
    <mergeCell ref="F38:G38"/>
    <mergeCell ref="D38:E38"/>
    <mergeCell ref="D44:E44"/>
    <mergeCell ref="H46:I46"/>
    <mergeCell ref="D39:E39"/>
    <mergeCell ref="H47:I47"/>
    <mergeCell ref="N42:O42"/>
    <mergeCell ref="N43:O43"/>
    <mergeCell ref="H45:I45"/>
    <mergeCell ref="H43:I43"/>
    <mergeCell ref="F43:G43"/>
    <mergeCell ref="F51:G51"/>
    <mergeCell ref="J51:K51"/>
    <mergeCell ref="J47:K47"/>
    <mergeCell ref="L43:M43"/>
    <mergeCell ref="J43:K43"/>
    <mergeCell ref="D54:E54"/>
    <mergeCell ref="D52:E52"/>
    <mergeCell ref="D53:E53"/>
    <mergeCell ref="D51:E51"/>
    <mergeCell ref="F54:G54"/>
    <mergeCell ref="D45:E45"/>
    <mergeCell ref="F52:G52"/>
    <mergeCell ref="F47:G47"/>
    <mergeCell ref="F49:G49"/>
    <mergeCell ref="F45:G45"/>
    <mergeCell ref="H52:I52"/>
    <mergeCell ref="H54:I54"/>
    <mergeCell ref="H53:I53"/>
    <mergeCell ref="F53:G53"/>
    <mergeCell ref="J38:K38"/>
    <mergeCell ref="L38:M38"/>
    <mergeCell ref="F44:G44"/>
    <mergeCell ref="J54:K54"/>
    <mergeCell ref="F42:G42"/>
    <mergeCell ref="J52:K52"/>
    <mergeCell ref="M25:N25"/>
    <mergeCell ref="G27:H27"/>
    <mergeCell ref="F34:G37"/>
    <mergeCell ref="G23:H23"/>
    <mergeCell ref="E23:F23"/>
    <mergeCell ref="E28:F28"/>
    <mergeCell ref="I27:J27"/>
    <mergeCell ref="I25:J25"/>
    <mergeCell ref="J34:K37"/>
    <mergeCell ref="D34:E37"/>
    <mergeCell ref="H34:I37"/>
    <mergeCell ref="H38:I38"/>
    <mergeCell ref="D43:E43"/>
    <mergeCell ref="I28:J28"/>
    <mergeCell ref="D40:E40"/>
    <mergeCell ref="I23:J23"/>
    <mergeCell ref="I26:J26"/>
    <mergeCell ref="J42:K42"/>
    <mergeCell ref="D50:E50"/>
    <mergeCell ref="E21:F21"/>
    <mergeCell ref="E22:F22"/>
    <mergeCell ref="D46:E46"/>
    <mergeCell ref="D48:E48"/>
    <mergeCell ref="D49:E49"/>
    <mergeCell ref="F46:G46"/>
    <mergeCell ref="G28:H28"/>
    <mergeCell ref="H39:I39"/>
    <mergeCell ref="F40:G40"/>
    <mergeCell ref="AE12:AF12"/>
    <mergeCell ref="X9:Y11"/>
    <mergeCell ref="X13:Y13"/>
    <mergeCell ref="AF42:AG42"/>
    <mergeCell ref="N39:O39"/>
    <mergeCell ref="M20:N20"/>
    <mergeCell ref="O28:P28"/>
    <mergeCell ref="P34:Q37"/>
    <mergeCell ref="AF38:AG38"/>
    <mergeCell ref="M22:N22"/>
    <mergeCell ref="V8:Z8"/>
    <mergeCell ref="V9:W11"/>
    <mergeCell ref="AC8:AD11"/>
    <mergeCell ref="T13:U13"/>
    <mergeCell ref="AA12:AB12"/>
    <mergeCell ref="AC12:AD12"/>
    <mergeCell ref="AC13:AD13"/>
    <mergeCell ref="V13:W13"/>
    <mergeCell ref="S8:U8"/>
    <mergeCell ref="AA8:AB11"/>
    <mergeCell ref="K9:L9"/>
    <mergeCell ref="M10:N11"/>
    <mergeCell ref="AA15:AB15"/>
    <mergeCell ref="O14:P14"/>
    <mergeCell ref="T12:U12"/>
    <mergeCell ref="V12:W12"/>
    <mergeCell ref="X12:Y12"/>
    <mergeCell ref="X14:Y14"/>
    <mergeCell ref="T14:U14"/>
    <mergeCell ref="V15:W15"/>
    <mergeCell ref="A34:C37"/>
    <mergeCell ref="G10:H11"/>
    <mergeCell ref="E9:F11"/>
    <mergeCell ref="K15:L15"/>
    <mergeCell ref="AH8:AH11"/>
    <mergeCell ref="T9:U11"/>
    <mergeCell ref="Q9:Q11"/>
    <mergeCell ref="S9:S11"/>
    <mergeCell ref="K10:L11"/>
    <mergeCell ref="O9:P11"/>
    <mergeCell ref="K19:L19"/>
    <mergeCell ref="M18:N18"/>
    <mergeCell ref="M19:N19"/>
    <mergeCell ref="M14:N14"/>
    <mergeCell ref="O13:P13"/>
    <mergeCell ref="O15:P15"/>
    <mergeCell ref="M15:N15"/>
    <mergeCell ref="M16:N16"/>
    <mergeCell ref="K14:L14"/>
    <mergeCell ref="K17:L17"/>
    <mergeCell ref="AH34:AH37"/>
    <mergeCell ref="A8:C11"/>
    <mergeCell ref="D8:D11"/>
    <mergeCell ref="K13:L13"/>
    <mergeCell ref="K16:L16"/>
    <mergeCell ref="E8:P8"/>
    <mergeCell ref="AE15:AF15"/>
    <mergeCell ref="Z9:Z11"/>
    <mergeCell ref="AG8:AG11"/>
    <mergeCell ref="M13:N13"/>
    <mergeCell ref="E14:F14"/>
    <mergeCell ref="E15:F15"/>
    <mergeCell ref="E17:F17"/>
    <mergeCell ref="T15:U15"/>
    <mergeCell ref="I17:J17"/>
    <mergeCell ref="G16:H16"/>
    <mergeCell ref="G14:H14"/>
    <mergeCell ref="E16:F16"/>
    <mergeCell ref="I15:J15"/>
    <mergeCell ref="E13:F13"/>
    <mergeCell ref="X15:Y15"/>
    <mergeCell ref="T17:U17"/>
    <mergeCell ref="V17:W17"/>
    <mergeCell ref="O17:P17"/>
    <mergeCell ref="O16:P16"/>
    <mergeCell ref="T16:U16"/>
    <mergeCell ref="M17:N17"/>
    <mergeCell ref="G15:H15"/>
    <mergeCell ref="G17:H17"/>
    <mergeCell ref="E12:F12"/>
    <mergeCell ref="G12:H12"/>
    <mergeCell ref="I12:J12"/>
    <mergeCell ref="K12:L12"/>
    <mergeCell ref="M12:N12"/>
    <mergeCell ref="O12:P12"/>
  </mergeCells>
  <conditionalFormatting sqref="S42:AG42 D42:Q42 D47:Q53 S47:AG53 S16:AG16 D16:Q16 S21:AG27 D21:Q27 S40:AG40 D40:Q40 S14:AG14 D14:Q14">
    <cfRule type="cellIs" priority="13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10.125" style="2" customWidth="1"/>
    <col min="13" max="13" width="0.875" style="2" customWidth="1"/>
    <col min="14" max="22" width="9.625" style="2" customWidth="1"/>
    <col min="23" max="24" width="9.50390625" style="2" customWidth="1"/>
    <col min="25" max="25" width="5.00390625" style="2" customWidth="1"/>
    <col min="26" max="26" width="7.75390625" style="2" customWidth="1"/>
    <col min="27" max="42" width="9.125" style="2" customWidth="1"/>
    <col min="43" max="43" width="9.125" style="8" customWidth="1"/>
    <col min="44" max="44" width="2.875" style="8" customWidth="1"/>
    <col min="45" max="45" width="6.375" style="8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70" customFormat="1" ht="21" customHeight="1">
      <c r="A1" s="69" t="s">
        <v>224</v>
      </c>
      <c r="C1" s="71"/>
      <c r="D1" s="71"/>
      <c r="E1" s="71"/>
      <c r="F1" s="71"/>
      <c r="G1" s="71"/>
      <c r="H1" s="71"/>
      <c r="J1" s="72"/>
      <c r="N1" s="60"/>
      <c r="Y1" s="60" t="s">
        <v>225</v>
      </c>
    </row>
    <row r="2" spans="1:10" s="1" customFormat="1" ht="18.75" customHeight="1">
      <c r="A2" s="17"/>
      <c r="C2" s="15"/>
      <c r="D2" s="15"/>
      <c r="E2" s="15"/>
      <c r="F2" s="15"/>
      <c r="G2" s="15"/>
      <c r="H2" s="15"/>
      <c r="J2" s="13"/>
    </row>
    <row r="3" spans="1:24" s="18" customFormat="1" ht="26.25" customHeigh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</row>
    <row r="4" spans="13:17" s="1" customFormat="1" ht="17.25" customHeight="1">
      <c r="M4" s="20"/>
      <c r="N4" s="64"/>
      <c r="O4" s="85"/>
      <c r="P4" s="85"/>
      <c r="Q4" s="85"/>
    </row>
    <row r="5" spans="1:17" s="1" customFormat="1" ht="15.75" customHeight="1">
      <c r="A5" s="471" t="s">
        <v>206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20"/>
      <c r="N5" s="64"/>
      <c r="O5" s="85"/>
      <c r="P5" s="85"/>
      <c r="Q5" s="85"/>
    </row>
    <row r="6" spans="1:14" ht="15.75" customHeight="1">
      <c r="A6" s="65" t="s">
        <v>207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N6" s="61"/>
    </row>
    <row r="7" spans="13:48" ht="15.75" customHeight="1" thickBot="1">
      <c r="M7" s="55"/>
      <c r="AQ7" s="2"/>
      <c r="AR7" s="2"/>
      <c r="AS7" s="2"/>
      <c r="AT7" s="8"/>
      <c r="AU7" s="8"/>
      <c r="AV7" s="8"/>
    </row>
    <row r="8" spans="1:41" s="1" customFormat="1" ht="16.5" customHeight="1" thickTop="1">
      <c r="A8" s="355" t="s">
        <v>93</v>
      </c>
      <c r="B8" s="355"/>
      <c r="C8" s="356"/>
      <c r="D8" s="361" t="s">
        <v>20</v>
      </c>
      <c r="E8" s="364" t="s">
        <v>37</v>
      </c>
      <c r="F8" s="365"/>
      <c r="G8" s="365"/>
      <c r="H8" s="365"/>
      <c r="I8" s="365"/>
      <c r="J8" s="365"/>
      <c r="K8" s="366"/>
      <c r="L8" s="34" t="s">
        <v>87</v>
      </c>
      <c r="M8" s="40"/>
      <c r="N8" s="365" t="s">
        <v>5</v>
      </c>
      <c r="O8" s="366"/>
      <c r="P8" s="397" t="s">
        <v>21</v>
      </c>
      <c r="Q8" s="43"/>
      <c r="R8" s="364" t="s">
        <v>40</v>
      </c>
      <c r="S8" s="365"/>
      <c r="T8" s="365"/>
      <c r="U8" s="365"/>
      <c r="V8" s="365"/>
      <c r="W8" s="365"/>
      <c r="X8" s="365"/>
      <c r="Y8" s="352"/>
      <c r="AN8" s="11"/>
      <c r="AO8" s="11"/>
    </row>
    <row r="9" spans="1:41" s="1" customFormat="1" ht="16.5" customHeight="1">
      <c r="A9" s="357"/>
      <c r="B9" s="357"/>
      <c r="C9" s="358"/>
      <c r="D9" s="461"/>
      <c r="E9" s="460" t="s">
        <v>41</v>
      </c>
      <c r="F9" s="460" t="s">
        <v>38</v>
      </c>
      <c r="G9" s="460" t="s">
        <v>86</v>
      </c>
      <c r="H9" s="460" t="s">
        <v>39</v>
      </c>
      <c r="I9" s="460" t="s">
        <v>81</v>
      </c>
      <c r="J9" s="460" t="s">
        <v>80</v>
      </c>
      <c r="K9" s="460" t="s">
        <v>59</v>
      </c>
      <c r="L9" s="460" t="s">
        <v>41</v>
      </c>
      <c r="M9" s="55"/>
      <c r="N9" s="367" t="s">
        <v>218</v>
      </c>
      <c r="O9" s="367" t="s">
        <v>219</v>
      </c>
      <c r="P9" s="378"/>
      <c r="Q9" s="460" t="s">
        <v>112</v>
      </c>
      <c r="R9" s="376" t="s">
        <v>41</v>
      </c>
      <c r="S9" s="36"/>
      <c r="T9" s="460" t="s">
        <v>42</v>
      </c>
      <c r="U9" s="467" t="s">
        <v>17</v>
      </c>
      <c r="V9" s="468"/>
      <c r="W9" s="469"/>
      <c r="X9" s="376" t="s">
        <v>44</v>
      </c>
      <c r="Y9" s="353"/>
      <c r="AN9" s="11"/>
      <c r="AO9" s="11"/>
    </row>
    <row r="10" spans="1:41" s="1" customFormat="1" ht="14.25" customHeight="1">
      <c r="A10" s="357"/>
      <c r="B10" s="357"/>
      <c r="C10" s="358"/>
      <c r="D10" s="461"/>
      <c r="E10" s="461"/>
      <c r="F10" s="461"/>
      <c r="G10" s="461"/>
      <c r="H10" s="461"/>
      <c r="I10" s="461"/>
      <c r="J10" s="461"/>
      <c r="K10" s="461"/>
      <c r="L10" s="461"/>
      <c r="M10" s="55"/>
      <c r="N10" s="368"/>
      <c r="O10" s="368"/>
      <c r="P10" s="378"/>
      <c r="Q10" s="461"/>
      <c r="R10" s="378"/>
      <c r="S10" s="460" t="s">
        <v>22</v>
      </c>
      <c r="T10" s="461"/>
      <c r="U10" s="460" t="s">
        <v>18</v>
      </c>
      <c r="V10" s="460" t="s">
        <v>60</v>
      </c>
      <c r="W10" s="460" t="s">
        <v>43</v>
      </c>
      <c r="X10" s="378"/>
      <c r="Y10" s="353"/>
      <c r="AN10" s="11"/>
      <c r="AO10" s="11"/>
    </row>
    <row r="11" spans="1:41" s="1" customFormat="1" ht="14.25" customHeight="1">
      <c r="A11" s="359"/>
      <c r="B11" s="359"/>
      <c r="C11" s="360"/>
      <c r="D11" s="462"/>
      <c r="E11" s="462"/>
      <c r="F11" s="462"/>
      <c r="G11" s="462"/>
      <c r="H11" s="462"/>
      <c r="I11" s="462"/>
      <c r="J11" s="462"/>
      <c r="K11" s="462"/>
      <c r="L11" s="462"/>
      <c r="M11" s="55"/>
      <c r="N11" s="369"/>
      <c r="O11" s="369"/>
      <c r="P11" s="377"/>
      <c r="Q11" s="462"/>
      <c r="R11" s="377"/>
      <c r="S11" s="462"/>
      <c r="T11" s="462"/>
      <c r="U11" s="462"/>
      <c r="V11" s="462"/>
      <c r="W11" s="462"/>
      <c r="X11" s="377"/>
      <c r="Y11" s="354"/>
      <c r="AN11" s="11"/>
      <c r="AO11" s="11"/>
    </row>
    <row r="12" spans="1:41" s="1" customFormat="1" ht="13.5" customHeight="1">
      <c r="A12" s="102"/>
      <c r="B12" s="102"/>
      <c r="C12" s="58"/>
      <c r="D12" s="126" t="s">
        <v>163</v>
      </c>
      <c r="E12" s="126" t="s">
        <v>164</v>
      </c>
      <c r="F12" s="126" t="s">
        <v>166</v>
      </c>
      <c r="G12" s="126" t="s">
        <v>168</v>
      </c>
      <c r="H12" s="126" t="s">
        <v>169</v>
      </c>
      <c r="I12" s="126" t="s">
        <v>170</v>
      </c>
      <c r="J12" s="126" t="s">
        <v>171</v>
      </c>
      <c r="K12" s="126" t="s">
        <v>172</v>
      </c>
      <c r="L12" s="126" t="s">
        <v>174</v>
      </c>
      <c r="M12" s="75"/>
      <c r="N12" s="126" t="s">
        <v>177</v>
      </c>
      <c r="O12" s="126" t="s">
        <v>178</v>
      </c>
      <c r="P12" s="126" t="s">
        <v>180</v>
      </c>
      <c r="Q12" s="126" t="s">
        <v>182</v>
      </c>
      <c r="R12" s="126" t="s">
        <v>184</v>
      </c>
      <c r="S12" s="126" t="s">
        <v>186</v>
      </c>
      <c r="T12" s="126" t="s">
        <v>188</v>
      </c>
      <c r="U12" s="126" t="s">
        <v>190</v>
      </c>
      <c r="V12" s="126" t="s">
        <v>192</v>
      </c>
      <c r="W12" s="126" t="s">
        <v>193</v>
      </c>
      <c r="X12" s="126" t="s">
        <v>199</v>
      </c>
      <c r="Y12" s="132"/>
      <c r="AN12" s="11"/>
      <c r="AO12" s="11"/>
    </row>
    <row r="13" spans="1:45" ht="19.5" customHeight="1">
      <c r="A13" s="87" t="s">
        <v>233</v>
      </c>
      <c r="B13" s="102"/>
      <c r="C13" s="58"/>
      <c r="D13" s="95" t="s">
        <v>68</v>
      </c>
      <c r="E13" s="95" t="s">
        <v>68</v>
      </c>
      <c r="F13" s="95" t="s">
        <v>68</v>
      </c>
      <c r="G13" s="95" t="s">
        <v>68</v>
      </c>
      <c r="H13" s="95" t="s">
        <v>68</v>
      </c>
      <c r="I13" s="95" t="s">
        <v>68</v>
      </c>
      <c r="J13" s="95" t="s">
        <v>68</v>
      </c>
      <c r="K13" s="95" t="s">
        <v>68</v>
      </c>
      <c r="L13" s="95" t="s">
        <v>68</v>
      </c>
      <c r="M13" s="104"/>
      <c r="N13" s="95" t="s">
        <v>68</v>
      </c>
      <c r="O13" s="95" t="s">
        <v>68</v>
      </c>
      <c r="P13" s="95" t="s">
        <v>66</v>
      </c>
      <c r="Q13" s="95" t="s">
        <v>66</v>
      </c>
      <c r="R13" s="95" t="s">
        <v>160</v>
      </c>
      <c r="S13" s="95" t="s">
        <v>160</v>
      </c>
      <c r="T13" s="95" t="s">
        <v>160</v>
      </c>
      <c r="U13" s="95" t="s">
        <v>160</v>
      </c>
      <c r="V13" s="95" t="s">
        <v>160</v>
      </c>
      <c r="W13" s="95" t="s">
        <v>160</v>
      </c>
      <c r="X13" s="95" t="s">
        <v>160</v>
      </c>
      <c r="Y13" s="5"/>
      <c r="AQ13" s="2"/>
      <c r="AR13" s="2"/>
      <c r="AS13" s="2"/>
    </row>
    <row r="14" spans="2:45" ht="16.5" customHeight="1">
      <c r="B14" s="53" t="s">
        <v>25</v>
      </c>
      <c r="C14" s="147" t="s">
        <v>227</v>
      </c>
      <c r="D14" s="118">
        <v>2.08</v>
      </c>
      <c r="E14" s="119">
        <v>2.09</v>
      </c>
      <c r="F14" s="119">
        <v>1.32</v>
      </c>
      <c r="G14" s="119">
        <v>0</v>
      </c>
      <c r="H14" s="119">
        <v>0.08</v>
      </c>
      <c r="I14" s="119">
        <v>0.12</v>
      </c>
      <c r="J14" s="119">
        <v>0.23</v>
      </c>
      <c r="K14" s="119">
        <v>0.34</v>
      </c>
      <c r="L14" s="119">
        <v>1.07</v>
      </c>
      <c r="M14" s="119"/>
      <c r="N14" s="119">
        <v>0.56</v>
      </c>
      <c r="O14" s="119">
        <v>0.51</v>
      </c>
      <c r="P14" s="107">
        <v>1908</v>
      </c>
      <c r="Q14" s="107">
        <v>1728</v>
      </c>
      <c r="R14" s="117">
        <v>247.1</v>
      </c>
      <c r="S14" s="117">
        <v>73.7</v>
      </c>
      <c r="T14" s="117">
        <v>147.6</v>
      </c>
      <c r="U14" s="117">
        <v>76.5</v>
      </c>
      <c r="V14" s="117">
        <v>59.9</v>
      </c>
      <c r="W14" s="117">
        <v>16.6</v>
      </c>
      <c r="X14" s="117">
        <v>23</v>
      </c>
      <c r="Y14" s="141" t="s">
        <v>200</v>
      </c>
      <c r="AQ14" s="2"/>
      <c r="AR14" s="2"/>
      <c r="AS14" s="2"/>
    </row>
    <row r="15" spans="2:45" ht="16.5" customHeight="1">
      <c r="B15" s="53"/>
      <c r="C15" s="150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07"/>
      <c r="Q15" s="107"/>
      <c r="R15" s="117"/>
      <c r="S15" s="117"/>
      <c r="T15" s="117"/>
      <c r="U15" s="117"/>
      <c r="V15" s="117"/>
      <c r="W15" s="117"/>
      <c r="X15" s="117"/>
      <c r="Y15" s="142"/>
      <c r="AQ15" s="2"/>
      <c r="AR15" s="2"/>
      <c r="AS15" s="2"/>
    </row>
    <row r="16" spans="2:25" s="61" customFormat="1" ht="16.5" customHeight="1">
      <c r="B16" s="62" t="s">
        <v>26</v>
      </c>
      <c r="C16" s="151" t="s">
        <v>253</v>
      </c>
      <c r="D16" s="120">
        <v>2.02</v>
      </c>
      <c r="E16" s="120">
        <v>2.03</v>
      </c>
      <c r="F16" s="120">
        <v>1.38</v>
      </c>
      <c r="G16" s="120" t="s">
        <v>237</v>
      </c>
      <c r="H16" s="120">
        <v>0.02</v>
      </c>
      <c r="I16" s="120">
        <v>0.14</v>
      </c>
      <c r="J16" s="120">
        <v>0.25</v>
      </c>
      <c r="K16" s="120">
        <v>0.24</v>
      </c>
      <c r="L16" s="120">
        <v>1</v>
      </c>
      <c r="M16" s="120"/>
      <c r="N16" s="120">
        <v>0.39</v>
      </c>
      <c r="O16" s="120">
        <v>0.61</v>
      </c>
      <c r="P16" s="109">
        <v>1493</v>
      </c>
      <c r="Q16" s="109">
        <v>1401</v>
      </c>
      <c r="R16" s="121">
        <v>142.6</v>
      </c>
      <c r="S16" s="121">
        <v>39.4</v>
      </c>
      <c r="T16" s="121">
        <v>112.5</v>
      </c>
      <c r="U16" s="121">
        <v>29.5</v>
      </c>
      <c r="V16" s="121">
        <v>21</v>
      </c>
      <c r="W16" s="121">
        <v>8.5</v>
      </c>
      <c r="X16" s="121">
        <v>0.6</v>
      </c>
      <c r="Y16" s="143" t="s">
        <v>165</v>
      </c>
    </row>
    <row r="17" spans="2:25" s="61" customFormat="1" ht="16.5" customHeight="1">
      <c r="B17" s="62"/>
      <c r="C17" s="150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2"/>
      <c r="Q17" s="82"/>
      <c r="R17" s="82"/>
      <c r="S17" s="82"/>
      <c r="T17" s="82"/>
      <c r="U17" s="82"/>
      <c r="V17" s="82"/>
      <c r="W17" s="82"/>
      <c r="X17" s="82"/>
      <c r="Y17" s="145"/>
    </row>
    <row r="18" spans="1:45" ht="4.5" customHeight="1">
      <c r="A18" s="6"/>
      <c r="B18" s="6"/>
      <c r="C18" s="152"/>
      <c r="D18" s="52"/>
      <c r="E18" s="52"/>
      <c r="F18" s="52"/>
      <c r="G18" s="52"/>
      <c r="H18" s="52"/>
      <c r="I18" s="52"/>
      <c r="J18" s="52"/>
      <c r="K18" s="52"/>
      <c r="L18" s="52"/>
      <c r="M18" s="84"/>
      <c r="N18" s="52"/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144"/>
      <c r="AQ18" s="2"/>
      <c r="AR18" s="2"/>
      <c r="AS18" s="2"/>
    </row>
    <row r="19" spans="3:45" ht="4.5" customHeight="1">
      <c r="C19" s="153"/>
      <c r="D19" s="51"/>
      <c r="E19" s="51"/>
      <c r="F19" s="51"/>
      <c r="G19" s="51"/>
      <c r="H19" s="51"/>
      <c r="I19" s="51"/>
      <c r="J19" s="51"/>
      <c r="K19" s="51"/>
      <c r="L19" s="51"/>
      <c r="M19" s="84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142"/>
      <c r="AQ19" s="2"/>
      <c r="AR19" s="2"/>
      <c r="AS19" s="2"/>
    </row>
    <row r="20" spans="1:45" ht="21.75" customHeight="1">
      <c r="A20" s="80" t="s">
        <v>257</v>
      </c>
      <c r="B20" s="73"/>
      <c r="C20" s="4"/>
      <c r="D20" s="51"/>
      <c r="E20" s="51"/>
      <c r="F20" s="51"/>
      <c r="G20" s="51"/>
      <c r="H20" s="51"/>
      <c r="I20" s="51"/>
      <c r="J20" s="51"/>
      <c r="K20" s="51"/>
      <c r="L20" s="51"/>
      <c r="M20" s="84"/>
      <c r="N20" s="51"/>
      <c r="O20" s="51"/>
      <c r="P20" s="49"/>
      <c r="Q20" s="49"/>
      <c r="R20" s="49"/>
      <c r="S20" s="49"/>
      <c r="T20" s="49"/>
      <c r="U20" s="49"/>
      <c r="V20" s="49"/>
      <c r="W20" s="49"/>
      <c r="X20" s="49"/>
      <c r="Y20" s="142"/>
      <c r="AQ20" s="2"/>
      <c r="AR20" s="2"/>
      <c r="AS20" s="2"/>
    </row>
    <row r="21" spans="1:25" s="8" customFormat="1" ht="21.75" customHeight="1">
      <c r="A21" s="7"/>
      <c r="B21" s="54" t="s">
        <v>30</v>
      </c>
      <c r="C21" s="147" t="s">
        <v>252</v>
      </c>
      <c r="D21" s="119">
        <v>1.98</v>
      </c>
      <c r="E21" s="119">
        <v>1.96</v>
      </c>
      <c r="F21" s="119">
        <v>1.18</v>
      </c>
      <c r="G21" s="119" t="s">
        <v>238</v>
      </c>
      <c r="H21" s="119">
        <v>0</v>
      </c>
      <c r="I21" s="119">
        <v>0.17</v>
      </c>
      <c r="J21" s="119">
        <v>0.31</v>
      </c>
      <c r="K21" s="119">
        <v>0.3</v>
      </c>
      <c r="L21" s="119">
        <v>0.65</v>
      </c>
      <c r="M21" s="51"/>
      <c r="N21" s="119">
        <v>0.18</v>
      </c>
      <c r="O21" s="119">
        <v>0.47</v>
      </c>
      <c r="P21" s="107">
        <v>913</v>
      </c>
      <c r="Q21" s="107">
        <v>866</v>
      </c>
      <c r="R21" s="117">
        <v>147.8</v>
      </c>
      <c r="S21" s="117">
        <v>38.9</v>
      </c>
      <c r="T21" s="117">
        <v>131.9</v>
      </c>
      <c r="U21" s="117">
        <v>15.8</v>
      </c>
      <c r="V21" s="117">
        <v>12.1</v>
      </c>
      <c r="W21" s="117">
        <v>3.7</v>
      </c>
      <c r="X21" s="117">
        <v>0.1</v>
      </c>
      <c r="Y21" s="140" t="s">
        <v>167</v>
      </c>
    </row>
    <row r="22" spans="1:30" s="8" customFormat="1" ht="21.75" customHeight="1">
      <c r="A22" s="7"/>
      <c r="B22" s="54" t="s">
        <v>31</v>
      </c>
      <c r="C22" s="147" t="s">
        <v>230</v>
      </c>
      <c r="D22" s="119">
        <v>2.21</v>
      </c>
      <c r="E22" s="119">
        <v>2.21</v>
      </c>
      <c r="F22" s="119">
        <v>1.43</v>
      </c>
      <c r="G22" s="119" t="s">
        <v>238</v>
      </c>
      <c r="H22" s="119" t="s">
        <v>238</v>
      </c>
      <c r="I22" s="119">
        <v>0.22</v>
      </c>
      <c r="J22" s="119">
        <v>0.32</v>
      </c>
      <c r="K22" s="119">
        <v>0.24</v>
      </c>
      <c r="L22" s="119">
        <v>1.65</v>
      </c>
      <c r="M22" s="51"/>
      <c r="N22" s="119">
        <v>0.98</v>
      </c>
      <c r="O22" s="119">
        <v>0.67</v>
      </c>
      <c r="P22" s="107">
        <v>2477</v>
      </c>
      <c r="Q22" s="107">
        <v>2330</v>
      </c>
      <c r="R22" s="117">
        <v>94</v>
      </c>
      <c r="S22" s="117">
        <v>23.3</v>
      </c>
      <c r="T22" s="117">
        <v>58.9</v>
      </c>
      <c r="U22" s="117">
        <v>35.1</v>
      </c>
      <c r="V22" s="117">
        <v>35</v>
      </c>
      <c r="W22" s="117">
        <v>0.1</v>
      </c>
      <c r="X22" s="117" t="s">
        <v>238</v>
      </c>
      <c r="Y22" s="140" t="s">
        <v>168</v>
      </c>
      <c r="AA22" s="86"/>
      <c r="AB22" s="86"/>
      <c r="AC22" s="86"/>
      <c r="AD22" s="86"/>
    </row>
    <row r="23" spans="1:25" s="8" customFormat="1" ht="21.75" customHeight="1">
      <c r="A23" s="7"/>
      <c r="B23" s="54" t="s">
        <v>32</v>
      </c>
      <c r="C23" s="147" t="s">
        <v>232</v>
      </c>
      <c r="D23" s="119">
        <v>2.66</v>
      </c>
      <c r="E23" s="119">
        <v>2.61</v>
      </c>
      <c r="F23" s="119">
        <v>2.25</v>
      </c>
      <c r="G23" s="119" t="s">
        <v>238</v>
      </c>
      <c r="H23" s="119">
        <v>0.07</v>
      </c>
      <c r="I23" s="119" t="s">
        <v>238</v>
      </c>
      <c r="J23" s="119">
        <v>0.19</v>
      </c>
      <c r="K23" s="119">
        <v>0.1</v>
      </c>
      <c r="L23" s="119">
        <v>2.3</v>
      </c>
      <c r="M23" s="51"/>
      <c r="N23" s="119">
        <v>1.72</v>
      </c>
      <c r="O23" s="119">
        <v>0.58</v>
      </c>
      <c r="P23" s="107">
        <v>5410</v>
      </c>
      <c r="Q23" s="107">
        <v>4920</v>
      </c>
      <c r="R23" s="117">
        <v>202.7</v>
      </c>
      <c r="S23" s="117">
        <v>35</v>
      </c>
      <c r="T23" s="117">
        <v>110.2</v>
      </c>
      <c r="U23" s="117">
        <v>92.5</v>
      </c>
      <c r="V23" s="117">
        <v>88.7</v>
      </c>
      <c r="W23" s="117">
        <v>3.8</v>
      </c>
      <c r="X23" s="117" t="s">
        <v>238</v>
      </c>
      <c r="Y23" s="140" t="s">
        <v>169</v>
      </c>
    </row>
    <row r="24" spans="1:25" s="8" customFormat="1" ht="21.75" customHeight="1">
      <c r="A24" s="7"/>
      <c r="B24" s="54" t="s">
        <v>33</v>
      </c>
      <c r="C24" s="147" t="s">
        <v>170</v>
      </c>
      <c r="D24" s="119">
        <v>1.99</v>
      </c>
      <c r="E24" s="119">
        <v>1.98</v>
      </c>
      <c r="F24" s="119">
        <v>1.69</v>
      </c>
      <c r="G24" s="119" t="s">
        <v>238</v>
      </c>
      <c r="H24" s="119">
        <v>0.17</v>
      </c>
      <c r="I24" s="119">
        <v>0.01</v>
      </c>
      <c r="J24" s="119">
        <v>0.04</v>
      </c>
      <c r="K24" s="119">
        <v>0.07</v>
      </c>
      <c r="L24" s="119">
        <v>1.54</v>
      </c>
      <c r="M24" s="51"/>
      <c r="N24" s="119">
        <v>0.86</v>
      </c>
      <c r="O24" s="119">
        <v>0.68</v>
      </c>
      <c r="P24" s="107">
        <v>2317</v>
      </c>
      <c r="Q24" s="107">
        <v>2116</v>
      </c>
      <c r="R24" s="117">
        <v>98.5</v>
      </c>
      <c r="S24" s="117">
        <v>27.7</v>
      </c>
      <c r="T24" s="117">
        <v>35.8</v>
      </c>
      <c r="U24" s="117">
        <v>62.7</v>
      </c>
      <c r="V24" s="117">
        <v>6.6</v>
      </c>
      <c r="W24" s="117">
        <v>56.1</v>
      </c>
      <c r="X24" s="117" t="s">
        <v>238</v>
      </c>
      <c r="Y24" s="140" t="s">
        <v>170</v>
      </c>
    </row>
    <row r="25" spans="1:25" s="8" customFormat="1" ht="21.75" customHeight="1">
      <c r="A25" s="7"/>
      <c r="B25" s="54" t="s">
        <v>34</v>
      </c>
      <c r="C25" s="147" t="s">
        <v>171</v>
      </c>
      <c r="D25" s="119">
        <v>3.09</v>
      </c>
      <c r="E25" s="119">
        <v>3.09</v>
      </c>
      <c r="F25" s="119">
        <v>2.88</v>
      </c>
      <c r="G25" s="119" t="s">
        <v>238</v>
      </c>
      <c r="H25" s="119" t="s">
        <v>238</v>
      </c>
      <c r="I25" s="119">
        <v>0.02</v>
      </c>
      <c r="J25" s="119">
        <v>0.17</v>
      </c>
      <c r="K25" s="119">
        <v>0.02</v>
      </c>
      <c r="L25" s="119">
        <v>2.66</v>
      </c>
      <c r="M25" s="51"/>
      <c r="N25" s="119">
        <v>2.21</v>
      </c>
      <c r="O25" s="119">
        <v>0.45</v>
      </c>
      <c r="P25" s="107">
        <v>5453</v>
      </c>
      <c r="Q25" s="107">
        <v>5159</v>
      </c>
      <c r="R25" s="117">
        <v>452.6</v>
      </c>
      <c r="S25" s="117">
        <v>295.2</v>
      </c>
      <c r="T25" s="117">
        <v>250.6</v>
      </c>
      <c r="U25" s="117">
        <v>176.4</v>
      </c>
      <c r="V25" s="117">
        <v>176.4</v>
      </c>
      <c r="W25" s="117" t="s">
        <v>238</v>
      </c>
      <c r="X25" s="117">
        <v>25.6</v>
      </c>
      <c r="Y25" s="140" t="s">
        <v>171</v>
      </c>
    </row>
    <row r="26" spans="1:25" s="8" customFormat="1" ht="21.75" customHeight="1">
      <c r="A26" s="7"/>
      <c r="B26" s="54" t="s">
        <v>35</v>
      </c>
      <c r="C26" s="147" t="s">
        <v>172</v>
      </c>
      <c r="D26" s="119">
        <v>2</v>
      </c>
      <c r="E26" s="119">
        <v>2</v>
      </c>
      <c r="F26" s="119">
        <v>1.06</v>
      </c>
      <c r="G26" s="119" t="s">
        <v>238</v>
      </c>
      <c r="H26" s="119" t="s">
        <v>238</v>
      </c>
      <c r="I26" s="119" t="s">
        <v>234</v>
      </c>
      <c r="J26" s="119">
        <v>0.28</v>
      </c>
      <c r="K26" s="119">
        <v>0.66</v>
      </c>
      <c r="L26" s="119">
        <v>0.81</v>
      </c>
      <c r="M26" s="51"/>
      <c r="N26" s="119">
        <v>0.53</v>
      </c>
      <c r="O26" s="119">
        <v>0.28</v>
      </c>
      <c r="P26" s="107">
        <v>2134</v>
      </c>
      <c r="Q26" s="107">
        <v>2123</v>
      </c>
      <c r="R26" s="117">
        <v>142.2</v>
      </c>
      <c r="S26" s="117">
        <v>38.9</v>
      </c>
      <c r="T26" s="117">
        <v>105.7</v>
      </c>
      <c r="U26" s="117">
        <v>7</v>
      </c>
      <c r="V26" s="117">
        <v>7</v>
      </c>
      <c r="W26" s="117" t="s">
        <v>238</v>
      </c>
      <c r="X26" s="117">
        <v>29.5</v>
      </c>
      <c r="Y26" s="140" t="s">
        <v>172</v>
      </c>
    </row>
    <row r="27" spans="1:25" s="8" customFormat="1" ht="21.75" customHeight="1">
      <c r="A27" s="7"/>
      <c r="B27" s="54" t="s">
        <v>36</v>
      </c>
      <c r="C27" s="147" t="s">
        <v>174</v>
      </c>
      <c r="D27" s="119">
        <v>1.96</v>
      </c>
      <c r="E27" s="119">
        <v>1.96</v>
      </c>
      <c r="F27" s="119">
        <v>1.96</v>
      </c>
      <c r="G27" s="119" t="s">
        <v>238</v>
      </c>
      <c r="H27" s="119" t="s">
        <v>238</v>
      </c>
      <c r="I27" s="119" t="s">
        <v>238</v>
      </c>
      <c r="J27" s="119" t="s">
        <v>238</v>
      </c>
      <c r="K27" s="119" t="s">
        <v>238</v>
      </c>
      <c r="L27" s="119">
        <v>1.97</v>
      </c>
      <c r="M27" s="51"/>
      <c r="N27" s="119">
        <v>1.97</v>
      </c>
      <c r="O27" s="119" t="s">
        <v>238</v>
      </c>
      <c r="P27" s="107">
        <v>3726</v>
      </c>
      <c r="Q27" s="107">
        <v>3475</v>
      </c>
      <c r="R27" s="117">
        <v>169.6</v>
      </c>
      <c r="S27" s="117">
        <v>118.5</v>
      </c>
      <c r="T27" s="117">
        <v>169.1</v>
      </c>
      <c r="U27" s="117">
        <v>0.5</v>
      </c>
      <c r="V27" s="117">
        <v>0.5</v>
      </c>
      <c r="W27" s="117" t="s">
        <v>238</v>
      </c>
      <c r="X27" s="117" t="s">
        <v>234</v>
      </c>
      <c r="Y27" s="140" t="s">
        <v>174</v>
      </c>
    </row>
    <row r="28" spans="1:45" ht="4.5" customHeight="1">
      <c r="A28" s="9"/>
      <c r="B28" s="9"/>
      <c r="C28" s="10"/>
      <c r="D28" s="25"/>
      <c r="E28" s="24"/>
      <c r="F28" s="24"/>
      <c r="G28" s="24"/>
      <c r="H28" s="24"/>
      <c r="I28" s="24"/>
      <c r="J28" s="24"/>
      <c r="K28" s="24"/>
      <c r="L28" s="24"/>
      <c r="M28" s="5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31"/>
      <c r="AQ28" s="2"/>
      <c r="AR28" s="2"/>
      <c r="AS28" s="2"/>
    </row>
    <row r="29" spans="13:45" ht="13.5" customHeight="1">
      <c r="M29" s="55"/>
      <c r="AQ29" s="2"/>
      <c r="AR29" s="2"/>
      <c r="AS29" s="2"/>
    </row>
    <row r="30" spans="13:45" ht="14.25" customHeight="1">
      <c r="M30" s="55"/>
      <c r="AQ30" s="2"/>
      <c r="AR30" s="2"/>
      <c r="AS30" s="2"/>
    </row>
    <row r="31" spans="1:45" ht="15" customHeight="1">
      <c r="A31" s="472" t="s">
        <v>208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N31" s="61"/>
      <c r="AQ31" s="2"/>
      <c r="AR31" s="2"/>
      <c r="AS31" s="2"/>
    </row>
    <row r="32" ht="14.25" customHeight="1" thickBot="1">
      <c r="M32" s="55"/>
    </row>
    <row r="33" spans="1:47" ht="16.5" customHeight="1" thickTop="1">
      <c r="A33" s="355" t="s">
        <v>93</v>
      </c>
      <c r="B33" s="355"/>
      <c r="C33" s="356"/>
      <c r="D33" s="90"/>
      <c r="E33" s="91"/>
      <c r="F33" s="458" t="s">
        <v>88</v>
      </c>
      <c r="G33" s="458"/>
      <c r="H33" s="458"/>
      <c r="I33" s="458"/>
      <c r="J33" s="458"/>
      <c r="K33" s="458"/>
      <c r="L33" s="458"/>
      <c r="M33" s="55"/>
      <c r="N33" s="458" t="s">
        <v>6</v>
      </c>
      <c r="O33" s="458"/>
      <c r="P33" s="458"/>
      <c r="Q33" s="458"/>
      <c r="R33" s="459"/>
      <c r="S33" s="89"/>
      <c r="T33" s="89"/>
      <c r="U33" s="89"/>
      <c r="V33" s="89"/>
      <c r="W33" s="352"/>
      <c r="X33" s="159"/>
      <c r="Y33" s="159"/>
      <c r="AQ33" s="2"/>
      <c r="AR33" s="2"/>
      <c r="AT33" s="8"/>
      <c r="AU33" s="8"/>
    </row>
    <row r="34" spans="1:47" ht="16.5" customHeight="1">
      <c r="A34" s="357"/>
      <c r="B34" s="357"/>
      <c r="C34" s="358"/>
      <c r="D34" s="88"/>
      <c r="E34" s="44"/>
      <c r="F34" s="44"/>
      <c r="G34" s="44"/>
      <c r="H34" s="44"/>
      <c r="I34" s="464" t="s">
        <v>85</v>
      </c>
      <c r="J34" s="464"/>
      <c r="K34" s="464"/>
      <c r="L34" s="464"/>
      <c r="M34" s="55"/>
      <c r="N34" s="158" t="s">
        <v>7</v>
      </c>
      <c r="O34" s="92"/>
      <c r="P34" s="92"/>
      <c r="Q34" s="92"/>
      <c r="R34" s="93"/>
      <c r="S34" s="463" t="s">
        <v>79</v>
      </c>
      <c r="T34" s="464"/>
      <c r="U34" s="464"/>
      <c r="V34" s="464"/>
      <c r="W34" s="353"/>
      <c r="X34" s="159"/>
      <c r="Y34" s="159"/>
      <c r="AQ34" s="2"/>
      <c r="AR34" s="2"/>
      <c r="AT34" s="8"/>
      <c r="AU34" s="8"/>
    </row>
    <row r="35" spans="1:47" ht="21.75" customHeight="1">
      <c r="A35" s="357"/>
      <c r="B35" s="357"/>
      <c r="C35" s="358"/>
      <c r="D35" s="456" t="s">
        <v>45</v>
      </c>
      <c r="E35" s="456" t="s">
        <v>46</v>
      </c>
      <c r="F35" s="456" t="s">
        <v>15</v>
      </c>
      <c r="G35" s="456" t="s">
        <v>47</v>
      </c>
      <c r="H35" s="442" t="s">
        <v>16</v>
      </c>
      <c r="I35" s="439"/>
      <c r="J35" s="440"/>
      <c r="K35" s="456" t="s">
        <v>108</v>
      </c>
      <c r="L35" s="456" t="s">
        <v>109</v>
      </c>
      <c r="M35" s="55"/>
      <c r="N35" s="452" t="s">
        <v>149</v>
      </c>
      <c r="O35" s="456" t="s">
        <v>110</v>
      </c>
      <c r="P35" s="454" t="s">
        <v>77</v>
      </c>
      <c r="Q35" s="454" t="s">
        <v>76</v>
      </c>
      <c r="R35" s="454" t="s">
        <v>75</v>
      </c>
      <c r="S35" s="454" t="s">
        <v>48</v>
      </c>
      <c r="T35" s="456" t="s">
        <v>111</v>
      </c>
      <c r="U35" s="454" t="s">
        <v>36</v>
      </c>
      <c r="V35" s="465" t="s">
        <v>61</v>
      </c>
      <c r="W35" s="353"/>
      <c r="X35" s="159"/>
      <c r="Y35" s="159"/>
      <c r="AQ35" s="2"/>
      <c r="AR35" s="2"/>
      <c r="AT35" s="8"/>
      <c r="AU35" s="8"/>
    </row>
    <row r="36" spans="1:47" ht="21.75" customHeight="1">
      <c r="A36" s="359"/>
      <c r="B36" s="359"/>
      <c r="C36" s="360"/>
      <c r="D36" s="457"/>
      <c r="E36" s="457"/>
      <c r="F36" s="457"/>
      <c r="G36" s="457"/>
      <c r="H36" s="45"/>
      <c r="I36" s="46" t="s">
        <v>8</v>
      </c>
      <c r="J36" s="48" t="s">
        <v>9</v>
      </c>
      <c r="K36" s="457"/>
      <c r="L36" s="457"/>
      <c r="M36" s="55"/>
      <c r="N36" s="453"/>
      <c r="O36" s="455"/>
      <c r="P36" s="455"/>
      <c r="Q36" s="455"/>
      <c r="R36" s="455"/>
      <c r="S36" s="455"/>
      <c r="T36" s="455"/>
      <c r="U36" s="455"/>
      <c r="V36" s="466"/>
      <c r="W36" s="354"/>
      <c r="X36" s="159"/>
      <c r="Y36" s="159"/>
      <c r="AQ36" s="2"/>
      <c r="AR36" s="2"/>
      <c r="AT36" s="8"/>
      <c r="AU36" s="8"/>
    </row>
    <row r="37" spans="1:47" ht="12.75" customHeight="1">
      <c r="A37" s="102"/>
      <c r="B37" s="102"/>
      <c r="C37" s="58"/>
      <c r="D37" s="127" t="s">
        <v>163</v>
      </c>
      <c r="E37" s="127" t="s">
        <v>165</v>
      </c>
      <c r="F37" s="127" t="s">
        <v>166</v>
      </c>
      <c r="G37" s="127" t="s">
        <v>168</v>
      </c>
      <c r="H37" s="127" t="s">
        <v>169</v>
      </c>
      <c r="I37" s="127" t="s">
        <v>170</v>
      </c>
      <c r="J37" s="127" t="s">
        <v>171</v>
      </c>
      <c r="K37" s="127" t="s">
        <v>172</v>
      </c>
      <c r="L37" s="127" t="s">
        <v>174</v>
      </c>
      <c r="M37" s="75"/>
      <c r="N37" s="149" t="s">
        <v>209</v>
      </c>
      <c r="O37" s="149" t="s">
        <v>178</v>
      </c>
      <c r="P37" s="149" t="s">
        <v>180</v>
      </c>
      <c r="Q37" s="149" t="s">
        <v>182</v>
      </c>
      <c r="R37" s="149" t="s">
        <v>184</v>
      </c>
      <c r="S37" s="149" t="s">
        <v>186</v>
      </c>
      <c r="T37" s="149" t="s">
        <v>188</v>
      </c>
      <c r="U37" s="149" t="s">
        <v>190</v>
      </c>
      <c r="V37" s="149" t="s">
        <v>192</v>
      </c>
      <c r="W37" s="132"/>
      <c r="X37" s="159"/>
      <c r="Y37" s="159"/>
      <c r="AQ37" s="2"/>
      <c r="AR37" s="2"/>
      <c r="AT37" s="8"/>
      <c r="AU37" s="8"/>
    </row>
    <row r="38" spans="1:45" ht="15.75" customHeight="1">
      <c r="A38" s="87" t="s">
        <v>233</v>
      </c>
      <c r="B38" s="102"/>
      <c r="C38" s="58"/>
      <c r="D38" s="95" t="s">
        <v>161</v>
      </c>
      <c r="E38" s="95" t="s">
        <v>161</v>
      </c>
      <c r="F38" s="95" t="s">
        <v>161</v>
      </c>
      <c r="G38" s="95" t="s">
        <v>161</v>
      </c>
      <c r="H38" s="95" t="s">
        <v>161</v>
      </c>
      <c r="I38" s="95" t="s">
        <v>161</v>
      </c>
      <c r="J38" s="95" t="s">
        <v>161</v>
      </c>
      <c r="K38" s="95" t="s">
        <v>161</v>
      </c>
      <c r="L38" s="95" t="s">
        <v>162</v>
      </c>
      <c r="M38" s="105"/>
      <c r="N38" s="95" t="s">
        <v>161</v>
      </c>
      <c r="O38" s="95" t="s">
        <v>161</v>
      </c>
      <c r="P38" s="95" t="s">
        <v>161</v>
      </c>
      <c r="Q38" s="95" t="s">
        <v>162</v>
      </c>
      <c r="R38" s="95" t="s">
        <v>161</v>
      </c>
      <c r="S38" s="95" t="s">
        <v>69</v>
      </c>
      <c r="T38" s="95" t="s">
        <v>69</v>
      </c>
      <c r="U38" s="95" t="s">
        <v>69</v>
      </c>
      <c r="V38" s="95" t="s">
        <v>70</v>
      </c>
      <c r="W38" s="5"/>
      <c r="X38" s="3"/>
      <c r="Y38" s="3"/>
      <c r="AQ38" s="2"/>
      <c r="AR38" s="2"/>
      <c r="AS38" s="2"/>
    </row>
    <row r="39" spans="2:45" ht="15.75" customHeight="1">
      <c r="B39" s="53" t="s">
        <v>25</v>
      </c>
      <c r="C39" s="147" t="s">
        <v>227</v>
      </c>
      <c r="D39" s="117">
        <v>100.4</v>
      </c>
      <c r="E39" s="117">
        <v>16.8</v>
      </c>
      <c r="F39" s="117">
        <v>2.8</v>
      </c>
      <c r="G39" s="117">
        <v>10.5</v>
      </c>
      <c r="H39" s="117">
        <v>6.7</v>
      </c>
      <c r="I39" s="117">
        <v>1.7</v>
      </c>
      <c r="J39" s="117">
        <v>5</v>
      </c>
      <c r="K39" s="117">
        <v>19.3</v>
      </c>
      <c r="L39" s="107">
        <v>256</v>
      </c>
      <c r="M39" s="49"/>
      <c r="N39" s="117">
        <v>12.6</v>
      </c>
      <c r="O39" s="117">
        <v>9.4</v>
      </c>
      <c r="P39" s="117">
        <v>1</v>
      </c>
      <c r="Q39" s="107">
        <v>58</v>
      </c>
      <c r="R39" s="117">
        <v>35.7</v>
      </c>
      <c r="S39" s="117">
        <v>0.6</v>
      </c>
      <c r="T39" s="117">
        <v>0.2</v>
      </c>
      <c r="U39" s="117">
        <v>0.4</v>
      </c>
      <c r="V39" s="107">
        <v>15</v>
      </c>
      <c r="W39" s="167" t="s">
        <v>227</v>
      </c>
      <c r="X39" s="8"/>
      <c r="Y39" s="160"/>
      <c r="AQ39" s="2"/>
      <c r="AR39" s="2"/>
      <c r="AS39" s="2"/>
    </row>
    <row r="40" spans="2:45" ht="15.75" customHeight="1">
      <c r="B40" s="53"/>
      <c r="C40" s="150"/>
      <c r="D40" s="117"/>
      <c r="E40" s="117"/>
      <c r="F40" s="117"/>
      <c r="G40" s="117"/>
      <c r="H40" s="117"/>
      <c r="I40" s="117"/>
      <c r="J40" s="117"/>
      <c r="K40" s="117"/>
      <c r="L40" s="107"/>
      <c r="M40" s="49"/>
      <c r="N40" s="117"/>
      <c r="O40" s="117"/>
      <c r="P40" s="117"/>
      <c r="Q40" s="117"/>
      <c r="R40" s="117"/>
      <c r="S40" s="117"/>
      <c r="T40" s="117"/>
      <c r="U40" s="117"/>
      <c r="V40" s="107"/>
      <c r="W40" s="168"/>
      <c r="X40" s="107"/>
      <c r="Y40" s="94"/>
      <c r="AQ40" s="2"/>
      <c r="AR40" s="2"/>
      <c r="AS40" s="2"/>
    </row>
    <row r="41" spans="2:25" s="61" customFormat="1" ht="15.75" customHeight="1">
      <c r="B41" s="62" t="s">
        <v>26</v>
      </c>
      <c r="C41" s="151" t="s">
        <v>254</v>
      </c>
      <c r="D41" s="121">
        <v>72.1</v>
      </c>
      <c r="E41" s="121">
        <v>3.7</v>
      </c>
      <c r="F41" s="121">
        <v>1</v>
      </c>
      <c r="G41" s="121">
        <v>4.3</v>
      </c>
      <c r="H41" s="121">
        <v>1</v>
      </c>
      <c r="I41" s="121">
        <v>0.4</v>
      </c>
      <c r="J41" s="121">
        <v>0.6</v>
      </c>
      <c r="K41" s="121">
        <v>8.4</v>
      </c>
      <c r="L41" s="109">
        <v>118</v>
      </c>
      <c r="M41" s="82"/>
      <c r="N41" s="121">
        <v>7.4</v>
      </c>
      <c r="O41" s="121">
        <v>1.7</v>
      </c>
      <c r="P41" s="121">
        <v>0.2</v>
      </c>
      <c r="Q41" s="109">
        <v>30</v>
      </c>
      <c r="R41" s="121">
        <v>8.8</v>
      </c>
      <c r="S41" s="121">
        <v>0.3</v>
      </c>
      <c r="T41" s="121">
        <v>0.1</v>
      </c>
      <c r="U41" s="121">
        <v>0.2</v>
      </c>
      <c r="V41" s="109">
        <v>9</v>
      </c>
      <c r="W41" s="169" t="s">
        <v>228</v>
      </c>
      <c r="X41" s="8"/>
      <c r="Y41" s="161"/>
    </row>
    <row r="42" spans="2:25" s="61" customFormat="1" ht="15.75" customHeight="1">
      <c r="B42" s="62"/>
      <c r="C42" s="150"/>
      <c r="D42" s="121"/>
      <c r="E42" s="121"/>
      <c r="F42" s="121"/>
      <c r="G42" s="121"/>
      <c r="H42" s="121"/>
      <c r="I42" s="121"/>
      <c r="J42" s="121"/>
      <c r="K42" s="121"/>
      <c r="L42" s="109"/>
      <c r="M42" s="82"/>
      <c r="N42" s="121"/>
      <c r="O42" s="121"/>
      <c r="P42" s="121"/>
      <c r="Q42" s="121"/>
      <c r="R42" s="121"/>
      <c r="S42" s="121"/>
      <c r="T42" s="121"/>
      <c r="U42" s="121"/>
      <c r="V42" s="109"/>
      <c r="W42" s="168"/>
      <c r="X42" s="162"/>
      <c r="Y42" s="162"/>
    </row>
    <row r="43" spans="1:45" ht="4.5" customHeight="1">
      <c r="A43" s="6"/>
      <c r="B43" s="6"/>
      <c r="C43" s="152"/>
      <c r="D43" s="122"/>
      <c r="E43" s="122"/>
      <c r="F43" s="122"/>
      <c r="G43" s="122"/>
      <c r="H43" s="122"/>
      <c r="I43" s="122"/>
      <c r="J43" s="122"/>
      <c r="K43" s="122"/>
      <c r="L43" s="115"/>
      <c r="M43" s="56"/>
      <c r="N43" s="122"/>
      <c r="O43" s="122"/>
      <c r="P43" s="122"/>
      <c r="Q43" s="122"/>
      <c r="R43" s="122"/>
      <c r="S43" s="122"/>
      <c r="T43" s="122"/>
      <c r="U43" s="122"/>
      <c r="V43" s="115"/>
      <c r="W43" s="170"/>
      <c r="X43" s="94"/>
      <c r="Y43" s="94"/>
      <c r="AQ43" s="2"/>
      <c r="AR43" s="2"/>
      <c r="AS43" s="2"/>
    </row>
    <row r="44" spans="3:45" ht="4.5" customHeight="1">
      <c r="C44" s="153"/>
      <c r="D44" s="117"/>
      <c r="E44" s="117"/>
      <c r="F44" s="117"/>
      <c r="G44" s="117"/>
      <c r="H44" s="117"/>
      <c r="I44" s="117"/>
      <c r="J44" s="117"/>
      <c r="K44" s="117"/>
      <c r="L44" s="107"/>
      <c r="M44" s="56"/>
      <c r="N44" s="117"/>
      <c r="O44" s="117"/>
      <c r="P44" s="117"/>
      <c r="Q44" s="117"/>
      <c r="R44" s="117"/>
      <c r="S44" s="117"/>
      <c r="T44" s="117"/>
      <c r="U44" s="117"/>
      <c r="V44" s="107"/>
      <c r="W44" s="133"/>
      <c r="X44" s="94"/>
      <c r="Y44" s="94"/>
      <c r="AQ44" s="2"/>
      <c r="AR44" s="2"/>
      <c r="AS44" s="2"/>
    </row>
    <row r="45" spans="1:45" ht="21.75" customHeight="1">
      <c r="A45" s="80" t="s">
        <v>257</v>
      </c>
      <c r="B45" s="80"/>
      <c r="C45" s="4"/>
      <c r="D45" s="117"/>
      <c r="E45" s="117"/>
      <c r="F45" s="117"/>
      <c r="G45" s="117"/>
      <c r="H45" s="117"/>
      <c r="I45" s="117"/>
      <c r="J45" s="117"/>
      <c r="K45" s="117"/>
      <c r="L45" s="107"/>
      <c r="M45" s="56"/>
      <c r="N45" s="117"/>
      <c r="O45" s="117"/>
      <c r="P45" s="117"/>
      <c r="Q45" s="117"/>
      <c r="R45" s="117"/>
      <c r="S45" s="117"/>
      <c r="T45" s="117"/>
      <c r="U45" s="117"/>
      <c r="V45" s="107"/>
      <c r="W45" s="133"/>
      <c r="X45" s="94"/>
      <c r="Y45" s="94"/>
      <c r="AQ45" s="2"/>
      <c r="AR45" s="2"/>
      <c r="AS45" s="2"/>
    </row>
    <row r="46" spans="1:25" s="8" customFormat="1" ht="21.75" customHeight="1">
      <c r="A46" s="7"/>
      <c r="B46" s="54" t="s">
        <v>30</v>
      </c>
      <c r="C46" s="147" t="s">
        <v>252</v>
      </c>
      <c r="D46" s="117">
        <v>90.5</v>
      </c>
      <c r="E46" s="117">
        <v>5.2</v>
      </c>
      <c r="F46" s="117">
        <v>1.3</v>
      </c>
      <c r="G46" s="117">
        <v>3.9</v>
      </c>
      <c r="H46" s="117">
        <v>0.9</v>
      </c>
      <c r="I46" s="117">
        <v>0.3</v>
      </c>
      <c r="J46" s="117">
        <v>0.6</v>
      </c>
      <c r="K46" s="117">
        <v>5</v>
      </c>
      <c r="L46" s="107">
        <v>24</v>
      </c>
      <c r="M46" s="49"/>
      <c r="N46" s="117">
        <v>2.7</v>
      </c>
      <c r="O46" s="117">
        <v>1.4</v>
      </c>
      <c r="P46" s="117">
        <v>0.1</v>
      </c>
      <c r="Q46" s="107">
        <v>0</v>
      </c>
      <c r="R46" s="117">
        <v>5.6</v>
      </c>
      <c r="S46" s="117">
        <v>0</v>
      </c>
      <c r="T46" s="117">
        <v>0.1</v>
      </c>
      <c r="U46" s="117">
        <v>0</v>
      </c>
      <c r="V46" s="107">
        <v>0</v>
      </c>
      <c r="W46" s="167" t="s">
        <v>229</v>
      </c>
      <c r="Y46" s="163"/>
    </row>
    <row r="47" spans="1:25" s="8" customFormat="1" ht="21.75" customHeight="1">
      <c r="A47" s="7"/>
      <c r="B47" s="54" t="s">
        <v>31</v>
      </c>
      <c r="C47" s="147" t="s">
        <v>230</v>
      </c>
      <c r="D47" s="117">
        <v>24.3</v>
      </c>
      <c r="E47" s="117">
        <v>0</v>
      </c>
      <c r="F47" s="117">
        <v>0</v>
      </c>
      <c r="G47" s="117">
        <v>4.6</v>
      </c>
      <c r="H47" s="117">
        <v>0.8</v>
      </c>
      <c r="I47" s="117">
        <v>0.3</v>
      </c>
      <c r="J47" s="117">
        <v>0.5</v>
      </c>
      <c r="K47" s="117">
        <v>40.6</v>
      </c>
      <c r="L47" s="107">
        <v>403</v>
      </c>
      <c r="M47" s="49"/>
      <c r="N47" s="117">
        <v>0.1</v>
      </c>
      <c r="O47" s="117">
        <v>0</v>
      </c>
      <c r="P47" s="117">
        <v>0.1</v>
      </c>
      <c r="Q47" s="107">
        <v>0</v>
      </c>
      <c r="R47" s="117">
        <v>0.3</v>
      </c>
      <c r="S47" s="117">
        <v>0</v>
      </c>
      <c r="T47" s="117">
        <v>0</v>
      </c>
      <c r="U47" s="117">
        <v>0</v>
      </c>
      <c r="V47" s="107">
        <v>2</v>
      </c>
      <c r="W47" s="167" t="s">
        <v>230</v>
      </c>
      <c r="Y47" s="163"/>
    </row>
    <row r="48" spans="1:25" s="8" customFormat="1" ht="21.75" customHeight="1">
      <c r="A48" s="7"/>
      <c r="B48" s="54" t="s">
        <v>32</v>
      </c>
      <c r="C48" s="147" t="s">
        <v>232</v>
      </c>
      <c r="D48" s="117">
        <v>55.1</v>
      </c>
      <c r="E48" s="117">
        <v>9</v>
      </c>
      <c r="F48" s="117">
        <v>0</v>
      </c>
      <c r="G48" s="117">
        <v>0.6</v>
      </c>
      <c r="H48" s="117">
        <v>4.6</v>
      </c>
      <c r="I48" s="117">
        <v>3.5</v>
      </c>
      <c r="J48" s="117">
        <v>1.1</v>
      </c>
      <c r="K48" s="117">
        <v>31.5</v>
      </c>
      <c r="L48" s="107">
        <v>2309</v>
      </c>
      <c r="M48" s="49"/>
      <c r="N48" s="117">
        <v>2.7</v>
      </c>
      <c r="O48" s="117">
        <v>0</v>
      </c>
      <c r="P48" s="117">
        <v>1.4</v>
      </c>
      <c r="Q48" s="107">
        <v>543</v>
      </c>
      <c r="R48" s="117">
        <v>0</v>
      </c>
      <c r="S48" s="117">
        <v>0</v>
      </c>
      <c r="T48" s="117">
        <v>0</v>
      </c>
      <c r="U48" s="117">
        <v>0</v>
      </c>
      <c r="V48" s="107">
        <v>0</v>
      </c>
      <c r="W48" s="167" t="s">
        <v>232</v>
      </c>
      <c r="Y48" s="163"/>
    </row>
    <row r="49" spans="1:25" s="8" customFormat="1" ht="21.75" customHeight="1">
      <c r="A49" s="7"/>
      <c r="B49" s="54" t="s">
        <v>33</v>
      </c>
      <c r="C49" s="147" t="s">
        <v>170</v>
      </c>
      <c r="D49" s="117">
        <v>28.3</v>
      </c>
      <c r="E49" s="117">
        <v>0</v>
      </c>
      <c r="F49" s="117">
        <v>0.2</v>
      </c>
      <c r="G49" s="117">
        <v>0.1</v>
      </c>
      <c r="H49" s="117">
        <v>0.5</v>
      </c>
      <c r="I49" s="117">
        <v>0.1</v>
      </c>
      <c r="J49" s="117">
        <v>0.4</v>
      </c>
      <c r="K49" s="117">
        <v>3.5</v>
      </c>
      <c r="L49" s="107">
        <v>11</v>
      </c>
      <c r="M49" s="49"/>
      <c r="N49" s="117">
        <v>52.9</v>
      </c>
      <c r="O49" s="117">
        <v>0</v>
      </c>
      <c r="P49" s="117">
        <v>0</v>
      </c>
      <c r="Q49" s="107">
        <v>11</v>
      </c>
      <c r="R49" s="117">
        <v>0</v>
      </c>
      <c r="S49" s="117">
        <v>0</v>
      </c>
      <c r="T49" s="117">
        <v>0</v>
      </c>
      <c r="U49" s="117">
        <v>0</v>
      </c>
      <c r="V49" s="107">
        <v>0</v>
      </c>
      <c r="W49" s="167" t="s">
        <v>170</v>
      </c>
      <c r="Y49" s="163"/>
    </row>
    <row r="50" spans="1:25" s="8" customFormat="1" ht="21.75" customHeight="1">
      <c r="A50" s="7"/>
      <c r="B50" s="54" t="s">
        <v>34</v>
      </c>
      <c r="C50" s="147" t="s">
        <v>171</v>
      </c>
      <c r="D50" s="117">
        <v>22.1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1.6</v>
      </c>
      <c r="L50" s="107">
        <v>0</v>
      </c>
      <c r="M50" s="49"/>
      <c r="N50" s="117">
        <v>0</v>
      </c>
      <c r="O50" s="117">
        <v>0</v>
      </c>
      <c r="P50" s="117">
        <v>0</v>
      </c>
      <c r="Q50" s="107">
        <v>0</v>
      </c>
      <c r="R50" s="117">
        <v>516.2</v>
      </c>
      <c r="S50" s="117">
        <v>34</v>
      </c>
      <c r="T50" s="117">
        <v>0.2</v>
      </c>
      <c r="U50" s="117">
        <v>0.2</v>
      </c>
      <c r="V50" s="107">
        <v>0</v>
      </c>
      <c r="W50" s="167" t="s">
        <v>171</v>
      </c>
      <c r="Y50" s="163"/>
    </row>
    <row r="51" spans="1:25" s="8" customFormat="1" ht="21.75" customHeight="1">
      <c r="A51" s="7"/>
      <c r="B51" s="54" t="s">
        <v>35</v>
      </c>
      <c r="C51" s="147" t="s">
        <v>172</v>
      </c>
      <c r="D51" s="117">
        <v>46.7</v>
      </c>
      <c r="E51" s="117" t="s">
        <v>238</v>
      </c>
      <c r="F51" s="117" t="s">
        <v>234</v>
      </c>
      <c r="G51" s="117">
        <v>0.4</v>
      </c>
      <c r="H51" s="117">
        <v>0.4</v>
      </c>
      <c r="I51" s="117">
        <v>0.1</v>
      </c>
      <c r="J51" s="117">
        <v>0.3</v>
      </c>
      <c r="K51" s="117">
        <v>2.3</v>
      </c>
      <c r="L51" s="107" t="s">
        <v>238</v>
      </c>
      <c r="M51" s="49"/>
      <c r="N51" s="117" t="s">
        <v>238</v>
      </c>
      <c r="O51" s="117" t="s">
        <v>238</v>
      </c>
      <c r="P51" s="117" t="s">
        <v>238</v>
      </c>
      <c r="Q51" s="107" t="s">
        <v>238</v>
      </c>
      <c r="R51" s="117">
        <v>74.7</v>
      </c>
      <c r="S51" s="117" t="s">
        <v>238</v>
      </c>
      <c r="T51" s="117">
        <v>5.4</v>
      </c>
      <c r="U51" s="117">
        <v>3.6</v>
      </c>
      <c r="V51" s="107" t="s">
        <v>238</v>
      </c>
      <c r="W51" s="167" t="s">
        <v>172</v>
      </c>
      <c r="Y51" s="163"/>
    </row>
    <row r="52" spans="1:25" s="8" customFormat="1" ht="21.75" customHeight="1">
      <c r="A52" s="7"/>
      <c r="B52" s="54" t="s">
        <v>36</v>
      </c>
      <c r="C52" s="147" t="s">
        <v>174</v>
      </c>
      <c r="D52" s="117">
        <v>74.9</v>
      </c>
      <c r="E52" s="117" t="s">
        <v>238</v>
      </c>
      <c r="F52" s="117" t="s">
        <v>238</v>
      </c>
      <c r="G52" s="117">
        <v>7.2</v>
      </c>
      <c r="H52" s="117" t="s">
        <v>238</v>
      </c>
      <c r="I52" s="117" t="s">
        <v>239</v>
      </c>
      <c r="J52" s="117" t="s">
        <v>238</v>
      </c>
      <c r="K52" s="117">
        <v>0.1</v>
      </c>
      <c r="L52" s="107" t="s">
        <v>238</v>
      </c>
      <c r="M52" s="49"/>
      <c r="N52" s="117" t="s">
        <v>238</v>
      </c>
      <c r="O52" s="117" t="s">
        <v>238</v>
      </c>
      <c r="P52" s="117" t="s">
        <v>238</v>
      </c>
      <c r="Q52" s="107" t="s">
        <v>238</v>
      </c>
      <c r="R52" s="117">
        <v>84.2</v>
      </c>
      <c r="S52" s="117" t="s">
        <v>238</v>
      </c>
      <c r="T52" s="117">
        <v>0.1</v>
      </c>
      <c r="U52" s="117">
        <v>66.8</v>
      </c>
      <c r="V52" s="107" t="s">
        <v>238</v>
      </c>
      <c r="W52" s="167" t="s">
        <v>174</v>
      </c>
      <c r="Y52" s="163"/>
    </row>
    <row r="53" spans="1:45" ht="4.5" customHeight="1">
      <c r="A53" s="9"/>
      <c r="B53" s="9"/>
      <c r="C53" s="10"/>
      <c r="D53" s="25"/>
      <c r="E53" s="24"/>
      <c r="F53" s="24"/>
      <c r="G53" s="24"/>
      <c r="H53" s="24"/>
      <c r="I53" s="24"/>
      <c r="J53" s="24"/>
      <c r="K53" s="24"/>
      <c r="L53" s="24"/>
      <c r="M53" s="55"/>
      <c r="N53" s="24"/>
      <c r="O53" s="24"/>
      <c r="P53" s="24"/>
      <c r="Q53" s="24"/>
      <c r="R53" s="24"/>
      <c r="S53" s="24"/>
      <c r="T53" s="24"/>
      <c r="U53" s="24"/>
      <c r="V53" s="24"/>
      <c r="W53" s="131"/>
      <c r="X53" s="3"/>
      <c r="Y53" s="3"/>
      <c r="AQ53" s="2"/>
      <c r="AR53" s="2"/>
      <c r="AS53" s="2"/>
    </row>
    <row r="54" spans="13:45" ht="14.25" customHeight="1">
      <c r="M54" s="55"/>
      <c r="AD54" s="8"/>
      <c r="AE54" s="8"/>
      <c r="AF54" s="8"/>
      <c r="AQ54" s="2"/>
      <c r="AR54" s="2"/>
      <c r="AS54" s="2"/>
    </row>
    <row r="55" spans="13:47" ht="14.25" customHeight="1">
      <c r="M55" s="55"/>
      <c r="AQ55" s="2"/>
      <c r="AR55" s="2"/>
      <c r="AT55" s="8"/>
      <c r="AU55" s="8"/>
    </row>
    <row r="56" spans="13:47" ht="19.5" customHeight="1">
      <c r="M56" s="55"/>
      <c r="AQ56" s="2"/>
      <c r="AR56" s="2"/>
      <c r="AT56" s="8"/>
      <c r="AU56" s="8"/>
    </row>
    <row r="57" spans="13:47" ht="12.75">
      <c r="M57" s="55"/>
      <c r="AQ57" s="2"/>
      <c r="AR57" s="2"/>
      <c r="AT57" s="8"/>
      <c r="AU57" s="8"/>
    </row>
  </sheetData>
  <sheetProtection/>
  <mergeCells count="51">
    <mergeCell ref="A5:L5"/>
    <mergeCell ref="A31:L31"/>
    <mergeCell ref="K9:K11"/>
    <mergeCell ref="L9:L11"/>
    <mergeCell ref="I9:I11"/>
    <mergeCell ref="F9:F11"/>
    <mergeCell ref="E9:E11"/>
    <mergeCell ref="J9:J11"/>
    <mergeCell ref="K35:K36"/>
    <mergeCell ref="I34:L34"/>
    <mergeCell ref="F33:L33"/>
    <mergeCell ref="U9:W9"/>
    <mergeCell ref="A3:X3"/>
    <mergeCell ref="N8:O8"/>
    <mergeCell ref="G9:G11"/>
    <mergeCell ref="A8:C11"/>
    <mergeCell ref="D8:D11"/>
    <mergeCell ref="O9:O11"/>
    <mergeCell ref="H9:H11"/>
    <mergeCell ref="Q9:Q11"/>
    <mergeCell ref="U10:U11"/>
    <mergeCell ref="W33:W36"/>
    <mergeCell ref="N9:N11"/>
    <mergeCell ref="U35:U36"/>
    <mergeCell ref="Q35:Q36"/>
    <mergeCell ref="Y8:Y11"/>
    <mergeCell ref="W10:W11"/>
    <mergeCell ref="S10:S11"/>
    <mergeCell ref="V10:V11"/>
    <mergeCell ref="R9:R11"/>
    <mergeCell ref="R8:X8"/>
    <mergeCell ref="S35:S36"/>
    <mergeCell ref="H35:J35"/>
    <mergeCell ref="L35:L36"/>
    <mergeCell ref="O35:O36"/>
    <mergeCell ref="G35:G36"/>
    <mergeCell ref="X9:X11"/>
    <mergeCell ref="T9:T11"/>
    <mergeCell ref="T35:T36"/>
    <mergeCell ref="S34:V34"/>
    <mergeCell ref="V35:V36"/>
    <mergeCell ref="A33:C36"/>
    <mergeCell ref="N35:N36"/>
    <mergeCell ref="P8:P11"/>
    <mergeCell ref="P35:P36"/>
    <mergeCell ref="E8:K8"/>
    <mergeCell ref="D35:D36"/>
    <mergeCell ref="E35:E36"/>
    <mergeCell ref="F35:F36"/>
    <mergeCell ref="N33:R33"/>
    <mergeCell ref="R35:R36"/>
  </mergeCells>
  <conditionalFormatting sqref="D41:L41 D46:L52 N46:V52 N16:X16 D16:L16 N21:X27 D39:L39 N14:X14 D14:L14 D21:L27 N39:V39 N41:V41">
    <cfRule type="cellIs" priority="23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5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7" width="9.125" style="2" customWidth="1"/>
    <col min="8" max="10" width="9.00390625" style="2" customWidth="1"/>
    <col min="11" max="11" width="9.00390625" style="8" customWidth="1"/>
    <col min="12" max="12" width="9.0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5.00390625" style="2" customWidth="1"/>
    <col min="26" max="26" width="7.625" style="2" customWidth="1"/>
    <col min="27" max="27" width="3.50390625" style="2" customWidth="1"/>
    <col min="28" max="28" width="3.25390625" style="2" customWidth="1"/>
    <col min="29" max="16384" width="9.00390625" style="2" customWidth="1"/>
  </cols>
  <sheetData>
    <row r="1" spans="1:25" s="70" customFormat="1" ht="21" customHeight="1">
      <c r="A1" s="69" t="s">
        <v>222</v>
      </c>
      <c r="C1" s="71"/>
      <c r="D1" s="71"/>
      <c r="E1" s="71"/>
      <c r="F1" s="71"/>
      <c r="G1" s="71"/>
      <c r="I1" s="72"/>
      <c r="L1" s="60"/>
      <c r="Y1" s="60" t="s">
        <v>250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9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4:29" s="1" customFormat="1" ht="17.25" customHeight="1">
      <c r="N4" s="20"/>
      <c r="O4" s="64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46" ht="15.75" customHeight="1">
      <c r="A5" s="471" t="s">
        <v>211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55"/>
      <c r="AH5" s="1"/>
      <c r="AR5" s="8"/>
      <c r="AS5" s="8"/>
      <c r="AT5" s="8"/>
    </row>
    <row r="6" spans="1:46" ht="15.75" customHeight="1">
      <c r="A6" s="65" t="s">
        <v>210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O6" s="61"/>
      <c r="AH6" s="1"/>
      <c r="AR6" s="8"/>
      <c r="AS6" s="8"/>
      <c r="AT6" s="8"/>
    </row>
    <row r="7" spans="11:46" ht="15.75" customHeight="1" thickBot="1">
      <c r="K7" s="2"/>
      <c r="N7" s="55"/>
      <c r="X7" s="29" t="s">
        <v>92</v>
      </c>
      <c r="Y7" s="29"/>
      <c r="AO7" s="1"/>
      <c r="AS7" s="8"/>
      <c r="AT7" s="1"/>
    </row>
    <row r="8" spans="1:33" s="1" customFormat="1" ht="16.5" customHeight="1" thickTop="1">
      <c r="A8" s="355" t="s">
        <v>93</v>
      </c>
      <c r="B8" s="355"/>
      <c r="C8" s="356"/>
      <c r="D8" s="364" t="s">
        <v>55</v>
      </c>
      <c r="E8" s="365"/>
      <c r="F8" s="365"/>
      <c r="G8" s="365"/>
      <c r="H8" s="365"/>
      <c r="I8" s="365"/>
      <c r="J8" s="365"/>
      <c r="K8" s="365"/>
      <c r="L8" s="365"/>
      <c r="M8" s="366"/>
      <c r="N8" s="55"/>
      <c r="O8" s="365" t="s">
        <v>56</v>
      </c>
      <c r="P8" s="365"/>
      <c r="Q8" s="365"/>
      <c r="R8" s="365"/>
      <c r="S8" s="365"/>
      <c r="T8" s="365"/>
      <c r="U8" s="365"/>
      <c r="V8" s="365"/>
      <c r="W8" s="365"/>
      <c r="X8" s="365"/>
      <c r="Y8" s="352"/>
      <c r="AE8" s="12"/>
      <c r="AF8" s="12"/>
      <c r="AG8" s="13"/>
    </row>
    <row r="9" spans="1:33" s="1" customFormat="1" ht="16.5" customHeight="1">
      <c r="A9" s="357"/>
      <c r="B9" s="357"/>
      <c r="C9" s="358"/>
      <c r="D9" s="478" t="s">
        <v>49</v>
      </c>
      <c r="E9" s="392"/>
      <c r="F9" s="392"/>
      <c r="G9" s="392"/>
      <c r="H9" s="392"/>
      <c r="I9" s="392"/>
      <c r="J9" s="392"/>
      <c r="K9" s="392"/>
      <c r="L9" s="479"/>
      <c r="M9" s="480" t="s">
        <v>91</v>
      </c>
      <c r="N9" s="55"/>
      <c r="O9" s="392" t="s">
        <v>49</v>
      </c>
      <c r="P9" s="392"/>
      <c r="Q9" s="392"/>
      <c r="R9" s="392"/>
      <c r="S9" s="392"/>
      <c r="T9" s="392"/>
      <c r="U9" s="392"/>
      <c r="V9" s="392"/>
      <c r="W9" s="479"/>
      <c r="X9" s="376" t="s">
        <v>91</v>
      </c>
      <c r="Y9" s="353"/>
      <c r="AE9" s="14"/>
      <c r="AF9" s="14"/>
      <c r="AG9" s="13"/>
    </row>
    <row r="10" spans="1:33" s="1" customFormat="1" ht="14.25" customHeight="1">
      <c r="A10" s="357"/>
      <c r="B10" s="357"/>
      <c r="C10" s="358"/>
      <c r="D10" s="460" t="s">
        <v>41</v>
      </c>
      <c r="E10" s="481" t="s">
        <v>84</v>
      </c>
      <c r="F10" s="417"/>
      <c r="G10" s="417"/>
      <c r="H10" s="417"/>
      <c r="I10" s="417"/>
      <c r="J10" s="417"/>
      <c r="K10" s="418"/>
      <c r="L10" s="460" t="s">
        <v>90</v>
      </c>
      <c r="M10" s="480"/>
      <c r="N10" s="55"/>
      <c r="O10" s="367" t="s">
        <v>41</v>
      </c>
      <c r="P10" s="481" t="s">
        <v>84</v>
      </c>
      <c r="Q10" s="417"/>
      <c r="R10" s="417"/>
      <c r="S10" s="417"/>
      <c r="T10" s="417"/>
      <c r="U10" s="417"/>
      <c r="V10" s="418"/>
      <c r="W10" s="460" t="s">
        <v>90</v>
      </c>
      <c r="X10" s="378"/>
      <c r="Y10" s="353"/>
      <c r="AE10" s="14"/>
      <c r="AF10" s="14"/>
      <c r="AG10" s="13"/>
    </row>
    <row r="11" spans="1:33" s="1" customFormat="1" ht="14.25" customHeight="1">
      <c r="A11" s="359"/>
      <c r="B11" s="359"/>
      <c r="C11" s="360"/>
      <c r="D11" s="462"/>
      <c r="E11" s="35" t="s">
        <v>18</v>
      </c>
      <c r="F11" s="35" t="s">
        <v>50</v>
      </c>
      <c r="G11" s="35" t="s">
        <v>51</v>
      </c>
      <c r="H11" s="35" t="s">
        <v>52</v>
      </c>
      <c r="I11" s="37" t="s">
        <v>53</v>
      </c>
      <c r="J11" s="35" t="s">
        <v>54</v>
      </c>
      <c r="K11" s="157" t="s">
        <v>223</v>
      </c>
      <c r="L11" s="462"/>
      <c r="M11" s="480"/>
      <c r="N11" s="55"/>
      <c r="O11" s="369"/>
      <c r="P11" s="35" t="s">
        <v>18</v>
      </c>
      <c r="Q11" s="35" t="s">
        <v>50</v>
      </c>
      <c r="R11" s="35" t="s">
        <v>51</v>
      </c>
      <c r="S11" s="35" t="s">
        <v>52</v>
      </c>
      <c r="T11" s="37" t="s">
        <v>53</v>
      </c>
      <c r="U11" s="35" t="s">
        <v>54</v>
      </c>
      <c r="V11" s="157" t="s">
        <v>221</v>
      </c>
      <c r="W11" s="462"/>
      <c r="X11" s="377"/>
      <c r="Y11" s="354"/>
      <c r="AE11" s="14"/>
      <c r="AF11" s="14"/>
      <c r="AG11" s="13"/>
    </row>
    <row r="12" spans="1:33" s="1" customFormat="1" ht="13.5" customHeight="1">
      <c r="A12" s="102"/>
      <c r="B12" s="102"/>
      <c r="C12" s="58"/>
      <c r="D12" s="126" t="s">
        <v>163</v>
      </c>
      <c r="E12" s="126" t="s">
        <v>165</v>
      </c>
      <c r="F12" s="126" t="s">
        <v>167</v>
      </c>
      <c r="G12" s="126" t="s">
        <v>168</v>
      </c>
      <c r="H12" s="126" t="s">
        <v>169</v>
      </c>
      <c r="I12" s="126" t="s">
        <v>170</v>
      </c>
      <c r="J12" s="126" t="s">
        <v>171</v>
      </c>
      <c r="K12" s="126" t="s">
        <v>172</v>
      </c>
      <c r="L12" s="126" t="s">
        <v>174</v>
      </c>
      <c r="M12" s="126" t="s">
        <v>176</v>
      </c>
      <c r="N12" s="55"/>
      <c r="O12" s="126" t="s">
        <v>179</v>
      </c>
      <c r="P12" s="126" t="s">
        <v>181</v>
      </c>
      <c r="Q12" s="126" t="s">
        <v>182</v>
      </c>
      <c r="R12" s="126" t="s">
        <v>184</v>
      </c>
      <c r="S12" s="126" t="s">
        <v>186</v>
      </c>
      <c r="T12" s="126" t="s">
        <v>188</v>
      </c>
      <c r="U12" s="126" t="s">
        <v>190</v>
      </c>
      <c r="V12" s="126" t="s">
        <v>192</v>
      </c>
      <c r="W12" s="126" t="s">
        <v>193</v>
      </c>
      <c r="X12" s="126" t="s">
        <v>194</v>
      </c>
      <c r="Y12" s="132"/>
      <c r="AC12" s="174"/>
      <c r="AD12" s="174"/>
      <c r="AE12" s="14"/>
      <c r="AF12" s="14"/>
      <c r="AG12" s="13"/>
    </row>
    <row r="13" spans="1:34" ht="19.5" customHeight="1">
      <c r="A13" s="87" t="s">
        <v>233</v>
      </c>
      <c r="B13" s="3"/>
      <c r="C13" s="4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28"/>
      <c r="R13" s="28"/>
      <c r="S13" s="28"/>
      <c r="T13" s="28"/>
      <c r="U13" s="27"/>
      <c r="V13" s="27"/>
      <c r="W13" s="28"/>
      <c r="X13" s="26"/>
      <c r="Y13" s="5"/>
      <c r="AC13" s="175"/>
      <c r="AD13" s="176"/>
      <c r="AE13" s="171"/>
      <c r="AF13" s="171"/>
      <c r="AG13" s="173"/>
      <c r="AH13" s="172"/>
    </row>
    <row r="14" spans="2:25" ht="16.5" customHeight="1">
      <c r="B14" s="53" t="s">
        <v>25</v>
      </c>
      <c r="C14" s="147" t="s">
        <v>227</v>
      </c>
      <c r="D14" s="106">
        <v>30162</v>
      </c>
      <c r="E14" s="106">
        <v>11427</v>
      </c>
      <c r="F14" s="106">
        <v>7573</v>
      </c>
      <c r="G14" s="106">
        <v>1973</v>
      </c>
      <c r="H14" s="106">
        <v>107</v>
      </c>
      <c r="I14" s="106">
        <v>959</v>
      </c>
      <c r="J14" s="106">
        <v>567</v>
      </c>
      <c r="K14" s="106">
        <v>248</v>
      </c>
      <c r="L14" s="106">
        <v>18735</v>
      </c>
      <c r="M14" s="106">
        <v>1831</v>
      </c>
      <c r="N14" s="107"/>
      <c r="O14" s="106">
        <v>25018</v>
      </c>
      <c r="P14" s="106">
        <v>6289</v>
      </c>
      <c r="Q14" s="106">
        <v>3196</v>
      </c>
      <c r="R14" s="106">
        <v>1220</v>
      </c>
      <c r="S14" s="106">
        <v>102</v>
      </c>
      <c r="T14" s="106">
        <v>956</v>
      </c>
      <c r="U14" s="106">
        <v>567</v>
      </c>
      <c r="V14" s="106">
        <v>248</v>
      </c>
      <c r="W14" s="106">
        <v>18729</v>
      </c>
      <c r="X14" s="107">
        <v>973</v>
      </c>
      <c r="Y14" s="137" t="s">
        <v>227</v>
      </c>
    </row>
    <row r="15" spans="2:25" ht="16.5" customHeight="1">
      <c r="B15" s="53"/>
      <c r="C15" s="150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6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138"/>
    </row>
    <row r="16" spans="2:25" s="61" customFormat="1" ht="16.5" customHeight="1">
      <c r="B16" s="62" t="s">
        <v>26</v>
      </c>
      <c r="C16" s="151" t="s">
        <v>228</v>
      </c>
      <c r="D16" s="108">
        <v>27332</v>
      </c>
      <c r="E16" s="108">
        <v>4560</v>
      </c>
      <c r="F16" s="108">
        <v>2680</v>
      </c>
      <c r="G16" s="108">
        <v>729</v>
      </c>
      <c r="H16" s="108">
        <v>77</v>
      </c>
      <c r="I16" s="108">
        <v>597</v>
      </c>
      <c r="J16" s="108">
        <v>380</v>
      </c>
      <c r="K16" s="108">
        <v>97</v>
      </c>
      <c r="L16" s="108">
        <v>22772</v>
      </c>
      <c r="M16" s="108">
        <v>522</v>
      </c>
      <c r="N16" s="109"/>
      <c r="O16" s="108">
        <v>26546</v>
      </c>
      <c r="P16" s="108">
        <v>3777</v>
      </c>
      <c r="Q16" s="108">
        <v>1908</v>
      </c>
      <c r="R16" s="108">
        <v>725</v>
      </c>
      <c r="S16" s="108">
        <v>75</v>
      </c>
      <c r="T16" s="108">
        <v>592</v>
      </c>
      <c r="U16" s="108">
        <v>380</v>
      </c>
      <c r="V16" s="108">
        <v>97</v>
      </c>
      <c r="W16" s="108">
        <v>22769</v>
      </c>
      <c r="X16" s="109">
        <v>409</v>
      </c>
      <c r="Y16" s="148" t="s">
        <v>228</v>
      </c>
    </row>
    <row r="17" spans="2:25" s="61" customFormat="1" ht="16.5" customHeight="1">
      <c r="B17" s="62"/>
      <c r="C17" s="15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138"/>
    </row>
    <row r="18" spans="1:25" ht="4.5" customHeight="1">
      <c r="A18" s="6"/>
      <c r="B18" s="6"/>
      <c r="C18" s="152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10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39"/>
    </row>
    <row r="19" spans="3:25" ht="4.5" customHeight="1">
      <c r="C19" s="15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0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42"/>
    </row>
    <row r="20" spans="1:25" ht="21.75" customHeight="1">
      <c r="A20" s="80" t="s">
        <v>257</v>
      </c>
      <c r="B20" s="80"/>
      <c r="C20" s="4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10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5"/>
    </row>
    <row r="21" spans="1:25" s="8" customFormat="1" ht="21.75" customHeight="1">
      <c r="A21" s="7"/>
      <c r="B21" s="54" t="s">
        <v>30</v>
      </c>
      <c r="C21" s="147" t="s">
        <v>229</v>
      </c>
      <c r="D21" s="106">
        <v>26689</v>
      </c>
      <c r="E21" s="106">
        <v>3488</v>
      </c>
      <c r="F21" s="106">
        <v>2260</v>
      </c>
      <c r="G21" s="106">
        <v>437</v>
      </c>
      <c r="H21" s="106">
        <v>25</v>
      </c>
      <c r="I21" s="106">
        <v>690</v>
      </c>
      <c r="J21" s="106">
        <v>63</v>
      </c>
      <c r="K21" s="106">
        <v>13</v>
      </c>
      <c r="L21" s="106">
        <v>23201</v>
      </c>
      <c r="M21" s="106">
        <v>233</v>
      </c>
      <c r="N21" s="107"/>
      <c r="O21" s="106">
        <v>26132</v>
      </c>
      <c r="P21" s="106">
        <v>2932</v>
      </c>
      <c r="Q21" s="106">
        <v>1712</v>
      </c>
      <c r="R21" s="106">
        <v>437</v>
      </c>
      <c r="S21" s="106">
        <v>23</v>
      </c>
      <c r="T21" s="106">
        <v>684</v>
      </c>
      <c r="U21" s="106">
        <v>63</v>
      </c>
      <c r="V21" s="106">
        <v>13</v>
      </c>
      <c r="W21" s="106">
        <v>23200</v>
      </c>
      <c r="X21" s="107">
        <v>155</v>
      </c>
      <c r="Y21" s="137" t="s">
        <v>229</v>
      </c>
    </row>
    <row r="22" spans="1:30" s="8" customFormat="1" ht="21.75" customHeight="1">
      <c r="A22" s="7"/>
      <c r="B22" s="54" t="s">
        <v>31</v>
      </c>
      <c r="C22" s="147" t="s">
        <v>230</v>
      </c>
      <c r="D22" s="106">
        <v>30620</v>
      </c>
      <c r="E22" s="106">
        <v>4787</v>
      </c>
      <c r="F22" s="106">
        <v>3185</v>
      </c>
      <c r="G22" s="106">
        <v>919</v>
      </c>
      <c r="H22" s="106">
        <v>274</v>
      </c>
      <c r="I22" s="106">
        <v>409</v>
      </c>
      <c r="J22" s="106" t="s">
        <v>238</v>
      </c>
      <c r="K22" s="106" t="s">
        <v>234</v>
      </c>
      <c r="L22" s="106">
        <v>25833</v>
      </c>
      <c r="M22" s="106">
        <v>40</v>
      </c>
      <c r="N22" s="107"/>
      <c r="O22" s="106">
        <v>30329</v>
      </c>
      <c r="P22" s="106">
        <v>4496</v>
      </c>
      <c r="Q22" s="106">
        <v>2912</v>
      </c>
      <c r="R22" s="106">
        <v>902</v>
      </c>
      <c r="S22" s="106">
        <v>274</v>
      </c>
      <c r="T22" s="106">
        <v>408</v>
      </c>
      <c r="U22" s="106" t="s">
        <v>238</v>
      </c>
      <c r="V22" s="106" t="s">
        <v>234</v>
      </c>
      <c r="W22" s="106">
        <v>25833</v>
      </c>
      <c r="X22" s="107">
        <v>40</v>
      </c>
      <c r="Y22" s="137" t="s">
        <v>230</v>
      </c>
      <c r="AA22" s="86"/>
      <c r="AB22" s="86"/>
      <c r="AC22" s="86"/>
      <c r="AD22" s="86"/>
    </row>
    <row r="23" spans="1:25" s="8" customFormat="1" ht="21.75" customHeight="1">
      <c r="A23" s="7"/>
      <c r="B23" s="54" t="s">
        <v>32</v>
      </c>
      <c r="C23" s="147" t="s">
        <v>232</v>
      </c>
      <c r="D23" s="106">
        <v>19757</v>
      </c>
      <c r="E23" s="106">
        <v>12425</v>
      </c>
      <c r="F23" s="106">
        <v>6420</v>
      </c>
      <c r="G23" s="106">
        <v>4104</v>
      </c>
      <c r="H23" s="106">
        <v>692</v>
      </c>
      <c r="I23" s="106">
        <v>1144</v>
      </c>
      <c r="J23" s="106">
        <v>65</v>
      </c>
      <c r="K23" s="106" t="s">
        <v>238</v>
      </c>
      <c r="L23" s="106">
        <v>7332</v>
      </c>
      <c r="M23" s="106">
        <v>4626</v>
      </c>
      <c r="N23" s="107"/>
      <c r="O23" s="106">
        <v>17385</v>
      </c>
      <c r="P23" s="106">
        <v>10053</v>
      </c>
      <c r="Q23" s="106">
        <v>4071</v>
      </c>
      <c r="R23" s="106">
        <v>4103</v>
      </c>
      <c r="S23" s="106">
        <v>692</v>
      </c>
      <c r="T23" s="106">
        <v>1122</v>
      </c>
      <c r="U23" s="106">
        <v>65</v>
      </c>
      <c r="V23" s="106" t="s">
        <v>238</v>
      </c>
      <c r="W23" s="106">
        <v>7332</v>
      </c>
      <c r="X23" s="107">
        <v>4625</v>
      </c>
      <c r="Y23" s="137" t="s">
        <v>232</v>
      </c>
    </row>
    <row r="24" spans="1:25" s="8" customFormat="1" ht="21.75" customHeight="1">
      <c r="A24" s="7"/>
      <c r="B24" s="54" t="s">
        <v>33</v>
      </c>
      <c r="C24" s="147" t="s">
        <v>170</v>
      </c>
      <c r="D24" s="106">
        <v>26562</v>
      </c>
      <c r="E24" s="106">
        <v>7984</v>
      </c>
      <c r="F24" s="106">
        <v>3274</v>
      </c>
      <c r="G24" s="106">
        <v>1261</v>
      </c>
      <c r="H24" s="106">
        <v>77</v>
      </c>
      <c r="I24" s="106">
        <v>178</v>
      </c>
      <c r="J24" s="106">
        <v>3194</v>
      </c>
      <c r="K24" s="106" t="s">
        <v>238</v>
      </c>
      <c r="L24" s="106">
        <v>18578</v>
      </c>
      <c r="M24" s="106">
        <v>357</v>
      </c>
      <c r="N24" s="107"/>
      <c r="O24" s="106">
        <v>25527</v>
      </c>
      <c r="P24" s="106">
        <v>6949</v>
      </c>
      <c r="Q24" s="106">
        <v>2264</v>
      </c>
      <c r="R24" s="106">
        <v>1237</v>
      </c>
      <c r="S24" s="106">
        <v>77</v>
      </c>
      <c r="T24" s="106">
        <v>177</v>
      </c>
      <c r="U24" s="106">
        <v>3194</v>
      </c>
      <c r="V24" s="106" t="s">
        <v>238</v>
      </c>
      <c r="W24" s="106">
        <v>18578</v>
      </c>
      <c r="X24" s="107">
        <v>55</v>
      </c>
      <c r="Y24" s="137" t="s">
        <v>170</v>
      </c>
    </row>
    <row r="25" spans="1:25" s="8" customFormat="1" ht="21.75" customHeight="1">
      <c r="A25" s="7"/>
      <c r="B25" s="54" t="s">
        <v>34</v>
      </c>
      <c r="C25" s="147" t="s">
        <v>171</v>
      </c>
      <c r="D25" s="106">
        <v>36996</v>
      </c>
      <c r="E25" s="106">
        <v>22728</v>
      </c>
      <c r="F25" s="106">
        <v>5326</v>
      </c>
      <c r="G25" s="106">
        <v>6443</v>
      </c>
      <c r="H25" s="106">
        <v>102</v>
      </c>
      <c r="I25" s="106">
        <v>1046</v>
      </c>
      <c r="J25" s="106" t="s">
        <v>240</v>
      </c>
      <c r="K25" s="106">
        <v>9811</v>
      </c>
      <c r="L25" s="106">
        <v>14268</v>
      </c>
      <c r="M25" s="106">
        <v>10449</v>
      </c>
      <c r="N25" s="107"/>
      <c r="O25" s="106">
        <v>36149</v>
      </c>
      <c r="P25" s="106">
        <v>22248</v>
      </c>
      <c r="Q25" s="106">
        <v>4845</v>
      </c>
      <c r="R25" s="106">
        <v>6443</v>
      </c>
      <c r="S25" s="106">
        <v>102</v>
      </c>
      <c r="T25" s="106">
        <v>1047</v>
      </c>
      <c r="U25" s="106" t="s">
        <v>240</v>
      </c>
      <c r="V25" s="106">
        <v>9811</v>
      </c>
      <c r="W25" s="106">
        <v>13901</v>
      </c>
      <c r="X25" s="107">
        <v>6514</v>
      </c>
      <c r="Y25" s="137" t="s">
        <v>171</v>
      </c>
    </row>
    <row r="26" spans="1:25" s="8" customFormat="1" ht="21.75" customHeight="1">
      <c r="A26" s="7"/>
      <c r="B26" s="54" t="s">
        <v>35</v>
      </c>
      <c r="C26" s="147" t="s">
        <v>172</v>
      </c>
      <c r="D26" s="106">
        <v>14423</v>
      </c>
      <c r="E26" s="106">
        <v>2900</v>
      </c>
      <c r="F26" s="106">
        <v>1144</v>
      </c>
      <c r="G26" s="106">
        <v>2</v>
      </c>
      <c r="H26" s="106">
        <v>0</v>
      </c>
      <c r="I26" s="106">
        <v>412</v>
      </c>
      <c r="J26" s="106" t="s">
        <v>240</v>
      </c>
      <c r="K26" s="106">
        <v>1342</v>
      </c>
      <c r="L26" s="106">
        <v>11523</v>
      </c>
      <c r="M26" s="106">
        <v>186</v>
      </c>
      <c r="N26" s="107"/>
      <c r="O26" s="106">
        <v>14203</v>
      </c>
      <c r="P26" s="106">
        <v>2684</v>
      </c>
      <c r="Q26" s="106">
        <v>929</v>
      </c>
      <c r="R26" s="106">
        <v>2</v>
      </c>
      <c r="S26" s="106">
        <v>0</v>
      </c>
      <c r="T26" s="106">
        <v>411</v>
      </c>
      <c r="U26" s="106" t="s">
        <v>240</v>
      </c>
      <c r="V26" s="106">
        <v>1342</v>
      </c>
      <c r="W26" s="106">
        <v>11519</v>
      </c>
      <c r="X26" s="107">
        <v>186</v>
      </c>
      <c r="Y26" s="137" t="s">
        <v>172</v>
      </c>
    </row>
    <row r="27" spans="1:25" s="8" customFormat="1" ht="21.75" customHeight="1">
      <c r="A27" s="7"/>
      <c r="B27" s="54" t="s">
        <v>36</v>
      </c>
      <c r="C27" s="147" t="s">
        <v>174</v>
      </c>
      <c r="D27" s="106">
        <v>60218</v>
      </c>
      <c r="E27" s="106">
        <v>4561</v>
      </c>
      <c r="F27" s="106">
        <v>2905</v>
      </c>
      <c r="G27" s="106">
        <v>582</v>
      </c>
      <c r="H27" s="106">
        <v>16</v>
      </c>
      <c r="I27" s="106">
        <v>1058</v>
      </c>
      <c r="J27" s="106" t="s">
        <v>240</v>
      </c>
      <c r="K27" s="106" t="s">
        <v>240</v>
      </c>
      <c r="L27" s="106">
        <v>55657</v>
      </c>
      <c r="M27" s="106">
        <v>33494</v>
      </c>
      <c r="N27" s="107"/>
      <c r="O27" s="106">
        <v>59220</v>
      </c>
      <c r="P27" s="106">
        <v>3563</v>
      </c>
      <c r="Q27" s="106">
        <v>1907</v>
      </c>
      <c r="R27" s="106">
        <v>582</v>
      </c>
      <c r="S27" s="106">
        <v>16</v>
      </c>
      <c r="T27" s="106">
        <v>1058</v>
      </c>
      <c r="U27" s="106" t="s">
        <v>240</v>
      </c>
      <c r="V27" s="106" t="s">
        <v>234</v>
      </c>
      <c r="W27" s="106">
        <v>55657</v>
      </c>
      <c r="X27" s="107">
        <v>33494</v>
      </c>
      <c r="Y27" s="137" t="s">
        <v>174</v>
      </c>
    </row>
    <row r="28" spans="1:25" s="8" customFormat="1" ht="4.5" customHeight="1">
      <c r="A28" s="9"/>
      <c r="B28" s="9"/>
      <c r="C28" s="1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55"/>
      <c r="O28" s="31"/>
      <c r="P28" s="31"/>
      <c r="Q28" s="31"/>
      <c r="R28" s="31"/>
      <c r="S28" s="31"/>
      <c r="T28" s="31"/>
      <c r="U28" s="32"/>
      <c r="V28" s="32"/>
      <c r="W28" s="31"/>
      <c r="X28" s="31"/>
      <c r="Y28" s="144"/>
    </row>
    <row r="29" spans="1:25" ht="13.5" customHeight="1">
      <c r="A29" s="3"/>
      <c r="B29" s="3"/>
      <c r="C29" s="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55"/>
      <c r="O29" s="154"/>
      <c r="P29" s="154"/>
      <c r="Q29" s="154"/>
      <c r="R29" s="154"/>
      <c r="S29" s="154"/>
      <c r="T29" s="154"/>
      <c r="U29" s="155"/>
      <c r="V29" s="155"/>
      <c r="W29" s="154"/>
      <c r="X29" s="154"/>
      <c r="Y29" s="94"/>
    </row>
    <row r="30" spans="14:25" ht="14.25" customHeight="1">
      <c r="N30" s="55"/>
      <c r="Y30" s="98"/>
    </row>
    <row r="31" spans="2:25" ht="15" customHeight="1">
      <c r="B31" s="61" t="s">
        <v>212</v>
      </c>
      <c r="D31" s="61"/>
      <c r="M31" s="61" t="s">
        <v>0</v>
      </c>
      <c r="N31" s="61"/>
      <c r="O31" s="61" t="s">
        <v>148</v>
      </c>
      <c r="P31" s="61"/>
      <c r="Y31" s="98"/>
    </row>
    <row r="32" spans="1:25" s="1" customFormat="1" ht="14.2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2"/>
      <c r="X32" s="29" t="s">
        <v>92</v>
      </c>
      <c r="Y32" s="29"/>
    </row>
    <row r="33" spans="1:25" s="1" customFormat="1" ht="16.5" customHeight="1" thickTop="1">
      <c r="A33" s="355" t="s">
        <v>93</v>
      </c>
      <c r="B33" s="355"/>
      <c r="C33" s="356"/>
      <c r="D33" s="482" t="s">
        <v>55</v>
      </c>
      <c r="E33" s="483"/>
      <c r="F33" s="483"/>
      <c r="G33" s="484"/>
      <c r="H33" s="482" t="s">
        <v>56</v>
      </c>
      <c r="I33" s="483"/>
      <c r="J33" s="483"/>
      <c r="K33" s="484"/>
      <c r="L33" s="488" t="s">
        <v>119</v>
      </c>
      <c r="M33" s="42" t="s">
        <v>28</v>
      </c>
      <c r="N33" s="55"/>
      <c r="O33" s="365" t="s">
        <v>29</v>
      </c>
      <c r="P33" s="365"/>
      <c r="Q33" s="365"/>
      <c r="R33" s="365"/>
      <c r="S33" s="364" t="s">
        <v>89</v>
      </c>
      <c r="T33" s="365"/>
      <c r="U33" s="365"/>
      <c r="V33" s="365"/>
      <c r="W33" s="365"/>
      <c r="X33" s="365"/>
      <c r="Y33" s="473"/>
    </row>
    <row r="34" spans="1:25" s="1" customFormat="1" ht="16.5" customHeight="1">
      <c r="A34" s="357"/>
      <c r="B34" s="357"/>
      <c r="C34" s="358"/>
      <c r="D34" s="478" t="s">
        <v>73</v>
      </c>
      <c r="E34" s="392"/>
      <c r="F34" s="392"/>
      <c r="G34" s="479"/>
      <c r="H34" s="478" t="s">
        <v>73</v>
      </c>
      <c r="I34" s="392"/>
      <c r="J34" s="392"/>
      <c r="K34" s="479"/>
      <c r="L34" s="489"/>
      <c r="M34" s="485" t="s">
        <v>41</v>
      </c>
      <c r="N34" s="55"/>
      <c r="O34" s="47"/>
      <c r="P34" s="460" t="s">
        <v>14</v>
      </c>
      <c r="Q34" s="376" t="s">
        <v>27</v>
      </c>
      <c r="R34" s="36"/>
      <c r="S34" s="376" t="s">
        <v>41</v>
      </c>
      <c r="T34" s="36"/>
      <c r="U34" s="376" t="s">
        <v>10</v>
      </c>
      <c r="V34" s="36"/>
      <c r="W34" s="376" t="s">
        <v>120</v>
      </c>
      <c r="X34" s="130"/>
      <c r="Y34" s="474"/>
    </row>
    <row r="35" spans="1:25" s="1" customFormat="1" ht="21.75" customHeight="1">
      <c r="A35" s="357"/>
      <c r="B35" s="357"/>
      <c r="C35" s="358"/>
      <c r="D35" s="476" t="s">
        <v>50</v>
      </c>
      <c r="E35" s="476" t="s">
        <v>51</v>
      </c>
      <c r="F35" s="476" t="s">
        <v>52</v>
      </c>
      <c r="G35" s="476" t="s">
        <v>53</v>
      </c>
      <c r="H35" s="476" t="s">
        <v>50</v>
      </c>
      <c r="I35" s="476" t="s">
        <v>51</v>
      </c>
      <c r="J35" s="476" t="s">
        <v>52</v>
      </c>
      <c r="K35" s="476" t="s">
        <v>53</v>
      </c>
      <c r="L35" s="489"/>
      <c r="M35" s="486"/>
      <c r="N35" s="81"/>
      <c r="O35" s="367" t="s">
        <v>121</v>
      </c>
      <c r="P35" s="461"/>
      <c r="Q35" s="461"/>
      <c r="R35" s="460" t="s">
        <v>121</v>
      </c>
      <c r="S35" s="461"/>
      <c r="T35" s="480" t="s">
        <v>121</v>
      </c>
      <c r="U35" s="461"/>
      <c r="V35" s="480" t="s">
        <v>121</v>
      </c>
      <c r="W35" s="378"/>
      <c r="X35" s="481" t="s">
        <v>121</v>
      </c>
      <c r="Y35" s="474"/>
    </row>
    <row r="36" spans="1:25" s="1" customFormat="1" ht="21.75" customHeight="1">
      <c r="A36" s="359"/>
      <c r="B36" s="359"/>
      <c r="C36" s="360"/>
      <c r="D36" s="477"/>
      <c r="E36" s="477"/>
      <c r="F36" s="477"/>
      <c r="G36" s="477"/>
      <c r="H36" s="477"/>
      <c r="I36" s="477"/>
      <c r="J36" s="477"/>
      <c r="K36" s="477"/>
      <c r="L36" s="490"/>
      <c r="M36" s="487"/>
      <c r="N36" s="81"/>
      <c r="O36" s="369"/>
      <c r="P36" s="462"/>
      <c r="Q36" s="462"/>
      <c r="R36" s="462"/>
      <c r="S36" s="462"/>
      <c r="T36" s="480"/>
      <c r="U36" s="462"/>
      <c r="V36" s="480"/>
      <c r="W36" s="377"/>
      <c r="X36" s="481"/>
      <c r="Y36" s="475"/>
    </row>
    <row r="37" spans="1:25" ht="12.75" customHeight="1">
      <c r="A37" s="102"/>
      <c r="B37" s="102"/>
      <c r="C37" s="58"/>
      <c r="D37" s="124" t="s">
        <v>163</v>
      </c>
      <c r="E37" s="124" t="s">
        <v>164</v>
      </c>
      <c r="F37" s="124" t="s">
        <v>166</v>
      </c>
      <c r="G37" s="124" t="s">
        <v>168</v>
      </c>
      <c r="H37" s="124" t="s">
        <v>169</v>
      </c>
      <c r="I37" s="124" t="s">
        <v>170</v>
      </c>
      <c r="J37" s="124" t="s">
        <v>171</v>
      </c>
      <c r="K37" s="124" t="s">
        <v>172</v>
      </c>
      <c r="L37" s="124" t="s">
        <v>174</v>
      </c>
      <c r="M37" s="124" t="s">
        <v>163</v>
      </c>
      <c r="N37" s="128"/>
      <c r="O37" s="126" t="s">
        <v>165</v>
      </c>
      <c r="P37" s="126" t="s">
        <v>166</v>
      </c>
      <c r="Q37" s="126" t="s">
        <v>168</v>
      </c>
      <c r="R37" s="126" t="s">
        <v>169</v>
      </c>
      <c r="S37" s="126" t="s">
        <v>170</v>
      </c>
      <c r="T37" s="126" t="s">
        <v>171</v>
      </c>
      <c r="U37" s="126" t="s">
        <v>172</v>
      </c>
      <c r="V37" s="126" t="s">
        <v>174</v>
      </c>
      <c r="W37" s="126" t="s">
        <v>176</v>
      </c>
      <c r="X37" s="126" t="s">
        <v>178</v>
      </c>
      <c r="Y37" s="146"/>
    </row>
    <row r="38" spans="1:25" ht="15.75" customHeight="1">
      <c r="A38" s="87" t="s">
        <v>233</v>
      </c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28"/>
      <c r="N38" s="55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42"/>
    </row>
    <row r="39" spans="2:25" ht="15.75" customHeight="1">
      <c r="B39" s="53" t="s">
        <v>25</v>
      </c>
      <c r="C39" s="147" t="s">
        <v>227</v>
      </c>
      <c r="D39" s="106">
        <v>87</v>
      </c>
      <c r="E39" s="106">
        <v>162</v>
      </c>
      <c r="F39" s="106">
        <v>79</v>
      </c>
      <c r="G39" s="106">
        <v>368</v>
      </c>
      <c r="H39" s="106">
        <v>72</v>
      </c>
      <c r="I39" s="106">
        <v>114</v>
      </c>
      <c r="J39" s="106">
        <v>71</v>
      </c>
      <c r="K39" s="106">
        <v>364</v>
      </c>
      <c r="L39" s="106">
        <v>3642</v>
      </c>
      <c r="M39" s="106">
        <f>P39+Q39</f>
        <v>18269</v>
      </c>
      <c r="N39" s="166"/>
      <c r="O39" s="106">
        <f>P39+R39</f>
        <v>18263</v>
      </c>
      <c r="P39" s="106">
        <v>18147</v>
      </c>
      <c r="Q39" s="106">
        <v>122</v>
      </c>
      <c r="R39" s="106">
        <v>116</v>
      </c>
      <c r="S39" s="106">
        <f>U39+W39</f>
        <v>1743</v>
      </c>
      <c r="T39" s="106">
        <f>V39+X39</f>
        <v>990</v>
      </c>
      <c r="U39" s="106">
        <v>1692</v>
      </c>
      <c r="V39" s="106">
        <v>939</v>
      </c>
      <c r="W39" s="106">
        <v>51</v>
      </c>
      <c r="X39" s="106">
        <v>51</v>
      </c>
      <c r="Y39" s="137" t="s">
        <v>227</v>
      </c>
    </row>
    <row r="40" spans="2:25" ht="15.75" customHeight="1">
      <c r="B40" s="53"/>
      <c r="C40" s="150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6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38"/>
    </row>
    <row r="41" spans="2:25" s="61" customFormat="1" ht="15.75" customHeight="1">
      <c r="B41" s="62" t="s">
        <v>26</v>
      </c>
      <c r="C41" s="151" t="s">
        <v>228</v>
      </c>
      <c r="D41" s="108">
        <v>394</v>
      </c>
      <c r="E41" s="108">
        <v>33</v>
      </c>
      <c r="F41" s="108">
        <v>116</v>
      </c>
      <c r="G41" s="108">
        <v>230</v>
      </c>
      <c r="H41" s="108">
        <v>394</v>
      </c>
      <c r="I41" s="108">
        <v>33</v>
      </c>
      <c r="J41" s="108">
        <v>93</v>
      </c>
      <c r="K41" s="108">
        <v>225</v>
      </c>
      <c r="L41" s="108">
        <v>2220</v>
      </c>
      <c r="M41" s="108">
        <f>P41+Q41</f>
        <v>22396</v>
      </c>
      <c r="N41" s="109"/>
      <c r="O41" s="108">
        <f>P41+R41</f>
        <v>22391</v>
      </c>
      <c r="P41" s="108">
        <v>22315</v>
      </c>
      <c r="Q41" s="108">
        <v>81</v>
      </c>
      <c r="R41" s="108">
        <v>76</v>
      </c>
      <c r="S41" s="108">
        <f>U41+W41</f>
        <v>500</v>
      </c>
      <c r="T41" s="108">
        <f>V41+X41</f>
        <v>401</v>
      </c>
      <c r="U41" s="108">
        <v>472</v>
      </c>
      <c r="V41" s="108">
        <v>373</v>
      </c>
      <c r="W41" s="108">
        <v>28</v>
      </c>
      <c r="X41" s="108">
        <v>28</v>
      </c>
      <c r="Y41" s="148" t="s">
        <v>253</v>
      </c>
    </row>
    <row r="42" spans="1:25" ht="15.75" customHeight="1">
      <c r="A42" s="61"/>
      <c r="B42" s="62"/>
      <c r="C42" s="15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38"/>
    </row>
    <row r="43" spans="1:25" ht="4.5" customHeight="1">
      <c r="A43" s="6"/>
      <c r="B43" s="6"/>
      <c r="C43" s="152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0"/>
      <c r="O43" s="115"/>
      <c r="P43" s="115"/>
      <c r="Q43" s="115"/>
      <c r="R43" s="115"/>
      <c r="S43" s="107"/>
      <c r="T43" s="115"/>
      <c r="U43" s="115"/>
      <c r="V43" s="115"/>
      <c r="W43" s="107"/>
      <c r="X43" s="107"/>
      <c r="Y43" s="139"/>
    </row>
    <row r="44" spans="3:25" ht="4.5" customHeight="1">
      <c r="C44" s="15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10"/>
      <c r="O44" s="106"/>
      <c r="P44" s="106"/>
      <c r="Q44" s="106"/>
      <c r="R44" s="106"/>
      <c r="S44" s="112"/>
      <c r="T44" s="106"/>
      <c r="U44" s="106"/>
      <c r="V44" s="106"/>
      <c r="W44" s="112"/>
      <c r="X44" s="112"/>
      <c r="Y44" s="142"/>
    </row>
    <row r="45" spans="1:25" s="8" customFormat="1" ht="21.75" customHeight="1">
      <c r="A45" s="80" t="s">
        <v>257</v>
      </c>
      <c r="B45" s="80"/>
      <c r="C45" s="4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0"/>
      <c r="O45" s="113"/>
      <c r="P45" s="113"/>
      <c r="Q45" s="113"/>
      <c r="R45" s="113"/>
      <c r="S45" s="107"/>
      <c r="T45" s="113"/>
      <c r="U45" s="113"/>
      <c r="V45" s="113"/>
      <c r="W45" s="107"/>
      <c r="X45" s="107"/>
      <c r="Y45" s="5"/>
    </row>
    <row r="46" spans="1:25" s="8" customFormat="1" ht="21.75" customHeight="1">
      <c r="A46" s="7"/>
      <c r="B46" s="54" t="s">
        <v>30</v>
      </c>
      <c r="C46" s="147" t="s">
        <v>229</v>
      </c>
      <c r="D46" s="106">
        <v>29</v>
      </c>
      <c r="E46" s="106">
        <v>32</v>
      </c>
      <c r="F46" s="106">
        <v>46</v>
      </c>
      <c r="G46" s="106">
        <v>275</v>
      </c>
      <c r="H46" s="106">
        <v>29</v>
      </c>
      <c r="I46" s="106">
        <v>32</v>
      </c>
      <c r="J46" s="106">
        <v>46</v>
      </c>
      <c r="K46" s="106">
        <v>275</v>
      </c>
      <c r="L46" s="106">
        <v>1573</v>
      </c>
      <c r="M46" s="106">
        <f>P46+Q46</f>
        <v>22966</v>
      </c>
      <c r="N46" s="166"/>
      <c r="O46" s="106">
        <f>P46+R46</f>
        <v>22962</v>
      </c>
      <c r="P46" s="106">
        <v>22872</v>
      </c>
      <c r="Q46" s="106">
        <v>94</v>
      </c>
      <c r="R46" s="106">
        <v>90</v>
      </c>
      <c r="S46" s="106">
        <f>U46+W46</f>
        <v>217</v>
      </c>
      <c r="T46" s="106">
        <f>V46+X46</f>
        <v>150</v>
      </c>
      <c r="U46" s="106">
        <v>194</v>
      </c>
      <c r="V46" s="106">
        <v>127</v>
      </c>
      <c r="W46" s="106">
        <v>23</v>
      </c>
      <c r="X46" s="106">
        <v>23</v>
      </c>
      <c r="Y46" s="137" t="s">
        <v>252</v>
      </c>
    </row>
    <row r="47" spans="1:25" s="8" customFormat="1" ht="21.75" customHeight="1">
      <c r="A47" s="7"/>
      <c r="B47" s="54" t="s">
        <v>31</v>
      </c>
      <c r="C47" s="147" t="s">
        <v>230</v>
      </c>
      <c r="D47" s="106">
        <v>5593</v>
      </c>
      <c r="E47" s="106">
        <v>59</v>
      </c>
      <c r="F47" s="106">
        <v>4</v>
      </c>
      <c r="G47" s="106">
        <v>119</v>
      </c>
      <c r="H47" s="106">
        <v>5593</v>
      </c>
      <c r="I47" s="106">
        <v>59</v>
      </c>
      <c r="J47" s="106">
        <v>4</v>
      </c>
      <c r="K47" s="106">
        <v>119</v>
      </c>
      <c r="L47" s="106">
        <v>1766</v>
      </c>
      <c r="M47" s="106">
        <f aca="true" t="shared" si="0" ref="M47:M52">P47+Q47</f>
        <v>25015</v>
      </c>
      <c r="N47" s="166"/>
      <c r="O47" s="106">
        <f aca="true" t="shared" si="1" ref="O47:O52">P47+R47</f>
        <v>25015</v>
      </c>
      <c r="P47" s="106">
        <v>24979</v>
      </c>
      <c r="Q47" s="106">
        <v>36</v>
      </c>
      <c r="R47" s="106">
        <v>36</v>
      </c>
      <c r="S47" s="106">
        <v>18</v>
      </c>
      <c r="T47" s="106">
        <v>18</v>
      </c>
      <c r="U47" s="106">
        <v>18</v>
      </c>
      <c r="V47" s="106">
        <v>18</v>
      </c>
      <c r="W47" s="106" t="s">
        <v>238</v>
      </c>
      <c r="X47" s="106" t="s">
        <v>238</v>
      </c>
      <c r="Y47" s="137" t="s">
        <v>230</v>
      </c>
    </row>
    <row r="48" spans="1:25" s="8" customFormat="1" ht="21.75" customHeight="1">
      <c r="A48" s="7"/>
      <c r="B48" s="54" t="s">
        <v>32</v>
      </c>
      <c r="C48" s="147" t="s">
        <v>232</v>
      </c>
      <c r="D48" s="106">
        <v>0</v>
      </c>
      <c r="E48" s="106">
        <v>173</v>
      </c>
      <c r="F48" s="106">
        <v>360</v>
      </c>
      <c r="G48" s="106">
        <v>487</v>
      </c>
      <c r="H48" s="106">
        <v>0</v>
      </c>
      <c r="I48" s="106">
        <v>173</v>
      </c>
      <c r="J48" s="106">
        <v>360</v>
      </c>
      <c r="K48" s="106">
        <v>321</v>
      </c>
      <c r="L48" s="106">
        <v>6836</v>
      </c>
      <c r="M48" s="106">
        <f t="shared" si="0"/>
        <v>6728</v>
      </c>
      <c r="N48" s="166"/>
      <c r="O48" s="106">
        <f t="shared" si="1"/>
        <v>6728</v>
      </c>
      <c r="P48" s="106">
        <v>6687</v>
      </c>
      <c r="Q48" s="106">
        <v>41</v>
      </c>
      <c r="R48" s="106">
        <v>41</v>
      </c>
      <c r="S48" s="106">
        <f aca="true" t="shared" si="2" ref="S48:T50">U48+W48</f>
        <v>4853</v>
      </c>
      <c r="T48" s="106">
        <f t="shared" si="2"/>
        <v>4852</v>
      </c>
      <c r="U48" s="106">
        <v>4721</v>
      </c>
      <c r="V48" s="106">
        <v>4720</v>
      </c>
      <c r="W48" s="106">
        <v>132</v>
      </c>
      <c r="X48" s="106">
        <v>132</v>
      </c>
      <c r="Y48" s="137" t="s">
        <v>232</v>
      </c>
    </row>
    <row r="49" spans="1:25" s="8" customFormat="1" ht="21.75" customHeight="1">
      <c r="A49" s="7"/>
      <c r="B49" s="54" t="s">
        <v>33</v>
      </c>
      <c r="C49" s="147" t="s">
        <v>170</v>
      </c>
      <c r="D49" s="106">
        <v>0</v>
      </c>
      <c r="E49" s="106">
        <v>6</v>
      </c>
      <c r="F49" s="106">
        <v>97</v>
      </c>
      <c r="G49" s="106">
        <v>124</v>
      </c>
      <c r="H49" s="106">
        <v>0</v>
      </c>
      <c r="I49" s="106">
        <v>6</v>
      </c>
      <c r="J49" s="106">
        <v>92</v>
      </c>
      <c r="K49" s="106">
        <v>124</v>
      </c>
      <c r="L49" s="106">
        <v>4907</v>
      </c>
      <c r="M49" s="106">
        <f t="shared" si="0"/>
        <v>18565</v>
      </c>
      <c r="N49" s="166"/>
      <c r="O49" s="106">
        <f t="shared" si="1"/>
        <v>18565</v>
      </c>
      <c r="P49" s="106">
        <v>18518</v>
      </c>
      <c r="Q49" s="106">
        <v>47</v>
      </c>
      <c r="R49" s="106">
        <v>47</v>
      </c>
      <c r="S49" s="106">
        <f t="shared" si="2"/>
        <v>340</v>
      </c>
      <c r="T49" s="106">
        <f t="shared" si="2"/>
        <v>103</v>
      </c>
      <c r="U49" s="106">
        <v>330</v>
      </c>
      <c r="V49" s="106">
        <v>93</v>
      </c>
      <c r="W49" s="106">
        <v>10</v>
      </c>
      <c r="X49" s="106">
        <v>10</v>
      </c>
      <c r="Y49" s="137" t="s">
        <v>170</v>
      </c>
    </row>
    <row r="50" spans="1:25" s="8" customFormat="1" ht="21.75" customHeight="1">
      <c r="A50" s="7"/>
      <c r="B50" s="54" t="s">
        <v>34</v>
      </c>
      <c r="C50" s="147" t="s">
        <v>171</v>
      </c>
      <c r="D50" s="106">
        <v>0</v>
      </c>
      <c r="E50" s="106">
        <v>5</v>
      </c>
      <c r="F50" s="106">
        <v>247</v>
      </c>
      <c r="G50" s="106">
        <v>158</v>
      </c>
      <c r="H50" s="106">
        <v>0</v>
      </c>
      <c r="I50" s="106">
        <v>5</v>
      </c>
      <c r="J50" s="106">
        <v>247</v>
      </c>
      <c r="K50" s="106">
        <v>158</v>
      </c>
      <c r="L50" s="106">
        <v>17813</v>
      </c>
      <c r="M50" s="106">
        <f t="shared" si="0"/>
        <v>10815</v>
      </c>
      <c r="N50" s="166"/>
      <c r="O50" s="106">
        <f t="shared" si="1"/>
        <v>10489</v>
      </c>
      <c r="P50" s="106">
        <v>10478</v>
      </c>
      <c r="Q50" s="106">
        <v>337</v>
      </c>
      <c r="R50" s="106">
        <v>11</v>
      </c>
      <c r="S50" s="106">
        <f t="shared" si="2"/>
        <v>8456</v>
      </c>
      <c r="T50" s="106">
        <f t="shared" si="2"/>
        <v>4719</v>
      </c>
      <c r="U50" s="106">
        <v>8132</v>
      </c>
      <c r="V50" s="106">
        <v>4395</v>
      </c>
      <c r="W50" s="106">
        <v>324</v>
      </c>
      <c r="X50" s="106">
        <v>324</v>
      </c>
      <c r="Y50" s="137" t="s">
        <v>171</v>
      </c>
    </row>
    <row r="51" spans="1:25" s="8" customFormat="1" ht="21.75" customHeight="1">
      <c r="A51" s="7"/>
      <c r="B51" s="54" t="s">
        <v>35</v>
      </c>
      <c r="C51" s="147" t="s">
        <v>172</v>
      </c>
      <c r="D51" s="106">
        <v>370</v>
      </c>
      <c r="E51" s="106" t="s">
        <v>240</v>
      </c>
      <c r="F51" s="106">
        <v>8</v>
      </c>
      <c r="G51" s="106">
        <v>110</v>
      </c>
      <c r="H51" s="106">
        <v>370</v>
      </c>
      <c r="I51" s="106" t="s">
        <v>240</v>
      </c>
      <c r="J51" s="106">
        <v>8</v>
      </c>
      <c r="K51" s="106">
        <v>110</v>
      </c>
      <c r="L51" s="106">
        <v>1873</v>
      </c>
      <c r="M51" s="106">
        <f t="shared" si="0"/>
        <v>10034</v>
      </c>
      <c r="N51" s="166"/>
      <c r="O51" s="106">
        <f t="shared" si="1"/>
        <v>10034</v>
      </c>
      <c r="P51" s="106">
        <v>9943</v>
      </c>
      <c r="Q51" s="106">
        <v>91</v>
      </c>
      <c r="R51" s="106">
        <v>91</v>
      </c>
      <c r="S51" s="106">
        <v>33</v>
      </c>
      <c r="T51" s="106">
        <v>33</v>
      </c>
      <c r="U51" s="106">
        <v>33</v>
      </c>
      <c r="V51" s="106">
        <v>33</v>
      </c>
      <c r="W51" s="106" t="s">
        <v>238</v>
      </c>
      <c r="X51" s="106" t="s">
        <v>238</v>
      </c>
      <c r="Y51" s="137" t="s">
        <v>172</v>
      </c>
    </row>
    <row r="52" spans="1:25" ht="21.75" customHeight="1">
      <c r="A52" s="7"/>
      <c r="B52" s="54" t="s">
        <v>36</v>
      </c>
      <c r="C52" s="147" t="s">
        <v>174</v>
      </c>
      <c r="D52" s="106" t="s">
        <v>240</v>
      </c>
      <c r="E52" s="106" t="s">
        <v>234</v>
      </c>
      <c r="F52" s="106">
        <v>641</v>
      </c>
      <c r="G52" s="106">
        <v>4</v>
      </c>
      <c r="H52" s="106" t="s">
        <v>240</v>
      </c>
      <c r="I52" s="106" t="s">
        <v>241</v>
      </c>
      <c r="J52" s="106">
        <v>641</v>
      </c>
      <c r="K52" s="106">
        <v>4</v>
      </c>
      <c r="L52" s="106">
        <v>2301</v>
      </c>
      <c r="M52" s="106">
        <f t="shared" si="0"/>
        <v>8756</v>
      </c>
      <c r="N52" s="166"/>
      <c r="O52" s="106">
        <f t="shared" si="1"/>
        <v>8756</v>
      </c>
      <c r="P52" s="106">
        <v>8251</v>
      </c>
      <c r="Q52" s="106">
        <v>505</v>
      </c>
      <c r="R52" s="106">
        <v>505</v>
      </c>
      <c r="S52" s="106">
        <v>31174</v>
      </c>
      <c r="T52" s="106">
        <v>31174</v>
      </c>
      <c r="U52" s="106">
        <v>31174</v>
      </c>
      <c r="V52" s="106">
        <v>31174</v>
      </c>
      <c r="W52" s="106" t="s">
        <v>238</v>
      </c>
      <c r="X52" s="106" t="s">
        <v>238</v>
      </c>
      <c r="Y52" s="137" t="s">
        <v>174</v>
      </c>
    </row>
    <row r="53" spans="1:25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131"/>
    </row>
    <row r="54" spans="11:14" ht="12.75">
      <c r="K54" s="2"/>
      <c r="N54" s="55"/>
    </row>
    <row r="55" ht="12.75">
      <c r="N55" s="55"/>
    </row>
    <row r="56" ht="12.75">
      <c r="N56" s="55"/>
    </row>
    <row r="57" ht="12.75">
      <c r="N57" s="55"/>
    </row>
    <row r="58" ht="12.75">
      <c r="N58" s="55"/>
    </row>
    <row r="59" ht="12.75">
      <c r="N59" s="55"/>
    </row>
  </sheetData>
  <sheetProtection/>
  <mergeCells count="43">
    <mergeCell ref="D8:M8"/>
    <mergeCell ref="M9:M11"/>
    <mergeCell ref="L10:L11"/>
    <mergeCell ref="E10:K10"/>
    <mergeCell ref="F35:F36"/>
    <mergeCell ref="E35:E36"/>
    <mergeCell ref="L33:L36"/>
    <mergeCell ref="D35:D36"/>
    <mergeCell ref="H35:H36"/>
    <mergeCell ref="A5:M5"/>
    <mergeCell ref="P10:V10"/>
    <mergeCell ref="W34:W36"/>
    <mergeCell ref="U34:U36"/>
    <mergeCell ref="H33:K33"/>
    <mergeCell ref="A8:C11"/>
    <mergeCell ref="D9:L9"/>
    <mergeCell ref="P34:P36"/>
    <mergeCell ref="D10:D11"/>
    <mergeCell ref="M34:M36"/>
    <mergeCell ref="A33:C36"/>
    <mergeCell ref="R35:R36"/>
    <mergeCell ref="J35:J36"/>
    <mergeCell ref="K35:K36"/>
    <mergeCell ref="H34:K34"/>
    <mergeCell ref="D33:G33"/>
    <mergeCell ref="O35:O36"/>
    <mergeCell ref="X9:X11"/>
    <mergeCell ref="O9:W9"/>
    <mergeCell ref="O10:O11"/>
    <mergeCell ref="W10:W11"/>
    <mergeCell ref="Q34:Q36"/>
    <mergeCell ref="O33:R33"/>
    <mergeCell ref="S34:S36"/>
    <mergeCell ref="Y8:Y11"/>
    <mergeCell ref="Y33:Y36"/>
    <mergeCell ref="I35:I36"/>
    <mergeCell ref="D34:G34"/>
    <mergeCell ref="G35:G36"/>
    <mergeCell ref="S33:X33"/>
    <mergeCell ref="O8:X8"/>
    <mergeCell ref="V35:V36"/>
    <mergeCell ref="T35:T36"/>
    <mergeCell ref="X35:X36"/>
  </mergeCells>
  <conditionalFormatting sqref="O39:X39 D39:M39 O14:X14 D14:M14 D41:M41 O41:X41 D46:M52 O46:X52 D16:M16 D21:M27 O16:X16 O21:X27">
    <cfRule type="cellIs" priority="9" dxfId="11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5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8" customWidth="1"/>
    <col min="18" max="19" width="8.875" style="2" customWidth="1"/>
    <col min="20" max="26" width="8.75390625" style="2" customWidth="1"/>
    <col min="27" max="27" width="5.00390625" style="2" customWidth="1"/>
    <col min="28" max="28" width="7.625" style="2" customWidth="1"/>
    <col min="29" max="16384" width="9.00390625" style="2" customWidth="1"/>
  </cols>
  <sheetData>
    <row r="1" spans="1:27" s="70" customFormat="1" ht="21" customHeight="1">
      <c r="A1" s="69" t="s">
        <v>215</v>
      </c>
      <c r="C1" s="71"/>
      <c r="D1" s="71"/>
      <c r="E1" s="71"/>
      <c r="F1" s="71"/>
      <c r="G1" s="71"/>
      <c r="I1" s="72"/>
      <c r="M1" s="60"/>
      <c r="N1" s="60"/>
      <c r="AA1" s="60" t="s">
        <v>226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6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19" s="1" customFormat="1" ht="17.25" customHeight="1">
      <c r="N4" s="20"/>
      <c r="O4" s="64"/>
      <c r="P4" s="85"/>
      <c r="Q4" s="85"/>
      <c r="R4" s="85"/>
      <c r="S4" s="85"/>
    </row>
    <row r="5" spans="1:19" s="1" customFormat="1" ht="15.75" customHeight="1">
      <c r="A5" s="471" t="s">
        <v>211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20"/>
      <c r="O5" s="64"/>
      <c r="P5" s="85"/>
      <c r="Q5" s="85"/>
      <c r="R5" s="85"/>
      <c r="S5" s="85"/>
    </row>
    <row r="6" spans="1:44" ht="15.75" customHeight="1">
      <c r="A6" s="65" t="s">
        <v>213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O6" s="61"/>
      <c r="Q6" s="2"/>
      <c r="AP6" s="8"/>
      <c r="AQ6" s="8"/>
      <c r="AR6" s="8"/>
    </row>
    <row r="7" spans="7:43" ht="15.75" customHeight="1" thickBot="1">
      <c r="G7" s="73"/>
      <c r="N7" s="55"/>
      <c r="Q7" s="2"/>
      <c r="Z7" s="29" t="s">
        <v>92</v>
      </c>
      <c r="AA7" s="29"/>
      <c r="AL7" s="1"/>
      <c r="AP7" s="8"/>
      <c r="AQ7" s="1"/>
    </row>
    <row r="8" spans="1:27" s="1" customFormat="1" ht="16.5" customHeight="1" thickTop="1">
      <c r="A8" s="355" t="s">
        <v>93</v>
      </c>
      <c r="B8" s="355"/>
      <c r="C8" s="356"/>
      <c r="D8" s="482" t="s">
        <v>82</v>
      </c>
      <c r="E8" s="483"/>
      <c r="F8" s="483"/>
      <c r="G8" s="483"/>
      <c r="H8" s="483"/>
      <c r="I8" s="483"/>
      <c r="J8" s="483"/>
      <c r="K8" s="483"/>
      <c r="L8" s="483"/>
      <c r="M8" s="483"/>
      <c r="N8" s="55"/>
      <c r="O8" s="483" t="s">
        <v>11</v>
      </c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352"/>
    </row>
    <row r="9" spans="1:27" s="1" customFormat="1" ht="16.5" customHeight="1">
      <c r="A9" s="357"/>
      <c r="B9" s="357"/>
      <c r="C9" s="358"/>
      <c r="D9" s="496" t="s">
        <v>41</v>
      </c>
      <c r="E9" s="376" t="s">
        <v>23</v>
      </c>
      <c r="F9" s="38"/>
      <c r="G9" s="38"/>
      <c r="H9" s="38"/>
      <c r="I9" s="39"/>
      <c r="J9" s="38"/>
      <c r="K9" s="38"/>
      <c r="L9" s="40"/>
      <c r="M9" s="40"/>
      <c r="N9" s="55"/>
      <c r="O9" s="40"/>
      <c r="P9" s="40"/>
      <c r="Q9" s="40"/>
      <c r="R9" s="376" t="s">
        <v>141</v>
      </c>
      <c r="S9" s="39"/>
      <c r="T9" s="41"/>
      <c r="U9" s="41"/>
      <c r="V9" s="40"/>
      <c r="W9" s="40"/>
      <c r="X9" s="460" t="s">
        <v>144</v>
      </c>
      <c r="Y9" s="376" t="s">
        <v>113</v>
      </c>
      <c r="Z9" s="130"/>
      <c r="AA9" s="353"/>
    </row>
    <row r="10" spans="1:27" s="1" customFormat="1" ht="14.25" customHeight="1">
      <c r="A10" s="357"/>
      <c r="B10" s="357"/>
      <c r="C10" s="358"/>
      <c r="D10" s="496"/>
      <c r="E10" s="378"/>
      <c r="F10" s="460" t="s">
        <v>135</v>
      </c>
      <c r="G10" s="460" t="s">
        <v>136</v>
      </c>
      <c r="H10" s="376" t="s">
        <v>137</v>
      </c>
      <c r="I10" s="376" t="s">
        <v>138</v>
      </c>
      <c r="J10" s="376" t="s">
        <v>16</v>
      </c>
      <c r="K10" s="376" t="s">
        <v>132</v>
      </c>
      <c r="L10" s="376" t="s">
        <v>133</v>
      </c>
      <c r="M10" s="460" t="s">
        <v>134</v>
      </c>
      <c r="N10" s="55"/>
      <c r="O10" s="367" t="s">
        <v>110</v>
      </c>
      <c r="P10" s="418" t="s">
        <v>139</v>
      </c>
      <c r="Q10" s="460" t="s">
        <v>140</v>
      </c>
      <c r="R10" s="378"/>
      <c r="S10" s="376" t="s">
        <v>142</v>
      </c>
      <c r="T10" s="36"/>
      <c r="U10" s="491" t="s">
        <v>153</v>
      </c>
      <c r="V10" s="460" t="s">
        <v>36</v>
      </c>
      <c r="W10" s="460" t="s">
        <v>150</v>
      </c>
      <c r="X10" s="461"/>
      <c r="Y10" s="461"/>
      <c r="Z10" s="442" t="s">
        <v>71</v>
      </c>
      <c r="AA10" s="353"/>
    </row>
    <row r="11" spans="1:27" s="1" customFormat="1" ht="14.25" customHeight="1">
      <c r="A11" s="359"/>
      <c r="B11" s="359"/>
      <c r="C11" s="360"/>
      <c r="D11" s="477"/>
      <c r="E11" s="377"/>
      <c r="F11" s="462"/>
      <c r="G11" s="462"/>
      <c r="H11" s="377"/>
      <c r="I11" s="377"/>
      <c r="J11" s="377"/>
      <c r="K11" s="377"/>
      <c r="L11" s="377"/>
      <c r="M11" s="462"/>
      <c r="N11" s="55"/>
      <c r="O11" s="369"/>
      <c r="P11" s="418"/>
      <c r="Q11" s="462"/>
      <c r="R11" s="377"/>
      <c r="S11" s="462"/>
      <c r="T11" s="35" t="s">
        <v>143</v>
      </c>
      <c r="U11" s="492"/>
      <c r="V11" s="462"/>
      <c r="W11" s="462"/>
      <c r="X11" s="462"/>
      <c r="Y11" s="462"/>
      <c r="Z11" s="372"/>
      <c r="AA11" s="354"/>
    </row>
    <row r="12" spans="1:27" s="1" customFormat="1" ht="13.5" customHeight="1">
      <c r="A12" s="102"/>
      <c r="B12" s="102"/>
      <c r="C12" s="58"/>
      <c r="D12" s="124" t="s">
        <v>163</v>
      </c>
      <c r="E12" s="126" t="s">
        <v>165</v>
      </c>
      <c r="F12" s="126" t="s">
        <v>166</v>
      </c>
      <c r="G12" s="126" t="s">
        <v>168</v>
      </c>
      <c r="H12" s="126" t="s">
        <v>169</v>
      </c>
      <c r="I12" s="126" t="s">
        <v>170</v>
      </c>
      <c r="J12" s="126" t="s">
        <v>171</v>
      </c>
      <c r="K12" s="126" t="s">
        <v>172</v>
      </c>
      <c r="L12" s="126" t="s">
        <v>174</v>
      </c>
      <c r="M12" s="126" t="s">
        <v>176</v>
      </c>
      <c r="N12" s="55"/>
      <c r="O12" s="126" t="s">
        <v>179</v>
      </c>
      <c r="P12" s="126" t="s">
        <v>180</v>
      </c>
      <c r="Q12" s="126" t="s">
        <v>182</v>
      </c>
      <c r="R12" s="126" t="s">
        <v>184</v>
      </c>
      <c r="S12" s="126" t="s">
        <v>186</v>
      </c>
      <c r="T12" s="126" t="s">
        <v>188</v>
      </c>
      <c r="U12" s="126" t="s">
        <v>190</v>
      </c>
      <c r="V12" s="126" t="s">
        <v>192</v>
      </c>
      <c r="W12" s="126" t="s">
        <v>193</v>
      </c>
      <c r="X12" s="126" t="s">
        <v>194</v>
      </c>
      <c r="Y12" s="126" t="s">
        <v>195</v>
      </c>
      <c r="Z12" s="126" t="s">
        <v>196</v>
      </c>
      <c r="AA12" s="132"/>
    </row>
    <row r="13" spans="1:27" ht="19.5" customHeight="1">
      <c r="A13" s="87" t="s">
        <v>233</v>
      </c>
      <c r="B13" s="3"/>
      <c r="C13" s="4"/>
      <c r="D13" s="3"/>
      <c r="E13" s="94"/>
      <c r="F13" s="94"/>
      <c r="G13" s="94"/>
      <c r="H13" s="94"/>
      <c r="I13" s="94"/>
      <c r="J13" s="94"/>
      <c r="K13" s="94"/>
      <c r="L13" s="94"/>
      <c r="M13" s="94"/>
      <c r="O13" s="94"/>
      <c r="P13" s="94"/>
      <c r="Q13" s="94"/>
      <c r="R13" s="94"/>
      <c r="S13" s="94"/>
      <c r="T13" s="94"/>
      <c r="U13" s="94"/>
      <c r="V13" s="94"/>
      <c r="W13" s="94"/>
      <c r="AA13" s="134"/>
    </row>
    <row r="14" spans="2:29" ht="16.5" customHeight="1">
      <c r="B14" s="53" t="s">
        <v>25</v>
      </c>
      <c r="C14" s="147" t="s">
        <v>227</v>
      </c>
      <c r="D14" s="165">
        <v>4972</v>
      </c>
      <c r="E14" s="106">
        <v>3239</v>
      </c>
      <c r="F14" s="106">
        <v>1113</v>
      </c>
      <c r="G14" s="106">
        <v>30</v>
      </c>
      <c r="H14" s="106">
        <v>2</v>
      </c>
      <c r="I14" s="106">
        <v>40</v>
      </c>
      <c r="J14" s="106">
        <v>96</v>
      </c>
      <c r="K14" s="106">
        <v>591</v>
      </c>
      <c r="L14" s="106">
        <v>436</v>
      </c>
      <c r="M14" s="106">
        <v>519</v>
      </c>
      <c r="N14" s="107"/>
      <c r="O14" s="106">
        <v>147</v>
      </c>
      <c r="P14" s="106">
        <v>52</v>
      </c>
      <c r="Q14" s="106">
        <v>145</v>
      </c>
      <c r="R14" s="106">
        <v>1097</v>
      </c>
      <c r="S14" s="106">
        <v>539</v>
      </c>
      <c r="T14" s="106">
        <v>452</v>
      </c>
      <c r="U14" s="106">
        <v>83</v>
      </c>
      <c r="V14" s="106">
        <v>155</v>
      </c>
      <c r="W14" s="106">
        <v>169</v>
      </c>
      <c r="X14" s="106">
        <v>50</v>
      </c>
      <c r="Y14" s="164">
        <v>586</v>
      </c>
      <c r="Z14" s="164">
        <v>517</v>
      </c>
      <c r="AA14" s="137" t="s">
        <v>227</v>
      </c>
      <c r="AC14" s="116"/>
    </row>
    <row r="15" spans="2:29" ht="16.5" customHeight="1">
      <c r="B15" s="53"/>
      <c r="C15" s="150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Z15" s="107"/>
      <c r="AA15" s="138"/>
      <c r="AC15" s="116"/>
    </row>
    <row r="16" spans="1:29" ht="16.5" customHeight="1">
      <c r="A16" s="61"/>
      <c r="B16" s="62" t="s">
        <v>26</v>
      </c>
      <c r="C16" s="151" t="s">
        <v>253</v>
      </c>
      <c r="D16" s="108">
        <v>2619</v>
      </c>
      <c r="E16" s="108">
        <v>1929</v>
      </c>
      <c r="F16" s="108">
        <v>726</v>
      </c>
      <c r="G16" s="108">
        <v>6</v>
      </c>
      <c r="H16" s="108">
        <v>1</v>
      </c>
      <c r="I16" s="108">
        <v>16</v>
      </c>
      <c r="J16" s="108">
        <v>13</v>
      </c>
      <c r="K16" s="108">
        <v>355</v>
      </c>
      <c r="L16" s="108">
        <v>169</v>
      </c>
      <c r="M16" s="108">
        <v>285</v>
      </c>
      <c r="N16" s="109"/>
      <c r="O16" s="108">
        <v>74</v>
      </c>
      <c r="P16" s="108">
        <v>7</v>
      </c>
      <c r="Q16" s="108">
        <v>66</v>
      </c>
      <c r="R16" s="108">
        <v>416</v>
      </c>
      <c r="S16" s="108">
        <v>279</v>
      </c>
      <c r="T16" s="108">
        <v>246</v>
      </c>
      <c r="U16" s="108">
        <v>45</v>
      </c>
      <c r="V16" s="108">
        <v>50</v>
      </c>
      <c r="W16" s="108">
        <v>38</v>
      </c>
      <c r="X16" s="108">
        <v>15</v>
      </c>
      <c r="Y16" s="109">
        <v>259</v>
      </c>
      <c r="Z16" s="109">
        <v>228</v>
      </c>
      <c r="AA16" s="148" t="s">
        <v>253</v>
      </c>
      <c r="AC16" s="116"/>
    </row>
    <row r="17" spans="2:29" s="61" customFormat="1" ht="16.5" customHeight="1">
      <c r="B17" s="62"/>
      <c r="C17" s="15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109"/>
      <c r="AA17" s="138"/>
      <c r="AC17" s="116"/>
    </row>
    <row r="18" spans="1:29" ht="4.5" customHeight="1">
      <c r="A18" s="6"/>
      <c r="B18" s="6"/>
      <c r="C18" s="152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10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5"/>
      <c r="AA18" s="139"/>
      <c r="AC18" s="116"/>
    </row>
    <row r="19" spans="3:29" ht="4.5" customHeight="1">
      <c r="C19" s="15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0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06"/>
      <c r="AA19" s="142"/>
      <c r="AC19" s="116"/>
    </row>
    <row r="20" spans="1:29" ht="21.75" customHeight="1">
      <c r="A20" s="80" t="s">
        <v>257</v>
      </c>
      <c r="B20" s="80"/>
      <c r="C20" s="4"/>
      <c r="D20" s="113"/>
      <c r="E20" s="107"/>
      <c r="F20" s="107"/>
      <c r="G20" s="107"/>
      <c r="H20" s="107"/>
      <c r="I20" s="107"/>
      <c r="J20" s="107"/>
      <c r="K20" s="107"/>
      <c r="L20" s="107"/>
      <c r="M20" s="107"/>
      <c r="N20" s="110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5"/>
      <c r="AC20" s="116"/>
    </row>
    <row r="21" spans="1:29" s="8" customFormat="1" ht="21.75" customHeight="1">
      <c r="A21" s="7"/>
      <c r="B21" s="54" t="s">
        <v>30</v>
      </c>
      <c r="C21" s="147" t="s">
        <v>252</v>
      </c>
      <c r="D21" s="106">
        <v>1549</v>
      </c>
      <c r="E21" s="106">
        <v>1215</v>
      </c>
      <c r="F21" s="106">
        <v>934</v>
      </c>
      <c r="G21" s="106">
        <v>6</v>
      </c>
      <c r="H21" s="106">
        <v>2</v>
      </c>
      <c r="I21" s="106">
        <v>16</v>
      </c>
      <c r="J21" s="106">
        <v>7</v>
      </c>
      <c r="K21" s="106">
        <v>152</v>
      </c>
      <c r="L21" s="106">
        <v>42</v>
      </c>
      <c r="M21" s="106">
        <v>13</v>
      </c>
      <c r="N21" s="107"/>
      <c r="O21" s="106">
        <v>34</v>
      </c>
      <c r="P21" s="106">
        <v>4</v>
      </c>
      <c r="Q21" s="106">
        <v>0</v>
      </c>
      <c r="R21" s="106">
        <v>28</v>
      </c>
      <c r="S21" s="106" t="s">
        <v>242</v>
      </c>
      <c r="T21" s="106" t="s">
        <v>243</v>
      </c>
      <c r="U21" s="106">
        <v>28</v>
      </c>
      <c r="V21" s="106" t="s">
        <v>242</v>
      </c>
      <c r="W21" s="106">
        <v>0</v>
      </c>
      <c r="X21" s="106">
        <v>21</v>
      </c>
      <c r="Y21" s="107">
        <v>285</v>
      </c>
      <c r="Z21" s="107">
        <v>248</v>
      </c>
      <c r="AA21" s="137" t="s">
        <v>251</v>
      </c>
      <c r="AC21" s="116"/>
    </row>
    <row r="22" spans="1:30" s="8" customFormat="1" ht="21.75" customHeight="1">
      <c r="A22" s="7"/>
      <c r="B22" s="54" t="s">
        <v>31</v>
      </c>
      <c r="C22" s="147" t="s">
        <v>230</v>
      </c>
      <c r="D22" s="106">
        <v>2819</v>
      </c>
      <c r="E22" s="106">
        <v>2679</v>
      </c>
      <c r="F22" s="106">
        <v>196</v>
      </c>
      <c r="G22" s="106" t="s">
        <v>242</v>
      </c>
      <c r="H22" s="106" t="s">
        <v>243</v>
      </c>
      <c r="I22" s="106">
        <v>33</v>
      </c>
      <c r="J22" s="106">
        <v>10</v>
      </c>
      <c r="K22" s="106">
        <v>2174</v>
      </c>
      <c r="L22" s="106">
        <v>253</v>
      </c>
      <c r="M22" s="106">
        <v>0</v>
      </c>
      <c r="N22" s="107"/>
      <c r="O22" s="106">
        <v>0</v>
      </c>
      <c r="P22" s="106">
        <v>9</v>
      </c>
      <c r="Q22" s="106" t="s">
        <v>242</v>
      </c>
      <c r="R22" s="106">
        <v>4</v>
      </c>
      <c r="S22" s="106" t="s">
        <v>242</v>
      </c>
      <c r="T22" s="106" t="s">
        <v>242</v>
      </c>
      <c r="U22" s="106" t="s">
        <v>242</v>
      </c>
      <c r="V22" s="106" t="s">
        <v>243</v>
      </c>
      <c r="W22" s="106">
        <v>4</v>
      </c>
      <c r="X22" s="106" t="s">
        <v>243</v>
      </c>
      <c r="Y22" s="107">
        <v>136</v>
      </c>
      <c r="Z22" s="107">
        <v>119</v>
      </c>
      <c r="AA22" s="137" t="s">
        <v>230</v>
      </c>
      <c r="AB22" s="86"/>
      <c r="AC22" s="116"/>
      <c r="AD22" s="86"/>
    </row>
    <row r="23" spans="1:29" s="8" customFormat="1" ht="21.75" customHeight="1">
      <c r="A23" s="7"/>
      <c r="B23" s="54" t="s">
        <v>32</v>
      </c>
      <c r="C23" s="147" t="s">
        <v>232</v>
      </c>
      <c r="D23" s="106">
        <v>7709</v>
      </c>
      <c r="E23" s="106">
        <v>7429</v>
      </c>
      <c r="F23" s="106">
        <v>559</v>
      </c>
      <c r="G23" s="106">
        <v>29</v>
      </c>
      <c r="H23" s="106" t="s">
        <v>242</v>
      </c>
      <c r="I23" s="106">
        <v>4</v>
      </c>
      <c r="J23" s="106">
        <v>127</v>
      </c>
      <c r="K23" s="106">
        <v>1340</v>
      </c>
      <c r="L23" s="106">
        <v>3849</v>
      </c>
      <c r="M23" s="106">
        <v>94</v>
      </c>
      <c r="N23" s="107"/>
      <c r="O23" s="106" t="s">
        <v>242</v>
      </c>
      <c r="P23" s="106">
        <v>36</v>
      </c>
      <c r="Q23" s="106">
        <v>746</v>
      </c>
      <c r="R23" s="106" t="s">
        <v>242</v>
      </c>
      <c r="S23" s="106" t="s">
        <v>234</v>
      </c>
      <c r="T23" s="106" t="s">
        <v>244</v>
      </c>
      <c r="U23" s="106" t="s">
        <v>244</v>
      </c>
      <c r="V23" s="106" t="s">
        <v>245</v>
      </c>
      <c r="W23" s="106" t="s">
        <v>243</v>
      </c>
      <c r="X23" s="106">
        <v>2</v>
      </c>
      <c r="Y23" s="107">
        <v>278</v>
      </c>
      <c r="Z23" s="107">
        <v>225</v>
      </c>
      <c r="AA23" s="137" t="s">
        <v>232</v>
      </c>
      <c r="AC23" s="116"/>
    </row>
    <row r="24" spans="1:29" s="8" customFormat="1" ht="21.75" customHeight="1">
      <c r="A24" s="7"/>
      <c r="B24" s="54" t="s">
        <v>33</v>
      </c>
      <c r="C24" s="147" t="s">
        <v>170</v>
      </c>
      <c r="D24" s="106">
        <v>3078</v>
      </c>
      <c r="E24" s="106">
        <v>3019</v>
      </c>
      <c r="F24" s="106">
        <v>284</v>
      </c>
      <c r="G24" s="106">
        <v>0</v>
      </c>
      <c r="H24" s="106">
        <v>0</v>
      </c>
      <c r="I24" s="106">
        <v>0</v>
      </c>
      <c r="J24" s="106">
        <v>6</v>
      </c>
      <c r="K24" s="106">
        <v>67</v>
      </c>
      <c r="L24" s="106">
        <v>4</v>
      </c>
      <c r="M24" s="106">
        <v>2612</v>
      </c>
      <c r="N24" s="107"/>
      <c r="O24" s="106">
        <v>0</v>
      </c>
      <c r="P24" s="106">
        <v>3</v>
      </c>
      <c r="Q24" s="106">
        <v>17</v>
      </c>
      <c r="R24" s="106" t="s">
        <v>242</v>
      </c>
      <c r="S24" s="106" t="s">
        <v>234</v>
      </c>
      <c r="T24" s="106" t="s">
        <v>246</v>
      </c>
      <c r="U24" s="106" t="s">
        <v>246</v>
      </c>
      <c r="V24" s="106" t="s">
        <v>245</v>
      </c>
      <c r="W24" s="106" t="s">
        <v>243</v>
      </c>
      <c r="X24" s="106">
        <v>1</v>
      </c>
      <c r="Y24" s="107">
        <v>58</v>
      </c>
      <c r="Z24" s="107">
        <v>51</v>
      </c>
      <c r="AA24" s="137" t="s">
        <v>170</v>
      </c>
      <c r="AC24" s="116"/>
    </row>
    <row r="25" spans="1:29" s="8" customFormat="1" ht="21.75" customHeight="1">
      <c r="A25" s="7"/>
      <c r="B25" s="54" t="s">
        <v>34</v>
      </c>
      <c r="C25" s="147" t="s">
        <v>171</v>
      </c>
      <c r="D25" s="106">
        <v>40527</v>
      </c>
      <c r="E25" s="106">
        <v>223</v>
      </c>
      <c r="F25" s="106">
        <v>182</v>
      </c>
      <c r="G25" s="106" t="s">
        <v>242</v>
      </c>
      <c r="H25" s="106" t="s">
        <v>242</v>
      </c>
      <c r="I25" s="106">
        <v>0</v>
      </c>
      <c r="J25" s="106">
        <v>0</v>
      </c>
      <c r="K25" s="106">
        <v>37</v>
      </c>
      <c r="L25" s="106" t="s">
        <v>242</v>
      </c>
      <c r="M25" s="106" t="s">
        <v>242</v>
      </c>
      <c r="N25" s="107"/>
      <c r="O25" s="106" t="s">
        <v>242</v>
      </c>
      <c r="P25" s="106" t="s">
        <v>242</v>
      </c>
      <c r="Q25" s="106" t="s">
        <v>242</v>
      </c>
      <c r="R25" s="106">
        <v>37394</v>
      </c>
      <c r="S25" s="106">
        <v>37040</v>
      </c>
      <c r="T25" s="106">
        <v>32727</v>
      </c>
      <c r="U25" s="106">
        <v>94</v>
      </c>
      <c r="V25" s="106" t="s">
        <v>242</v>
      </c>
      <c r="W25" s="106" t="s">
        <v>242</v>
      </c>
      <c r="X25" s="106" t="s">
        <v>242</v>
      </c>
      <c r="Y25" s="107">
        <v>2910</v>
      </c>
      <c r="Z25" s="107">
        <v>2682</v>
      </c>
      <c r="AA25" s="137" t="s">
        <v>171</v>
      </c>
      <c r="AC25" s="116"/>
    </row>
    <row r="26" spans="1:29" s="8" customFormat="1" ht="21.75" customHeight="1">
      <c r="A26" s="7"/>
      <c r="B26" s="54" t="s">
        <v>35</v>
      </c>
      <c r="C26" s="147" t="s">
        <v>172</v>
      </c>
      <c r="D26" s="106">
        <v>3251</v>
      </c>
      <c r="E26" s="106">
        <v>553</v>
      </c>
      <c r="F26" s="106">
        <v>500</v>
      </c>
      <c r="G26" s="106" t="s">
        <v>242</v>
      </c>
      <c r="H26" s="106" t="s">
        <v>243</v>
      </c>
      <c r="I26" s="106">
        <v>3</v>
      </c>
      <c r="J26" s="106">
        <v>4</v>
      </c>
      <c r="K26" s="106">
        <v>29</v>
      </c>
      <c r="L26" s="106" t="s">
        <v>242</v>
      </c>
      <c r="M26" s="106" t="s">
        <v>242</v>
      </c>
      <c r="N26" s="107"/>
      <c r="O26" s="106" t="s">
        <v>242</v>
      </c>
      <c r="P26" s="106" t="s">
        <v>242</v>
      </c>
      <c r="Q26" s="106" t="s">
        <v>242</v>
      </c>
      <c r="R26" s="106">
        <v>2379</v>
      </c>
      <c r="S26" s="106" t="s">
        <v>242</v>
      </c>
      <c r="T26" s="106" t="s">
        <v>242</v>
      </c>
      <c r="U26" s="106">
        <v>2379</v>
      </c>
      <c r="V26" s="106" t="s">
        <v>242</v>
      </c>
      <c r="W26" s="106" t="s">
        <v>242</v>
      </c>
      <c r="X26" s="106" t="s">
        <v>242</v>
      </c>
      <c r="Y26" s="107">
        <v>319</v>
      </c>
      <c r="Z26" s="107">
        <v>319</v>
      </c>
      <c r="AA26" s="137" t="s">
        <v>172</v>
      </c>
      <c r="AC26" s="116"/>
    </row>
    <row r="27" spans="1:29" s="8" customFormat="1" ht="21.75" customHeight="1">
      <c r="A27" s="7"/>
      <c r="B27" s="54" t="s">
        <v>36</v>
      </c>
      <c r="C27" s="147" t="s">
        <v>174</v>
      </c>
      <c r="D27" s="106">
        <v>33503</v>
      </c>
      <c r="E27" s="106">
        <v>857</v>
      </c>
      <c r="F27" s="106">
        <v>854</v>
      </c>
      <c r="G27" s="106" t="s">
        <v>242</v>
      </c>
      <c r="H27" s="106" t="s">
        <v>242</v>
      </c>
      <c r="I27" s="106">
        <v>2</v>
      </c>
      <c r="J27" s="106" t="s">
        <v>243</v>
      </c>
      <c r="K27" s="106">
        <v>1</v>
      </c>
      <c r="L27" s="106" t="s">
        <v>242</v>
      </c>
      <c r="M27" s="106" t="s">
        <v>243</v>
      </c>
      <c r="N27" s="107"/>
      <c r="O27" s="106" t="s">
        <v>242</v>
      </c>
      <c r="P27" s="106" t="s">
        <v>242</v>
      </c>
      <c r="Q27" s="106" t="s">
        <v>242</v>
      </c>
      <c r="R27" s="106">
        <v>30942</v>
      </c>
      <c r="S27" s="106" t="s">
        <v>242</v>
      </c>
      <c r="T27" s="106" t="s">
        <v>243</v>
      </c>
      <c r="U27" s="106">
        <v>43</v>
      </c>
      <c r="V27" s="106">
        <v>30390</v>
      </c>
      <c r="W27" s="106" t="s">
        <v>242</v>
      </c>
      <c r="X27" s="106" t="s">
        <v>242</v>
      </c>
      <c r="Y27" s="107">
        <v>1704</v>
      </c>
      <c r="Z27" s="107">
        <v>1704</v>
      </c>
      <c r="AA27" s="137" t="s">
        <v>174</v>
      </c>
      <c r="AC27" s="116"/>
    </row>
    <row r="28" spans="1:29" s="8" customFormat="1" ht="4.5" customHeight="1">
      <c r="A28" s="9"/>
      <c r="B28" s="9"/>
      <c r="C28" s="10"/>
      <c r="D28" s="9"/>
      <c r="E28" s="31"/>
      <c r="F28" s="31"/>
      <c r="G28" s="31"/>
      <c r="H28" s="31"/>
      <c r="I28" s="31"/>
      <c r="J28" s="31"/>
      <c r="K28" s="31"/>
      <c r="L28" s="31"/>
      <c r="M28" s="31"/>
      <c r="N28" s="55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2"/>
      <c r="Z28" s="32"/>
      <c r="AA28" s="131"/>
      <c r="AC28" s="116"/>
    </row>
    <row r="29" spans="1:2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116"/>
    </row>
    <row r="30" spans="1:29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C30" s="116"/>
    </row>
    <row r="31" spans="1:29" ht="15" customHeight="1">
      <c r="A31" s="61" t="s">
        <v>214</v>
      </c>
      <c r="B31" s="61"/>
      <c r="C31" s="61"/>
      <c r="M31" s="16"/>
      <c r="O31" s="61"/>
      <c r="AC31" s="116"/>
    </row>
    <row r="32" spans="7:29" ht="14.25" customHeight="1" thickBot="1">
      <c r="G32" s="73"/>
      <c r="N32" s="55"/>
      <c r="Z32" s="29" t="s">
        <v>92</v>
      </c>
      <c r="AA32" s="29"/>
      <c r="AC32" s="116"/>
    </row>
    <row r="33" spans="1:29" ht="16.5" customHeight="1" thickTop="1">
      <c r="A33" s="355" t="s">
        <v>93</v>
      </c>
      <c r="B33" s="355"/>
      <c r="C33" s="356"/>
      <c r="D33" s="364" t="s">
        <v>82</v>
      </c>
      <c r="E33" s="365"/>
      <c r="F33" s="365"/>
      <c r="G33" s="365"/>
      <c r="H33" s="365"/>
      <c r="I33" s="365"/>
      <c r="J33" s="365"/>
      <c r="K33" s="365"/>
      <c r="L33" s="365"/>
      <c r="M33" s="365"/>
      <c r="N33" s="55"/>
      <c r="O33" s="365" t="s">
        <v>12</v>
      </c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52"/>
      <c r="AC33" s="116"/>
    </row>
    <row r="34" spans="1:29" s="1" customFormat="1" ht="16.5" customHeight="1">
      <c r="A34" s="357"/>
      <c r="B34" s="357"/>
      <c r="C34" s="358"/>
      <c r="D34" s="460" t="s">
        <v>41</v>
      </c>
      <c r="E34" s="493" t="s">
        <v>131</v>
      </c>
      <c r="F34" s="460" t="s">
        <v>130</v>
      </c>
      <c r="G34" s="460" t="s">
        <v>129</v>
      </c>
      <c r="H34" s="460" t="s">
        <v>128</v>
      </c>
      <c r="I34" s="460" t="s">
        <v>127</v>
      </c>
      <c r="J34" s="460" t="s">
        <v>125</v>
      </c>
      <c r="K34" s="460" t="s">
        <v>62</v>
      </c>
      <c r="L34" s="460" t="s">
        <v>126</v>
      </c>
      <c r="M34" s="480" t="s">
        <v>114</v>
      </c>
      <c r="N34" s="55"/>
      <c r="O34" s="418" t="s">
        <v>53</v>
      </c>
      <c r="P34" s="460" t="s">
        <v>124</v>
      </c>
      <c r="Q34" s="460" t="s">
        <v>24</v>
      </c>
      <c r="R34" s="460" t="s">
        <v>115</v>
      </c>
      <c r="S34" s="460" t="s">
        <v>13</v>
      </c>
      <c r="T34" s="376" t="s">
        <v>116</v>
      </c>
      <c r="U34" s="497" t="s">
        <v>123</v>
      </c>
      <c r="V34" s="376" t="s">
        <v>78</v>
      </c>
      <c r="W34" s="376" t="s">
        <v>117</v>
      </c>
      <c r="X34" s="497" t="s">
        <v>122</v>
      </c>
      <c r="Y34" s="481" t="s">
        <v>118</v>
      </c>
      <c r="Z34" s="130"/>
      <c r="AA34" s="353"/>
      <c r="AC34" s="116"/>
    </row>
    <row r="35" spans="1:29" s="1" customFormat="1" ht="21.75" customHeight="1">
      <c r="A35" s="357"/>
      <c r="B35" s="357"/>
      <c r="C35" s="358"/>
      <c r="D35" s="461"/>
      <c r="E35" s="494"/>
      <c r="F35" s="461"/>
      <c r="G35" s="461"/>
      <c r="H35" s="461"/>
      <c r="I35" s="461"/>
      <c r="J35" s="461"/>
      <c r="K35" s="461"/>
      <c r="L35" s="461"/>
      <c r="M35" s="480"/>
      <c r="N35" s="55"/>
      <c r="O35" s="418"/>
      <c r="P35" s="461"/>
      <c r="Q35" s="461" t="s">
        <v>24</v>
      </c>
      <c r="R35" s="461"/>
      <c r="S35" s="461"/>
      <c r="T35" s="378"/>
      <c r="U35" s="498"/>
      <c r="V35" s="378"/>
      <c r="W35" s="378"/>
      <c r="X35" s="498"/>
      <c r="Y35" s="480"/>
      <c r="Z35" s="442" t="s">
        <v>72</v>
      </c>
      <c r="AA35" s="353"/>
      <c r="AC35" s="116"/>
    </row>
    <row r="36" spans="1:29" s="1" customFormat="1" ht="21.75" customHeight="1">
      <c r="A36" s="359"/>
      <c r="B36" s="359"/>
      <c r="C36" s="360"/>
      <c r="D36" s="462"/>
      <c r="E36" s="495"/>
      <c r="F36" s="462"/>
      <c r="G36" s="462"/>
      <c r="H36" s="462"/>
      <c r="I36" s="462"/>
      <c r="J36" s="462"/>
      <c r="K36" s="462"/>
      <c r="L36" s="462"/>
      <c r="M36" s="480"/>
      <c r="N36" s="55"/>
      <c r="O36" s="418"/>
      <c r="P36" s="462"/>
      <c r="Q36" s="462"/>
      <c r="R36" s="462"/>
      <c r="S36" s="462"/>
      <c r="T36" s="377"/>
      <c r="U36" s="499"/>
      <c r="V36" s="377"/>
      <c r="W36" s="377"/>
      <c r="X36" s="499"/>
      <c r="Y36" s="480"/>
      <c r="Z36" s="372"/>
      <c r="AA36" s="354"/>
      <c r="AC36" s="116"/>
    </row>
    <row r="37" spans="1:29" s="1" customFormat="1" ht="12.75" customHeight="1">
      <c r="A37" s="102"/>
      <c r="B37" s="102"/>
      <c r="C37" s="58"/>
      <c r="D37" s="126" t="s">
        <v>163</v>
      </c>
      <c r="E37" s="129" t="s">
        <v>165</v>
      </c>
      <c r="F37" s="126" t="s">
        <v>166</v>
      </c>
      <c r="G37" s="129" t="s">
        <v>168</v>
      </c>
      <c r="H37" s="126" t="s">
        <v>169</v>
      </c>
      <c r="I37" s="129" t="s">
        <v>170</v>
      </c>
      <c r="J37" s="126" t="s">
        <v>171</v>
      </c>
      <c r="K37" s="129" t="s">
        <v>172</v>
      </c>
      <c r="L37" s="126" t="s">
        <v>174</v>
      </c>
      <c r="M37" s="129" t="s">
        <v>176</v>
      </c>
      <c r="N37" s="55"/>
      <c r="O37" s="126" t="s">
        <v>179</v>
      </c>
      <c r="P37" s="126" t="s">
        <v>180</v>
      </c>
      <c r="Q37" s="126" t="s">
        <v>182</v>
      </c>
      <c r="R37" s="126" t="s">
        <v>184</v>
      </c>
      <c r="S37" s="126" t="s">
        <v>186</v>
      </c>
      <c r="T37" s="126" t="s">
        <v>188</v>
      </c>
      <c r="U37" s="126" t="s">
        <v>190</v>
      </c>
      <c r="V37" s="126" t="s">
        <v>192</v>
      </c>
      <c r="W37" s="126" t="s">
        <v>193</v>
      </c>
      <c r="X37" s="126" t="s">
        <v>194</v>
      </c>
      <c r="Y37" s="126" t="s">
        <v>195</v>
      </c>
      <c r="Z37" s="126" t="s">
        <v>196</v>
      </c>
      <c r="AA37" s="132"/>
      <c r="AC37" s="116"/>
    </row>
    <row r="38" spans="1:29" s="1" customFormat="1" ht="15.75" customHeight="1">
      <c r="A38" s="87" t="s">
        <v>233</v>
      </c>
      <c r="B38" s="3"/>
      <c r="C38" s="4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7"/>
      <c r="P38" s="77"/>
      <c r="Q38" s="77"/>
      <c r="R38" s="79"/>
      <c r="S38" s="79"/>
      <c r="T38" s="79"/>
      <c r="U38" s="79"/>
      <c r="V38" s="79"/>
      <c r="W38" s="77"/>
      <c r="X38" s="79"/>
      <c r="Y38" s="79"/>
      <c r="Z38" s="79"/>
      <c r="AA38" s="135"/>
      <c r="AC38" s="116"/>
    </row>
    <row r="39" spans="1:29" s="79" customFormat="1" ht="15.75" customHeight="1">
      <c r="A39" s="2"/>
      <c r="B39" s="53" t="s">
        <v>25</v>
      </c>
      <c r="C39" s="147" t="s">
        <v>227</v>
      </c>
      <c r="D39" s="106">
        <v>3651</v>
      </c>
      <c r="E39" s="106">
        <v>153</v>
      </c>
      <c r="F39" s="106">
        <v>185</v>
      </c>
      <c r="G39" s="106">
        <v>173</v>
      </c>
      <c r="H39" s="106">
        <v>282</v>
      </c>
      <c r="I39" s="106">
        <v>517</v>
      </c>
      <c r="J39" s="106">
        <v>240</v>
      </c>
      <c r="K39" s="106">
        <v>98</v>
      </c>
      <c r="L39" s="106">
        <v>283</v>
      </c>
      <c r="M39" s="106">
        <v>144</v>
      </c>
      <c r="N39" s="166"/>
      <c r="O39" s="106">
        <v>524</v>
      </c>
      <c r="P39" s="106">
        <v>212</v>
      </c>
      <c r="Q39" s="106">
        <v>195</v>
      </c>
      <c r="R39" s="106">
        <v>80</v>
      </c>
      <c r="S39" s="106">
        <v>62</v>
      </c>
      <c r="T39" s="106">
        <v>78</v>
      </c>
      <c r="U39" s="106">
        <v>135</v>
      </c>
      <c r="V39" s="106">
        <v>19</v>
      </c>
      <c r="W39" s="106">
        <v>39</v>
      </c>
      <c r="X39" s="106">
        <v>142</v>
      </c>
      <c r="Y39" s="107">
        <v>90</v>
      </c>
      <c r="Z39" s="164">
        <v>62</v>
      </c>
      <c r="AA39" s="137" t="s">
        <v>227</v>
      </c>
      <c r="AC39" s="116"/>
    </row>
    <row r="40" spans="2:29" ht="15.75" customHeight="1">
      <c r="B40" s="53"/>
      <c r="C40" s="150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6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7"/>
      <c r="Z40" s="107"/>
      <c r="AA40" s="138"/>
      <c r="AC40" s="116"/>
    </row>
    <row r="41" spans="1:29" ht="15.75" customHeight="1">
      <c r="A41" s="61"/>
      <c r="B41" s="62" t="s">
        <v>26</v>
      </c>
      <c r="C41" s="151" t="s">
        <v>253</v>
      </c>
      <c r="D41" s="108">
        <v>1955</v>
      </c>
      <c r="E41" s="108">
        <v>62</v>
      </c>
      <c r="F41" s="108">
        <v>108</v>
      </c>
      <c r="G41" s="108">
        <v>55</v>
      </c>
      <c r="H41" s="108">
        <v>153</v>
      </c>
      <c r="I41" s="108">
        <v>201</v>
      </c>
      <c r="J41" s="108">
        <v>143</v>
      </c>
      <c r="K41" s="108">
        <v>62</v>
      </c>
      <c r="L41" s="108">
        <v>147</v>
      </c>
      <c r="M41" s="108">
        <v>109</v>
      </c>
      <c r="N41" s="109"/>
      <c r="O41" s="108">
        <v>364</v>
      </c>
      <c r="P41" s="108">
        <v>117</v>
      </c>
      <c r="Q41" s="108">
        <v>94</v>
      </c>
      <c r="R41" s="108">
        <v>67</v>
      </c>
      <c r="S41" s="108">
        <v>21</v>
      </c>
      <c r="T41" s="108">
        <v>26</v>
      </c>
      <c r="U41" s="108">
        <v>80</v>
      </c>
      <c r="V41" s="108">
        <v>10</v>
      </c>
      <c r="W41" s="108">
        <v>28</v>
      </c>
      <c r="X41" s="108">
        <v>69</v>
      </c>
      <c r="Y41" s="109">
        <v>39</v>
      </c>
      <c r="Z41" s="109">
        <v>23</v>
      </c>
      <c r="AA41" s="148" t="s">
        <v>253</v>
      </c>
      <c r="AC41" s="116"/>
    </row>
    <row r="42" spans="1:29" ht="15.75" customHeight="1">
      <c r="A42" s="61"/>
      <c r="B42" s="62"/>
      <c r="C42" s="15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  <c r="Z42" s="109"/>
      <c r="AA42" s="138"/>
      <c r="AC42" s="116"/>
    </row>
    <row r="43" spans="1:29" ht="4.5" customHeight="1">
      <c r="A43" s="6"/>
      <c r="B43" s="6"/>
      <c r="C43" s="152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10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15"/>
      <c r="AA43" s="139"/>
      <c r="AC43" s="116"/>
    </row>
    <row r="44" spans="3:29" ht="4.5" customHeight="1">
      <c r="C44" s="153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0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06"/>
      <c r="AA44" s="142"/>
      <c r="AC44" s="116"/>
    </row>
    <row r="45" spans="1:29" ht="21.75" customHeight="1">
      <c r="A45" s="80" t="s">
        <v>257</v>
      </c>
      <c r="B45" s="80"/>
      <c r="C45" s="4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0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5"/>
      <c r="AC45" s="116"/>
    </row>
    <row r="46" spans="1:29" ht="21.75" customHeight="1">
      <c r="A46" s="7"/>
      <c r="B46" s="54" t="s">
        <v>30</v>
      </c>
      <c r="C46" s="147" t="s">
        <v>251</v>
      </c>
      <c r="D46" s="106">
        <v>1256</v>
      </c>
      <c r="E46" s="106">
        <v>24</v>
      </c>
      <c r="F46" s="106">
        <v>69</v>
      </c>
      <c r="G46" s="106">
        <v>-2</v>
      </c>
      <c r="H46" s="106">
        <v>125</v>
      </c>
      <c r="I46" s="106">
        <v>5</v>
      </c>
      <c r="J46" s="106">
        <v>97</v>
      </c>
      <c r="K46" s="106">
        <v>39</v>
      </c>
      <c r="L46" s="106">
        <v>90</v>
      </c>
      <c r="M46" s="106">
        <v>65</v>
      </c>
      <c r="N46" s="166"/>
      <c r="O46" s="106">
        <v>368</v>
      </c>
      <c r="P46" s="106">
        <v>69</v>
      </c>
      <c r="Q46" s="106">
        <v>67</v>
      </c>
      <c r="R46" s="106">
        <v>77</v>
      </c>
      <c r="S46" s="106">
        <v>27</v>
      </c>
      <c r="T46" s="106">
        <v>25</v>
      </c>
      <c r="U46" s="106">
        <v>52</v>
      </c>
      <c r="V46" s="106">
        <v>5</v>
      </c>
      <c r="W46" s="106">
        <v>12</v>
      </c>
      <c r="X46" s="106">
        <v>22</v>
      </c>
      <c r="Y46" s="107">
        <v>20</v>
      </c>
      <c r="Z46" s="107">
        <v>11</v>
      </c>
      <c r="AA46" s="137" t="s">
        <v>251</v>
      </c>
      <c r="AC46" s="116"/>
    </row>
    <row r="47" spans="1:29" s="8" customFormat="1" ht="21.75" customHeight="1">
      <c r="A47" s="7"/>
      <c r="B47" s="54" t="s">
        <v>31</v>
      </c>
      <c r="C47" s="147" t="s">
        <v>230</v>
      </c>
      <c r="D47" s="106">
        <v>2017</v>
      </c>
      <c r="E47" s="106">
        <v>68</v>
      </c>
      <c r="F47" s="106">
        <v>195</v>
      </c>
      <c r="G47" s="106" t="s">
        <v>242</v>
      </c>
      <c r="H47" s="106">
        <v>197</v>
      </c>
      <c r="I47" s="106">
        <v>8</v>
      </c>
      <c r="J47" s="106">
        <v>163</v>
      </c>
      <c r="K47" s="106">
        <v>114</v>
      </c>
      <c r="L47" s="106">
        <v>139</v>
      </c>
      <c r="M47" s="106">
        <v>171</v>
      </c>
      <c r="N47" s="166"/>
      <c r="O47" s="106">
        <v>236</v>
      </c>
      <c r="P47" s="106">
        <v>122</v>
      </c>
      <c r="Q47" s="106">
        <v>212</v>
      </c>
      <c r="R47" s="106">
        <v>47</v>
      </c>
      <c r="S47" s="106">
        <v>18</v>
      </c>
      <c r="T47" s="106">
        <v>16</v>
      </c>
      <c r="U47" s="106">
        <v>95</v>
      </c>
      <c r="V47" s="106">
        <v>4</v>
      </c>
      <c r="W47" s="106">
        <v>26</v>
      </c>
      <c r="X47" s="106">
        <v>164</v>
      </c>
      <c r="Y47" s="107">
        <v>22</v>
      </c>
      <c r="Z47" s="107">
        <v>7</v>
      </c>
      <c r="AA47" s="137" t="s">
        <v>230</v>
      </c>
      <c r="AC47" s="116"/>
    </row>
    <row r="48" spans="1:29" s="8" customFormat="1" ht="21.75" customHeight="1">
      <c r="A48" s="7"/>
      <c r="B48" s="54" t="s">
        <v>32</v>
      </c>
      <c r="C48" s="147" t="s">
        <v>232</v>
      </c>
      <c r="D48" s="106">
        <v>5207</v>
      </c>
      <c r="E48" s="106">
        <v>250</v>
      </c>
      <c r="F48" s="106">
        <v>280</v>
      </c>
      <c r="G48" s="106" t="s">
        <v>242</v>
      </c>
      <c r="H48" s="106">
        <v>286</v>
      </c>
      <c r="I48" s="106" t="s">
        <v>242</v>
      </c>
      <c r="J48" s="106">
        <v>288</v>
      </c>
      <c r="K48" s="106">
        <v>265</v>
      </c>
      <c r="L48" s="106">
        <v>505</v>
      </c>
      <c r="M48" s="106">
        <v>489</v>
      </c>
      <c r="N48" s="166"/>
      <c r="O48" s="106">
        <v>807</v>
      </c>
      <c r="P48" s="106">
        <v>727</v>
      </c>
      <c r="Q48" s="106">
        <v>188</v>
      </c>
      <c r="R48" s="106">
        <v>111</v>
      </c>
      <c r="S48" s="106">
        <v>27</v>
      </c>
      <c r="T48" s="106">
        <v>37</v>
      </c>
      <c r="U48" s="106">
        <v>175</v>
      </c>
      <c r="V48" s="106">
        <v>85</v>
      </c>
      <c r="W48" s="106">
        <v>223</v>
      </c>
      <c r="X48" s="106">
        <v>307</v>
      </c>
      <c r="Y48" s="107">
        <v>157</v>
      </c>
      <c r="Z48" s="107">
        <v>38</v>
      </c>
      <c r="AA48" s="137" t="s">
        <v>232</v>
      </c>
      <c r="AC48" s="116"/>
    </row>
    <row r="49" spans="1:29" s="8" customFormat="1" ht="21.75" customHeight="1">
      <c r="A49" s="7"/>
      <c r="B49" s="54" t="s">
        <v>33</v>
      </c>
      <c r="C49" s="147" t="s">
        <v>170</v>
      </c>
      <c r="D49" s="177">
        <v>2143</v>
      </c>
      <c r="E49" s="177">
        <v>143</v>
      </c>
      <c r="F49" s="177">
        <v>241</v>
      </c>
      <c r="G49" s="177" t="s">
        <v>242</v>
      </c>
      <c r="H49" s="177">
        <v>205</v>
      </c>
      <c r="I49" s="177" t="s">
        <v>243</v>
      </c>
      <c r="J49" s="177">
        <v>229</v>
      </c>
      <c r="K49" s="177">
        <v>85</v>
      </c>
      <c r="L49" s="177">
        <v>170</v>
      </c>
      <c r="M49" s="177">
        <v>110</v>
      </c>
      <c r="N49" s="177"/>
      <c r="O49" s="177">
        <v>266</v>
      </c>
      <c r="P49" s="177">
        <v>158</v>
      </c>
      <c r="Q49" s="177">
        <v>107</v>
      </c>
      <c r="R49" s="177">
        <v>11</v>
      </c>
      <c r="S49" s="177">
        <v>4</v>
      </c>
      <c r="T49" s="177">
        <v>12</v>
      </c>
      <c r="U49" s="177">
        <v>116</v>
      </c>
      <c r="V49" s="177">
        <v>8</v>
      </c>
      <c r="W49" s="106">
        <v>47</v>
      </c>
      <c r="X49" s="106">
        <v>214</v>
      </c>
      <c r="Y49" s="107">
        <v>17</v>
      </c>
      <c r="Z49" s="107">
        <v>5</v>
      </c>
      <c r="AA49" s="137" t="s">
        <v>170</v>
      </c>
      <c r="AC49" s="116"/>
    </row>
    <row r="50" spans="1:29" s="8" customFormat="1" ht="21.75" customHeight="1">
      <c r="A50" s="7"/>
      <c r="B50" s="54" t="s">
        <v>34</v>
      </c>
      <c r="C50" s="147" t="s">
        <v>171</v>
      </c>
      <c r="D50" s="178">
        <v>35111</v>
      </c>
      <c r="E50" s="178">
        <v>1029</v>
      </c>
      <c r="F50" s="178">
        <v>127</v>
      </c>
      <c r="G50" s="178">
        <v>3316</v>
      </c>
      <c r="H50" s="178">
        <v>101</v>
      </c>
      <c r="I50" s="178">
        <v>19024</v>
      </c>
      <c r="J50" s="178">
        <v>869</v>
      </c>
      <c r="K50" s="178">
        <v>642</v>
      </c>
      <c r="L50" s="178">
        <v>1728</v>
      </c>
      <c r="M50" s="178">
        <v>474</v>
      </c>
      <c r="N50" s="178"/>
      <c r="O50" s="178">
        <v>1500</v>
      </c>
      <c r="P50" s="178">
        <v>861</v>
      </c>
      <c r="Q50" s="178">
        <v>1634</v>
      </c>
      <c r="R50" s="178">
        <v>153</v>
      </c>
      <c r="S50" s="178">
        <v>52</v>
      </c>
      <c r="T50" s="178">
        <v>121</v>
      </c>
      <c r="U50" s="178">
        <v>969</v>
      </c>
      <c r="V50" s="178">
        <v>181</v>
      </c>
      <c r="W50" s="106">
        <v>248</v>
      </c>
      <c r="X50" s="106">
        <v>646</v>
      </c>
      <c r="Y50" s="107">
        <v>1436</v>
      </c>
      <c r="Z50" s="107">
        <v>1117</v>
      </c>
      <c r="AA50" s="137" t="s">
        <v>171</v>
      </c>
      <c r="AC50" s="116"/>
    </row>
    <row r="51" spans="1:29" s="8" customFormat="1" ht="21.75" customHeight="1">
      <c r="A51" s="7"/>
      <c r="B51" s="54" t="s">
        <v>35</v>
      </c>
      <c r="C51" s="147" t="s">
        <v>172</v>
      </c>
      <c r="D51" s="106">
        <v>2664</v>
      </c>
      <c r="E51" s="106">
        <v>9</v>
      </c>
      <c r="F51" s="106">
        <v>99</v>
      </c>
      <c r="G51" s="106">
        <v>505</v>
      </c>
      <c r="H51" s="106">
        <v>91</v>
      </c>
      <c r="I51" s="106">
        <v>982</v>
      </c>
      <c r="J51" s="106">
        <v>108</v>
      </c>
      <c r="K51" s="106">
        <v>54</v>
      </c>
      <c r="L51" s="106">
        <v>91</v>
      </c>
      <c r="M51" s="106">
        <v>20</v>
      </c>
      <c r="N51" s="166"/>
      <c r="O51" s="106">
        <v>316</v>
      </c>
      <c r="P51" s="106">
        <v>51</v>
      </c>
      <c r="Q51" s="106">
        <v>79</v>
      </c>
      <c r="R51" s="106">
        <v>51</v>
      </c>
      <c r="S51" s="106">
        <v>1</v>
      </c>
      <c r="T51" s="106">
        <v>0</v>
      </c>
      <c r="U51" s="106">
        <v>61</v>
      </c>
      <c r="V51" s="106">
        <v>3</v>
      </c>
      <c r="W51" s="106">
        <v>23</v>
      </c>
      <c r="X51" s="106">
        <v>59</v>
      </c>
      <c r="Y51" s="107">
        <v>61</v>
      </c>
      <c r="Z51" s="107">
        <v>61</v>
      </c>
      <c r="AA51" s="137" t="s">
        <v>172</v>
      </c>
      <c r="AC51" s="116"/>
    </row>
    <row r="52" spans="1:29" s="8" customFormat="1" ht="21.75" customHeight="1">
      <c r="A52" s="7"/>
      <c r="B52" s="54" t="s">
        <v>36</v>
      </c>
      <c r="C52" s="147" t="s">
        <v>174</v>
      </c>
      <c r="D52" s="106">
        <v>31056</v>
      </c>
      <c r="E52" s="106">
        <v>169</v>
      </c>
      <c r="F52" s="106">
        <v>33</v>
      </c>
      <c r="G52" s="106">
        <v>14533</v>
      </c>
      <c r="H52" s="106">
        <v>53</v>
      </c>
      <c r="I52" s="106">
        <v>11597</v>
      </c>
      <c r="J52" s="106">
        <v>201</v>
      </c>
      <c r="K52" s="106">
        <v>178</v>
      </c>
      <c r="L52" s="106">
        <v>658</v>
      </c>
      <c r="M52" s="106">
        <v>171</v>
      </c>
      <c r="N52" s="166"/>
      <c r="O52" s="106">
        <v>709</v>
      </c>
      <c r="P52" s="106">
        <v>283</v>
      </c>
      <c r="Q52" s="106">
        <v>258</v>
      </c>
      <c r="R52" s="106">
        <v>209</v>
      </c>
      <c r="S52" s="106">
        <v>6</v>
      </c>
      <c r="T52" s="106">
        <v>67</v>
      </c>
      <c r="U52" s="106">
        <v>265</v>
      </c>
      <c r="V52" s="106">
        <v>478</v>
      </c>
      <c r="W52" s="106">
        <v>106</v>
      </c>
      <c r="X52" s="106">
        <v>26</v>
      </c>
      <c r="Y52" s="107">
        <v>1056</v>
      </c>
      <c r="Z52" s="107">
        <v>1056</v>
      </c>
      <c r="AA52" s="137" t="s">
        <v>174</v>
      </c>
      <c r="AC52" s="116"/>
    </row>
    <row r="53" spans="1:27" s="8" customFormat="1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31"/>
    </row>
    <row r="54" spans="14:17" ht="4.5" customHeight="1">
      <c r="N54" s="55"/>
      <c r="Q54" s="2"/>
    </row>
  </sheetData>
  <sheetProtection/>
  <mergeCells count="52">
    <mergeCell ref="T34:T36"/>
    <mergeCell ref="S34:S36"/>
    <mergeCell ref="V34:V36"/>
    <mergeCell ref="X34:X36"/>
    <mergeCell ref="W34:W36"/>
    <mergeCell ref="U34:U36"/>
    <mergeCell ref="Z35:Z36"/>
    <mergeCell ref="D9:D11"/>
    <mergeCell ref="X9:X11"/>
    <mergeCell ref="Y9:Y11"/>
    <mergeCell ref="Z10:Z11"/>
    <mergeCell ref="L34:L36"/>
    <mergeCell ref="O34:O36"/>
    <mergeCell ref="P34:P36"/>
    <mergeCell ref="M34:M36"/>
    <mergeCell ref="Y34:Y36"/>
    <mergeCell ref="A33:C36"/>
    <mergeCell ref="D34:D36"/>
    <mergeCell ref="H34:H36"/>
    <mergeCell ref="E34:E36"/>
    <mergeCell ref="F34:F36"/>
    <mergeCell ref="A5:M5"/>
    <mergeCell ref="E9:E11"/>
    <mergeCell ref="H10:H11"/>
    <mergeCell ref="AA8:AA11"/>
    <mergeCell ref="A8:C11"/>
    <mergeCell ref="F10:F11"/>
    <mergeCell ref="G10:G11"/>
    <mergeCell ref="R9:R11"/>
    <mergeCell ref="S10:S11"/>
    <mergeCell ref="V10:V11"/>
    <mergeCell ref="W10:W11"/>
    <mergeCell ref="AA33:AA36"/>
    <mergeCell ref="Q10:Q11"/>
    <mergeCell ref="D8:M8"/>
    <mergeCell ref="O8:Z8"/>
    <mergeCell ref="D33:M33"/>
    <mergeCell ref="O33:Z33"/>
    <mergeCell ref="U10:U11"/>
    <mergeCell ref="M10:M11"/>
    <mergeCell ref="P10:P11"/>
    <mergeCell ref="J10:J11"/>
    <mergeCell ref="Q34:Q36"/>
    <mergeCell ref="G34:G36"/>
    <mergeCell ref="R34:R36"/>
    <mergeCell ref="L10:L11"/>
    <mergeCell ref="O10:O11"/>
    <mergeCell ref="K34:K36"/>
    <mergeCell ref="J34:J36"/>
    <mergeCell ref="K10:K11"/>
    <mergeCell ref="I10:I11"/>
    <mergeCell ref="I34:I36"/>
  </mergeCells>
  <conditionalFormatting sqref="O41:Z41 D41:M41 O46:Z52 D46:M52 O16:Z16 D16:M16 O21:Z27 D21:M27 O39:Z39 D39:M39 O14:Z14 D14:M14">
    <cfRule type="cellIs" priority="13" dxfId="11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P193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6" width="5.25390625" style="2" customWidth="1"/>
    <col min="7" max="8" width="10.375" style="2" customWidth="1"/>
    <col min="9" max="10" width="5.25390625" style="2" customWidth="1"/>
    <col min="11" max="12" width="10.25390625" style="2" customWidth="1"/>
    <col min="13" max="13" width="5.125" style="2" customWidth="1"/>
    <col min="14" max="14" width="5.625" style="2" customWidth="1"/>
    <col min="15" max="15" width="11.125" style="2" customWidth="1"/>
    <col min="16" max="16" width="0.875" style="2" customWidth="1"/>
    <col min="17" max="17" width="11.875" style="2" customWidth="1"/>
    <col min="18" max="18" width="1.25" style="2" customWidth="1"/>
    <col min="19" max="19" width="3.25390625" style="2" customWidth="1"/>
    <col min="20" max="20" width="5.875" style="2" customWidth="1"/>
    <col min="21" max="21" width="2.375" style="2" customWidth="1"/>
    <col min="22" max="22" width="7.00390625" style="2" customWidth="1"/>
    <col min="23" max="23" width="1.4921875" style="2" customWidth="1"/>
    <col min="24" max="24" width="3.375" style="2" customWidth="1"/>
    <col min="25" max="25" width="6.875" style="2" customWidth="1"/>
    <col min="26" max="26" width="3.00390625" style="2" customWidth="1"/>
    <col min="27" max="27" width="2.125" style="2" customWidth="1"/>
    <col min="28" max="28" width="5.625" style="2" customWidth="1"/>
    <col min="29" max="29" width="5.50390625" style="2" customWidth="1"/>
    <col min="30" max="30" width="1.625" style="2" customWidth="1"/>
    <col min="31" max="31" width="2.75390625" style="2" customWidth="1"/>
    <col min="32" max="32" width="7.00390625" style="2" customWidth="1"/>
    <col min="33" max="33" width="3.375" style="2" customWidth="1"/>
    <col min="34" max="34" width="1.4921875" style="2" customWidth="1"/>
    <col min="35" max="35" width="6.25390625" style="2" customWidth="1"/>
    <col min="36" max="36" width="2.25390625" style="2" customWidth="1"/>
    <col min="37" max="37" width="6.50390625" style="2" customWidth="1"/>
    <col min="38" max="38" width="3.00390625" style="2" customWidth="1"/>
    <col min="39" max="39" width="1.12109375" style="2" customWidth="1"/>
    <col min="40" max="40" width="5.00390625" style="2" customWidth="1"/>
    <col min="41" max="41" width="5.625" style="2" customWidth="1"/>
    <col min="42" max="42" width="5.00390625" style="2" customWidth="1"/>
    <col min="43" max="16384" width="9.00390625" style="2" customWidth="1"/>
  </cols>
  <sheetData>
    <row r="1" spans="1:42" s="70" customFormat="1" ht="21" customHeight="1">
      <c r="A1" s="286"/>
      <c r="C1" s="71"/>
      <c r="D1" s="71"/>
      <c r="E1" s="71"/>
      <c r="F1" s="71"/>
      <c r="G1" s="71"/>
      <c r="H1" s="71"/>
      <c r="I1" s="71"/>
      <c r="J1" s="71"/>
      <c r="K1" s="71"/>
      <c r="U1" s="60"/>
      <c r="V1" s="60"/>
      <c r="W1" s="60"/>
      <c r="X1" s="60"/>
      <c r="AP1" s="60"/>
    </row>
    <row r="2" spans="1:11" s="1" customFormat="1" ht="18.75" customHeight="1">
      <c r="A2" s="61"/>
      <c r="C2" s="15"/>
      <c r="D2" s="15"/>
      <c r="E2" s="15"/>
      <c r="F2" s="15"/>
      <c r="G2" s="15"/>
      <c r="H2" s="15"/>
      <c r="I2" s="15"/>
      <c r="J2" s="15"/>
      <c r="K2" s="15"/>
    </row>
    <row r="3" s="285" customFormat="1" ht="26.25" customHeight="1"/>
    <row r="4" spans="16:42" s="1" customFormat="1" ht="17.25" customHeight="1">
      <c r="P4" s="283"/>
      <c r="Q4" s="64"/>
      <c r="R4" s="283"/>
      <c r="S4" s="283"/>
      <c r="T4" s="283"/>
      <c r="V4" s="284"/>
      <c r="W4" s="284"/>
      <c r="X4" s="284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</row>
    <row r="5" spans="1:15" s="282" customFormat="1" ht="15.75" customHeight="1">
      <c r="A5" s="471" t="s">
        <v>337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</row>
    <row r="6" spans="1:27" s="1" customFormat="1" ht="15.75" customHeight="1">
      <c r="A6" s="61" t="s">
        <v>336</v>
      </c>
      <c r="B6" s="2"/>
      <c r="C6" s="281"/>
      <c r="D6" s="281"/>
      <c r="E6" s="15"/>
      <c r="F6" s="15"/>
      <c r="G6" s="15"/>
      <c r="H6" s="15"/>
      <c r="I6" s="15"/>
      <c r="J6" s="206"/>
      <c r="K6" s="206"/>
      <c r="O6" s="16"/>
      <c r="P6"/>
      <c r="Q6" s="61"/>
      <c r="V6" s="16"/>
      <c r="W6" s="16"/>
      <c r="X6" s="16"/>
      <c r="Z6" s="61"/>
      <c r="AA6" s="61"/>
    </row>
    <row r="7" spans="16:41" ht="15.75" customHeight="1" thickBot="1">
      <c r="P7"/>
      <c r="AJ7" s="1"/>
      <c r="AK7" s="1"/>
      <c r="AL7" s="1"/>
      <c r="AM7" s="1"/>
      <c r="AN7" s="1"/>
      <c r="AO7" s="1"/>
    </row>
    <row r="8" spans="1:42" s="1" customFormat="1" ht="11.25" customHeight="1" thickTop="1">
      <c r="A8" s="535" t="s">
        <v>285</v>
      </c>
      <c r="B8" s="535"/>
      <c r="C8" s="536"/>
      <c r="D8" s="361" t="s">
        <v>335</v>
      </c>
      <c r="E8" s="397" t="s">
        <v>334</v>
      </c>
      <c r="F8" s="445"/>
      <c r="G8" s="193"/>
      <c r="H8" s="193"/>
      <c r="I8" s="504" t="s">
        <v>333</v>
      </c>
      <c r="J8" s="535"/>
      <c r="K8" s="199"/>
      <c r="L8" s="248"/>
      <c r="M8" s="397" t="s">
        <v>332</v>
      </c>
      <c r="N8" s="445"/>
      <c r="O8" s="182"/>
      <c r="P8" s="234"/>
      <c r="Q8" s="365"/>
      <c r="R8" s="366"/>
      <c r="S8" s="397" t="s">
        <v>331</v>
      </c>
      <c r="T8" s="445"/>
      <c r="U8" s="398"/>
      <c r="V8" s="397" t="s">
        <v>330</v>
      </c>
      <c r="W8" s="445"/>
      <c r="X8" s="398"/>
      <c r="Y8" s="397" t="s">
        <v>329</v>
      </c>
      <c r="Z8" s="445"/>
      <c r="AA8" s="398"/>
      <c r="AB8" s="397" t="s">
        <v>328</v>
      </c>
      <c r="AC8" s="398"/>
      <c r="AD8" s="397" t="s">
        <v>327</v>
      </c>
      <c r="AE8" s="445"/>
      <c r="AF8" s="398"/>
      <c r="AG8" s="397" t="s">
        <v>326</v>
      </c>
      <c r="AH8" s="445"/>
      <c r="AI8" s="398"/>
      <c r="AJ8" s="397" t="s">
        <v>325</v>
      </c>
      <c r="AK8" s="445"/>
      <c r="AL8" s="398"/>
      <c r="AM8" s="526" t="s">
        <v>324</v>
      </c>
      <c r="AN8" s="527"/>
      <c r="AO8" s="528"/>
      <c r="AP8" s="504"/>
    </row>
    <row r="9" spans="1:42" s="1" customFormat="1" ht="20.25" customHeight="1">
      <c r="A9" s="523"/>
      <c r="B9" s="523"/>
      <c r="C9" s="389"/>
      <c r="D9" s="461"/>
      <c r="E9" s="378"/>
      <c r="F9" s="512"/>
      <c r="G9" s="376" t="s">
        <v>323</v>
      </c>
      <c r="H9" s="460" t="s">
        <v>322</v>
      </c>
      <c r="I9" s="388"/>
      <c r="J9" s="523"/>
      <c r="K9" s="376" t="s">
        <v>321</v>
      </c>
      <c r="L9" s="460" t="s">
        <v>320</v>
      </c>
      <c r="M9" s="378"/>
      <c r="N9" s="512"/>
      <c r="O9" s="460" t="s">
        <v>319</v>
      </c>
      <c r="P9" s="186"/>
      <c r="Q9" s="396" t="s">
        <v>86</v>
      </c>
      <c r="R9" s="367"/>
      <c r="S9" s="378"/>
      <c r="T9" s="512"/>
      <c r="U9" s="368"/>
      <c r="V9" s="378"/>
      <c r="W9" s="512"/>
      <c r="X9" s="368"/>
      <c r="Y9" s="378"/>
      <c r="Z9" s="512"/>
      <c r="AA9" s="368"/>
      <c r="AB9" s="378"/>
      <c r="AC9" s="368"/>
      <c r="AD9" s="378"/>
      <c r="AE9" s="512"/>
      <c r="AF9" s="368"/>
      <c r="AG9" s="378"/>
      <c r="AH9" s="512"/>
      <c r="AI9" s="368"/>
      <c r="AJ9" s="378"/>
      <c r="AK9" s="512"/>
      <c r="AL9" s="368"/>
      <c r="AM9" s="529"/>
      <c r="AN9" s="530"/>
      <c r="AO9" s="531"/>
      <c r="AP9" s="388"/>
    </row>
    <row r="10" spans="1:42" s="1" customFormat="1" ht="20.25" customHeight="1">
      <c r="A10" s="421"/>
      <c r="B10" s="421"/>
      <c r="C10" s="391"/>
      <c r="D10" s="477"/>
      <c r="E10" s="377"/>
      <c r="F10" s="380"/>
      <c r="G10" s="377"/>
      <c r="H10" s="462"/>
      <c r="I10" s="390"/>
      <c r="J10" s="421"/>
      <c r="K10" s="377"/>
      <c r="L10" s="462"/>
      <c r="M10" s="377"/>
      <c r="N10" s="380"/>
      <c r="O10" s="462"/>
      <c r="P10" s="186"/>
      <c r="Q10" s="380"/>
      <c r="R10" s="369"/>
      <c r="S10" s="377"/>
      <c r="T10" s="380"/>
      <c r="U10" s="369"/>
      <c r="V10" s="377"/>
      <c r="W10" s="380"/>
      <c r="X10" s="369"/>
      <c r="Y10" s="377"/>
      <c r="Z10" s="380"/>
      <c r="AA10" s="369"/>
      <c r="AB10" s="377"/>
      <c r="AC10" s="369"/>
      <c r="AD10" s="377"/>
      <c r="AE10" s="380"/>
      <c r="AF10" s="369"/>
      <c r="AG10" s="377"/>
      <c r="AH10" s="380"/>
      <c r="AI10" s="369"/>
      <c r="AJ10" s="377"/>
      <c r="AK10" s="380"/>
      <c r="AL10" s="369"/>
      <c r="AM10" s="532"/>
      <c r="AN10" s="533"/>
      <c r="AO10" s="534"/>
      <c r="AP10" s="390"/>
    </row>
    <row r="11" spans="1:42" s="1" customFormat="1" ht="13.5" customHeight="1">
      <c r="A11" s="234"/>
      <c r="B11" s="234"/>
      <c r="C11" s="187"/>
      <c r="D11" s="277" t="s">
        <v>163</v>
      </c>
      <c r="E11" s="344" t="s">
        <v>165</v>
      </c>
      <c r="F11" s="345"/>
      <c r="G11" s="242" t="s">
        <v>167</v>
      </c>
      <c r="H11" s="242" t="s">
        <v>230</v>
      </c>
      <c r="I11" s="513" t="s">
        <v>231</v>
      </c>
      <c r="J11" s="514"/>
      <c r="K11" s="242" t="s">
        <v>269</v>
      </c>
      <c r="L11" s="242" t="s">
        <v>268</v>
      </c>
      <c r="M11" s="344" t="s">
        <v>173</v>
      </c>
      <c r="N11" s="345"/>
      <c r="O11" s="242" t="s">
        <v>175</v>
      </c>
      <c r="P11" s="234"/>
      <c r="Q11" s="344" t="s">
        <v>177</v>
      </c>
      <c r="R11" s="345"/>
      <c r="S11" s="344" t="s">
        <v>179</v>
      </c>
      <c r="T11" s="345"/>
      <c r="U11" s="345"/>
      <c r="V11" s="344" t="s">
        <v>181</v>
      </c>
      <c r="W11" s="345"/>
      <c r="X11" s="345"/>
      <c r="Y11" s="344" t="s">
        <v>183</v>
      </c>
      <c r="Z11" s="345"/>
      <c r="AA11" s="345"/>
      <c r="AB11" s="344" t="s">
        <v>185</v>
      </c>
      <c r="AC11" s="345"/>
      <c r="AD11" s="344" t="s">
        <v>187</v>
      </c>
      <c r="AE11" s="345"/>
      <c r="AF11" s="345"/>
      <c r="AG11" s="344" t="s">
        <v>189</v>
      </c>
      <c r="AH11" s="345"/>
      <c r="AI11" s="345"/>
      <c r="AJ11" s="344" t="s">
        <v>191</v>
      </c>
      <c r="AK11" s="345"/>
      <c r="AL11" s="345"/>
      <c r="AM11" s="505" t="s">
        <v>318</v>
      </c>
      <c r="AN11" s="506"/>
      <c r="AO11" s="507"/>
      <c r="AP11" s="186"/>
    </row>
    <row r="12" spans="1:42" ht="19.5" customHeight="1">
      <c r="A12" s="79" t="s">
        <v>267</v>
      </c>
      <c r="B12" s="79"/>
      <c r="C12" s="4"/>
      <c r="D12" s="233" t="s">
        <v>317</v>
      </c>
      <c r="E12" s="502" t="s">
        <v>63</v>
      </c>
      <c r="F12" s="502"/>
      <c r="G12" s="233" t="s">
        <v>63</v>
      </c>
      <c r="H12" s="233" t="s">
        <v>63</v>
      </c>
      <c r="I12" s="502" t="s">
        <v>63</v>
      </c>
      <c r="J12" s="502"/>
      <c r="K12" s="233" t="s">
        <v>63</v>
      </c>
      <c r="L12" s="233" t="s">
        <v>63</v>
      </c>
      <c r="M12" s="502" t="s">
        <v>63</v>
      </c>
      <c r="N12" s="502"/>
      <c r="O12" s="233" t="s">
        <v>63</v>
      </c>
      <c r="P12" s="276"/>
      <c r="Q12" s="502" t="s">
        <v>63</v>
      </c>
      <c r="R12" s="502"/>
      <c r="S12" s="502" t="s">
        <v>63</v>
      </c>
      <c r="T12" s="502"/>
      <c r="U12" s="502"/>
      <c r="V12" s="502" t="s">
        <v>63</v>
      </c>
      <c r="W12" s="502"/>
      <c r="X12" s="502"/>
      <c r="Y12" s="502" t="s">
        <v>63</v>
      </c>
      <c r="Z12" s="502"/>
      <c r="AA12" s="502"/>
      <c r="AB12" s="502" t="s">
        <v>63</v>
      </c>
      <c r="AC12" s="502"/>
      <c r="AD12" s="502" t="s">
        <v>63</v>
      </c>
      <c r="AE12" s="502"/>
      <c r="AF12" s="502"/>
      <c r="AG12" s="502" t="s">
        <v>63</v>
      </c>
      <c r="AH12" s="502"/>
      <c r="AI12" s="502"/>
      <c r="AJ12" s="502" t="s">
        <v>63</v>
      </c>
      <c r="AK12" s="502"/>
      <c r="AL12" s="502"/>
      <c r="AM12" s="502" t="s">
        <v>63</v>
      </c>
      <c r="AN12" s="508"/>
      <c r="AO12" s="509"/>
      <c r="AP12" s="5"/>
    </row>
    <row r="13" spans="1:42" ht="16.5" customHeight="1">
      <c r="A13" s="232" t="s">
        <v>264</v>
      </c>
      <c r="B13" s="53"/>
      <c r="C13" s="211" t="s">
        <v>163</v>
      </c>
      <c r="D13" s="208">
        <v>367</v>
      </c>
      <c r="E13" s="500">
        <v>172337</v>
      </c>
      <c r="F13" s="500"/>
      <c r="G13" s="208">
        <v>163832</v>
      </c>
      <c r="H13" s="208">
        <v>2582</v>
      </c>
      <c r="I13" s="500">
        <v>181230</v>
      </c>
      <c r="J13" s="500"/>
      <c r="K13" s="208">
        <v>172361</v>
      </c>
      <c r="L13" s="208">
        <v>2555</v>
      </c>
      <c r="M13" s="500">
        <v>-8893</v>
      </c>
      <c r="N13" s="500"/>
      <c r="O13" s="208">
        <v>-8529</v>
      </c>
      <c r="P13" s="107"/>
      <c r="Q13" s="500">
        <v>27</v>
      </c>
      <c r="R13" s="500"/>
      <c r="S13" s="500">
        <v>18580</v>
      </c>
      <c r="T13" s="500"/>
      <c r="U13" s="500"/>
      <c r="V13" s="500">
        <v>5265</v>
      </c>
      <c r="W13" s="500"/>
      <c r="X13" s="500"/>
      <c r="Y13" s="500">
        <v>13315</v>
      </c>
      <c r="Z13" s="500"/>
      <c r="AA13" s="500"/>
      <c r="AB13" s="500">
        <v>804</v>
      </c>
      <c r="AC13" s="500"/>
      <c r="AD13" s="500">
        <v>3618</v>
      </c>
      <c r="AE13" s="500"/>
      <c r="AF13" s="500"/>
      <c r="AG13" s="500">
        <v>174587</v>
      </c>
      <c r="AH13" s="500"/>
      <c r="AI13" s="500"/>
      <c r="AJ13" s="500">
        <v>161212</v>
      </c>
      <c r="AK13" s="500"/>
      <c r="AL13" s="500"/>
      <c r="AM13" s="500">
        <v>13375</v>
      </c>
      <c r="AN13" s="500"/>
      <c r="AO13" s="503"/>
      <c r="AP13" s="264" t="s">
        <v>163</v>
      </c>
    </row>
    <row r="14" spans="1:42" ht="0.75" customHeight="1">
      <c r="A14" s="6"/>
      <c r="B14" s="6"/>
      <c r="C14" s="181"/>
      <c r="D14" s="115"/>
      <c r="E14" s="375"/>
      <c r="F14" s="375"/>
      <c r="G14" s="115"/>
      <c r="H14" s="115"/>
      <c r="I14" s="375"/>
      <c r="J14" s="375"/>
      <c r="K14" s="115"/>
      <c r="L14" s="115"/>
      <c r="M14" s="375"/>
      <c r="N14" s="375"/>
      <c r="O14" s="115"/>
      <c r="P14" s="107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133"/>
    </row>
    <row r="15" spans="3:42" ht="4.5" customHeight="1">
      <c r="C15" s="4"/>
      <c r="D15" s="107"/>
      <c r="E15" s="374"/>
      <c r="F15" s="374"/>
      <c r="G15" s="112"/>
      <c r="H15" s="112"/>
      <c r="I15" s="374"/>
      <c r="J15" s="374"/>
      <c r="K15" s="107"/>
      <c r="L15" s="107"/>
      <c r="M15" s="374"/>
      <c r="N15" s="374"/>
      <c r="O15" s="107"/>
      <c r="P15" s="107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257"/>
    </row>
    <row r="16" spans="1:42" ht="18.75" customHeight="1">
      <c r="A16" s="80" t="s">
        <v>262</v>
      </c>
      <c r="B16" s="220"/>
      <c r="C16" s="219"/>
      <c r="D16" s="107"/>
      <c r="E16" s="347"/>
      <c r="F16" s="347"/>
      <c r="G16" s="107"/>
      <c r="H16" s="107"/>
      <c r="I16" s="347"/>
      <c r="J16" s="347"/>
      <c r="K16" s="107"/>
      <c r="L16" s="107"/>
      <c r="M16" s="347"/>
      <c r="N16" s="347"/>
      <c r="O16" s="107"/>
      <c r="P16" s="10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133"/>
    </row>
    <row r="17" spans="1:42" ht="15.75" customHeight="1">
      <c r="A17" s="206"/>
      <c r="B17" s="53" t="s">
        <v>30</v>
      </c>
      <c r="C17" s="211" t="s">
        <v>165</v>
      </c>
      <c r="D17" s="208">
        <v>211</v>
      </c>
      <c r="E17" s="500">
        <v>36000</v>
      </c>
      <c r="F17" s="500"/>
      <c r="G17" s="208">
        <v>32453</v>
      </c>
      <c r="H17" s="208">
        <v>1322</v>
      </c>
      <c r="I17" s="500">
        <v>48768</v>
      </c>
      <c r="J17" s="500"/>
      <c r="K17" s="208">
        <v>45215</v>
      </c>
      <c r="L17" s="208">
        <v>1329</v>
      </c>
      <c r="M17" s="500">
        <v>-12768</v>
      </c>
      <c r="N17" s="500"/>
      <c r="O17" s="208">
        <v>-12762</v>
      </c>
      <c r="P17" s="107"/>
      <c r="Q17" s="500">
        <v>-7</v>
      </c>
      <c r="R17" s="500"/>
      <c r="S17" s="500">
        <v>18246</v>
      </c>
      <c r="T17" s="500"/>
      <c r="U17" s="500"/>
      <c r="V17" s="500">
        <v>4509</v>
      </c>
      <c r="W17" s="500"/>
      <c r="X17" s="500"/>
      <c r="Y17" s="500">
        <v>13737</v>
      </c>
      <c r="Z17" s="500"/>
      <c r="AA17" s="500"/>
      <c r="AB17" s="500">
        <v>287</v>
      </c>
      <c r="AC17" s="500"/>
      <c r="AD17" s="500">
        <v>682</v>
      </c>
      <c r="AE17" s="500"/>
      <c r="AF17" s="500"/>
      <c r="AG17" s="500">
        <v>46408</v>
      </c>
      <c r="AH17" s="500"/>
      <c r="AI17" s="500"/>
      <c r="AJ17" s="500">
        <v>32791</v>
      </c>
      <c r="AK17" s="500"/>
      <c r="AL17" s="500"/>
      <c r="AM17" s="500">
        <v>13617</v>
      </c>
      <c r="AN17" s="500"/>
      <c r="AO17" s="503"/>
      <c r="AP17" s="236" t="s">
        <v>165</v>
      </c>
    </row>
    <row r="18" spans="1:42" ht="25.5" customHeight="1">
      <c r="A18" s="206"/>
      <c r="B18" s="212" t="s">
        <v>260</v>
      </c>
      <c r="C18" s="211" t="s">
        <v>167</v>
      </c>
      <c r="D18" s="208">
        <v>150</v>
      </c>
      <c r="E18" s="500">
        <v>27248</v>
      </c>
      <c r="F18" s="500"/>
      <c r="G18" s="208">
        <v>25900</v>
      </c>
      <c r="H18" s="208">
        <v>811</v>
      </c>
      <c r="I18" s="500">
        <v>39706</v>
      </c>
      <c r="J18" s="500"/>
      <c r="K18" s="208">
        <v>38367</v>
      </c>
      <c r="L18" s="208">
        <v>944</v>
      </c>
      <c r="M18" s="500">
        <v>-12458</v>
      </c>
      <c r="N18" s="500"/>
      <c r="O18" s="208">
        <v>-12467</v>
      </c>
      <c r="P18" s="107"/>
      <c r="Q18" s="500">
        <v>-133</v>
      </c>
      <c r="R18" s="500"/>
      <c r="S18" s="500">
        <v>17236</v>
      </c>
      <c r="T18" s="500"/>
      <c r="U18" s="500"/>
      <c r="V18" s="500">
        <v>4346</v>
      </c>
      <c r="W18" s="500"/>
      <c r="X18" s="500"/>
      <c r="Y18" s="500">
        <v>12890</v>
      </c>
      <c r="Z18" s="500"/>
      <c r="AA18" s="500"/>
      <c r="AB18" s="500">
        <v>284</v>
      </c>
      <c r="AC18" s="500"/>
      <c r="AD18" s="500">
        <v>148</v>
      </c>
      <c r="AE18" s="500"/>
      <c r="AF18" s="500"/>
      <c r="AG18" s="500">
        <v>38939</v>
      </c>
      <c r="AH18" s="500"/>
      <c r="AI18" s="500"/>
      <c r="AJ18" s="500">
        <v>26246</v>
      </c>
      <c r="AK18" s="500"/>
      <c r="AL18" s="500"/>
      <c r="AM18" s="500">
        <v>12693</v>
      </c>
      <c r="AN18" s="500"/>
      <c r="AO18" s="503"/>
      <c r="AP18" s="236" t="s">
        <v>167</v>
      </c>
    </row>
    <row r="19" spans="1:42" ht="0.75" customHeight="1">
      <c r="A19" s="9"/>
      <c r="B19" s="9"/>
      <c r="C19" s="10"/>
      <c r="D19" s="275"/>
      <c r="E19" s="515"/>
      <c r="F19" s="515"/>
      <c r="G19" s="272"/>
      <c r="H19" s="274"/>
      <c r="I19" s="515"/>
      <c r="J19" s="515"/>
      <c r="K19" s="272"/>
      <c r="L19" s="272"/>
      <c r="M19" s="515"/>
      <c r="N19" s="515"/>
      <c r="O19" s="272"/>
      <c r="P19" s="107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603"/>
      <c r="AC19" s="603"/>
      <c r="AD19" s="603"/>
      <c r="AE19" s="603"/>
      <c r="AF19" s="603"/>
      <c r="AG19" s="515"/>
      <c r="AH19" s="515"/>
      <c r="AI19" s="515"/>
      <c r="AJ19" s="592"/>
      <c r="AK19" s="592"/>
      <c r="AL19" s="592"/>
      <c r="AM19" s="592"/>
      <c r="AN19" s="592"/>
      <c r="AO19" s="592"/>
      <c r="AP19" s="131"/>
    </row>
    <row r="20" spans="1:16" ht="12" customHeight="1">
      <c r="A20" s="2" t="s">
        <v>316</v>
      </c>
      <c r="B20" s="53"/>
      <c r="L20" s="98"/>
      <c r="P20" s="107"/>
    </row>
    <row r="21" spans="2:16" ht="12" customHeight="1">
      <c r="B21" s="53"/>
      <c r="L21" s="98"/>
      <c r="P21" s="107"/>
    </row>
    <row r="22" spans="1:24" ht="13.5" customHeight="1">
      <c r="A22" s="65" t="s">
        <v>315</v>
      </c>
      <c r="L22" s="61"/>
      <c r="M22" s="61"/>
      <c r="N22" s="61"/>
      <c r="O22" s="16"/>
      <c r="P22" s="61"/>
      <c r="Q22" s="61"/>
      <c r="R22" s="61"/>
      <c r="S22" s="61"/>
      <c r="T22" s="61"/>
      <c r="U22" s="61"/>
      <c r="V22" s="16"/>
      <c r="W22" s="98"/>
      <c r="X22" s="98"/>
    </row>
    <row r="23" spans="4:30" ht="13.5" customHeight="1" thickBot="1">
      <c r="D23" s="73"/>
      <c r="E23" s="73"/>
      <c r="AD23" s="206"/>
    </row>
    <row r="24" spans="1:41" s="1" customFormat="1" ht="15" customHeight="1" thickTop="1">
      <c r="A24" s="535" t="s">
        <v>285</v>
      </c>
      <c r="B24" s="535"/>
      <c r="C24" s="536"/>
      <c r="D24" s="539" t="s">
        <v>314</v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  <c r="P24" s="2"/>
      <c r="Q24" s="365" t="s">
        <v>313</v>
      </c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5"/>
      <c r="AL24" s="588"/>
      <c r="AM24" s="589"/>
      <c r="AN24" s="234"/>
      <c r="AO24" s="234"/>
    </row>
    <row r="25" spans="1:41" s="1" customFormat="1" ht="20.25" customHeight="1">
      <c r="A25" s="523"/>
      <c r="B25" s="523"/>
      <c r="C25" s="389"/>
      <c r="D25" s="537" t="s">
        <v>312</v>
      </c>
      <c r="E25" s="538"/>
      <c r="F25" s="376" t="s">
        <v>307</v>
      </c>
      <c r="G25" s="367"/>
      <c r="H25" s="376" t="s">
        <v>311</v>
      </c>
      <c r="I25" s="367"/>
      <c r="J25" s="376" t="s">
        <v>310</v>
      </c>
      <c r="K25" s="367"/>
      <c r="L25" s="540" t="s">
        <v>309</v>
      </c>
      <c r="M25" s="541"/>
      <c r="N25" s="386" t="s">
        <v>308</v>
      </c>
      <c r="O25" s="387"/>
      <c r="P25" s="2"/>
      <c r="Q25" s="512" t="s">
        <v>307</v>
      </c>
      <c r="R25" s="523"/>
      <c r="S25" s="389"/>
      <c r="T25" s="378" t="s">
        <v>306</v>
      </c>
      <c r="U25" s="512"/>
      <c r="V25" s="368"/>
      <c r="W25" s="378" t="s">
        <v>305</v>
      </c>
      <c r="X25" s="512"/>
      <c r="Y25" s="512"/>
      <c r="Z25" s="368"/>
      <c r="AA25" s="512" t="s">
        <v>304</v>
      </c>
      <c r="AB25" s="512"/>
      <c r="AC25" s="512"/>
      <c r="AD25" s="368"/>
      <c r="AE25" s="597" t="s">
        <v>303</v>
      </c>
      <c r="AF25" s="598"/>
      <c r="AG25" s="598"/>
      <c r="AH25" s="599"/>
      <c r="AI25" s="597" t="s">
        <v>302</v>
      </c>
      <c r="AJ25" s="598"/>
      <c r="AK25" s="599"/>
      <c r="AL25" s="590"/>
      <c r="AM25" s="591"/>
      <c r="AN25" s="234"/>
      <c r="AO25" s="234"/>
    </row>
    <row r="26" spans="1:41" s="1" customFormat="1" ht="20.25" customHeight="1">
      <c r="A26" s="421"/>
      <c r="B26" s="421"/>
      <c r="C26" s="391"/>
      <c r="D26" s="437"/>
      <c r="E26" s="438"/>
      <c r="F26" s="377"/>
      <c r="G26" s="369"/>
      <c r="H26" s="377"/>
      <c r="I26" s="369"/>
      <c r="J26" s="377"/>
      <c r="K26" s="369"/>
      <c r="L26" s="532"/>
      <c r="M26" s="542"/>
      <c r="N26" s="390"/>
      <c r="O26" s="391"/>
      <c r="P26" s="2"/>
      <c r="Q26" s="421"/>
      <c r="R26" s="421"/>
      <c r="S26" s="391"/>
      <c r="T26" s="377"/>
      <c r="U26" s="380"/>
      <c r="V26" s="369"/>
      <c r="W26" s="377"/>
      <c r="X26" s="380"/>
      <c r="Y26" s="380"/>
      <c r="Z26" s="369"/>
      <c r="AA26" s="380"/>
      <c r="AB26" s="380"/>
      <c r="AC26" s="380"/>
      <c r="AD26" s="369"/>
      <c r="AE26" s="600"/>
      <c r="AF26" s="601"/>
      <c r="AG26" s="601"/>
      <c r="AH26" s="602"/>
      <c r="AI26" s="600"/>
      <c r="AJ26" s="601"/>
      <c r="AK26" s="602"/>
      <c r="AL26" s="590"/>
      <c r="AM26" s="591"/>
      <c r="AN26" s="234"/>
      <c r="AO26" s="234"/>
    </row>
    <row r="27" spans="1:41" s="1" customFormat="1" ht="13.5" customHeight="1">
      <c r="A27" s="234"/>
      <c r="B27" s="234"/>
      <c r="C27" s="187"/>
      <c r="D27" s="516" t="s">
        <v>163</v>
      </c>
      <c r="E27" s="511"/>
      <c r="F27" s="510" t="s">
        <v>164</v>
      </c>
      <c r="G27" s="511"/>
      <c r="H27" s="510" t="s">
        <v>166</v>
      </c>
      <c r="I27" s="511"/>
      <c r="J27" s="510" t="s">
        <v>168</v>
      </c>
      <c r="K27" s="511"/>
      <c r="L27" s="510" t="s">
        <v>169</v>
      </c>
      <c r="M27" s="511"/>
      <c r="N27" s="510" t="s">
        <v>170</v>
      </c>
      <c r="O27" s="511"/>
      <c r="P27" s="2"/>
      <c r="Q27" s="513" t="s">
        <v>268</v>
      </c>
      <c r="R27" s="514"/>
      <c r="S27" s="514"/>
      <c r="T27" s="344" t="s">
        <v>173</v>
      </c>
      <c r="U27" s="345"/>
      <c r="V27" s="345"/>
      <c r="W27" s="344" t="s">
        <v>175</v>
      </c>
      <c r="X27" s="345"/>
      <c r="Y27" s="345"/>
      <c r="Z27" s="345"/>
      <c r="AA27" s="344" t="s">
        <v>177</v>
      </c>
      <c r="AB27" s="345"/>
      <c r="AC27" s="345"/>
      <c r="AD27" s="345"/>
      <c r="AE27" s="344" t="s">
        <v>179</v>
      </c>
      <c r="AF27" s="345"/>
      <c r="AG27" s="345"/>
      <c r="AH27" s="345"/>
      <c r="AI27" s="344" t="s">
        <v>181</v>
      </c>
      <c r="AJ27" s="345"/>
      <c r="AK27" s="345"/>
      <c r="AL27" s="185"/>
      <c r="AM27" s="192"/>
      <c r="AN27" s="234"/>
      <c r="AO27" s="234"/>
    </row>
    <row r="28" spans="1:41" ht="19.5" customHeight="1">
      <c r="A28" s="79" t="s">
        <v>267</v>
      </c>
      <c r="B28" s="79"/>
      <c r="C28" s="4"/>
      <c r="D28" s="545" t="s">
        <v>67</v>
      </c>
      <c r="E28" s="502"/>
      <c r="F28" s="502" t="s">
        <v>67</v>
      </c>
      <c r="G28" s="502"/>
      <c r="H28" s="502" t="s">
        <v>65</v>
      </c>
      <c r="I28" s="502"/>
      <c r="J28" s="502" t="s">
        <v>67</v>
      </c>
      <c r="K28" s="502"/>
      <c r="L28" s="502" t="s">
        <v>67</v>
      </c>
      <c r="M28" s="502"/>
      <c r="N28" s="502" t="s">
        <v>67</v>
      </c>
      <c r="O28" s="502"/>
      <c r="P28" s="233"/>
      <c r="Q28" s="502" t="s">
        <v>67</v>
      </c>
      <c r="R28" s="502"/>
      <c r="S28" s="502"/>
      <c r="T28" s="502" t="s">
        <v>67</v>
      </c>
      <c r="U28" s="502"/>
      <c r="V28" s="502"/>
      <c r="W28" s="502" t="s">
        <v>301</v>
      </c>
      <c r="X28" s="502"/>
      <c r="Y28" s="502"/>
      <c r="Z28" s="502"/>
      <c r="AA28" s="502" t="s">
        <v>300</v>
      </c>
      <c r="AB28" s="502"/>
      <c r="AC28" s="502"/>
      <c r="AD28" s="502"/>
      <c r="AE28" s="502" t="s">
        <v>64</v>
      </c>
      <c r="AF28" s="502"/>
      <c r="AG28" s="502"/>
      <c r="AH28" s="502"/>
      <c r="AI28" s="502" t="s">
        <v>63</v>
      </c>
      <c r="AJ28" s="502"/>
      <c r="AK28" s="502"/>
      <c r="AL28" s="135"/>
      <c r="AM28" s="79"/>
      <c r="AN28" s="79"/>
      <c r="AO28" s="79"/>
    </row>
    <row r="29" spans="1:41" ht="16.5" customHeight="1">
      <c r="A29" s="232" t="s">
        <v>264</v>
      </c>
      <c r="B29" s="53"/>
      <c r="C29" s="211" t="s">
        <v>163</v>
      </c>
      <c r="D29" s="543" t="s">
        <v>299</v>
      </c>
      <c r="E29" s="500"/>
      <c r="F29" s="500" t="s">
        <v>299</v>
      </c>
      <c r="G29" s="500"/>
      <c r="H29" s="546">
        <v>1.1</v>
      </c>
      <c r="I29" s="546"/>
      <c r="J29" s="520">
        <v>80.1</v>
      </c>
      <c r="K29" s="520"/>
      <c r="L29" s="520">
        <v>11.5</v>
      </c>
      <c r="M29" s="520"/>
      <c r="N29" s="520">
        <v>136.1</v>
      </c>
      <c r="O29" s="520"/>
      <c r="P29" s="256"/>
      <c r="Q29" s="500" t="s">
        <v>299</v>
      </c>
      <c r="R29" s="500"/>
      <c r="S29" s="500"/>
      <c r="T29" s="519">
        <v>89</v>
      </c>
      <c r="U29" s="519"/>
      <c r="V29" s="519"/>
      <c r="W29" s="549">
        <v>7.7</v>
      </c>
      <c r="X29" s="549"/>
      <c r="Y29" s="549"/>
      <c r="Z29" s="549"/>
      <c r="AA29" s="500">
        <v>37549</v>
      </c>
      <c r="AB29" s="500"/>
      <c r="AC29" s="500"/>
      <c r="AD29" s="500"/>
      <c r="AE29" s="500">
        <v>2606</v>
      </c>
      <c r="AF29" s="500"/>
      <c r="AG29" s="500"/>
      <c r="AH29" s="500"/>
      <c r="AI29" s="500">
        <v>5204</v>
      </c>
      <c r="AJ29" s="500"/>
      <c r="AK29" s="500"/>
      <c r="AL29" s="617" t="s">
        <v>163</v>
      </c>
      <c r="AM29" s="618"/>
      <c r="AN29" s="263"/>
      <c r="AO29" s="263"/>
    </row>
    <row r="30" spans="1:41" ht="1.5" customHeight="1">
      <c r="A30" s="6"/>
      <c r="B30" s="6"/>
      <c r="C30" s="181"/>
      <c r="D30" s="547"/>
      <c r="E30" s="521"/>
      <c r="F30" s="521"/>
      <c r="G30" s="521"/>
      <c r="H30" s="550"/>
      <c r="I30" s="550"/>
      <c r="J30" s="550"/>
      <c r="K30" s="550"/>
      <c r="L30" s="550"/>
      <c r="M30" s="550"/>
      <c r="N30" s="517"/>
      <c r="O30" s="517"/>
      <c r="P30" s="256"/>
      <c r="Q30" s="521"/>
      <c r="R30" s="521"/>
      <c r="S30" s="521"/>
      <c r="T30" s="521"/>
      <c r="U30" s="521"/>
      <c r="V30" s="521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133"/>
      <c r="AM30" s="206"/>
      <c r="AN30" s="206"/>
      <c r="AO30" s="206"/>
    </row>
    <row r="31" spans="3:39" ht="4.5" customHeight="1">
      <c r="C31" s="4"/>
      <c r="D31" s="544"/>
      <c r="E31" s="522"/>
      <c r="F31" s="522"/>
      <c r="G31" s="522"/>
      <c r="H31" s="518"/>
      <c r="I31" s="518"/>
      <c r="J31" s="518"/>
      <c r="K31" s="518"/>
      <c r="L31" s="518"/>
      <c r="M31" s="518"/>
      <c r="N31" s="518"/>
      <c r="O31" s="518"/>
      <c r="P31" s="256"/>
      <c r="Q31" s="522"/>
      <c r="R31" s="522"/>
      <c r="S31" s="522"/>
      <c r="T31" s="522"/>
      <c r="U31" s="522"/>
      <c r="V31" s="522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257"/>
      <c r="AM31" s="201"/>
    </row>
    <row r="32" spans="1:41" ht="18.75" customHeight="1">
      <c r="A32" s="80" t="s">
        <v>262</v>
      </c>
      <c r="B32" s="220"/>
      <c r="C32" s="219"/>
      <c r="D32" s="548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256"/>
      <c r="Q32" s="517"/>
      <c r="R32" s="517"/>
      <c r="S32" s="517"/>
      <c r="T32" s="517"/>
      <c r="U32" s="517"/>
      <c r="V32" s="517"/>
      <c r="W32" s="501"/>
      <c r="X32" s="501"/>
      <c r="Y32" s="501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133"/>
      <c r="AM32" s="206"/>
      <c r="AN32" s="206"/>
      <c r="AO32" s="206"/>
    </row>
    <row r="33" spans="1:41" ht="15.75" customHeight="1">
      <c r="A33" s="206"/>
      <c r="B33" s="53" t="s">
        <v>30</v>
      </c>
      <c r="C33" s="211" t="s">
        <v>165</v>
      </c>
      <c r="D33" s="543" t="s">
        <v>299</v>
      </c>
      <c r="E33" s="500"/>
      <c r="F33" s="500" t="s">
        <v>299</v>
      </c>
      <c r="G33" s="500"/>
      <c r="H33" s="546">
        <v>0.79</v>
      </c>
      <c r="I33" s="546"/>
      <c r="J33" s="549">
        <v>58.5</v>
      </c>
      <c r="K33" s="549"/>
      <c r="L33" s="549">
        <v>40.9</v>
      </c>
      <c r="M33" s="549"/>
      <c r="N33" s="549">
        <v>276.7</v>
      </c>
      <c r="O33" s="549"/>
      <c r="P33" s="256"/>
      <c r="Q33" s="500" t="s">
        <v>299</v>
      </c>
      <c r="R33" s="500"/>
      <c r="S33" s="500"/>
      <c r="T33" s="519">
        <v>121</v>
      </c>
      <c r="U33" s="519"/>
      <c r="V33" s="519"/>
      <c r="W33" s="549">
        <v>29.3</v>
      </c>
      <c r="X33" s="549"/>
      <c r="Y33" s="549"/>
      <c r="Z33" s="549"/>
      <c r="AA33" s="500">
        <v>20369</v>
      </c>
      <c r="AB33" s="500"/>
      <c r="AC33" s="500"/>
      <c r="AD33" s="500"/>
      <c r="AE33" s="500">
        <v>2623</v>
      </c>
      <c r="AF33" s="500"/>
      <c r="AG33" s="500"/>
      <c r="AH33" s="500"/>
      <c r="AI33" s="500">
        <v>5237</v>
      </c>
      <c r="AJ33" s="500"/>
      <c r="AK33" s="503"/>
      <c r="AL33" s="615" t="s">
        <v>165</v>
      </c>
      <c r="AM33" s="616"/>
      <c r="AN33" s="252"/>
      <c r="AO33" s="252"/>
    </row>
    <row r="34" spans="1:41" ht="27" customHeight="1">
      <c r="A34" s="206"/>
      <c r="B34" s="212" t="s">
        <v>260</v>
      </c>
      <c r="C34" s="211" t="s">
        <v>167</v>
      </c>
      <c r="D34" s="543" t="s">
        <v>299</v>
      </c>
      <c r="E34" s="500"/>
      <c r="F34" s="500" t="s">
        <v>299</v>
      </c>
      <c r="G34" s="500"/>
      <c r="H34" s="546">
        <v>0.72</v>
      </c>
      <c r="I34" s="546"/>
      <c r="J34" s="549">
        <v>53.7</v>
      </c>
      <c r="K34" s="549"/>
      <c r="L34" s="549">
        <v>43.3</v>
      </c>
      <c r="M34" s="549"/>
      <c r="N34" s="549">
        <v>297.6</v>
      </c>
      <c r="O34" s="549"/>
      <c r="P34" s="256"/>
      <c r="Q34" s="500" t="s">
        <v>299</v>
      </c>
      <c r="R34" s="500"/>
      <c r="S34" s="500"/>
      <c r="T34" s="519">
        <v>131.6</v>
      </c>
      <c r="U34" s="519"/>
      <c r="V34" s="519"/>
      <c r="W34" s="549">
        <v>32.6</v>
      </c>
      <c r="X34" s="549"/>
      <c r="Y34" s="549"/>
      <c r="Z34" s="549"/>
      <c r="AA34" s="500">
        <v>16165</v>
      </c>
      <c r="AB34" s="500"/>
      <c r="AC34" s="500"/>
      <c r="AD34" s="500"/>
      <c r="AE34" s="500">
        <v>2319</v>
      </c>
      <c r="AF34" s="500"/>
      <c r="AG34" s="500"/>
      <c r="AH34" s="500"/>
      <c r="AI34" s="500">
        <v>4632</v>
      </c>
      <c r="AJ34" s="500"/>
      <c r="AK34" s="500"/>
      <c r="AL34" s="615" t="s">
        <v>167</v>
      </c>
      <c r="AM34" s="616"/>
      <c r="AN34" s="252"/>
      <c r="AO34" s="252"/>
    </row>
    <row r="35" spans="1:39" ht="1.5" customHeight="1">
      <c r="A35" s="9"/>
      <c r="B35" s="9"/>
      <c r="C35" s="10"/>
      <c r="D35" s="408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9"/>
      <c r="AM35" s="9"/>
    </row>
    <row r="36" spans="4:42" ht="12.75" customHeight="1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3.5" customHeight="1">
      <c r="A37" s="61" t="s">
        <v>298</v>
      </c>
      <c r="D37" s="29"/>
      <c r="E37" s="29"/>
      <c r="F37" s="29"/>
      <c r="G37" s="29"/>
      <c r="H37" s="29"/>
      <c r="I37" s="29"/>
      <c r="J37" s="29"/>
      <c r="K37" s="29"/>
      <c r="L37" s="268"/>
      <c r="M37" s="268"/>
      <c r="N37" s="268"/>
      <c r="O37" s="16"/>
      <c r="P37" s="61"/>
      <c r="Q37" s="65"/>
      <c r="R37" s="268"/>
      <c r="S37" s="268"/>
      <c r="T37" s="268"/>
      <c r="U37" s="61"/>
      <c r="V37" s="16"/>
      <c r="W37" s="16"/>
      <c r="X37" s="16"/>
      <c r="Y37" s="61"/>
      <c r="Z37" s="73"/>
      <c r="AA37" s="73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4:42" ht="13.5" customHeight="1" thickBot="1">
      <c r="D38" s="73"/>
      <c r="E38" s="73"/>
      <c r="AM38" s="251"/>
      <c r="AN38" s="251"/>
      <c r="AO38" s="251"/>
      <c r="AP38" s="251"/>
    </row>
    <row r="39" spans="1:42" ht="15" customHeight="1" thickTop="1">
      <c r="A39" s="535" t="s">
        <v>285</v>
      </c>
      <c r="B39" s="535"/>
      <c r="C39" s="536"/>
      <c r="D39" s="397" t="s">
        <v>297</v>
      </c>
      <c r="E39" s="551" t="s">
        <v>296</v>
      </c>
      <c r="F39" s="552"/>
      <c r="G39" s="182"/>
      <c r="H39" s="183"/>
      <c r="I39" s="551" t="s">
        <v>295</v>
      </c>
      <c r="J39" s="552"/>
      <c r="K39" s="182"/>
      <c r="L39" s="183"/>
      <c r="M39" s="575" t="s">
        <v>294</v>
      </c>
      <c r="N39" s="576"/>
      <c r="O39" s="267"/>
      <c r="Q39" s="365" t="s">
        <v>40</v>
      </c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6"/>
      <c r="AF39" s="364" t="s">
        <v>293</v>
      </c>
      <c r="AG39" s="365"/>
      <c r="AH39" s="365"/>
      <c r="AI39" s="365"/>
      <c r="AJ39" s="365"/>
      <c r="AK39" s="504"/>
      <c r="AL39" s="266"/>
      <c r="AM39" s="266"/>
      <c r="AN39" s="530"/>
      <c r="AO39" s="531"/>
      <c r="AP39" s="523"/>
    </row>
    <row r="40" spans="1:42" ht="15" customHeight="1">
      <c r="A40" s="523"/>
      <c r="B40" s="523"/>
      <c r="C40" s="389"/>
      <c r="D40" s="461"/>
      <c r="E40" s="553"/>
      <c r="F40" s="554"/>
      <c r="G40" s="462" t="s">
        <v>291</v>
      </c>
      <c r="H40" s="462" t="s">
        <v>292</v>
      </c>
      <c r="I40" s="553"/>
      <c r="J40" s="554"/>
      <c r="K40" s="460" t="s">
        <v>291</v>
      </c>
      <c r="L40" s="493" t="s">
        <v>290</v>
      </c>
      <c r="M40" s="577"/>
      <c r="N40" s="578"/>
      <c r="O40" s="367" t="s">
        <v>289</v>
      </c>
      <c r="P40" s="5"/>
      <c r="Q40" s="396" t="s">
        <v>41</v>
      </c>
      <c r="R40" s="417"/>
      <c r="S40" s="417"/>
      <c r="T40" s="418"/>
      <c r="U40" s="376" t="s">
        <v>42</v>
      </c>
      <c r="V40" s="396"/>
      <c r="W40" s="367"/>
      <c r="X40" s="376" t="s">
        <v>60</v>
      </c>
      <c r="Y40" s="367"/>
      <c r="Z40" s="571" t="s">
        <v>43</v>
      </c>
      <c r="AA40" s="345"/>
      <c r="AB40" s="564"/>
      <c r="AC40" s="376" t="s">
        <v>44</v>
      </c>
      <c r="AD40" s="396"/>
      <c r="AE40" s="367"/>
      <c r="AF40" s="376" t="s">
        <v>288</v>
      </c>
      <c r="AG40" s="367"/>
      <c r="AH40" s="571" t="s">
        <v>287</v>
      </c>
      <c r="AI40" s="345"/>
      <c r="AJ40" s="345"/>
      <c r="AK40" s="388"/>
      <c r="AL40" s="266"/>
      <c r="AM40" s="266"/>
      <c r="AN40" s="530"/>
      <c r="AO40" s="531"/>
      <c r="AP40" s="523"/>
    </row>
    <row r="41" spans="1:42" ht="15" customHeight="1">
      <c r="A41" s="421"/>
      <c r="B41" s="421"/>
      <c r="C41" s="391"/>
      <c r="D41" s="462"/>
      <c r="E41" s="555"/>
      <c r="F41" s="556"/>
      <c r="G41" s="480"/>
      <c r="H41" s="480"/>
      <c r="I41" s="555"/>
      <c r="J41" s="556"/>
      <c r="K41" s="462"/>
      <c r="L41" s="495"/>
      <c r="M41" s="572"/>
      <c r="N41" s="574"/>
      <c r="O41" s="369"/>
      <c r="P41" s="5"/>
      <c r="Q41" s="369"/>
      <c r="R41" s="481" t="s">
        <v>22</v>
      </c>
      <c r="S41" s="417"/>
      <c r="T41" s="417"/>
      <c r="U41" s="377"/>
      <c r="V41" s="380"/>
      <c r="W41" s="369"/>
      <c r="X41" s="377"/>
      <c r="Y41" s="369"/>
      <c r="Z41" s="572"/>
      <c r="AA41" s="573"/>
      <c r="AB41" s="574"/>
      <c r="AC41" s="377"/>
      <c r="AD41" s="380"/>
      <c r="AE41" s="369"/>
      <c r="AF41" s="377"/>
      <c r="AG41" s="369"/>
      <c r="AH41" s="572"/>
      <c r="AI41" s="573"/>
      <c r="AJ41" s="573"/>
      <c r="AK41" s="390"/>
      <c r="AL41" s="266"/>
      <c r="AM41" s="266"/>
      <c r="AN41" s="530"/>
      <c r="AO41" s="531"/>
      <c r="AP41" s="523"/>
    </row>
    <row r="42" spans="1:42" ht="12.75" customHeight="1">
      <c r="A42" s="234"/>
      <c r="B42" s="234"/>
      <c r="C42" s="187"/>
      <c r="D42" s="242" t="s">
        <v>163</v>
      </c>
      <c r="E42" s="344" t="s">
        <v>165</v>
      </c>
      <c r="F42" s="345"/>
      <c r="G42" s="242" t="s">
        <v>167</v>
      </c>
      <c r="H42" s="242" t="s">
        <v>230</v>
      </c>
      <c r="I42" s="344" t="s">
        <v>231</v>
      </c>
      <c r="J42" s="345"/>
      <c r="K42" s="242" t="s">
        <v>269</v>
      </c>
      <c r="L42" s="240" t="s">
        <v>268</v>
      </c>
      <c r="M42" s="344" t="s">
        <v>173</v>
      </c>
      <c r="N42" s="345"/>
      <c r="O42" s="242" t="s">
        <v>175</v>
      </c>
      <c r="Q42" s="242" t="s">
        <v>177</v>
      </c>
      <c r="R42" s="344" t="s">
        <v>179</v>
      </c>
      <c r="S42" s="345"/>
      <c r="T42" s="345"/>
      <c r="U42" s="344" t="s">
        <v>181</v>
      </c>
      <c r="V42" s="345"/>
      <c r="W42" s="345"/>
      <c r="X42" s="344" t="s">
        <v>183</v>
      </c>
      <c r="Y42" s="345"/>
      <c r="Z42" s="344" t="s">
        <v>185</v>
      </c>
      <c r="AA42" s="345"/>
      <c r="AB42" s="345"/>
      <c r="AC42" s="344" t="s">
        <v>187</v>
      </c>
      <c r="AD42" s="345"/>
      <c r="AE42" s="345"/>
      <c r="AF42" s="344" t="s">
        <v>189</v>
      </c>
      <c r="AG42" s="345"/>
      <c r="AH42" s="344" t="s">
        <v>191</v>
      </c>
      <c r="AI42" s="345"/>
      <c r="AJ42" s="345"/>
      <c r="AK42" s="185"/>
      <c r="AL42" s="265"/>
      <c r="AM42" s="265"/>
      <c r="AN42" s="566"/>
      <c r="AO42" s="566"/>
      <c r="AP42" s="234"/>
    </row>
    <row r="43" spans="1:42" ht="19.5" customHeight="1">
      <c r="A43" s="79" t="s">
        <v>267</v>
      </c>
      <c r="B43" s="79"/>
      <c r="C43" s="4"/>
      <c r="D43" s="233" t="s">
        <v>68</v>
      </c>
      <c r="E43" s="502" t="s">
        <v>68</v>
      </c>
      <c r="F43" s="502"/>
      <c r="G43" s="233" t="s">
        <v>68</v>
      </c>
      <c r="H43" s="233" t="s">
        <v>68</v>
      </c>
      <c r="I43" s="502" t="s">
        <v>68</v>
      </c>
      <c r="J43" s="502"/>
      <c r="K43" s="233" t="s">
        <v>68</v>
      </c>
      <c r="L43" s="233" t="s">
        <v>68</v>
      </c>
      <c r="M43" s="502" t="s">
        <v>66</v>
      </c>
      <c r="N43" s="502"/>
      <c r="O43" s="233" t="s">
        <v>66</v>
      </c>
      <c r="P43" s="233"/>
      <c r="Q43" s="233" t="s">
        <v>160</v>
      </c>
      <c r="R43" s="502" t="s">
        <v>160</v>
      </c>
      <c r="S43" s="502"/>
      <c r="T43" s="502"/>
      <c r="U43" s="502" t="s">
        <v>160</v>
      </c>
      <c r="V43" s="502"/>
      <c r="W43" s="502"/>
      <c r="X43" s="502" t="s">
        <v>160</v>
      </c>
      <c r="Y43" s="502"/>
      <c r="Z43" s="502" t="s">
        <v>160</v>
      </c>
      <c r="AA43" s="502"/>
      <c r="AB43" s="502"/>
      <c r="AC43" s="502" t="s">
        <v>160</v>
      </c>
      <c r="AD43" s="502"/>
      <c r="AE43" s="502"/>
      <c r="AF43" s="502" t="s">
        <v>160</v>
      </c>
      <c r="AG43" s="502"/>
      <c r="AH43" s="502" t="s">
        <v>160</v>
      </c>
      <c r="AI43" s="502"/>
      <c r="AJ43" s="502"/>
      <c r="AK43" s="135"/>
      <c r="AL43" s="233"/>
      <c r="AM43" s="233"/>
      <c r="AN43" s="502"/>
      <c r="AO43" s="502"/>
      <c r="AP43" s="79"/>
    </row>
    <row r="44" spans="1:42" ht="16.5" customHeight="1">
      <c r="A44" s="232" t="s">
        <v>264</v>
      </c>
      <c r="B44" s="53"/>
      <c r="C44" s="211" t="s">
        <v>163</v>
      </c>
      <c r="D44" s="208">
        <v>12</v>
      </c>
      <c r="E44" s="546">
        <v>13.79</v>
      </c>
      <c r="F44" s="546"/>
      <c r="G44" s="255">
        <v>8.28</v>
      </c>
      <c r="H44" s="255">
        <v>5.51</v>
      </c>
      <c r="I44" s="546">
        <v>11.84</v>
      </c>
      <c r="J44" s="546"/>
      <c r="K44" s="255">
        <v>2.57</v>
      </c>
      <c r="L44" s="255">
        <v>9.27</v>
      </c>
      <c r="M44" s="500">
        <v>23667</v>
      </c>
      <c r="N44" s="500"/>
      <c r="O44" s="208">
        <v>5132</v>
      </c>
      <c r="P44" s="1"/>
      <c r="Q44" s="209">
        <v>2625.1</v>
      </c>
      <c r="R44" s="549">
        <v>2145.3</v>
      </c>
      <c r="S44" s="549"/>
      <c r="T44" s="549"/>
      <c r="U44" s="549">
        <v>1331.7</v>
      </c>
      <c r="V44" s="549"/>
      <c r="W44" s="549"/>
      <c r="X44" s="549">
        <v>831.8</v>
      </c>
      <c r="Y44" s="549"/>
      <c r="Z44" s="549">
        <v>80.5</v>
      </c>
      <c r="AA44" s="549"/>
      <c r="AB44" s="549"/>
      <c r="AC44" s="519">
        <v>381.1</v>
      </c>
      <c r="AD44" s="519"/>
      <c r="AE44" s="519"/>
      <c r="AF44" s="549">
        <v>26.5</v>
      </c>
      <c r="AG44" s="549"/>
      <c r="AH44" s="549">
        <v>1444.7</v>
      </c>
      <c r="AI44" s="549"/>
      <c r="AJ44" s="568"/>
      <c r="AK44" s="264" t="s">
        <v>163</v>
      </c>
      <c r="AL44" s="253"/>
      <c r="AM44" s="253"/>
      <c r="AN44" s="519"/>
      <c r="AO44" s="519"/>
      <c r="AP44" s="263"/>
    </row>
    <row r="45" spans="1:42" ht="2.25" customHeight="1">
      <c r="A45" s="6"/>
      <c r="B45" s="6"/>
      <c r="C45" s="181"/>
      <c r="D45" s="115"/>
      <c r="E45" s="560"/>
      <c r="F45" s="560"/>
      <c r="G45" s="262"/>
      <c r="H45" s="262"/>
      <c r="I45" s="429"/>
      <c r="J45" s="429"/>
      <c r="K45" s="262"/>
      <c r="L45" s="262"/>
      <c r="M45" s="375"/>
      <c r="N45" s="375"/>
      <c r="O45" s="261"/>
      <c r="P45" s="1"/>
      <c r="Q45" s="260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558"/>
      <c r="AK45" s="133"/>
      <c r="AL45" s="259"/>
      <c r="AM45" s="259"/>
      <c r="AN45" s="604"/>
      <c r="AO45" s="604"/>
      <c r="AP45" s="206"/>
    </row>
    <row r="46" spans="3:41" ht="4.5" customHeight="1">
      <c r="C46" s="4"/>
      <c r="D46" s="107"/>
      <c r="E46" s="559"/>
      <c r="F46" s="559"/>
      <c r="G46" s="258"/>
      <c r="H46" s="119"/>
      <c r="I46" s="559"/>
      <c r="J46" s="559"/>
      <c r="K46" s="119"/>
      <c r="L46" s="119"/>
      <c r="M46" s="374"/>
      <c r="N46" s="374"/>
      <c r="O46" s="213"/>
      <c r="P46" s="1"/>
      <c r="Q46" s="256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257"/>
      <c r="AL46" s="256"/>
      <c r="AM46" s="256"/>
      <c r="AN46" s="557"/>
      <c r="AO46" s="557"/>
    </row>
    <row r="47" spans="1:42" ht="18.75" customHeight="1">
      <c r="A47" s="80" t="s">
        <v>262</v>
      </c>
      <c r="B47" s="220"/>
      <c r="C47" s="219"/>
      <c r="D47" s="107"/>
      <c r="E47" s="429"/>
      <c r="F47" s="429"/>
      <c r="G47" s="119"/>
      <c r="H47" s="119"/>
      <c r="I47" s="429"/>
      <c r="J47" s="429"/>
      <c r="K47" s="119"/>
      <c r="L47" s="119"/>
      <c r="M47" s="347"/>
      <c r="N47" s="347"/>
      <c r="O47" s="213"/>
      <c r="P47" s="1"/>
      <c r="Q47" s="256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133"/>
      <c r="AL47" s="256"/>
      <c r="AM47" s="256"/>
      <c r="AN47" s="557"/>
      <c r="AO47" s="557"/>
      <c r="AP47" s="206"/>
    </row>
    <row r="48" spans="1:42" ht="16.5" customHeight="1">
      <c r="A48" s="206"/>
      <c r="B48" s="53" t="s">
        <v>30</v>
      </c>
      <c r="C48" s="211" t="s">
        <v>165</v>
      </c>
      <c r="D48" s="208">
        <v>24</v>
      </c>
      <c r="E48" s="546">
        <v>16.89</v>
      </c>
      <c r="F48" s="546"/>
      <c r="G48" s="255">
        <v>15.52</v>
      </c>
      <c r="H48" s="255">
        <v>1.37</v>
      </c>
      <c r="I48" s="546">
        <v>4.32</v>
      </c>
      <c r="J48" s="546"/>
      <c r="K48" s="255">
        <v>2.6</v>
      </c>
      <c r="L48" s="255">
        <v>1.72</v>
      </c>
      <c r="M48" s="500">
        <v>8627</v>
      </c>
      <c r="N48" s="500"/>
      <c r="O48" s="208">
        <v>5192</v>
      </c>
      <c r="P48" s="1"/>
      <c r="Q48" s="209">
        <v>3457.7</v>
      </c>
      <c r="R48" s="549">
        <v>3291.3</v>
      </c>
      <c r="S48" s="549"/>
      <c r="T48" s="549"/>
      <c r="U48" s="549">
        <v>3367.8</v>
      </c>
      <c r="V48" s="549"/>
      <c r="W48" s="549"/>
      <c r="X48" s="549">
        <v>87</v>
      </c>
      <c r="Y48" s="549"/>
      <c r="Z48" s="549">
        <v>2.9</v>
      </c>
      <c r="AA48" s="549"/>
      <c r="AB48" s="549"/>
      <c r="AC48" s="519" t="s">
        <v>259</v>
      </c>
      <c r="AD48" s="519"/>
      <c r="AE48" s="519"/>
      <c r="AF48" s="549">
        <v>60.3</v>
      </c>
      <c r="AG48" s="549"/>
      <c r="AH48" s="549">
        <v>3019.7</v>
      </c>
      <c r="AI48" s="549"/>
      <c r="AJ48" s="568"/>
      <c r="AK48" s="254" t="s">
        <v>165</v>
      </c>
      <c r="AL48" s="253"/>
      <c r="AM48" s="253"/>
      <c r="AN48" s="519"/>
      <c r="AO48" s="519"/>
      <c r="AP48" s="252"/>
    </row>
    <row r="49" spans="1:42" ht="27.75" customHeight="1">
      <c r="A49" s="206"/>
      <c r="B49" s="212" t="s">
        <v>260</v>
      </c>
      <c r="C49" s="211" t="s">
        <v>167</v>
      </c>
      <c r="D49" s="208">
        <v>37</v>
      </c>
      <c r="E49" s="546">
        <v>22.92</v>
      </c>
      <c r="F49" s="546"/>
      <c r="G49" s="255">
        <v>21.98</v>
      </c>
      <c r="H49" s="255">
        <v>0.94</v>
      </c>
      <c r="I49" s="546">
        <v>3.81</v>
      </c>
      <c r="J49" s="546"/>
      <c r="K49" s="255">
        <v>2.74</v>
      </c>
      <c r="L49" s="255">
        <v>1.07</v>
      </c>
      <c r="M49" s="500">
        <v>7618</v>
      </c>
      <c r="N49" s="500"/>
      <c r="O49" s="208">
        <v>5474</v>
      </c>
      <c r="P49" s="1"/>
      <c r="Q49" s="253">
        <v>3099.2</v>
      </c>
      <c r="R49" s="519">
        <v>3017</v>
      </c>
      <c r="S49" s="519"/>
      <c r="T49" s="519"/>
      <c r="U49" s="519">
        <v>3047.2</v>
      </c>
      <c r="V49" s="519"/>
      <c r="W49" s="519"/>
      <c r="X49" s="519">
        <v>47.5</v>
      </c>
      <c r="Y49" s="519"/>
      <c r="Z49" s="519">
        <v>4.5</v>
      </c>
      <c r="AA49" s="519"/>
      <c r="AB49" s="519"/>
      <c r="AC49" s="519" t="s">
        <v>259</v>
      </c>
      <c r="AD49" s="519"/>
      <c r="AE49" s="519"/>
      <c r="AF49" s="519">
        <v>70.1</v>
      </c>
      <c r="AG49" s="519"/>
      <c r="AH49" s="519">
        <v>2027.8</v>
      </c>
      <c r="AI49" s="519"/>
      <c r="AJ49" s="612"/>
      <c r="AK49" s="254" t="s">
        <v>167</v>
      </c>
      <c r="AL49" s="253"/>
      <c r="AM49" s="253"/>
      <c r="AN49" s="519"/>
      <c r="AO49" s="519"/>
      <c r="AP49" s="252"/>
    </row>
    <row r="50" spans="1:41" ht="1.5" customHeight="1">
      <c r="A50" s="9"/>
      <c r="B50" s="9"/>
      <c r="C50" s="10"/>
      <c r="D50" s="25"/>
      <c r="E50" s="400"/>
      <c r="F50" s="400"/>
      <c r="G50" s="24"/>
      <c r="H50" s="24"/>
      <c r="I50" s="400"/>
      <c r="J50" s="400"/>
      <c r="K50" s="24"/>
      <c r="L50" s="24"/>
      <c r="M50" s="400"/>
      <c r="N50" s="400"/>
      <c r="O50" s="9"/>
      <c r="Q50" s="24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607"/>
      <c r="AM50" s="607"/>
      <c r="AN50" s="202"/>
      <c r="AO50" s="202"/>
    </row>
    <row r="51" spans="4:42" ht="12.7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AM51" s="251"/>
      <c r="AN51" s="251"/>
      <c r="AO51" s="251"/>
      <c r="AP51" s="251"/>
    </row>
    <row r="52" spans="1:27" ht="13.5" customHeight="1">
      <c r="A52" s="472" t="s">
        <v>286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61"/>
      <c r="Q52" s="65"/>
      <c r="R52" s="250"/>
      <c r="S52" s="250"/>
      <c r="T52" s="250"/>
      <c r="U52" s="61"/>
      <c r="V52" s="16"/>
      <c r="W52" s="16"/>
      <c r="X52" s="98"/>
      <c r="Z52" s="73"/>
      <c r="AA52" s="73"/>
    </row>
    <row r="53" spans="4:38" ht="13.5" customHeight="1" thickBot="1">
      <c r="D53" s="73"/>
      <c r="E53" s="73"/>
      <c r="F53" s="98"/>
      <c r="AL53" s="249"/>
    </row>
    <row r="54" spans="1:42" ht="15" customHeight="1" thickTop="1">
      <c r="A54" s="535" t="s">
        <v>285</v>
      </c>
      <c r="B54" s="535"/>
      <c r="C54" s="536"/>
      <c r="D54" s="198"/>
      <c r="E54" s="563" t="s">
        <v>284</v>
      </c>
      <c r="F54" s="563"/>
      <c r="G54" s="247"/>
      <c r="H54" s="563" t="s">
        <v>283</v>
      </c>
      <c r="I54" s="563"/>
      <c r="J54" s="563"/>
      <c r="K54" s="246"/>
      <c r="L54" s="245" t="s">
        <v>282</v>
      </c>
      <c r="M54" s="199"/>
      <c r="N54" s="199"/>
      <c r="O54" s="244"/>
      <c r="Q54" s="199" t="s">
        <v>281</v>
      </c>
      <c r="R54" s="199"/>
      <c r="S54" s="199"/>
      <c r="T54" s="200"/>
      <c r="U54" s="570" t="s">
        <v>280</v>
      </c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243"/>
      <c r="AI54" s="180"/>
      <c r="AJ54" s="206"/>
      <c r="AK54" s="206"/>
      <c r="AL54" s="206"/>
      <c r="AM54" s="206"/>
      <c r="AN54" s="608"/>
      <c r="AO54" s="206"/>
      <c r="AP54" s="523"/>
    </row>
    <row r="55" spans="1:42" ht="15" customHeight="1">
      <c r="A55" s="523"/>
      <c r="B55" s="523"/>
      <c r="C55" s="389"/>
      <c r="D55" s="460" t="s">
        <v>45</v>
      </c>
      <c r="E55" s="376" t="s">
        <v>46</v>
      </c>
      <c r="F55" s="367"/>
      <c r="G55" s="460" t="s">
        <v>47</v>
      </c>
      <c r="H55" s="460" t="s">
        <v>16</v>
      </c>
      <c r="I55" s="376" t="s">
        <v>279</v>
      </c>
      <c r="J55" s="367"/>
      <c r="K55" s="460" t="s">
        <v>278</v>
      </c>
      <c r="L55" s="376" t="s">
        <v>277</v>
      </c>
      <c r="M55" s="493" t="s">
        <v>276</v>
      </c>
      <c r="N55" s="493"/>
      <c r="O55" s="561" t="s">
        <v>275</v>
      </c>
      <c r="P55" s="53"/>
      <c r="Q55" s="564" t="s">
        <v>274</v>
      </c>
      <c r="R55" s="493" t="s">
        <v>273</v>
      </c>
      <c r="S55" s="493"/>
      <c r="T55" s="493"/>
      <c r="U55" s="388" t="s">
        <v>48</v>
      </c>
      <c r="V55" s="523"/>
      <c r="W55" s="389"/>
      <c r="X55" s="378" t="s">
        <v>272</v>
      </c>
      <c r="Y55" s="368"/>
      <c r="Z55" s="388" t="s">
        <v>36</v>
      </c>
      <c r="AA55" s="523"/>
      <c r="AB55" s="389"/>
      <c r="AC55" s="590" t="s">
        <v>271</v>
      </c>
      <c r="AD55" s="591"/>
      <c r="AE55" s="593"/>
      <c r="AF55" s="388" t="s">
        <v>270</v>
      </c>
      <c r="AG55" s="523"/>
      <c r="AH55" s="133"/>
      <c r="AI55" s="206"/>
      <c r="AJ55" s="206"/>
      <c r="AK55" s="591"/>
      <c r="AL55" s="591"/>
      <c r="AM55" s="591"/>
      <c r="AN55" s="608"/>
      <c r="AO55" s="206"/>
      <c r="AP55" s="523"/>
    </row>
    <row r="56" spans="1:42" ht="15" customHeight="1">
      <c r="A56" s="421"/>
      <c r="B56" s="421"/>
      <c r="C56" s="391"/>
      <c r="D56" s="462"/>
      <c r="E56" s="377"/>
      <c r="F56" s="369"/>
      <c r="G56" s="462"/>
      <c r="H56" s="462"/>
      <c r="I56" s="377"/>
      <c r="J56" s="369"/>
      <c r="K56" s="462"/>
      <c r="L56" s="377"/>
      <c r="M56" s="495"/>
      <c r="N56" s="495"/>
      <c r="O56" s="562"/>
      <c r="Q56" s="565"/>
      <c r="R56" s="495"/>
      <c r="S56" s="495"/>
      <c r="T56" s="495"/>
      <c r="U56" s="390"/>
      <c r="V56" s="421"/>
      <c r="W56" s="391"/>
      <c r="X56" s="377"/>
      <c r="Y56" s="369"/>
      <c r="Z56" s="390"/>
      <c r="AA56" s="421"/>
      <c r="AB56" s="391"/>
      <c r="AC56" s="594"/>
      <c r="AD56" s="595"/>
      <c r="AE56" s="565"/>
      <c r="AF56" s="390"/>
      <c r="AG56" s="421"/>
      <c r="AH56" s="184"/>
      <c r="AI56" s="59"/>
      <c r="AJ56" s="206"/>
      <c r="AK56" s="591"/>
      <c r="AL56" s="591"/>
      <c r="AM56" s="591"/>
      <c r="AN56" s="608"/>
      <c r="AO56" s="206"/>
      <c r="AP56" s="523"/>
    </row>
    <row r="57" spans="1:42" ht="12.75" customHeight="1">
      <c r="A57" s="234"/>
      <c r="B57" s="234"/>
      <c r="C57" s="187"/>
      <c r="D57" s="242" t="s">
        <v>163</v>
      </c>
      <c r="E57" s="344" t="s">
        <v>165</v>
      </c>
      <c r="F57" s="345"/>
      <c r="G57" s="242" t="s">
        <v>167</v>
      </c>
      <c r="H57" s="242" t="s">
        <v>230</v>
      </c>
      <c r="I57" s="344" t="s">
        <v>231</v>
      </c>
      <c r="J57" s="345"/>
      <c r="K57" s="242" t="s">
        <v>269</v>
      </c>
      <c r="L57" s="242" t="s">
        <v>268</v>
      </c>
      <c r="M57" s="566" t="s">
        <v>173</v>
      </c>
      <c r="N57" s="567"/>
      <c r="O57" s="241" t="s">
        <v>175</v>
      </c>
      <c r="Q57" s="235" t="s">
        <v>177</v>
      </c>
      <c r="R57" s="566" t="s">
        <v>179</v>
      </c>
      <c r="S57" s="567"/>
      <c r="T57" s="567"/>
      <c r="U57" s="344" t="s">
        <v>181</v>
      </c>
      <c r="V57" s="345"/>
      <c r="W57" s="345"/>
      <c r="X57" s="344" t="s">
        <v>183</v>
      </c>
      <c r="Y57" s="345"/>
      <c r="Z57" s="513" t="s">
        <v>185</v>
      </c>
      <c r="AA57" s="514"/>
      <c r="AB57" s="514"/>
      <c r="AC57" s="505" t="s">
        <v>187</v>
      </c>
      <c r="AD57" s="506"/>
      <c r="AE57" s="506"/>
      <c r="AF57" s="513" t="s">
        <v>189</v>
      </c>
      <c r="AG57" s="514"/>
      <c r="AH57" s="236"/>
      <c r="AI57" s="206"/>
      <c r="AJ57" s="206"/>
      <c r="AK57" s="609"/>
      <c r="AL57" s="591"/>
      <c r="AM57" s="591"/>
      <c r="AN57" s="206"/>
      <c r="AO57" s="206"/>
      <c r="AP57" s="234"/>
    </row>
    <row r="58" spans="1:41" ht="19.5" customHeight="1">
      <c r="A58" s="79" t="s">
        <v>267</v>
      </c>
      <c r="B58" s="79"/>
      <c r="C58" s="4"/>
      <c r="D58" s="233" t="s">
        <v>160</v>
      </c>
      <c r="E58" s="502" t="s">
        <v>160</v>
      </c>
      <c r="F58" s="502"/>
      <c r="G58" s="233" t="s">
        <v>160</v>
      </c>
      <c r="H58" s="233" t="s">
        <v>160</v>
      </c>
      <c r="I58" s="502" t="s">
        <v>160</v>
      </c>
      <c r="J58" s="502"/>
      <c r="K58" s="233" t="s">
        <v>162</v>
      </c>
      <c r="L58" s="233" t="s">
        <v>160</v>
      </c>
      <c r="M58" s="502" t="s">
        <v>266</v>
      </c>
      <c r="N58" s="502"/>
      <c r="O58" s="233" t="s">
        <v>160</v>
      </c>
      <c r="P58" s="233"/>
      <c r="Q58" s="233" t="s">
        <v>162</v>
      </c>
      <c r="R58" s="502" t="s">
        <v>160</v>
      </c>
      <c r="S58" s="502"/>
      <c r="T58" s="502"/>
      <c r="U58" s="502" t="s">
        <v>69</v>
      </c>
      <c r="V58" s="502"/>
      <c r="W58" s="502"/>
      <c r="X58" s="502" t="s">
        <v>69</v>
      </c>
      <c r="Y58" s="502"/>
      <c r="Z58" s="502" t="s">
        <v>69</v>
      </c>
      <c r="AA58" s="502"/>
      <c r="AB58" s="502"/>
      <c r="AC58" s="502" t="s">
        <v>69</v>
      </c>
      <c r="AD58" s="502"/>
      <c r="AE58" s="502"/>
      <c r="AF58" s="502" t="s">
        <v>265</v>
      </c>
      <c r="AG58" s="502"/>
      <c r="AH58" s="613"/>
      <c r="AI58" s="614"/>
      <c r="AJ58" s="233"/>
      <c r="AK58" s="502"/>
      <c r="AL58" s="502"/>
      <c r="AM58" s="502"/>
      <c r="AN58" s="79"/>
      <c r="AO58" s="79"/>
    </row>
    <row r="59" spans="1:42" ht="16.5" customHeight="1">
      <c r="A59" s="232" t="s">
        <v>264</v>
      </c>
      <c r="B59" s="53"/>
      <c r="C59" s="211" t="s">
        <v>163</v>
      </c>
      <c r="D59" s="209">
        <v>810.4</v>
      </c>
      <c r="E59" s="549">
        <v>348.7</v>
      </c>
      <c r="F59" s="549"/>
      <c r="G59" s="209">
        <v>255.1</v>
      </c>
      <c r="H59" s="209">
        <v>77.2</v>
      </c>
      <c r="I59" s="549">
        <v>403.6</v>
      </c>
      <c r="J59" s="549"/>
      <c r="K59" s="209">
        <v>3876.1</v>
      </c>
      <c r="L59" s="209">
        <v>40.7</v>
      </c>
      <c r="M59" s="549">
        <v>127.5</v>
      </c>
      <c r="N59" s="549"/>
      <c r="O59" s="209">
        <v>3.1</v>
      </c>
      <c r="P59" s="231"/>
      <c r="Q59" s="230">
        <v>560.7</v>
      </c>
      <c r="R59" s="581">
        <v>597.2</v>
      </c>
      <c r="S59" s="581"/>
      <c r="T59" s="581"/>
      <c r="U59" s="500">
        <v>11</v>
      </c>
      <c r="V59" s="500"/>
      <c r="W59" s="500"/>
      <c r="X59" s="500">
        <v>3</v>
      </c>
      <c r="Y59" s="500"/>
      <c r="Z59" s="500">
        <v>57</v>
      </c>
      <c r="AA59" s="500"/>
      <c r="AB59" s="500"/>
      <c r="AC59" s="500">
        <v>682</v>
      </c>
      <c r="AD59" s="500"/>
      <c r="AE59" s="500"/>
      <c r="AF59" s="500">
        <v>7494</v>
      </c>
      <c r="AG59" s="500"/>
      <c r="AH59" s="610" t="s">
        <v>263</v>
      </c>
      <c r="AI59" s="611"/>
      <c r="AJ59" s="208"/>
      <c r="AK59" s="500"/>
      <c r="AL59" s="500"/>
      <c r="AM59" s="500"/>
      <c r="AN59" s="229"/>
      <c r="AO59" s="229"/>
      <c r="AP59" s="53"/>
    </row>
    <row r="60" spans="1:42" ht="1.5" customHeight="1">
      <c r="A60" s="6"/>
      <c r="B60" s="6"/>
      <c r="C60" s="181"/>
      <c r="D60" s="227"/>
      <c r="E60" s="228"/>
      <c r="F60" s="228"/>
      <c r="G60" s="227"/>
      <c r="H60" s="227"/>
      <c r="I60" s="227"/>
      <c r="J60" s="227"/>
      <c r="K60" s="226"/>
      <c r="L60" s="227"/>
      <c r="M60" s="217"/>
      <c r="N60" s="217"/>
      <c r="O60" s="227"/>
      <c r="P60" s="227"/>
      <c r="Q60" s="218"/>
      <c r="R60" s="580"/>
      <c r="S60" s="580"/>
      <c r="T60" s="580"/>
      <c r="U60" s="596"/>
      <c r="V60" s="596"/>
      <c r="W60" s="596"/>
      <c r="X60" s="585"/>
      <c r="Y60" s="585"/>
      <c r="Z60" s="582"/>
      <c r="AA60" s="582"/>
      <c r="AB60" s="582"/>
      <c r="AC60" s="582"/>
      <c r="AD60" s="582"/>
      <c r="AE60" s="582"/>
      <c r="AF60" s="582"/>
      <c r="AG60" s="582"/>
      <c r="AH60" s="215"/>
      <c r="AI60" s="214"/>
      <c r="AJ60" s="225"/>
      <c r="AK60" s="619"/>
      <c r="AL60" s="619"/>
      <c r="AM60" s="619"/>
      <c r="AN60" s="73"/>
      <c r="AO60" s="73"/>
      <c r="AP60" s="1"/>
    </row>
    <row r="61" spans="3:42" ht="4.5" customHeight="1">
      <c r="C61" s="4"/>
      <c r="D61" s="216"/>
      <c r="E61" s="583"/>
      <c r="F61" s="583"/>
      <c r="G61" s="216"/>
      <c r="H61" s="216"/>
      <c r="I61" s="218"/>
      <c r="J61" s="218"/>
      <c r="K61" s="213"/>
      <c r="L61" s="216"/>
      <c r="M61" s="224"/>
      <c r="N61" s="224"/>
      <c r="O61" s="216"/>
      <c r="P61" s="216"/>
      <c r="Q61" s="223"/>
      <c r="R61" s="583"/>
      <c r="S61" s="583"/>
      <c r="T61" s="583"/>
      <c r="U61" s="579"/>
      <c r="V61" s="579"/>
      <c r="W61" s="579"/>
      <c r="X61" s="586"/>
      <c r="Y61" s="586"/>
      <c r="Z61" s="587"/>
      <c r="AA61" s="587"/>
      <c r="AB61" s="587"/>
      <c r="AC61" s="587"/>
      <c r="AD61" s="587"/>
      <c r="AE61" s="587"/>
      <c r="AF61" s="587"/>
      <c r="AG61" s="587"/>
      <c r="AH61" s="222"/>
      <c r="AI61" s="221"/>
      <c r="AJ61" s="213"/>
      <c r="AK61" s="587"/>
      <c r="AL61" s="587"/>
      <c r="AM61" s="587"/>
      <c r="AN61" s="73"/>
      <c r="AO61" s="73"/>
      <c r="AP61" s="1"/>
    </row>
    <row r="62" spans="1:41" ht="18.75" customHeight="1">
      <c r="A62" s="80" t="s">
        <v>262</v>
      </c>
      <c r="B62" s="220"/>
      <c r="C62" s="219"/>
      <c r="D62" s="216"/>
      <c r="E62" s="579"/>
      <c r="F62" s="579"/>
      <c r="G62" s="216"/>
      <c r="H62" s="216"/>
      <c r="I62" s="218"/>
      <c r="J62" s="218"/>
      <c r="K62" s="213"/>
      <c r="L62" s="216"/>
      <c r="M62" s="217"/>
      <c r="N62" s="217"/>
      <c r="O62" s="216"/>
      <c r="P62" s="216"/>
      <c r="Q62" s="216"/>
      <c r="R62" s="579"/>
      <c r="S62" s="579"/>
      <c r="T62" s="579"/>
      <c r="U62" s="579"/>
      <c r="V62" s="579"/>
      <c r="W62" s="579"/>
      <c r="X62" s="586"/>
      <c r="Y62" s="586"/>
      <c r="Z62" s="587"/>
      <c r="AA62" s="587"/>
      <c r="AB62" s="587"/>
      <c r="AC62" s="587"/>
      <c r="AD62" s="587"/>
      <c r="AE62" s="587"/>
      <c r="AF62" s="587"/>
      <c r="AG62" s="587"/>
      <c r="AH62" s="215"/>
      <c r="AI62" s="214"/>
      <c r="AJ62" s="213"/>
      <c r="AK62" s="587"/>
      <c r="AL62" s="587"/>
      <c r="AM62" s="587"/>
      <c r="AN62" s="73"/>
      <c r="AO62" s="73"/>
    </row>
    <row r="63" spans="1:42" ht="16.5" customHeight="1">
      <c r="A63" s="206"/>
      <c r="B63" s="53" t="s">
        <v>30</v>
      </c>
      <c r="C63" s="211" t="s">
        <v>165</v>
      </c>
      <c r="D63" s="209">
        <v>2073.8</v>
      </c>
      <c r="E63" s="549">
        <v>544</v>
      </c>
      <c r="F63" s="549"/>
      <c r="G63" s="209">
        <v>572.8</v>
      </c>
      <c r="H63" s="209">
        <v>21.1</v>
      </c>
      <c r="I63" s="549">
        <v>70.4</v>
      </c>
      <c r="J63" s="549"/>
      <c r="K63" s="209">
        <v>579.5</v>
      </c>
      <c r="L63" s="209">
        <v>2.6</v>
      </c>
      <c r="M63" s="549">
        <v>17.1</v>
      </c>
      <c r="N63" s="549"/>
      <c r="O63" s="209">
        <v>1.6</v>
      </c>
      <c r="P63" s="210"/>
      <c r="Q63" s="209">
        <v>10.3</v>
      </c>
      <c r="R63" s="549">
        <v>280.3</v>
      </c>
      <c r="S63" s="549"/>
      <c r="T63" s="549"/>
      <c r="U63" s="500" t="s">
        <v>259</v>
      </c>
      <c r="V63" s="500"/>
      <c r="W63" s="500"/>
      <c r="X63" s="500" t="s">
        <v>259</v>
      </c>
      <c r="Y63" s="500"/>
      <c r="Z63" s="500" t="s">
        <v>259</v>
      </c>
      <c r="AA63" s="500"/>
      <c r="AB63" s="500"/>
      <c r="AC63" s="500" t="s">
        <v>259</v>
      </c>
      <c r="AD63" s="500"/>
      <c r="AE63" s="500"/>
      <c r="AF63" s="500" t="s">
        <v>259</v>
      </c>
      <c r="AG63" s="503"/>
      <c r="AH63" s="605" t="s">
        <v>261</v>
      </c>
      <c r="AI63" s="606"/>
      <c r="AJ63" s="208"/>
      <c r="AK63" s="500"/>
      <c r="AL63" s="500"/>
      <c r="AM63" s="500"/>
      <c r="AN63" s="207"/>
      <c r="AO63" s="207"/>
      <c r="AP63" s="206"/>
    </row>
    <row r="64" spans="1:42" ht="24" customHeight="1">
      <c r="A64" s="206"/>
      <c r="B64" s="212" t="s">
        <v>260</v>
      </c>
      <c r="C64" s="211" t="s">
        <v>167</v>
      </c>
      <c r="D64" s="209">
        <v>1896</v>
      </c>
      <c r="E64" s="549">
        <v>541.5</v>
      </c>
      <c r="F64" s="549"/>
      <c r="G64" s="209">
        <v>577</v>
      </c>
      <c r="H64" s="209">
        <v>14.3</v>
      </c>
      <c r="I64" s="549">
        <v>59.1</v>
      </c>
      <c r="J64" s="549"/>
      <c r="K64" s="209">
        <v>206.8</v>
      </c>
      <c r="L64" s="209">
        <v>4.1</v>
      </c>
      <c r="M64" s="549">
        <v>4.4</v>
      </c>
      <c r="N64" s="549"/>
      <c r="O64" s="209">
        <v>2.3</v>
      </c>
      <c r="P64" s="210"/>
      <c r="Q64" s="209">
        <v>17</v>
      </c>
      <c r="R64" s="549">
        <v>194.6</v>
      </c>
      <c r="S64" s="549"/>
      <c r="T64" s="549"/>
      <c r="U64" s="500" t="s">
        <v>259</v>
      </c>
      <c r="V64" s="500"/>
      <c r="W64" s="500"/>
      <c r="X64" s="500" t="s">
        <v>259</v>
      </c>
      <c r="Y64" s="500"/>
      <c r="Z64" s="500" t="s">
        <v>259</v>
      </c>
      <c r="AA64" s="500"/>
      <c r="AB64" s="500"/>
      <c r="AC64" s="500" t="s">
        <v>259</v>
      </c>
      <c r="AD64" s="500"/>
      <c r="AE64" s="500"/>
      <c r="AF64" s="500" t="s">
        <v>259</v>
      </c>
      <c r="AG64" s="500"/>
      <c r="AH64" s="605" t="s">
        <v>258</v>
      </c>
      <c r="AI64" s="606"/>
      <c r="AJ64" s="208"/>
      <c r="AK64" s="500"/>
      <c r="AL64" s="500"/>
      <c r="AM64" s="500"/>
      <c r="AN64" s="207"/>
      <c r="AO64" s="207"/>
      <c r="AP64" s="206"/>
    </row>
    <row r="65" spans="1:39" ht="1.5" customHeight="1">
      <c r="A65" s="9"/>
      <c r="B65" s="9"/>
      <c r="C65" s="10"/>
      <c r="D65" s="205"/>
      <c r="E65" s="584"/>
      <c r="F65" s="584"/>
      <c r="G65" s="203"/>
      <c r="H65" s="203"/>
      <c r="I65" s="203"/>
      <c r="J65" s="203"/>
      <c r="K65" s="203"/>
      <c r="L65" s="203"/>
      <c r="M65" s="203"/>
      <c r="N65" s="203"/>
      <c r="O65" s="203"/>
      <c r="P65" s="204"/>
      <c r="Q65" s="203"/>
      <c r="R65" s="584"/>
      <c r="S65" s="584"/>
      <c r="T65" s="584"/>
      <c r="U65" s="584"/>
      <c r="V65" s="584"/>
      <c r="W65" s="584"/>
      <c r="X65" s="584"/>
      <c r="Y65" s="584"/>
      <c r="Z65" s="584"/>
      <c r="AA65" s="584"/>
      <c r="AB65" s="584"/>
      <c r="AC65" s="400"/>
      <c r="AD65" s="400"/>
      <c r="AE65" s="400"/>
      <c r="AF65" s="400"/>
      <c r="AG65" s="400"/>
      <c r="AH65" s="400"/>
      <c r="AI65" s="400"/>
      <c r="AJ65" s="607"/>
      <c r="AK65" s="607"/>
      <c r="AL65" s="607"/>
      <c r="AM65" s="607"/>
    </row>
    <row r="66" ht="0.75" customHeight="1">
      <c r="AI66" s="201"/>
    </row>
    <row r="67" ht="13.5" customHeight="1">
      <c r="P67"/>
    </row>
    <row r="68" ht="12.75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</sheetData>
  <sheetProtection/>
  <mergeCells count="491">
    <mergeCell ref="AL29:AM29"/>
    <mergeCell ref="AF63:AG63"/>
    <mergeCell ref="AF57:AG57"/>
    <mergeCell ref="AF58:AG58"/>
    <mergeCell ref="AF55:AG56"/>
    <mergeCell ref="AF60:AG60"/>
    <mergeCell ref="AH42:AJ42"/>
    <mergeCell ref="AK60:AM60"/>
    <mergeCell ref="AK61:AM61"/>
    <mergeCell ref="AL34:AM34"/>
    <mergeCell ref="AK50:AM50"/>
    <mergeCell ref="AH49:AJ49"/>
    <mergeCell ref="AH58:AI58"/>
    <mergeCell ref="AL33:AM33"/>
    <mergeCell ref="AF65:AG65"/>
    <mergeCell ref="AF61:AG61"/>
    <mergeCell ref="AF62:AG62"/>
    <mergeCell ref="AF64:AG64"/>
    <mergeCell ref="AH65:AJ65"/>
    <mergeCell ref="AH63:AI63"/>
    <mergeCell ref="AP54:AP56"/>
    <mergeCell ref="AK55:AM56"/>
    <mergeCell ref="AF59:AG59"/>
    <mergeCell ref="AN54:AN56"/>
    <mergeCell ref="AK57:AM57"/>
    <mergeCell ref="AH59:AI59"/>
    <mergeCell ref="AK59:AM59"/>
    <mergeCell ref="AH64:AI64"/>
    <mergeCell ref="AK62:AM62"/>
    <mergeCell ref="AK65:AM65"/>
    <mergeCell ref="AK58:AM58"/>
    <mergeCell ref="AK64:AM64"/>
    <mergeCell ref="AK63:AM63"/>
    <mergeCell ref="AN48:AO48"/>
    <mergeCell ref="AN49:AO49"/>
    <mergeCell ref="AN39:AO39"/>
    <mergeCell ref="AN44:AO44"/>
    <mergeCell ref="AN42:AO42"/>
    <mergeCell ref="AN43:AO43"/>
    <mergeCell ref="AN47:AO47"/>
    <mergeCell ref="AN45:AO45"/>
    <mergeCell ref="AN46:AO46"/>
    <mergeCell ref="AN40:AO41"/>
    <mergeCell ref="AE34:AH34"/>
    <mergeCell ref="AB19:AC19"/>
    <mergeCell ref="AA28:AD28"/>
    <mergeCell ref="AA27:AD27"/>
    <mergeCell ref="AG19:AI19"/>
    <mergeCell ref="AI25:AK26"/>
    <mergeCell ref="AE28:AH28"/>
    <mergeCell ref="AD19:AF19"/>
    <mergeCell ref="AA29:AD29"/>
    <mergeCell ref="Z62:AB62"/>
    <mergeCell ref="AG17:AI17"/>
    <mergeCell ref="AJ16:AL16"/>
    <mergeCell ref="AI27:AK27"/>
    <mergeCell ref="AM17:AO17"/>
    <mergeCell ref="AM19:AO19"/>
    <mergeCell ref="AE25:AH26"/>
    <mergeCell ref="AJ18:AL18"/>
    <mergeCell ref="AM18:AO18"/>
    <mergeCell ref="AE33:AH33"/>
    <mergeCell ref="AG16:AI16"/>
    <mergeCell ref="AC65:AE65"/>
    <mergeCell ref="R65:T65"/>
    <mergeCell ref="X65:Y65"/>
    <mergeCell ref="Z65:AB65"/>
    <mergeCell ref="AC55:AE56"/>
    <mergeCell ref="U60:W60"/>
    <mergeCell ref="Z63:AB63"/>
    <mergeCell ref="AC63:AE63"/>
    <mergeCell ref="Z64:AB64"/>
    <mergeCell ref="AJ17:AL17"/>
    <mergeCell ref="AB17:AC17"/>
    <mergeCell ref="AB18:AC18"/>
    <mergeCell ref="AD15:AF15"/>
    <mergeCell ref="W29:Z29"/>
    <mergeCell ref="AG18:AI18"/>
    <mergeCell ref="AL24:AM26"/>
    <mergeCell ref="AI28:AK28"/>
    <mergeCell ref="AJ19:AL19"/>
    <mergeCell ref="AM16:AO16"/>
    <mergeCell ref="Z60:AB60"/>
    <mergeCell ref="AC64:AE64"/>
    <mergeCell ref="AJ15:AL15"/>
    <mergeCell ref="AE29:AH29"/>
    <mergeCell ref="AI29:AK29"/>
    <mergeCell ref="AE27:AH27"/>
    <mergeCell ref="AA25:AD26"/>
    <mergeCell ref="W27:Z27"/>
    <mergeCell ref="AD17:AF17"/>
    <mergeCell ref="AD18:AF18"/>
    <mergeCell ref="U59:W59"/>
    <mergeCell ref="U58:W58"/>
    <mergeCell ref="X64:Y64"/>
    <mergeCell ref="X62:Y62"/>
    <mergeCell ref="AC62:AE62"/>
    <mergeCell ref="AC61:AE61"/>
    <mergeCell ref="X58:Y58"/>
    <mergeCell ref="Z61:AB61"/>
    <mergeCell ref="X61:Y61"/>
    <mergeCell ref="X63:Y63"/>
    <mergeCell ref="AC57:AE57"/>
    <mergeCell ref="Z50:AB50"/>
    <mergeCell ref="X59:Y59"/>
    <mergeCell ref="X60:Y60"/>
    <mergeCell ref="AC59:AE59"/>
    <mergeCell ref="X49:Y49"/>
    <mergeCell ref="Z55:AB56"/>
    <mergeCell ref="Z58:AB58"/>
    <mergeCell ref="Z59:AB59"/>
    <mergeCell ref="AC58:AE58"/>
    <mergeCell ref="E65:F65"/>
    <mergeCell ref="E62:F62"/>
    <mergeCell ref="E63:F63"/>
    <mergeCell ref="E61:F61"/>
    <mergeCell ref="E64:F64"/>
    <mergeCell ref="U64:W64"/>
    <mergeCell ref="U61:W61"/>
    <mergeCell ref="I63:J63"/>
    <mergeCell ref="R64:T64"/>
    <mergeCell ref="U65:W65"/>
    <mergeCell ref="Z48:AB48"/>
    <mergeCell ref="AC49:AE49"/>
    <mergeCell ref="Q40:Q41"/>
    <mergeCell ref="I64:J64"/>
    <mergeCell ref="M64:N64"/>
    <mergeCell ref="M63:N63"/>
    <mergeCell ref="AC45:AE45"/>
    <mergeCell ref="AC60:AE60"/>
    <mergeCell ref="U63:W63"/>
    <mergeCell ref="R61:T61"/>
    <mergeCell ref="U62:W62"/>
    <mergeCell ref="K40:K41"/>
    <mergeCell ref="R63:T63"/>
    <mergeCell ref="R60:T60"/>
    <mergeCell ref="U46:W46"/>
    <mergeCell ref="M49:N49"/>
    <mergeCell ref="U45:W45"/>
    <mergeCell ref="R62:T62"/>
    <mergeCell ref="U55:W56"/>
    <mergeCell ref="R59:T59"/>
    <mergeCell ref="I49:J49"/>
    <mergeCell ref="X45:Y45"/>
    <mergeCell ref="X46:Y46"/>
    <mergeCell ref="U43:W43"/>
    <mergeCell ref="I44:J44"/>
    <mergeCell ref="I46:J46"/>
    <mergeCell ref="U44:W44"/>
    <mergeCell ref="R47:T47"/>
    <mergeCell ref="R44:T44"/>
    <mergeCell ref="X48:Y48"/>
    <mergeCell ref="Q33:S33"/>
    <mergeCell ref="Q35:S35"/>
    <mergeCell ref="R46:T46"/>
    <mergeCell ref="M48:N48"/>
    <mergeCell ref="R48:T48"/>
    <mergeCell ref="I47:J47"/>
    <mergeCell ref="M47:N47"/>
    <mergeCell ref="I48:J48"/>
    <mergeCell ref="I45:J45"/>
    <mergeCell ref="W34:Z34"/>
    <mergeCell ref="N33:O33"/>
    <mergeCell ref="W33:Z33"/>
    <mergeCell ref="T35:V35"/>
    <mergeCell ref="R42:T42"/>
    <mergeCell ref="N35:O35"/>
    <mergeCell ref="U42:W42"/>
    <mergeCell ref="Z40:AB41"/>
    <mergeCell ref="M39:N41"/>
    <mergeCell ref="AA33:AD33"/>
    <mergeCell ref="AA35:AD35"/>
    <mergeCell ref="X44:Y44"/>
    <mergeCell ref="X43:Y43"/>
    <mergeCell ref="R40:T40"/>
    <mergeCell ref="AC43:AE43"/>
    <mergeCell ref="W35:Z35"/>
    <mergeCell ref="Z42:AB42"/>
    <mergeCell ref="X40:Y41"/>
    <mergeCell ref="R43:T43"/>
    <mergeCell ref="Z43:AB43"/>
    <mergeCell ref="AP39:AP41"/>
    <mergeCell ref="AC44:AE44"/>
    <mergeCell ref="L34:M34"/>
    <mergeCell ref="N34:O34"/>
    <mergeCell ref="M43:N43"/>
    <mergeCell ref="R41:T41"/>
    <mergeCell ref="Z44:AB44"/>
    <mergeCell ref="M44:N44"/>
    <mergeCell ref="X42:Y42"/>
    <mergeCell ref="O40:O41"/>
    <mergeCell ref="AF50:AG50"/>
    <mergeCell ref="AC46:AE46"/>
    <mergeCell ref="Z49:AB49"/>
    <mergeCell ref="AF44:AG44"/>
    <mergeCell ref="AC50:AE50"/>
    <mergeCell ref="Z46:AB46"/>
    <mergeCell ref="AF45:AG45"/>
    <mergeCell ref="AF46:AG46"/>
    <mergeCell ref="Z45:AB45"/>
    <mergeCell ref="AF49:AG49"/>
    <mergeCell ref="Z47:AB47"/>
    <mergeCell ref="U50:W50"/>
    <mergeCell ref="U54:AG54"/>
    <mergeCell ref="AH50:AJ50"/>
    <mergeCell ref="L30:M30"/>
    <mergeCell ref="AH48:AJ48"/>
    <mergeCell ref="AH40:AJ41"/>
    <mergeCell ref="X50:Y50"/>
    <mergeCell ref="X47:Y47"/>
    <mergeCell ref="AH43:AJ43"/>
    <mergeCell ref="AH44:AJ44"/>
    <mergeCell ref="AH45:AJ45"/>
    <mergeCell ref="AC42:AE42"/>
    <mergeCell ref="AF48:AG48"/>
    <mergeCell ref="AH46:AJ46"/>
    <mergeCell ref="AH47:AJ47"/>
    <mergeCell ref="AC47:AE47"/>
    <mergeCell ref="AF43:AG43"/>
    <mergeCell ref="AF47:AG47"/>
    <mergeCell ref="AC48:AE48"/>
    <mergeCell ref="Z57:AB57"/>
    <mergeCell ref="R49:T49"/>
    <mergeCell ref="R55:T56"/>
    <mergeCell ref="U49:W49"/>
    <mergeCell ref="X55:Y56"/>
    <mergeCell ref="R57:T57"/>
    <mergeCell ref="R50:T50"/>
    <mergeCell ref="X57:Y57"/>
    <mergeCell ref="U57:W57"/>
    <mergeCell ref="I59:J59"/>
    <mergeCell ref="A52:O52"/>
    <mergeCell ref="A54:C56"/>
    <mergeCell ref="D55:D56"/>
    <mergeCell ref="I55:J56"/>
    <mergeCell ref="E59:F59"/>
    <mergeCell ref="M59:N59"/>
    <mergeCell ref="M57:N57"/>
    <mergeCell ref="M58:N58"/>
    <mergeCell ref="K55:K56"/>
    <mergeCell ref="L55:L56"/>
    <mergeCell ref="Q55:Q56"/>
    <mergeCell ref="H40:H41"/>
    <mergeCell ref="I58:J58"/>
    <mergeCell ref="I57:J57"/>
    <mergeCell ref="E58:F58"/>
    <mergeCell ref="E57:F57"/>
    <mergeCell ref="H54:J54"/>
    <mergeCell ref="E55:F56"/>
    <mergeCell ref="E50:F50"/>
    <mergeCell ref="R58:T58"/>
    <mergeCell ref="H55:H56"/>
    <mergeCell ref="G55:G56"/>
    <mergeCell ref="M42:N42"/>
    <mergeCell ref="M50:N50"/>
    <mergeCell ref="E49:F49"/>
    <mergeCell ref="E45:F45"/>
    <mergeCell ref="M55:N56"/>
    <mergeCell ref="O55:O56"/>
    <mergeCell ref="E54:F54"/>
    <mergeCell ref="A39:C41"/>
    <mergeCell ref="E46:F46"/>
    <mergeCell ref="E39:F41"/>
    <mergeCell ref="D39:D41"/>
    <mergeCell ref="E44:F44"/>
    <mergeCell ref="E48:F48"/>
    <mergeCell ref="E43:F43"/>
    <mergeCell ref="U48:W48"/>
    <mergeCell ref="M46:N46"/>
    <mergeCell ref="U47:W47"/>
    <mergeCell ref="E47:F47"/>
    <mergeCell ref="I42:J42"/>
    <mergeCell ref="E42:F42"/>
    <mergeCell ref="R45:T45"/>
    <mergeCell ref="M45:N45"/>
    <mergeCell ref="I50:J50"/>
    <mergeCell ref="I43:J43"/>
    <mergeCell ref="J35:K35"/>
    <mergeCell ref="J34:K34"/>
    <mergeCell ref="H29:I29"/>
    <mergeCell ref="F35:G35"/>
    <mergeCell ref="H35:I35"/>
    <mergeCell ref="H34:I34"/>
    <mergeCell ref="G40:G41"/>
    <mergeCell ref="I39:J41"/>
    <mergeCell ref="L40:L41"/>
    <mergeCell ref="J33:K33"/>
    <mergeCell ref="H30:I30"/>
    <mergeCell ref="H31:I31"/>
    <mergeCell ref="H32:I32"/>
    <mergeCell ref="J32:K32"/>
    <mergeCell ref="J31:K31"/>
    <mergeCell ref="L32:M32"/>
    <mergeCell ref="L33:M33"/>
    <mergeCell ref="L35:M35"/>
    <mergeCell ref="H33:I33"/>
    <mergeCell ref="J29:K29"/>
    <mergeCell ref="D30:E30"/>
    <mergeCell ref="D33:E33"/>
    <mergeCell ref="H28:I28"/>
    <mergeCell ref="D32:E32"/>
    <mergeCell ref="F31:G31"/>
    <mergeCell ref="F33:G33"/>
    <mergeCell ref="J30:K30"/>
    <mergeCell ref="D35:E35"/>
    <mergeCell ref="D34:E34"/>
    <mergeCell ref="F34:G34"/>
    <mergeCell ref="D31:E31"/>
    <mergeCell ref="D28:E28"/>
    <mergeCell ref="N28:O28"/>
    <mergeCell ref="F28:G28"/>
    <mergeCell ref="F30:G30"/>
    <mergeCell ref="D29:E29"/>
    <mergeCell ref="L29:M29"/>
    <mergeCell ref="A24:C26"/>
    <mergeCell ref="D25:E26"/>
    <mergeCell ref="D24:O24"/>
    <mergeCell ref="N25:O26"/>
    <mergeCell ref="L25:M26"/>
    <mergeCell ref="AD16:AF16"/>
    <mergeCell ref="AB16:AC16"/>
    <mergeCell ref="AP8:AP10"/>
    <mergeCell ref="A8:C10"/>
    <mergeCell ref="D8:D10"/>
    <mergeCell ref="O9:O10"/>
    <mergeCell ref="L9:L10"/>
    <mergeCell ref="V8:X10"/>
    <mergeCell ref="Q8:R8"/>
    <mergeCell ref="Q9:R10"/>
    <mergeCell ref="AD8:AF10"/>
    <mergeCell ref="S8:U10"/>
    <mergeCell ref="V19:X19"/>
    <mergeCell ref="E15:F15"/>
    <mergeCell ref="AJ8:AL10"/>
    <mergeCell ref="AM8:AO10"/>
    <mergeCell ref="Y8:AA10"/>
    <mergeCell ref="AB8:AC10"/>
    <mergeCell ref="E8:F10"/>
    <mergeCell ref="G9:G10"/>
    <mergeCell ref="K9:K10"/>
    <mergeCell ref="H9:H10"/>
    <mergeCell ref="AG8:AI10"/>
    <mergeCell ref="E11:F11"/>
    <mergeCell ref="Q13:R13"/>
    <mergeCell ref="Q12:R12"/>
    <mergeCell ref="Y14:AA14"/>
    <mergeCell ref="M8:N10"/>
    <mergeCell ref="I8:J10"/>
    <mergeCell ref="AD14:AF14"/>
    <mergeCell ref="I14:J14"/>
    <mergeCell ref="AB12:AC12"/>
    <mergeCell ref="S14:U14"/>
    <mergeCell ref="I12:J12"/>
    <mergeCell ref="Q14:R14"/>
    <mergeCell ref="I13:J13"/>
    <mergeCell ref="M13:N13"/>
    <mergeCell ref="M12:N12"/>
    <mergeCell ref="Y17:AA17"/>
    <mergeCell ref="Q16:R16"/>
    <mergeCell ref="M15:N15"/>
    <mergeCell ref="S15:U15"/>
    <mergeCell ref="E12:F12"/>
    <mergeCell ref="AB14:AC14"/>
    <mergeCell ref="E13:F13"/>
    <mergeCell ref="E14:F14"/>
    <mergeCell ref="Q15:R15"/>
    <mergeCell ref="E16:F16"/>
    <mergeCell ref="Y19:AA19"/>
    <mergeCell ref="S19:U19"/>
    <mergeCell ref="Q28:S28"/>
    <mergeCell ref="Q29:S29"/>
    <mergeCell ref="I16:J16"/>
    <mergeCell ref="I15:J15"/>
    <mergeCell ref="S16:U16"/>
    <mergeCell ref="V15:X15"/>
    <mergeCell ref="Y16:AA16"/>
    <mergeCell ref="V17:X17"/>
    <mergeCell ref="M16:N16"/>
    <mergeCell ref="L31:M31"/>
    <mergeCell ref="V18:X18"/>
    <mergeCell ref="W25:Z26"/>
    <mergeCell ref="Y18:AA18"/>
    <mergeCell ref="Q25:S26"/>
    <mergeCell ref="W28:Z28"/>
    <mergeCell ref="N27:O27"/>
    <mergeCell ref="Q27:S27"/>
    <mergeCell ref="Q17:R17"/>
    <mergeCell ref="H25:I26"/>
    <mergeCell ref="I18:J18"/>
    <mergeCell ref="I19:J19"/>
    <mergeCell ref="J25:K26"/>
    <mergeCell ref="S18:U18"/>
    <mergeCell ref="Q18:R18"/>
    <mergeCell ref="Q19:R19"/>
    <mergeCell ref="M18:N18"/>
    <mergeCell ref="M19:N19"/>
    <mergeCell ref="Q24:AK24"/>
    <mergeCell ref="Q32:S32"/>
    <mergeCell ref="T31:V31"/>
    <mergeCell ref="T30:V30"/>
    <mergeCell ref="F29:G29"/>
    <mergeCell ref="T32:V32"/>
    <mergeCell ref="T27:V27"/>
    <mergeCell ref="F32:G32"/>
    <mergeCell ref="T29:V29"/>
    <mergeCell ref="T28:V28"/>
    <mergeCell ref="J28:K28"/>
    <mergeCell ref="N32:O32"/>
    <mergeCell ref="N31:O31"/>
    <mergeCell ref="H27:I27"/>
    <mergeCell ref="T34:V34"/>
    <mergeCell ref="N29:O29"/>
    <mergeCell ref="Q30:S30"/>
    <mergeCell ref="Q34:S34"/>
    <mergeCell ref="Q31:S31"/>
    <mergeCell ref="N30:O30"/>
    <mergeCell ref="T33:V33"/>
    <mergeCell ref="A5:O5"/>
    <mergeCell ref="M14:N14"/>
    <mergeCell ref="Q11:R11"/>
    <mergeCell ref="I11:J11"/>
    <mergeCell ref="M11:N11"/>
    <mergeCell ref="L28:M28"/>
    <mergeCell ref="E19:F19"/>
    <mergeCell ref="F25:G26"/>
    <mergeCell ref="D27:E27"/>
    <mergeCell ref="I17:J17"/>
    <mergeCell ref="E17:F17"/>
    <mergeCell ref="J27:K27"/>
    <mergeCell ref="L27:M27"/>
    <mergeCell ref="AB15:AC15"/>
    <mergeCell ref="V16:X16"/>
    <mergeCell ref="M17:N17"/>
    <mergeCell ref="S17:U17"/>
    <mergeCell ref="T25:V26"/>
    <mergeCell ref="F27:G27"/>
    <mergeCell ref="E18:F18"/>
    <mergeCell ref="Y11:AA11"/>
    <mergeCell ref="AB11:AC11"/>
    <mergeCell ref="AB13:AC13"/>
    <mergeCell ref="S13:U13"/>
    <mergeCell ref="V12:X12"/>
    <mergeCell ref="S11:U11"/>
    <mergeCell ref="Y12:AA12"/>
    <mergeCell ref="V11:X11"/>
    <mergeCell ref="V14:X14"/>
    <mergeCell ref="AD11:AF11"/>
    <mergeCell ref="AD12:AF12"/>
    <mergeCell ref="AD13:AF13"/>
    <mergeCell ref="S12:U12"/>
    <mergeCell ref="AM11:AO11"/>
    <mergeCell ref="AM13:AO13"/>
    <mergeCell ref="AM12:AO12"/>
    <mergeCell ref="V13:X13"/>
    <mergeCell ref="AM14:AO14"/>
    <mergeCell ref="AG11:AI11"/>
    <mergeCell ref="AJ11:AL11"/>
    <mergeCell ref="AG14:AI14"/>
    <mergeCell ref="AJ12:AL12"/>
    <mergeCell ref="AJ13:AL13"/>
    <mergeCell ref="AJ14:AL14"/>
    <mergeCell ref="AF42:AG42"/>
    <mergeCell ref="AI34:AK34"/>
    <mergeCell ref="AI32:AK32"/>
    <mergeCell ref="AE31:AH31"/>
    <mergeCell ref="AE32:AH32"/>
    <mergeCell ref="AF39:AJ39"/>
    <mergeCell ref="AI33:AK33"/>
    <mergeCell ref="AK39:AK41"/>
    <mergeCell ref="AC40:AE41"/>
    <mergeCell ref="AA31:AD31"/>
    <mergeCell ref="AA32:AD32"/>
    <mergeCell ref="AM15:AO15"/>
    <mergeCell ref="AG12:AI12"/>
    <mergeCell ref="AG13:AI13"/>
    <mergeCell ref="AG15:AI15"/>
    <mergeCell ref="Y15:AA15"/>
    <mergeCell ref="Y13:AA13"/>
    <mergeCell ref="AI30:AK30"/>
    <mergeCell ref="AE30:AH30"/>
    <mergeCell ref="W30:Z30"/>
    <mergeCell ref="AA30:AD30"/>
    <mergeCell ref="AA34:AD34"/>
    <mergeCell ref="AE35:AH35"/>
    <mergeCell ref="AF40:AG41"/>
    <mergeCell ref="AI35:AK35"/>
    <mergeCell ref="Q39:AE39"/>
    <mergeCell ref="W31:Z31"/>
    <mergeCell ref="W32:Z32"/>
    <mergeCell ref="U40:W41"/>
    <mergeCell ref="AI31:AK31"/>
  </mergeCells>
  <conditionalFormatting sqref="D33:D34 F33:O34 D13:O13 D17:O18 Q13:AO13 Q17:AM18 D29:O29 E34 Q29:AK29 D44:O44 D49:O49 Q44:AJ44 Q49:AJ49 D59:O59 D63:O64 Q59:AG59 Q63:AG64 Q33:AK34">
    <cfRule type="cellIs" priority="2" dxfId="11" operator="equal" stopIfTrue="1">
      <formula>""</formula>
    </cfRule>
  </conditionalFormatting>
  <conditionalFormatting sqref="D48:O48 Q48:AJ48">
    <cfRule type="cellIs" priority="1" dxfId="11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F66"/>
  <sheetViews>
    <sheetView showGridLines="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9" width="9.50390625" style="2" customWidth="1"/>
    <col min="10" max="10" width="9.375" style="2" customWidth="1"/>
    <col min="11" max="11" width="10.00390625" style="2" customWidth="1"/>
    <col min="12" max="13" width="9.375" style="2" customWidth="1"/>
    <col min="14" max="14" width="1.12109375" style="2" customWidth="1"/>
    <col min="15" max="15" width="9.625" style="2" customWidth="1"/>
    <col min="16" max="16" width="1.12109375" style="2" customWidth="1"/>
    <col min="17" max="17" width="9.25390625" style="2" customWidth="1"/>
    <col min="18" max="18" width="2.00390625" style="2" customWidth="1"/>
    <col min="19" max="19" width="7.875" style="2" customWidth="1"/>
    <col min="20" max="20" width="2.875" style="2" customWidth="1"/>
    <col min="21" max="21" width="6.375" style="2" customWidth="1"/>
    <col min="22" max="22" width="4.125" style="2" customWidth="1"/>
    <col min="23" max="23" width="5.625" style="2" customWidth="1"/>
    <col min="24" max="24" width="5.00390625" style="2" customWidth="1"/>
    <col min="25" max="25" width="4.50390625" style="2" customWidth="1"/>
    <col min="26" max="26" width="5.50390625" style="2" customWidth="1"/>
    <col min="27" max="27" width="3.625" style="2" customWidth="1"/>
    <col min="28" max="28" width="7.25390625" style="2" customWidth="1"/>
    <col min="29" max="29" width="2.75390625" style="2" customWidth="1"/>
    <col min="30" max="30" width="7.375" style="2" customWidth="1"/>
    <col min="31" max="31" width="1.875" style="2" customWidth="1"/>
    <col min="32" max="32" width="8.625" style="2" customWidth="1"/>
    <col min="33" max="33" width="1.00390625" style="2" customWidth="1"/>
    <col min="34" max="34" width="5.00390625" style="2" customWidth="1"/>
    <col min="35" max="35" width="5.125" style="2" customWidth="1"/>
    <col min="36" max="36" width="5.00390625" style="2" customWidth="1"/>
    <col min="37" max="37" width="2.375" style="2" customWidth="1"/>
    <col min="38" max="38" width="8.50390625" style="2" customWidth="1"/>
    <col min="39" max="39" width="3.50390625" style="2" customWidth="1"/>
    <col min="40" max="40" width="3.25390625" style="2" customWidth="1"/>
    <col min="41" max="16384" width="9.00390625" style="2" customWidth="1"/>
  </cols>
  <sheetData>
    <row r="1" spans="1:36" s="70" customFormat="1" ht="21" customHeight="1">
      <c r="A1" s="286"/>
      <c r="C1" s="71"/>
      <c r="D1" s="71"/>
      <c r="E1" s="71"/>
      <c r="F1" s="71"/>
      <c r="G1" s="71"/>
      <c r="L1" s="60"/>
      <c r="AJ1" s="60"/>
    </row>
    <row r="2" spans="1:7" s="1" customFormat="1" ht="18.75" customHeight="1">
      <c r="A2" s="61"/>
      <c r="C2" s="15"/>
      <c r="D2" s="15"/>
      <c r="E2" s="15"/>
      <c r="F2" s="15"/>
      <c r="G2" s="15"/>
    </row>
    <row r="3" spans="1:41" s="285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4:41" s="1" customFormat="1" ht="17.25" customHeight="1">
      <c r="N4" s="283"/>
      <c r="O4" s="64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1" customFormat="1" ht="15.75" customHeight="1">
      <c r="A5" s="64" t="s">
        <v>425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6" ht="15.75" customHeight="1">
      <c r="A6" s="65" t="s">
        <v>403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1"/>
      <c r="O6" s="65" t="s">
        <v>424</v>
      </c>
      <c r="AT6" s="1"/>
    </row>
    <row r="7" spans="14:58" ht="15.75" customHeight="1" thickBot="1">
      <c r="N7"/>
      <c r="AF7" s="29" t="s">
        <v>92</v>
      </c>
      <c r="AI7" s="29"/>
      <c r="BA7" s="1"/>
      <c r="BF7" s="1"/>
    </row>
    <row r="8" spans="1:36" s="1" customFormat="1" ht="15" customHeight="1" thickTop="1">
      <c r="A8" s="535" t="s">
        <v>285</v>
      </c>
      <c r="B8" s="535"/>
      <c r="C8" s="536"/>
      <c r="D8" s="397" t="s">
        <v>49</v>
      </c>
      <c r="E8" s="193"/>
      <c r="F8" s="193"/>
      <c r="G8" s="193"/>
      <c r="H8" s="193"/>
      <c r="I8" s="193"/>
      <c r="J8" s="193"/>
      <c r="K8" s="193"/>
      <c r="L8" s="193"/>
      <c r="M8" s="193"/>
      <c r="N8" s="234"/>
      <c r="O8" s="365"/>
      <c r="P8" s="365"/>
      <c r="Q8" s="365"/>
      <c r="R8" s="365"/>
      <c r="S8" s="365"/>
      <c r="T8" s="365"/>
      <c r="U8" s="365"/>
      <c r="V8" s="182"/>
      <c r="W8" s="182"/>
      <c r="X8" s="182"/>
      <c r="Y8" s="182"/>
      <c r="Z8" s="182"/>
      <c r="AA8" s="526" t="s">
        <v>423</v>
      </c>
      <c r="AB8" s="552"/>
      <c r="AC8" s="306"/>
      <c r="AD8" s="306"/>
      <c r="AE8" s="306"/>
      <c r="AF8" s="305"/>
      <c r="AG8" s="280"/>
      <c r="AH8" s="279"/>
      <c r="AI8" s="265"/>
      <c r="AJ8" s="523"/>
    </row>
    <row r="9" spans="1:44" s="1" customFormat="1" ht="15" customHeight="1">
      <c r="A9" s="523"/>
      <c r="B9" s="523"/>
      <c r="C9" s="389"/>
      <c r="D9" s="676"/>
      <c r="E9" s="376" t="s">
        <v>422</v>
      </c>
      <c r="F9" s="195"/>
      <c r="G9" s="195"/>
      <c r="H9" s="195"/>
      <c r="I9" s="196"/>
      <c r="J9" s="376" t="s">
        <v>421</v>
      </c>
      <c r="K9" s="319"/>
      <c r="L9" s="319"/>
      <c r="M9" s="319"/>
      <c r="N9" s="318"/>
      <c r="O9" s="468"/>
      <c r="P9" s="468"/>
      <c r="Q9" s="468"/>
      <c r="R9" s="468"/>
      <c r="S9" s="468"/>
      <c r="T9" s="468"/>
      <c r="U9" s="468"/>
      <c r="V9" s="468"/>
      <c r="W9" s="376" t="s">
        <v>420</v>
      </c>
      <c r="X9" s="367"/>
      <c r="Y9" s="639" t="s">
        <v>419</v>
      </c>
      <c r="Z9" s="640"/>
      <c r="AA9" s="553"/>
      <c r="AB9" s="554"/>
      <c r="AC9" s="540" t="s">
        <v>418</v>
      </c>
      <c r="AD9" s="626"/>
      <c r="AE9" s="238"/>
      <c r="AF9" s="238"/>
      <c r="AG9" s="278"/>
      <c r="AH9" s="265"/>
      <c r="AI9" s="265"/>
      <c r="AJ9" s="523"/>
      <c r="AQ9" s="212"/>
      <c r="AR9" s="212"/>
    </row>
    <row r="10" spans="1:44" s="1" customFormat="1" ht="9.75" customHeight="1">
      <c r="A10" s="523"/>
      <c r="B10" s="523"/>
      <c r="C10" s="389"/>
      <c r="D10" s="676"/>
      <c r="E10" s="620"/>
      <c r="F10" s="493" t="s">
        <v>417</v>
      </c>
      <c r="G10" s="571" t="s">
        <v>416</v>
      </c>
      <c r="H10" s="36"/>
      <c r="I10" s="480" t="s">
        <v>415</v>
      </c>
      <c r="J10" s="620"/>
      <c r="K10" s="571" t="s">
        <v>414</v>
      </c>
      <c r="L10" s="130"/>
      <c r="M10" s="316"/>
      <c r="N10" s="317"/>
      <c r="O10" s="316"/>
      <c r="P10" s="316"/>
      <c r="Q10" s="316"/>
      <c r="R10" s="316"/>
      <c r="S10" s="571" t="s">
        <v>413</v>
      </c>
      <c r="T10" s="564"/>
      <c r="U10" s="376" t="s">
        <v>412</v>
      </c>
      <c r="V10" s="396"/>
      <c r="W10" s="378"/>
      <c r="X10" s="368"/>
      <c r="Y10" s="641"/>
      <c r="Z10" s="642"/>
      <c r="AA10" s="553"/>
      <c r="AB10" s="554"/>
      <c r="AC10" s="553"/>
      <c r="AD10" s="554"/>
      <c r="AE10" s="537" t="s">
        <v>411</v>
      </c>
      <c r="AF10" s="657"/>
      <c r="AG10" s="655"/>
      <c r="AH10" s="656"/>
      <c r="AI10" s="315"/>
      <c r="AJ10" s="523"/>
      <c r="AQ10" s="212"/>
      <c r="AR10" s="212"/>
    </row>
    <row r="11" spans="1:44" s="1" customFormat="1" ht="27" customHeight="1">
      <c r="A11" s="421"/>
      <c r="B11" s="421"/>
      <c r="C11" s="391"/>
      <c r="D11" s="677"/>
      <c r="E11" s="621"/>
      <c r="F11" s="495"/>
      <c r="G11" s="572"/>
      <c r="H11" s="194" t="s">
        <v>410</v>
      </c>
      <c r="I11" s="480"/>
      <c r="J11" s="621"/>
      <c r="K11" s="572"/>
      <c r="L11" s="35" t="s">
        <v>409</v>
      </c>
      <c r="M11" s="35" t="s">
        <v>408</v>
      </c>
      <c r="N11" s="271"/>
      <c r="O11" s="670" t="s">
        <v>407</v>
      </c>
      <c r="P11" s="671"/>
      <c r="Q11" s="481" t="s">
        <v>406</v>
      </c>
      <c r="R11" s="418"/>
      <c r="S11" s="572"/>
      <c r="T11" s="574"/>
      <c r="U11" s="377"/>
      <c r="V11" s="380"/>
      <c r="W11" s="377"/>
      <c r="X11" s="369"/>
      <c r="Y11" s="643"/>
      <c r="Z11" s="644"/>
      <c r="AA11" s="555"/>
      <c r="AB11" s="556"/>
      <c r="AC11" s="555"/>
      <c r="AD11" s="556"/>
      <c r="AE11" s="437"/>
      <c r="AF11" s="450"/>
      <c r="AG11" s="437"/>
      <c r="AH11" s="450"/>
      <c r="AI11" s="315"/>
      <c r="AJ11" s="523"/>
      <c r="AQ11" s="212"/>
      <c r="AR11" s="212"/>
    </row>
    <row r="12" spans="1:44" s="1" customFormat="1" ht="12.75" customHeight="1">
      <c r="A12" s="234"/>
      <c r="B12" s="234"/>
      <c r="C12" s="187"/>
      <c r="D12" s="277" t="s">
        <v>163</v>
      </c>
      <c r="E12" s="242" t="s">
        <v>165</v>
      </c>
      <c r="F12" s="242" t="s">
        <v>166</v>
      </c>
      <c r="G12" s="242" t="s">
        <v>168</v>
      </c>
      <c r="H12" s="242" t="s">
        <v>169</v>
      </c>
      <c r="I12" s="242" t="s">
        <v>170</v>
      </c>
      <c r="J12" s="242" t="s">
        <v>171</v>
      </c>
      <c r="K12" s="242" t="s">
        <v>172</v>
      </c>
      <c r="L12" s="242" t="s">
        <v>175</v>
      </c>
      <c r="M12" s="242" t="s">
        <v>176</v>
      </c>
      <c r="N12" s="271"/>
      <c r="O12" s="344" t="s">
        <v>179</v>
      </c>
      <c r="P12" s="345"/>
      <c r="Q12" s="344" t="s">
        <v>180</v>
      </c>
      <c r="R12" s="345"/>
      <c r="S12" s="344" t="s">
        <v>182</v>
      </c>
      <c r="T12" s="345"/>
      <c r="U12" s="344" t="s">
        <v>184</v>
      </c>
      <c r="V12" s="345"/>
      <c r="W12" s="344" t="s">
        <v>186</v>
      </c>
      <c r="X12" s="345"/>
      <c r="Y12" s="344" t="s">
        <v>188</v>
      </c>
      <c r="Z12" s="345"/>
      <c r="AA12" s="344" t="s">
        <v>190</v>
      </c>
      <c r="AB12" s="345"/>
      <c r="AC12" s="344" t="s">
        <v>192</v>
      </c>
      <c r="AD12" s="345"/>
      <c r="AE12" s="344" t="s">
        <v>193</v>
      </c>
      <c r="AF12" s="345"/>
      <c r="AG12" s="654"/>
      <c r="AH12" s="567"/>
      <c r="AI12" s="239"/>
      <c r="AJ12" s="234"/>
      <c r="AQ12" s="212"/>
      <c r="AR12" s="212"/>
    </row>
    <row r="13" spans="1:36" ht="19.5" customHeight="1">
      <c r="A13" s="79" t="s">
        <v>267</v>
      </c>
      <c r="C13" s="4"/>
      <c r="D13" s="98"/>
      <c r="E13" s="98"/>
      <c r="F13" s="98"/>
      <c r="G13" s="98"/>
      <c r="H13" s="98"/>
      <c r="I13" s="98"/>
      <c r="J13" s="98"/>
      <c r="K13" s="98"/>
      <c r="L13" s="98"/>
      <c r="M13" s="627"/>
      <c r="N13" s="627"/>
      <c r="O13" s="98"/>
      <c r="P13" s="98"/>
      <c r="Q13" s="98"/>
      <c r="R13" s="98"/>
      <c r="S13" s="627"/>
      <c r="T13" s="627"/>
      <c r="U13" s="98"/>
      <c r="V13" s="98"/>
      <c r="W13" s="627"/>
      <c r="X13" s="627"/>
      <c r="Y13" s="629"/>
      <c r="Z13" s="629"/>
      <c r="AA13" s="629"/>
      <c r="AB13" s="629"/>
      <c r="AC13" s="629"/>
      <c r="AD13" s="629"/>
      <c r="AE13" s="629"/>
      <c r="AF13" s="629"/>
      <c r="AG13" s="133"/>
      <c r="AH13" s="206"/>
      <c r="AI13" s="206"/>
      <c r="AJ13" s="79"/>
    </row>
    <row r="14" spans="1:36" ht="15.75" customHeight="1">
      <c r="A14" s="232" t="s">
        <v>264</v>
      </c>
      <c r="B14" s="53"/>
      <c r="C14" s="211" t="s">
        <v>163</v>
      </c>
      <c r="D14" s="208">
        <v>156905</v>
      </c>
      <c r="E14" s="208">
        <v>74993</v>
      </c>
      <c r="F14" s="208">
        <v>33526</v>
      </c>
      <c r="G14" s="208">
        <v>38541</v>
      </c>
      <c r="H14" s="208">
        <v>9557</v>
      </c>
      <c r="I14" s="208">
        <v>2926</v>
      </c>
      <c r="J14" s="208">
        <v>81505</v>
      </c>
      <c r="K14" s="208">
        <v>74908</v>
      </c>
      <c r="L14" s="208">
        <v>1680</v>
      </c>
      <c r="M14" s="208">
        <v>13104</v>
      </c>
      <c r="N14" s="208"/>
      <c r="O14" s="500">
        <v>38616</v>
      </c>
      <c r="P14" s="500"/>
      <c r="Q14" s="500">
        <v>15822</v>
      </c>
      <c r="R14" s="500"/>
      <c r="S14" s="500">
        <v>2510</v>
      </c>
      <c r="T14" s="500"/>
      <c r="U14" s="500">
        <v>4087</v>
      </c>
      <c r="V14" s="500"/>
      <c r="W14" s="500">
        <v>407</v>
      </c>
      <c r="X14" s="500"/>
      <c r="Y14" s="500">
        <v>125256</v>
      </c>
      <c r="Z14" s="500"/>
      <c r="AA14" s="500">
        <v>138812</v>
      </c>
      <c r="AB14" s="500"/>
      <c r="AC14" s="500">
        <v>55107</v>
      </c>
      <c r="AD14" s="500"/>
      <c r="AE14" s="500">
        <v>33832</v>
      </c>
      <c r="AF14" s="500"/>
      <c r="AG14" s="651" t="s">
        <v>373</v>
      </c>
      <c r="AH14" s="652"/>
      <c r="AI14" s="310"/>
      <c r="AJ14" s="252"/>
    </row>
    <row r="15" spans="1:36" ht="4.5" customHeight="1">
      <c r="A15" s="6"/>
      <c r="B15" s="6"/>
      <c r="C15" s="181"/>
      <c r="D15" s="225"/>
      <c r="E15" s="225"/>
      <c r="F15" s="225"/>
      <c r="G15" s="225"/>
      <c r="H15" s="225"/>
      <c r="I15" s="225"/>
      <c r="J15" s="225"/>
      <c r="K15" s="225"/>
      <c r="L15" s="225"/>
      <c r="M15" s="226"/>
      <c r="N15" s="225"/>
      <c r="O15" s="226"/>
      <c r="P15" s="226"/>
      <c r="Q15" s="226"/>
      <c r="R15" s="226"/>
      <c r="S15" s="582"/>
      <c r="T15" s="582"/>
      <c r="U15" s="226"/>
      <c r="V15" s="226"/>
      <c r="W15" s="582"/>
      <c r="X15" s="582"/>
      <c r="Y15" s="638"/>
      <c r="Z15" s="638"/>
      <c r="AA15" s="638"/>
      <c r="AB15" s="638"/>
      <c r="AC15" s="638"/>
      <c r="AD15" s="638"/>
      <c r="AE15" s="638"/>
      <c r="AF15" s="638"/>
      <c r="AG15" s="314"/>
      <c r="AH15" s="107"/>
      <c r="AI15" s="107"/>
      <c r="AJ15" s="206"/>
    </row>
    <row r="16" spans="3:35" ht="4.5" customHeight="1">
      <c r="C16" s="4"/>
      <c r="D16" s="313"/>
      <c r="E16" s="312"/>
      <c r="F16" s="312"/>
      <c r="G16" s="312"/>
      <c r="H16" s="312"/>
      <c r="I16" s="312"/>
      <c r="J16" s="312"/>
      <c r="K16" s="312"/>
      <c r="L16" s="312"/>
      <c r="M16" s="312"/>
      <c r="N16" s="225"/>
      <c r="O16" s="312"/>
      <c r="P16" s="312"/>
      <c r="Q16" s="312"/>
      <c r="R16" s="312"/>
      <c r="S16" s="665"/>
      <c r="T16" s="665"/>
      <c r="U16" s="312"/>
      <c r="V16" s="312"/>
      <c r="W16" s="665"/>
      <c r="X16" s="665"/>
      <c r="Y16" s="632"/>
      <c r="Z16" s="632"/>
      <c r="AA16" s="632"/>
      <c r="AB16" s="632"/>
      <c r="AC16" s="632"/>
      <c r="AD16" s="632"/>
      <c r="AE16" s="587"/>
      <c r="AF16" s="587"/>
      <c r="AG16" s="111"/>
      <c r="AH16" s="112"/>
      <c r="AI16" s="107"/>
    </row>
    <row r="17" spans="1:36" ht="15.75" customHeight="1">
      <c r="A17" s="80" t="s">
        <v>262</v>
      </c>
      <c r="B17" s="220"/>
      <c r="C17" s="219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587"/>
      <c r="T17" s="587"/>
      <c r="U17" s="213"/>
      <c r="V17" s="213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311"/>
      <c r="AH17" s="296"/>
      <c r="AI17" s="296"/>
      <c r="AJ17" s="206"/>
    </row>
    <row r="18" spans="1:36" ht="15.75" customHeight="1">
      <c r="A18" s="206"/>
      <c r="B18" s="53" t="s">
        <v>30</v>
      </c>
      <c r="C18" s="211" t="s">
        <v>165</v>
      </c>
      <c r="D18" s="208">
        <v>45450</v>
      </c>
      <c r="E18" s="208">
        <v>23854</v>
      </c>
      <c r="F18" s="208">
        <v>18692</v>
      </c>
      <c r="G18" s="208">
        <v>3057</v>
      </c>
      <c r="H18" s="208">
        <v>1824</v>
      </c>
      <c r="I18" s="208">
        <v>2105</v>
      </c>
      <c r="J18" s="208">
        <v>21530</v>
      </c>
      <c r="K18" s="208">
        <v>20098</v>
      </c>
      <c r="L18" s="208">
        <v>431</v>
      </c>
      <c r="M18" s="208">
        <v>7223</v>
      </c>
      <c r="N18" s="208"/>
      <c r="O18" s="500">
        <v>5782</v>
      </c>
      <c r="P18" s="500"/>
      <c r="Q18" s="500">
        <v>6383</v>
      </c>
      <c r="R18" s="500"/>
      <c r="S18" s="500">
        <v>98</v>
      </c>
      <c r="T18" s="500"/>
      <c r="U18" s="500">
        <v>1334</v>
      </c>
      <c r="V18" s="500"/>
      <c r="W18" s="500">
        <v>66</v>
      </c>
      <c r="X18" s="500"/>
      <c r="Y18" s="500">
        <v>25664</v>
      </c>
      <c r="Z18" s="500"/>
      <c r="AA18" s="500">
        <v>26867</v>
      </c>
      <c r="AB18" s="500"/>
      <c r="AC18" s="500">
        <v>8622</v>
      </c>
      <c r="AD18" s="500"/>
      <c r="AE18" s="500">
        <v>3342</v>
      </c>
      <c r="AF18" s="503"/>
      <c r="AG18" s="658" t="s">
        <v>405</v>
      </c>
      <c r="AH18" s="659"/>
      <c r="AI18" s="310"/>
      <c r="AJ18" s="252"/>
    </row>
    <row r="19" spans="1:36" ht="24" customHeight="1">
      <c r="A19" s="206"/>
      <c r="B19" s="212" t="s">
        <v>260</v>
      </c>
      <c r="C19" s="211" t="s">
        <v>167</v>
      </c>
      <c r="D19" s="208">
        <v>37759</v>
      </c>
      <c r="E19" s="208">
        <v>21218</v>
      </c>
      <c r="F19" s="208">
        <v>16419</v>
      </c>
      <c r="G19" s="208">
        <v>2775</v>
      </c>
      <c r="H19" s="208">
        <v>1516</v>
      </c>
      <c r="I19" s="208">
        <v>2024</v>
      </c>
      <c r="J19" s="208">
        <v>16447</v>
      </c>
      <c r="K19" s="208">
        <v>15495</v>
      </c>
      <c r="L19" s="208">
        <v>321</v>
      </c>
      <c r="M19" s="208">
        <v>6468</v>
      </c>
      <c r="N19" s="208"/>
      <c r="O19" s="500">
        <v>5977</v>
      </c>
      <c r="P19" s="500"/>
      <c r="Q19" s="500">
        <v>2456</v>
      </c>
      <c r="R19" s="500"/>
      <c r="S19" s="500">
        <v>133</v>
      </c>
      <c r="T19" s="500"/>
      <c r="U19" s="500">
        <v>819</v>
      </c>
      <c r="V19" s="500"/>
      <c r="W19" s="500">
        <v>94</v>
      </c>
      <c r="X19" s="500"/>
      <c r="Y19" s="500">
        <v>19794</v>
      </c>
      <c r="Z19" s="500"/>
      <c r="AA19" s="500">
        <v>21400</v>
      </c>
      <c r="AB19" s="500"/>
      <c r="AC19" s="500">
        <v>7130</v>
      </c>
      <c r="AD19" s="500"/>
      <c r="AE19" s="500">
        <v>3262</v>
      </c>
      <c r="AF19" s="500"/>
      <c r="AG19" s="658" t="s">
        <v>404</v>
      </c>
      <c r="AH19" s="659"/>
      <c r="AI19" s="310"/>
      <c r="AJ19" s="252"/>
    </row>
    <row r="20" spans="1:34" ht="1.5" customHeight="1">
      <c r="A20" s="9"/>
      <c r="B20" s="9"/>
      <c r="C20" s="10"/>
      <c r="D20" s="309"/>
      <c r="E20" s="308"/>
      <c r="F20" s="308"/>
      <c r="G20" s="308"/>
      <c r="H20" s="308"/>
      <c r="I20" s="308"/>
      <c r="J20" s="308"/>
      <c r="K20" s="308"/>
      <c r="L20" s="308"/>
      <c r="M20" s="308"/>
      <c r="N20" s="251"/>
      <c r="O20" s="308"/>
      <c r="P20" s="308"/>
      <c r="Q20" s="308"/>
      <c r="R20" s="308"/>
      <c r="S20" s="660"/>
      <c r="T20" s="660"/>
      <c r="U20" s="308"/>
      <c r="V20" s="308"/>
      <c r="W20" s="660"/>
      <c r="X20" s="660"/>
      <c r="Y20" s="653"/>
      <c r="Z20" s="653"/>
      <c r="AA20" s="653"/>
      <c r="AB20" s="653"/>
      <c r="AC20" s="653"/>
      <c r="AD20" s="653"/>
      <c r="AE20" s="660"/>
      <c r="AF20" s="660"/>
      <c r="AG20" s="131"/>
      <c r="AH20" s="9"/>
    </row>
    <row r="21" spans="4:35" ht="12" customHeight="1"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O21" s="251"/>
      <c r="P21" s="251"/>
      <c r="Q21" s="251"/>
      <c r="R21" s="251"/>
      <c r="S21" s="251"/>
      <c r="T21" s="251"/>
      <c r="U21" s="251"/>
      <c r="V21" s="294"/>
      <c r="W21" s="294"/>
      <c r="X21" s="294"/>
      <c r="Y21" s="294"/>
      <c r="Z21" s="294"/>
      <c r="AA21" s="307"/>
      <c r="AB21" s="293"/>
      <c r="AC21" s="293"/>
      <c r="AD21" s="293"/>
      <c r="AE21" s="251"/>
      <c r="AF21" s="251"/>
      <c r="AG21" s="251"/>
      <c r="AH21" s="251"/>
      <c r="AI21" s="251"/>
    </row>
    <row r="22" spans="1:27" ht="13.5" customHeight="1">
      <c r="A22" s="65" t="s">
        <v>403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O22" s="73"/>
      <c r="S22" s="61" t="s">
        <v>402</v>
      </c>
      <c r="V22" s="61"/>
      <c r="X22" s="61"/>
      <c r="Y22" s="61"/>
      <c r="Z22" s="61"/>
      <c r="AA22" s="61"/>
    </row>
    <row r="23" spans="30:35" ht="16.5" customHeight="1" thickBot="1">
      <c r="AD23" s="29" t="s">
        <v>92</v>
      </c>
      <c r="AI23" s="29"/>
    </row>
    <row r="24" spans="1:37" s="1" customFormat="1" ht="15" customHeight="1" thickTop="1">
      <c r="A24" s="535" t="s">
        <v>285</v>
      </c>
      <c r="B24" s="535"/>
      <c r="C24" s="536"/>
      <c r="D24" s="570" t="s">
        <v>401</v>
      </c>
      <c r="E24" s="563"/>
      <c r="F24" s="563"/>
      <c r="G24" s="563"/>
      <c r="H24" s="563"/>
      <c r="I24" s="563"/>
      <c r="J24" s="678"/>
      <c r="K24" s="526" t="s">
        <v>400</v>
      </c>
      <c r="L24" s="306"/>
      <c r="M24" s="306"/>
      <c r="N24" s="234"/>
      <c r="O24" s="679"/>
      <c r="P24" s="679"/>
      <c r="Q24" s="679"/>
      <c r="R24" s="679"/>
      <c r="S24" s="635" t="s">
        <v>399</v>
      </c>
      <c r="T24" s="636"/>
      <c r="U24" s="636"/>
      <c r="V24" s="636"/>
      <c r="W24" s="636"/>
      <c r="X24" s="636"/>
      <c r="Y24" s="636"/>
      <c r="Z24" s="637"/>
      <c r="AA24" s="397" t="s">
        <v>398</v>
      </c>
      <c r="AB24" s="645"/>
      <c r="AC24" s="575" t="s">
        <v>397</v>
      </c>
      <c r="AD24" s="645"/>
      <c r="AE24" s="397"/>
      <c r="AF24" s="661"/>
      <c r="AG24" s="567"/>
      <c r="AH24" s="567"/>
      <c r="AI24" s="567"/>
      <c r="AJ24" s="523"/>
      <c r="AK24" s="249"/>
    </row>
    <row r="25" spans="1:37" s="1" customFormat="1" ht="15" customHeight="1">
      <c r="A25" s="523"/>
      <c r="B25" s="523"/>
      <c r="C25" s="389"/>
      <c r="D25" s="304" t="s">
        <v>396</v>
      </c>
      <c r="E25" s="303"/>
      <c r="F25" s="540" t="s">
        <v>395</v>
      </c>
      <c r="G25" s="195"/>
      <c r="H25" s="195"/>
      <c r="I25" s="195"/>
      <c r="J25" s="683" t="s">
        <v>394</v>
      </c>
      <c r="K25" s="553"/>
      <c r="L25" s="460" t="s">
        <v>393</v>
      </c>
      <c r="M25" s="672" t="s">
        <v>392</v>
      </c>
      <c r="N25" s="234"/>
      <c r="O25" s="396" t="s">
        <v>391</v>
      </c>
      <c r="P25" s="367"/>
      <c r="Q25" s="376" t="s">
        <v>390</v>
      </c>
      <c r="R25" s="396"/>
      <c r="S25" s="633" t="s">
        <v>389</v>
      </c>
      <c r="T25" s="368"/>
      <c r="U25" s="378" t="s">
        <v>388</v>
      </c>
      <c r="V25" s="368"/>
      <c r="W25" s="378" t="s">
        <v>52</v>
      </c>
      <c r="X25" s="368"/>
      <c r="Y25" s="378" t="s">
        <v>53</v>
      </c>
      <c r="Z25" s="368"/>
      <c r="AA25" s="646"/>
      <c r="AB25" s="647"/>
      <c r="AC25" s="646"/>
      <c r="AD25" s="647"/>
      <c r="AE25" s="646"/>
      <c r="AF25" s="662"/>
      <c r="AG25" s="567"/>
      <c r="AH25" s="567"/>
      <c r="AI25" s="567"/>
      <c r="AJ25" s="523"/>
      <c r="AK25" s="249"/>
    </row>
    <row r="26" spans="1:37" s="1" customFormat="1" ht="9.75" customHeight="1">
      <c r="A26" s="523"/>
      <c r="B26" s="523"/>
      <c r="C26" s="389"/>
      <c r="D26" s="493" t="s">
        <v>387</v>
      </c>
      <c r="E26" s="460" t="s">
        <v>386</v>
      </c>
      <c r="F26" s="624"/>
      <c r="G26" s="571" t="s">
        <v>385</v>
      </c>
      <c r="H26" s="197"/>
      <c r="I26" s="376" t="s">
        <v>384</v>
      </c>
      <c r="J26" s="684"/>
      <c r="K26" s="553"/>
      <c r="L26" s="461"/>
      <c r="M26" s="673"/>
      <c r="N26" s="234"/>
      <c r="O26" s="512"/>
      <c r="P26" s="368"/>
      <c r="Q26" s="378"/>
      <c r="R26" s="512"/>
      <c r="S26" s="633"/>
      <c r="T26" s="368"/>
      <c r="U26" s="378"/>
      <c r="V26" s="368"/>
      <c r="W26" s="378"/>
      <c r="X26" s="368"/>
      <c r="Y26" s="378"/>
      <c r="Z26" s="368"/>
      <c r="AA26" s="646"/>
      <c r="AB26" s="647"/>
      <c r="AC26" s="646"/>
      <c r="AD26" s="647"/>
      <c r="AE26" s="646"/>
      <c r="AF26" s="662"/>
      <c r="AG26" s="567"/>
      <c r="AH26" s="567"/>
      <c r="AI26" s="567"/>
      <c r="AJ26" s="523"/>
      <c r="AK26" s="249"/>
    </row>
    <row r="27" spans="1:37" s="1" customFormat="1" ht="27" customHeight="1">
      <c r="A27" s="421"/>
      <c r="B27" s="421"/>
      <c r="C27" s="391"/>
      <c r="D27" s="495"/>
      <c r="E27" s="477"/>
      <c r="F27" s="625"/>
      <c r="G27" s="572"/>
      <c r="H27" s="302" t="s">
        <v>383</v>
      </c>
      <c r="I27" s="390"/>
      <c r="J27" s="685"/>
      <c r="K27" s="555"/>
      <c r="L27" s="462"/>
      <c r="M27" s="674"/>
      <c r="N27" s="234"/>
      <c r="O27" s="380"/>
      <c r="P27" s="369"/>
      <c r="Q27" s="377"/>
      <c r="R27" s="380"/>
      <c r="S27" s="634"/>
      <c r="T27" s="369"/>
      <c r="U27" s="377"/>
      <c r="V27" s="369"/>
      <c r="W27" s="377"/>
      <c r="X27" s="369"/>
      <c r="Y27" s="377"/>
      <c r="Z27" s="369"/>
      <c r="AA27" s="648"/>
      <c r="AB27" s="649"/>
      <c r="AC27" s="648"/>
      <c r="AD27" s="649"/>
      <c r="AE27" s="648"/>
      <c r="AF27" s="663"/>
      <c r="AG27" s="567"/>
      <c r="AH27" s="567"/>
      <c r="AI27" s="567"/>
      <c r="AJ27" s="523"/>
      <c r="AK27" s="249"/>
    </row>
    <row r="28" spans="1:37" s="1" customFormat="1" ht="12.75" customHeight="1">
      <c r="A28" s="234"/>
      <c r="B28" s="234"/>
      <c r="C28" s="187"/>
      <c r="D28" s="240" t="s">
        <v>199</v>
      </c>
      <c r="E28" s="241" t="s">
        <v>338</v>
      </c>
      <c r="F28" s="241" t="s">
        <v>196</v>
      </c>
      <c r="G28" s="241" t="s">
        <v>382</v>
      </c>
      <c r="H28" s="241" t="s">
        <v>381</v>
      </c>
      <c r="I28" s="241" t="s">
        <v>380</v>
      </c>
      <c r="J28" s="241" t="s">
        <v>379</v>
      </c>
      <c r="K28" s="241" t="s">
        <v>378</v>
      </c>
      <c r="L28" s="241" t="s">
        <v>377</v>
      </c>
      <c r="M28" s="241" t="s">
        <v>376</v>
      </c>
      <c r="N28" s="234"/>
      <c r="O28" s="344" t="s">
        <v>375</v>
      </c>
      <c r="P28" s="344"/>
      <c r="Q28" s="344" t="s">
        <v>374</v>
      </c>
      <c r="R28" s="344"/>
      <c r="S28" s="344" t="s">
        <v>163</v>
      </c>
      <c r="T28" s="344"/>
      <c r="U28" s="344" t="s">
        <v>164</v>
      </c>
      <c r="V28" s="344"/>
      <c r="W28" s="344" t="s">
        <v>166</v>
      </c>
      <c r="X28" s="344"/>
      <c r="Y28" s="344" t="s">
        <v>168</v>
      </c>
      <c r="Z28" s="344"/>
      <c r="AA28" s="344" t="s">
        <v>169</v>
      </c>
      <c r="AB28" s="344"/>
      <c r="AC28" s="344" t="s">
        <v>170</v>
      </c>
      <c r="AD28" s="344"/>
      <c r="AE28" s="413"/>
      <c r="AF28" s="345"/>
      <c r="AG28" s="566"/>
      <c r="AH28" s="566"/>
      <c r="AI28" s="566"/>
      <c r="AJ28" s="234"/>
      <c r="AK28" s="249"/>
    </row>
    <row r="29" spans="1:37" ht="19.5" customHeight="1">
      <c r="A29" s="79" t="s">
        <v>267</v>
      </c>
      <c r="C29" s="4"/>
      <c r="D29" s="206"/>
      <c r="E29" s="206"/>
      <c r="F29" s="206"/>
      <c r="G29" s="206"/>
      <c r="H29" s="206"/>
      <c r="I29" s="206"/>
      <c r="J29" s="206"/>
      <c r="K29" s="206"/>
      <c r="L29" s="206"/>
      <c r="M29" s="98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50"/>
      <c r="AF29" s="627"/>
      <c r="AG29" s="608"/>
      <c r="AH29" s="608"/>
      <c r="AI29" s="608"/>
      <c r="AJ29" s="79"/>
      <c r="AK29" s="249"/>
    </row>
    <row r="30" spans="1:37" ht="15.75" customHeight="1">
      <c r="A30" s="232" t="s">
        <v>264</v>
      </c>
      <c r="B30" s="53"/>
      <c r="C30" s="211" t="s">
        <v>163</v>
      </c>
      <c r="D30" s="208">
        <v>15767</v>
      </c>
      <c r="E30" s="208">
        <v>5508</v>
      </c>
      <c r="F30" s="208">
        <v>83705</v>
      </c>
      <c r="G30" s="208">
        <v>74684</v>
      </c>
      <c r="H30" s="208">
        <v>7406</v>
      </c>
      <c r="I30" s="208">
        <v>9021</v>
      </c>
      <c r="J30" s="208">
        <v>120776</v>
      </c>
      <c r="K30" s="208">
        <v>18093</v>
      </c>
      <c r="L30" s="208">
        <v>8893</v>
      </c>
      <c r="M30" s="208">
        <v>1364</v>
      </c>
      <c r="N30" s="107"/>
      <c r="O30" s="500">
        <v>100</v>
      </c>
      <c r="P30" s="500"/>
      <c r="Q30" s="500">
        <v>7736</v>
      </c>
      <c r="R30" s="500"/>
      <c r="S30" s="500">
        <v>438</v>
      </c>
      <c r="T30" s="500"/>
      <c r="U30" s="500">
        <v>2830</v>
      </c>
      <c r="V30" s="500"/>
      <c r="W30" s="500">
        <v>783</v>
      </c>
      <c r="X30" s="500"/>
      <c r="Y30" s="500">
        <v>4871</v>
      </c>
      <c r="Z30" s="500"/>
      <c r="AA30" s="500">
        <v>23256</v>
      </c>
      <c r="AB30" s="500"/>
      <c r="AC30" s="500">
        <v>20326</v>
      </c>
      <c r="AD30" s="500"/>
      <c r="AE30" s="651" t="s">
        <v>373</v>
      </c>
      <c r="AF30" s="652"/>
      <c r="AG30" s="500"/>
      <c r="AH30" s="500"/>
      <c r="AI30" s="500"/>
      <c r="AJ30" s="252"/>
      <c r="AK30" s="289"/>
    </row>
    <row r="31" spans="1:37" ht="1.5" customHeight="1">
      <c r="A31" s="6"/>
      <c r="B31" s="6"/>
      <c r="C31" s="181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07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133"/>
      <c r="AF31" s="252"/>
      <c r="AG31" s="347"/>
      <c r="AH31" s="347"/>
      <c r="AI31" s="107"/>
      <c r="AJ31" s="206"/>
      <c r="AK31" s="206"/>
    </row>
    <row r="32" spans="3:35" ht="4.5" customHeight="1">
      <c r="C32" s="4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374"/>
      <c r="P32" s="374"/>
      <c r="Q32" s="374"/>
      <c r="R32" s="374"/>
      <c r="S32" s="374"/>
      <c r="T32" s="374"/>
      <c r="U32" s="347"/>
      <c r="V32" s="347"/>
      <c r="W32" s="374"/>
      <c r="X32" s="374"/>
      <c r="Y32" s="374"/>
      <c r="Z32" s="374"/>
      <c r="AA32" s="374"/>
      <c r="AB32" s="374"/>
      <c r="AC32" s="374"/>
      <c r="AD32" s="374"/>
      <c r="AE32" s="257"/>
      <c r="AF32" s="301"/>
      <c r="AG32" s="347"/>
      <c r="AH32" s="347"/>
      <c r="AI32" s="107"/>
    </row>
    <row r="33" spans="1:37" ht="15.75" customHeight="1">
      <c r="A33" s="80" t="s">
        <v>262</v>
      </c>
      <c r="B33" s="220"/>
      <c r="C33" s="219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107"/>
      <c r="O33" s="669"/>
      <c r="P33" s="669"/>
      <c r="Q33" s="669"/>
      <c r="R33" s="669"/>
      <c r="S33" s="669"/>
      <c r="T33" s="669"/>
      <c r="U33" s="669"/>
      <c r="V33" s="669"/>
      <c r="W33" s="347"/>
      <c r="X33" s="347"/>
      <c r="Y33" s="347"/>
      <c r="Z33" s="347"/>
      <c r="AA33" s="347"/>
      <c r="AB33" s="347"/>
      <c r="AC33" s="347"/>
      <c r="AD33" s="347"/>
      <c r="AE33" s="133"/>
      <c r="AF33" s="252"/>
      <c r="AG33" s="347"/>
      <c r="AH33" s="347"/>
      <c r="AI33" s="107"/>
      <c r="AJ33" s="206"/>
      <c r="AK33" s="206"/>
    </row>
    <row r="34" spans="1:37" ht="15.75" customHeight="1">
      <c r="A34" s="206"/>
      <c r="B34" s="53" t="s">
        <v>30</v>
      </c>
      <c r="C34" s="211" t="s">
        <v>165</v>
      </c>
      <c r="D34" s="208">
        <v>2502</v>
      </c>
      <c r="E34" s="208">
        <v>2778</v>
      </c>
      <c r="F34" s="208">
        <v>18245</v>
      </c>
      <c r="G34" s="208">
        <v>12603</v>
      </c>
      <c r="H34" s="208">
        <v>1439</v>
      </c>
      <c r="I34" s="208">
        <v>5642</v>
      </c>
      <c r="J34" s="208">
        <v>25108</v>
      </c>
      <c r="K34" s="208">
        <v>18583</v>
      </c>
      <c r="L34" s="208">
        <v>6363</v>
      </c>
      <c r="M34" s="208">
        <v>978</v>
      </c>
      <c r="N34" s="107"/>
      <c r="O34" s="500">
        <v>267</v>
      </c>
      <c r="P34" s="500"/>
      <c r="Q34" s="500">
        <v>10975</v>
      </c>
      <c r="R34" s="500"/>
      <c r="S34" s="500">
        <v>258</v>
      </c>
      <c r="T34" s="500"/>
      <c r="U34" s="500">
        <v>491</v>
      </c>
      <c r="V34" s="500"/>
      <c r="W34" s="500">
        <v>208</v>
      </c>
      <c r="X34" s="500"/>
      <c r="Y34" s="500">
        <v>3394</v>
      </c>
      <c r="Z34" s="500"/>
      <c r="AA34" s="500">
        <v>5678</v>
      </c>
      <c r="AB34" s="500"/>
      <c r="AC34" s="500">
        <v>4733</v>
      </c>
      <c r="AD34" s="500"/>
      <c r="AE34" s="300" t="s">
        <v>372</v>
      </c>
      <c r="AF34" s="299"/>
      <c r="AG34" s="500"/>
      <c r="AH34" s="500"/>
      <c r="AI34" s="500"/>
      <c r="AJ34" s="252"/>
      <c r="AK34" s="289"/>
    </row>
    <row r="35" spans="1:37" ht="27" customHeight="1">
      <c r="A35" s="206"/>
      <c r="B35" s="212" t="s">
        <v>260</v>
      </c>
      <c r="C35" s="211" t="s">
        <v>167</v>
      </c>
      <c r="D35" s="208">
        <v>1099</v>
      </c>
      <c r="E35" s="208">
        <v>2769</v>
      </c>
      <c r="F35" s="208">
        <v>14270</v>
      </c>
      <c r="G35" s="208">
        <v>8333</v>
      </c>
      <c r="H35" s="208">
        <v>1157</v>
      </c>
      <c r="I35" s="208">
        <v>5937</v>
      </c>
      <c r="J35" s="208">
        <v>19882</v>
      </c>
      <c r="K35" s="208">
        <v>16359</v>
      </c>
      <c r="L35" s="208">
        <v>6191</v>
      </c>
      <c r="M35" s="208">
        <v>1250</v>
      </c>
      <c r="N35" s="107"/>
      <c r="O35" s="500">
        <v>390</v>
      </c>
      <c r="P35" s="500"/>
      <c r="Q35" s="500">
        <v>8528</v>
      </c>
      <c r="R35" s="500"/>
      <c r="S35" s="500">
        <v>104</v>
      </c>
      <c r="T35" s="500"/>
      <c r="U35" s="500">
        <v>461</v>
      </c>
      <c r="V35" s="500"/>
      <c r="W35" s="500">
        <v>181</v>
      </c>
      <c r="X35" s="500"/>
      <c r="Y35" s="500">
        <v>2724</v>
      </c>
      <c r="Z35" s="500"/>
      <c r="AA35" s="500">
        <v>2881</v>
      </c>
      <c r="AB35" s="500"/>
      <c r="AC35" s="500">
        <v>2247</v>
      </c>
      <c r="AD35" s="500"/>
      <c r="AE35" s="300" t="s">
        <v>371</v>
      </c>
      <c r="AF35" s="299"/>
      <c r="AG35" s="500"/>
      <c r="AH35" s="500"/>
      <c r="AI35" s="500"/>
      <c r="AJ35" s="252"/>
      <c r="AK35" s="289"/>
    </row>
    <row r="36" spans="1:34" ht="1.5" customHeight="1">
      <c r="A36" s="9"/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629"/>
      <c r="AF36" s="629"/>
      <c r="AG36" s="629"/>
      <c r="AH36" s="629"/>
    </row>
    <row r="37" spans="31:32" ht="12" customHeight="1">
      <c r="AE37" s="201"/>
      <c r="AF37" s="201"/>
    </row>
    <row r="38" spans="1:17" ht="13.5" customHeight="1">
      <c r="A38" s="472" t="s">
        <v>370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61"/>
      <c r="O38" s="65"/>
      <c r="P38" s="61"/>
      <c r="Q38" s="61"/>
    </row>
    <row r="39" spans="34:35" ht="15.75" customHeight="1" thickBot="1">
      <c r="AH39" s="29"/>
      <c r="AI39" s="29" t="s">
        <v>92</v>
      </c>
    </row>
    <row r="40" spans="1:38" ht="15" customHeight="1" thickTop="1">
      <c r="A40" s="535" t="s">
        <v>285</v>
      </c>
      <c r="B40" s="535"/>
      <c r="C40" s="536"/>
      <c r="D40" s="675" t="s">
        <v>41</v>
      </c>
      <c r="E40" s="397" t="s">
        <v>369</v>
      </c>
      <c r="F40" s="279"/>
      <c r="G40" s="279"/>
      <c r="H40" s="279"/>
      <c r="I40" s="279"/>
      <c r="J40" s="279"/>
      <c r="K40" s="279"/>
      <c r="L40" s="279"/>
      <c r="M40" s="279"/>
      <c r="N40" s="234"/>
      <c r="O40" s="298"/>
      <c r="P40" s="193"/>
      <c r="Q40" s="193"/>
      <c r="R40" s="397" t="s">
        <v>368</v>
      </c>
      <c r="S40" s="680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97"/>
      <c r="AF40" s="397" t="s">
        <v>367</v>
      </c>
      <c r="AG40" s="398"/>
      <c r="AH40" s="575" t="s">
        <v>113</v>
      </c>
      <c r="AI40" s="630"/>
      <c r="AJ40" s="504"/>
      <c r="AK40" s="249"/>
      <c r="AL40" s="1"/>
    </row>
    <row r="41" spans="1:38" ht="13.5" customHeight="1">
      <c r="A41" s="523"/>
      <c r="B41" s="523"/>
      <c r="C41" s="389"/>
      <c r="D41" s="496"/>
      <c r="E41" s="620"/>
      <c r="F41" s="460" t="s">
        <v>366</v>
      </c>
      <c r="G41" s="460" t="s">
        <v>365</v>
      </c>
      <c r="H41" s="376" t="s">
        <v>364</v>
      </c>
      <c r="I41" s="460" t="s">
        <v>363</v>
      </c>
      <c r="J41" s="460" t="s">
        <v>362</v>
      </c>
      <c r="K41" s="460" t="s">
        <v>361</v>
      </c>
      <c r="L41" s="460" t="s">
        <v>110</v>
      </c>
      <c r="M41" s="480" t="s">
        <v>360</v>
      </c>
      <c r="N41" s="234"/>
      <c r="O41" s="367" t="s">
        <v>359</v>
      </c>
      <c r="P41" s="376" t="s">
        <v>358</v>
      </c>
      <c r="Q41" s="367"/>
      <c r="R41" s="620"/>
      <c r="S41" s="681"/>
      <c r="T41" s="537" t="s">
        <v>357</v>
      </c>
      <c r="U41" s="538"/>
      <c r="V41" s="537" t="s">
        <v>356</v>
      </c>
      <c r="W41" s="538"/>
      <c r="X41" s="537" t="s">
        <v>36</v>
      </c>
      <c r="Y41" s="538"/>
      <c r="Z41" s="537" t="s">
        <v>355</v>
      </c>
      <c r="AA41" s="538"/>
      <c r="AB41" s="376" t="s">
        <v>354</v>
      </c>
      <c r="AC41" s="628"/>
      <c r="AD41" s="376" t="s">
        <v>342</v>
      </c>
      <c r="AE41" s="396"/>
      <c r="AF41" s="378"/>
      <c r="AG41" s="368"/>
      <c r="AH41" s="577"/>
      <c r="AI41" s="578"/>
      <c r="AJ41" s="388"/>
      <c r="AK41" s="249"/>
      <c r="AL41" s="1"/>
    </row>
    <row r="42" spans="1:38" ht="13.5" customHeight="1">
      <c r="A42" s="421"/>
      <c r="B42" s="421"/>
      <c r="C42" s="391"/>
      <c r="D42" s="477"/>
      <c r="E42" s="621"/>
      <c r="F42" s="462"/>
      <c r="G42" s="462"/>
      <c r="H42" s="377"/>
      <c r="I42" s="477"/>
      <c r="J42" s="462"/>
      <c r="K42" s="462"/>
      <c r="L42" s="462"/>
      <c r="M42" s="480"/>
      <c r="N42" s="234"/>
      <c r="O42" s="369"/>
      <c r="P42" s="377"/>
      <c r="Q42" s="369"/>
      <c r="R42" s="621"/>
      <c r="S42" s="682"/>
      <c r="T42" s="437"/>
      <c r="U42" s="438"/>
      <c r="V42" s="437"/>
      <c r="W42" s="438"/>
      <c r="X42" s="437"/>
      <c r="Y42" s="438"/>
      <c r="Z42" s="437"/>
      <c r="AA42" s="438"/>
      <c r="AB42" s="600"/>
      <c r="AC42" s="602"/>
      <c r="AD42" s="377"/>
      <c r="AE42" s="380"/>
      <c r="AF42" s="377"/>
      <c r="AG42" s="369"/>
      <c r="AH42" s="572"/>
      <c r="AI42" s="574"/>
      <c r="AJ42" s="390"/>
      <c r="AK42" s="249"/>
      <c r="AL42" s="1"/>
    </row>
    <row r="43" spans="1:38" ht="13.5" customHeight="1">
      <c r="A43" s="234"/>
      <c r="B43" s="234"/>
      <c r="C43" s="187"/>
      <c r="D43" s="241" t="s">
        <v>163</v>
      </c>
      <c r="E43" s="241" t="s">
        <v>164</v>
      </c>
      <c r="F43" s="241" t="s">
        <v>166</v>
      </c>
      <c r="G43" s="241" t="s">
        <v>168</v>
      </c>
      <c r="H43" s="241" t="s">
        <v>169</v>
      </c>
      <c r="I43" s="241" t="s">
        <v>170</v>
      </c>
      <c r="J43" s="241" t="s">
        <v>171</v>
      </c>
      <c r="K43" s="241" t="s">
        <v>172</v>
      </c>
      <c r="L43" s="241" t="s">
        <v>174</v>
      </c>
      <c r="M43" s="241" t="s">
        <v>176</v>
      </c>
      <c r="N43" s="234"/>
      <c r="O43" s="242" t="s">
        <v>179</v>
      </c>
      <c r="P43" s="344" t="s">
        <v>181</v>
      </c>
      <c r="Q43" s="345"/>
      <c r="R43" s="344" t="s">
        <v>183</v>
      </c>
      <c r="S43" s="345"/>
      <c r="T43" s="510" t="s">
        <v>185</v>
      </c>
      <c r="U43" s="511"/>
      <c r="V43" s="510" t="s">
        <v>187</v>
      </c>
      <c r="W43" s="511"/>
      <c r="X43" s="510" t="s">
        <v>189</v>
      </c>
      <c r="Y43" s="511"/>
      <c r="Z43" s="510" t="s">
        <v>191</v>
      </c>
      <c r="AA43" s="511"/>
      <c r="AB43" s="666" t="s">
        <v>318</v>
      </c>
      <c r="AC43" s="667"/>
      <c r="AD43" s="344" t="s">
        <v>339</v>
      </c>
      <c r="AE43" s="345"/>
      <c r="AF43" s="344" t="s">
        <v>199</v>
      </c>
      <c r="AG43" s="345"/>
      <c r="AH43" s="344" t="s">
        <v>338</v>
      </c>
      <c r="AI43" s="631"/>
      <c r="AJ43" s="186"/>
      <c r="AK43" s="249"/>
      <c r="AL43" s="1"/>
    </row>
    <row r="44" spans="1:37" ht="19.5" customHeight="1">
      <c r="A44" s="79" t="s">
        <v>267</v>
      </c>
      <c r="C44" s="4"/>
      <c r="D44" s="206"/>
      <c r="E44" s="98"/>
      <c r="F44" s="98"/>
      <c r="G44" s="98"/>
      <c r="H44" s="98"/>
      <c r="I44" s="98"/>
      <c r="J44" s="98"/>
      <c r="K44" s="98"/>
      <c r="L44" s="98"/>
      <c r="M44" s="98"/>
      <c r="O44" s="98"/>
      <c r="P44" s="627"/>
      <c r="Q44" s="627"/>
      <c r="R44" s="627"/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7"/>
      <c r="AH44" s="98"/>
      <c r="AI44" s="98"/>
      <c r="AJ44" s="135"/>
      <c r="AK44" s="249"/>
    </row>
    <row r="45" spans="1:37" ht="15.75" customHeight="1">
      <c r="A45" s="232" t="s">
        <v>264</v>
      </c>
      <c r="B45" s="53"/>
      <c r="C45" s="211" t="s">
        <v>163</v>
      </c>
      <c r="D45" s="208">
        <v>163832</v>
      </c>
      <c r="E45" s="208">
        <v>39978</v>
      </c>
      <c r="F45" s="208">
        <v>8372</v>
      </c>
      <c r="G45" s="208">
        <v>539</v>
      </c>
      <c r="H45" s="208">
        <v>887</v>
      </c>
      <c r="I45" s="208">
        <v>13462</v>
      </c>
      <c r="J45" s="208">
        <v>7427</v>
      </c>
      <c r="K45" s="208">
        <v>2040</v>
      </c>
      <c r="L45" s="208">
        <v>1976</v>
      </c>
      <c r="M45" s="208">
        <v>168</v>
      </c>
      <c r="N45" s="213"/>
      <c r="O45" s="208">
        <v>3725</v>
      </c>
      <c r="P45" s="500">
        <v>1382</v>
      </c>
      <c r="Q45" s="500"/>
      <c r="R45" s="500">
        <v>119936</v>
      </c>
      <c r="S45" s="500"/>
      <c r="T45" s="500">
        <v>10864</v>
      </c>
      <c r="U45" s="500"/>
      <c r="V45" s="500">
        <v>1312</v>
      </c>
      <c r="W45" s="500"/>
      <c r="X45" s="500">
        <v>20771</v>
      </c>
      <c r="Y45" s="500"/>
      <c r="Z45" s="500">
        <v>49209</v>
      </c>
      <c r="AA45" s="500"/>
      <c r="AB45" s="500">
        <v>36872</v>
      </c>
      <c r="AC45" s="500"/>
      <c r="AD45" s="500">
        <v>908</v>
      </c>
      <c r="AE45" s="500"/>
      <c r="AF45" s="500">
        <v>2807</v>
      </c>
      <c r="AG45" s="500"/>
      <c r="AH45" s="500">
        <v>1111</v>
      </c>
      <c r="AI45" s="503"/>
      <c r="AJ45" s="254" t="s">
        <v>163</v>
      </c>
      <c r="AK45" s="289"/>
    </row>
    <row r="46" spans="1:37" ht="1.5" customHeight="1">
      <c r="A46" s="6"/>
      <c r="B46" s="6"/>
      <c r="C46" s="181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213"/>
      <c r="O46" s="107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115"/>
      <c r="AI46" s="107"/>
      <c r="AJ46" s="133"/>
      <c r="AK46" s="206"/>
    </row>
    <row r="47" spans="3:36" ht="4.5" customHeight="1">
      <c r="C47" s="4"/>
      <c r="D47" s="111"/>
      <c r="E47" s="112"/>
      <c r="F47" s="112"/>
      <c r="G47" s="112"/>
      <c r="H47" s="112"/>
      <c r="I47" s="112"/>
      <c r="J47" s="112"/>
      <c r="K47" s="112"/>
      <c r="L47" s="112"/>
      <c r="M47" s="112"/>
      <c r="N47" s="213"/>
      <c r="O47" s="112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112"/>
      <c r="AI47" s="112"/>
      <c r="AJ47" s="257"/>
    </row>
    <row r="48" spans="1:37" ht="15.75" customHeight="1">
      <c r="A48" s="80" t="s">
        <v>262</v>
      </c>
      <c r="B48" s="220"/>
      <c r="C48" s="219"/>
      <c r="D48" s="296"/>
      <c r="E48" s="107"/>
      <c r="F48" s="107"/>
      <c r="G48" s="107"/>
      <c r="H48" s="107"/>
      <c r="I48" s="107"/>
      <c r="J48" s="107"/>
      <c r="K48" s="107"/>
      <c r="L48" s="107"/>
      <c r="M48" s="107"/>
      <c r="N48" s="213"/>
      <c r="O48" s="10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107"/>
      <c r="AI48" s="107"/>
      <c r="AJ48" s="133"/>
      <c r="AK48" s="206"/>
    </row>
    <row r="49" spans="1:37" ht="15.75" customHeight="1">
      <c r="A49" s="206"/>
      <c r="B49" s="53" t="s">
        <v>30</v>
      </c>
      <c r="C49" s="211" t="s">
        <v>165</v>
      </c>
      <c r="D49" s="208">
        <v>32453</v>
      </c>
      <c r="E49" s="208">
        <v>27081</v>
      </c>
      <c r="F49" s="208">
        <v>21569</v>
      </c>
      <c r="G49" s="208">
        <v>717</v>
      </c>
      <c r="H49" s="208">
        <v>1635</v>
      </c>
      <c r="I49" s="208">
        <v>1527</v>
      </c>
      <c r="J49" s="208">
        <v>565</v>
      </c>
      <c r="K49" s="208">
        <v>107</v>
      </c>
      <c r="L49" s="208">
        <v>70</v>
      </c>
      <c r="M49" s="208">
        <v>43</v>
      </c>
      <c r="N49" s="213"/>
      <c r="O49" s="208">
        <v>16</v>
      </c>
      <c r="P49" s="500">
        <v>832</v>
      </c>
      <c r="Q49" s="500"/>
      <c r="R49" s="500">
        <v>5</v>
      </c>
      <c r="S49" s="500"/>
      <c r="T49" s="500" t="s">
        <v>259</v>
      </c>
      <c r="U49" s="500"/>
      <c r="V49" s="500">
        <v>5</v>
      </c>
      <c r="W49" s="500"/>
      <c r="X49" s="500" t="s">
        <v>259</v>
      </c>
      <c r="Y49" s="500"/>
      <c r="Z49" s="500" t="s">
        <v>259</v>
      </c>
      <c r="AA49" s="500"/>
      <c r="AB49" s="500" t="s">
        <v>259</v>
      </c>
      <c r="AC49" s="500"/>
      <c r="AD49" s="500" t="s">
        <v>259</v>
      </c>
      <c r="AE49" s="500"/>
      <c r="AF49" s="500">
        <v>4537</v>
      </c>
      <c r="AG49" s="500"/>
      <c r="AH49" s="500">
        <v>830</v>
      </c>
      <c r="AI49" s="503"/>
      <c r="AJ49" s="254" t="s">
        <v>165</v>
      </c>
      <c r="AK49" s="289"/>
    </row>
    <row r="50" spans="1:37" ht="26.25" customHeight="1">
      <c r="A50" s="206"/>
      <c r="B50" s="212" t="s">
        <v>260</v>
      </c>
      <c r="C50" s="211" t="s">
        <v>167</v>
      </c>
      <c r="D50" s="208">
        <v>25900</v>
      </c>
      <c r="E50" s="208">
        <v>22484</v>
      </c>
      <c r="F50" s="208">
        <v>17840</v>
      </c>
      <c r="G50" s="208">
        <v>758</v>
      </c>
      <c r="H50" s="208">
        <v>1572</v>
      </c>
      <c r="I50" s="208">
        <v>1206</v>
      </c>
      <c r="J50" s="208">
        <v>195</v>
      </c>
      <c r="K50" s="208">
        <v>175</v>
      </c>
      <c r="L50" s="208">
        <v>12</v>
      </c>
      <c r="M50" s="208">
        <v>57</v>
      </c>
      <c r="N50" s="213"/>
      <c r="O50" s="208">
        <v>27</v>
      </c>
      <c r="P50" s="500">
        <v>642</v>
      </c>
      <c r="Q50" s="500"/>
      <c r="R50" s="500" t="s">
        <v>259</v>
      </c>
      <c r="S50" s="500"/>
      <c r="T50" s="500" t="s">
        <v>259</v>
      </c>
      <c r="U50" s="500"/>
      <c r="V50" s="500" t="s">
        <v>259</v>
      </c>
      <c r="W50" s="500"/>
      <c r="X50" s="500" t="s">
        <v>259</v>
      </c>
      <c r="Y50" s="500"/>
      <c r="Z50" s="500" t="s">
        <v>259</v>
      </c>
      <c r="AA50" s="500"/>
      <c r="AB50" s="500" t="s">
        <v>259</v>
      </c>
      <c r="AC50" s="500"/>
      <c r="AD50" s="500" t="s">
        <v>259</v>
      </c>
      <c r="AE50" s="500"/>
      <c r="AF50" s="500">
        <v>2731</v>
      </c>
      <c r="AG50" s="500"/>
      <c r="AH50" s="500">
        <v>685</v>
      </c>
      <c r="AI50" s="503"/>
      <c r="AJ50" s="254" t="s">
        <v>167</v>
      </c>
      <c r="AK50" s="289"/>
    </row>
    <row r="51" spans="1:36" ht="1.5" customHeight="1">
      <c r="A51" s="9"/>
      <c r="B51" s="9"/>
      <c r="C51" s="10"/>
      <c r="D51" s="288"/>
      <c r="E51" s="295"/>
      <c r="F51" s="295"/>
      <c r="G51" s="295"/>
      <c r="H51" s="295"/>
      <c r="I51" s="295"/>
      <c r="J51" s="295"/>
      <c r="K51" s="295"/>
      <c r="L51" s="295"/>
      <c r="M51" s="295"/>
      <c r="N51" s="1"/>
      <c r="O51" s="295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295"/>
      <c r="AI51" s="295"/>
      <c r="AJ51" s="131"/>
    </row>
    <row r="52" spans="5:36" ht="12" customHeight="1">
      <c r="E52" s="251"/>
      <c r="F52" s="251"/>
      <c r="G52" s="251"/>
      <c r="H52" s="251"/>
      <c r="I52" s="251"/>
      <c r="J52" s="251"/>
      <c r="K52" s="294"/>
      <c r="L52" s="294"/>
      <c r="M52" s="294"/>
      <c r="N52" s="61"/>
      <c r="O52" s="294"/>
      <c r="P52" s="294"/>
      <c r="Q52" s="294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93"/>
      <c r="AH52" s="293"/>
      <c r="AI52" s="293"/>
      <c r="AJ52" s="293"/>
    </row>
    <row r="53" spans="1:17" ht="13.5" customHeight="1">
      <c r="A53" s="472" t="s">
        <v>353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61"/>
      <c r="O53" s="65"/>
      <c r="P53" s="61"/>
      <c r="Q53" s="61"/>
    </row>
    <row r="54" spans="34:35" ht="15" customHeight="1" thickBot="1">
      <c r="AH54" s="29"/>
      <c r="AI54" s="29" t="s">
        <v>92</v>
      </c>
    </row>
    <row r="55" spans="1:38" ht="14.25" customHeight="1" thickTop="1">
      <c r="A55" s="535" t="s">
        <v>285</v>
      </c>
      <c r="B55" s="535"/>
      <c r="C55" s="536"/>
      <c r="D55" s="675" t="s">
        <v>41</v>
      </c>
      <c r="E55" s="397" t="s">
        <v>352</v>
      </c>
      <c r="F55" s="279"/>
      <c r="G55" s="279"/>
      <c r="H55" s="279"/>
      <c r="I55" s="279"/>
      <c r="J55" s="279"/>
      <c r="K55" s="279"/>
      <c r="L55" s="279"/>
      <c r="M55" s="279"/>
      <c r="N55" s="234"/>
      <c r="O55" s="199"/>
      <c r="P55" s="668"/>
      <c r="Q55" s="668"/>
      <c r="R55" s="199"/>
      <c r="S55" s="199"/>
      <c r="T55" s="199"/>
      <c r="U55" s="199"/>
      <c r="V55" s="199"/>
      <c r="W55" s="200"/>
      <c r="X55" s="445" t="s">
        <v>351</v>
      </c>
      <c r="Y55" s="445"/>
      <c r="Z55" s="193"/>
      <c r="AA55" s="193"/>
      <c r="AB55" s="193"/>
      <c r="AC55" s="199"/>
      <c r="AD55" s="248"/>
      <c r="AE55" s="248"/>
      <c r="AF55" s="248"/>
      <c r="AG55" s="248"/>
      <c r="AH55" s="248"/>
      <c r="AI55" s="248"/>
      <c r="AJ55" s="504"/>
      <c r="AK55" s="249"/>
      <c r="AL55" s="1"/>
    </row>
    <row r="56" spans="1:38" ht="13.5" customHeight="1">
      <c r="A56" s="523"/>
      <c r="B56" s="523"/>
      <c r="C56" s="389"/>
      <c r="D56" s="496"/>
      <c r="E56" s="620"/>
      <c r="F56" s="460" t="s">
        <v>350</v>
      </c>
      <c r="G56" s="460" t="s">
        <v>130</v>
      </c>
      <c r="H56" s="460" t="s">
        <v>349</v>
      </c>
      <c r="I56" s="460" t="s">
        <v>348</v>
      </c>
      <c r="J56" s="460" t="s">
        <v>347</v>
      </c>
      <c r="K56" s="460" t="s">
        <v>346</v>
      </c>
      <c r="L56" s="686" t="s">
        <v>345</v>
      </c>
      <c r="M56" s="376" t="s">
        <v>344</v>
      </c>
      <c r="N56" s="234"/>
      <c r="O56" s="234"/>
      <c r="P56" s="376" t="s">
        <v>343</v>
      </c>
      <c r="Q56" s="396"/>
      <c r="R56" s="190"/>
      <c r="S56" s="47"/>
      <c r="T56" s="376" t="s">
        <v>340</v>
      </c>
      <c r="U56" s="367"/>
      <c r="V56" s="376" t="s">
        <v>342</v>
      </c>
      <c r="W56" s="367"/>
      <c r="X56" s="512"/>
      <c r="Y56" s="512"/>
      <c r="Z56" s="386" t="s">
        <v>341</v>
      </c>
      <c r="AA56" s="419"/>
      <c r="AB56" s="188"/>
      <c r="AC56" s="197"/>
      <c r="AD56" s="376" t="s">
        <v>78</v>
      </c>
      <c r="AE56" s="419"/>
      <c r="AF56" s="192"/>
      <c r="AG56" s="192"/>
      <c r="AH56" s="571" t="s">
        <v>340</v>
      </c>
      <c r="AI56" s="564"/>
      <c r="AJ56" s="388"/>
      <c r="AK56" s="249"/>
      <c r="AL56" s="1"/>
    </row>
    <row r="57" spans="1:38" ht="21" customHeight="1">
      <c r="A57" s="421"/>
      <c r="B57" s="421"/>
      <c r="C57" s="391"/>
      <c r="D57" s="477"/>
      <c r="E57" s="621"/>
      <c r="F57" s="462"/>
      <c r="G57" s="462"/>
      <c r="H57" s="462"/>
      <c r="I57" s="462"/>
      <c r="J57" s="462"/>
      <c r="K57" s="462"/>
      <c r="L57" s="687"/>
      <c r="M57" s="462"/>
      <c r="N57" s="234"/>
      <c r="O57" s="188" t="s">
        <v>291</v>
      </c>
      <c r="P57" s="377"/>
      <c r="Q57" s="380"/>
      <c r="R57" s="478" t="s">
        <v>291</v>
      </c>
      <c r="S57" s="479"/>
      <c r="T57" s="377"/>
      <c r="U57" s="369"/>
      <c r="V57" s="377"/>
      <c r="W57" s="369"/>
      <c r="X57" s="380"/>
      <c r="Y57" s="380"/>
      <c r="Z57" s="390"/>
      <c r="AA57" s="391"/>
      <c r="AB57" s="390" t="s">
        <v>291</v>
      </c>
      <c r="AC57" s="391"/>
      <c r="AD57" s="390"/>
      <c r="AE57" s="421"/>
      <c r="AF57" s="478" t="s">
        <v>291</v>
      </c>
      <c r="AG57" s="392"/>
      <c r="AH57" s="572"/>
      <c r="AI57" s="574"/>
      <c r="AJ57" s="390"/>
      <c r="AK57" s="249"/>
      <c r="AL57" s="1"/>
    </row>
    <row r="58" spans="1:38" ht="12.75" customHeight="1">
      <c r="A58" s="234"/>
      <c r="B58" s="234"/>
      <c r="C58" s="187"/>
      <c r="D58" s="241" t="s">
        <v>163</v>
      </c>
      <c r="E58" s="242" t="s">
        <v>165</v>
      </c>
      <c r="F58" s="242" t="s">
        <v>166</v>
      </c>
      <c r="G58" s="242" t="s">
        <v>168</v>
      </c>
      <c r="H58" s="242" t="s">
        <v>169</v>
      </c>
      <c r="I58" s="242" t="s">
        <v>170</v>
      </c>
      <c r="J58" s="242" t="s">
        <v>171</v>
      </c>
      <c r="K58" s="242" t="s">
        <v>172</v>
      </c>
      <c r="L58" s="242" t="s">
        <v>174</v>
      </c>
      <c r="M58" s="242" t="s">
        <v>176</v>
      </c>
      <c r="N58" s="234"/>
      <c r="O58" s="241" t="s">
        <v>179</v>
      </c>
      <c r="P58" s="344" t="s">
        <v>181</v>
      </c>
      <c r="Q58" s="345"/>
      <c r="R58" s="513" t="s">
        <v>183</v>
      </c>
      <c r="S58" s="514"/>
      <c r="T58" s="344" t="s">
        <v>185</v>
      </c>
      <c r="U58" s="345"/>
      <c r="V58" s="344" t="s">
        <v>187</v>
      </c>
      <c r="W58" s="345"/>
      <c r="X58" s="344" t="s">
        <v>189</v>
      </c>
      <c r="Y58" s="345"/>
      <c r="Z58" s="513" t="s">
        <v>191</v>
      </c>
      <c r="AA58" s="514"/>
      <c r="AB58" s="513" t="s">
        <v>318</v>
      </c>
      <c r="AC58" s="514"/>
      <c r="AD58" s="513" t="s">
        <v>339</v>
      </c>
      <c r="AE58" s="514"/>
      <c r="AF58" s="513" t="s">
        <v>199</v>
      </c>
      <c r="AG58" s="514"/>
      <c r="AH58" s="344" t="s">
        <v>338</v>
      </c>
      <c r="AI58" s="631"/>
      <c r="AJ58" s="186"/>
      <c r="AK58" s="249"/>
      <c r="AL58" s="1"/>
    </row>
    <row r="59" spans="1:37" ht="19.5" customHeight="1">
      <c r="A59" s="79" t="s">
        <v>267</v>
      </c>
      <c r="C59" s="4"/>
      <c r="D59" s="29"/>
      <c r="E59" s="29"/>
      <c r="F59" s="29"/>
      <c r="G59" s="29"/>
      <c r="H59" s="29"/>
      <c r="I59" s="29"/>
      <c r="J59" s="29"/>
      <c r="K59" s="29"/>
      <c r="L59" s="29"/>
      <c r="M59" s="1"/>
      <c r="N59" s="1"/>
      <c r="O59" s="1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J59" s="135"/>
      <c r="AK59" s="249"/>
    </row>
    <row r="60" spans="1:37" ht="15.75" customHeight="1">
      <c r="A60" s="232" t="s">
        <v>264</v>
      </c>
      <c r="B60" s="53"/>
      <c r="C60" s="211" t="s">
        <v>163</v>
      </c>
      <c r="D60" s="208">
        <v>172361</v>
      </c>
      <c r="E60" s="208">
        <v>145800</v>
      </c>
      <c r="F60" s="292">
        <v>87</v>
      </c>
      <c r="G60" s="208">
        <v>1748</v>
      </c>
      <c r="H60" s="208">
        <v>16045</v>
      </c>
      <c r="I60" s="208">
        <v>3156</v>
      </c>
      <c r="J60" s="208">
        <v>54532</v>
      </c>
      <c r="K60" s="208">
        <v>5297</v>
      </c>
      <c r="L60" s="208">
        <v>6409</v>
      </c>
      <c r="M60" s="208">
        <v>25651</v>
      </c>
      <c r="N60" s="213"/>
      <c r="O60" s="107">
        <v>6815</v>
      </c>
      <c r="P60" s="500">
        <v>2288</v>
      </c>
      <c r="Q60" s="500"/>
      <c r="R60" s="500">
        <v>1107</v>
      </c>
      <c r="S60" s="500"/>
      <c r="T60" s="500">
        <v>7912</v>
      </c>
      <c r="U60" s="500"/>
      <c r="V60" s="500">
        <v>14753</v>
      </c>
      <c r="W60" s="500"/>
      <c r="X60" s="500">
        <v>26561</v>
      </c>
      <c r="Y60" s="500"/>
      <c r="Z60" s="347">
        <v>6469</v>
      </c>
      <c r="AA60" s="347"/>
      <c r="AB60" s="347">
        <v>3176</v>
      </c>
      <c r="AC60" s="347"/>
      <c r="AD60" s="347">
        <v>915</v>
      </c>
      <c r="AE60" s="347"/>
      <c r="AF60" s="347">
        <v>51</v>
      </c>
      <c r="AG60" s="347"/>
      <c r="AH60" s="500">
        <v>492</v>
      </c>
      <c r="AI60" s="503"/>
      <c r="AJ60" s="254" t="s">
        <v>163</v>
      </c>
      <c r="AK60" s="289"/>
    </row>
    <row r="61" spans="1:37" ht="1.5" customHeight="1">
      <c r="A61" s="6"/>
      <c r="B61" s="6"/>
      <c r="C61" s="181"/>
      <c r="D61" s="107"/>
      <c r="E61" s="107"/>
      <c r="F61" s="107"/>
      <c r="G61" s="107"/>
      <c r="H61" s="107"/>
      <c r="I61" s="107"/>
      <c r="J61" s="107"/>
      <c r="K61" s="107"/>
      <c r="L61" s="107"/>
      <c r="M61" s="116"/>
      <c r="N61" s="213"/>
      <c r="O61" s="11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107"/>
      <c r="AI61" s="107"/>
      <c r="AJ61" s="133"/>
      <c r="AK61" s="206"/>
    </row>
    <row r="62" spans="3:36" ht="4.5" customHeight="1">
      <c r="C62" s="4"/>
      <c r="D62" s="111"/>
      <c r="E62" s="112"/>
      <c r="F62" s="112"/>
      <c r="G62" s="112"/>
      <c r="H62" s="112"/>
      <c r="I62" s="112"/>
      <c r="J62" s="112"/>
      <c r="K62" s="112"/>
      <c r="L62" s="112"/>
      <c r="M62" s="291"/>
      <c r="N62" s="213"/>
      <c r="O62" s="107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112"/>
      <c r="AI62" s="290"/>
      <c r="AJ62" s="257"/>
    </row>
    <row r="63" spans="1:37" ht="15.75" customHeight="1">
      <c r="A63" s="80" t="s">
        <v>262</v>
      </c>
      <c r="B63" s="220"/>
      <c r="C63" s="219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213"/>
      <c r="O63" s="10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107"/>
      <c r="AI63" s="107"/>
      <c r="AJ63" s="133"/>
      <c r="AK63" s="206"/>
    </row>
    <row r="64" spans="1:37" ht="15.75" customHeight="1">
      <c r="A64" s="206"/>
      <c r="B64" s="53" t="s">
        <v>30</v>
      </c>
      <c r="C64" s="211" t="s">
        <v>165</v>
      </c>
      <c r="D64" s="208">
        <v>45215</v>
      </c>
      <c r="E64" s="208">
        <v>39265</v>
      </c>
      <c r="F64" s="208">
        <v>-25</v>
      </c>
      <c r="G64" s="208">
        <v>1455</v>
      </c>
      <c r="H64" s="208">
        <v>1</v>
      </c>
      <c r="I64" s="208">
        <v>3127</v>
      </c>
      <c r="J64" s="208">
        <v>3</v>
      </c>
      <c r="K64" s="208">
        <v>2521</v>
      </c>
      <c r="L64" s="208">
        <v>5003</v>
      </c>
      <c r="M64" s="208">
        <v>12570</v>
      </c>
      <c r="N64" s="213"/>
      <c r="O64" s="107">
        <v>8332</v>
      </c>
      <c r="P64" s="500">
        <v>4085</v>
      </c>
      <c r="Q64" s="500"/>
      <c r="R64" s="500">
        <v>2151</v>
      </c>
      <c r="S64" s="500"/>
      <c r="T64" s="500">
        <v>3175</v>
      </c>
      <c r="U64" s="500"/>
      <c r="V64" s="500">
        <v>7350</v>
      </c>
      <c r="W64" s="500"/>
      <c r="X64" s="500">
        <v>5950</v>
      </c>
      <c r="Y64" s="500"/>
      <c r="Z64" s="347">
        <v>2385</v>
      </c>
      <c r="AA64" s="347"/>
      <c r="AB64" s="347">
        <v>1930</v>
      </c>
      <c r="AC64" s="347"/>
      <c r="AD64" s="347">
        <v>136</v>
      </c>
      <c r="AE64" s="347"/>
      <c r="AF64" s="347">
        <v>11</v>
      </c>
      <c r="AG64" s="347"/>
      <c r="AH64" s="500">
        <v>135</v>
      </c>
      <c r="AI64" s="503"/>
      <c r="AJ64" s="254" t="s">
        <v>165</v>
      </c>
      <c r="AK64" s="289"/>
    </row>
    <row r="65" spans="1:37" ht="24.75" customHeight="1">
      <c r="A65" s="206"/>
      <c r="B65" s="212" t="s">
        <v>260</v>
      </c>
      <c r="C65" s="211" t="s">
        <v>167</v>
      </c>
      <c r="D65" s="208">
        <v>38367</v>
      </c>
      <c r="E65" s="208">
        <v>34087</v>
      </c>
      <c r="F65" s="208">
        <v>-47</v>
      </c>
      <c r="G65" s="208">
        <v>1445</v>
      </c>
      <c r="H65" s="208" t="s">
        <v>259</v>
      </c>
      <c r="I65" s="208">
        <v>2933</v>
      </c>
      <c r="J65" s="208" t="s">
        <v>259</v>
      </c>
      <c r="K65" s="208">
        <v>2335</v>
      </c>
      <c r="L65" s="208">
        <v>5166</v>
      </c>
      <c r="M65" s="208">
        <v>10211</v>
      </c>
      <c r="N65" s="213"/>
      <c r="O65" s="107">
        <v>8059</v>
      </c>
      <c r="P65" s="500">
        <v>3682</v>
      </c>
      <c r="Q65" s="500"/>
      <c r="R65" s="500">
        <v>2801</v>
      </c>
      <c r="S65" s="500"/>
      <c r="T65" s="500">
        <v>2549</v>
      </c>
      <c r="U65" s="500"/>
      <c r="V65" s="500">
        <v>5813</v>
      </c>
      <c r="W65" s="500"/>
      <c r="X65" s="500">
        <v>4280</v>
      </c>
      <c r="Y65" s="500"/>
      <c r="Z65" s="347">
        <v>1621</v>
      </c>
      <c r="AA65" s="347"/>
      <c r="AB65" s="347">
        <v>1249</v>
      </c>
      <c r="AC65" s="347"/>
      <c r="AD65" s="347">
        <v>79</v>
      </c>
      <c r="AE65" s="347"/>
      <c r="AF65" s="347">
        <v>12</v>
      </c>
      <c r="AG65" s="347"/>
      <c r="AH65" s="500">
        <v>125</v>
      </c>
      <c r="AI65" s="503"/>
      <c r="AJ65" s="254" t="s">
        <v>167</v>
      </c>
      <c r="AK65" s="289"/>
    </row>
    <row r="66" spans="1:36" ht="1.5" customHeight="1">
      <c r="A66" s="9"/>
      <c r="B66" s="9"/>
      <c r="C66" s="10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1"/>
      <c r="O66" s="288"/>
      <c r="P66" s="664"/>
      <c r="Q66" s="664"/>
      <c r="R66" s="664"/>
      <c r="S66" s="664"/>
      <c r="T66" s="664"/>
      <c r="U66" s="664"/>
      <c r="V66" s="664"/>
      <c r="W66" s="664"/>
      <c r="X66" s="664"/>
      <c r="Y66" s="664"/>
      <c r="Z66" s="664"/>
      <c r="AA66" s="664"/>
      <c r="AB66" s="664"/>
      <c r="AC66" s="664"/>
      <c r="AD66" s="664"/>
      <c r="AE66" s="664"/>
      <c r="AF66" s="664"/>
      <c r="AG66" s="664"/>
      <c r="AH66" s="287"/>
      <c r="AI66" s="287"/>
      <c r="AJ66" s="131"/>
    </row>
    <row r="67" ht="11.25" customHeight="1"/>
    <row r="68" ht="11.25" customHeight="1"/>
  </sheetData>
  <sheetProtection/>
  <mergeCells count="419">
    <mergeCell ref="A55:C57"/>
    <mergeCell ref="A53:M53"/>
    <mergeCell ref="J56:J57"/>
    <mergeCell ref="F56:F57"/>
    <mergeCell ref="H56:H57"/>
    <mergeCell ref="G26:G27"/>
    <mergeCell ref="J25:J27"/>
    <mergeCell ref="I56:I57"/>
    <mergeCell ref="L56:L57"/>
    <mergeCell ref="D55:D57"/>
    <mergeCell ref="D24:J24"/>
    <mergeCell ref="O41:O42"/>
    <mergeCell ref="O29:P29"/>
    <mergeCell ref="O33:P33"/>
    <mergeCell ref="I41:I42"/>
    <mergeCell ref="K41:K42"/>
    <mergeCell ref="M41:M42"/>
    <mergeCell ref="O24:R24"/>
    <mergeCell ref="R40:S42"/>
    <mergeCell ref="A38:M38"/>
    <mergeCell ref="G56:G57"/>
    <mergeCell ref="A8:C11"/>
    <mergeCell ref="K10:K11"/>
    <mergeCell ref="F10:F11"/>
    <mergeCell ref="G10:G11"/>
    <mergeCell ref="I10:I11"/>
    <mergeCell ref="D8:D11"/>
    <mergeCell ref="F41:F42"/>
    <mergeCell ref="E9:E11"/>
    <mergeCell ref="G41:G42"/>
    <mergeCell ref="M56:M57"/>
    <mergeCell ref="K56:K57"/>
    <mergeCell ref="D40:D42"/>
    <mergeCell ref="H41:H42"/>
    <mergeCell ref="J41:J42"/>
    <mergeCell ref="A24:C27"/>
    <mergeCell ref="D26:D27"/>
    <mergeCell ref="I26:I27"/>
    <mergeCell ref="E55:E57"/>
    <mergeCell ref="A40:C42"/>
    <mergeCell ref="Q29:R29"/>
    <mergeCell ref="L25:L27"/>
    <mergeCell ref="M25:M27"/>
    <mergeCell ref="O28:P28"/>
    <mergeCell ref="Q28:R28"/>
    <mergeCell ref="O25:P27"/>
    <mergeCell ref="S31:T31"/>
    <mergeCell ref="O32:P32"/>
    <mergeCell ref="O31:P31"/>
    <mergeCell ref="Q31:R31"/>
    <mergeCell ref="Q32:R32"/>
    <mergeCell ref="O30:P30"/>
    <mergeCell ref="Q30:R30"/>
    <mergeCell ref="P41:Q42"/>
    <mergeCell ref="E26:E27"/>
    <mergeCell ref="U31:V31"/>
    <mergeCell ref="U30:V30"/>
    <mergeCell ref="U32:V32"/>
    <mergeCell ref="U29:V29"/>
    <mergeCell ref="U28:V28"/>
    <mergeCell ref="Q25:R27"/>
    <mergeCell ref="S28:T28"/>
    <mergeCell ref="S29:T29"/>
    <mergeCell ref="AA20:AB20"/>
    <mergeCell ref="L41:L42"/>
    <mergeCell ref="O35:P35"/>
    <mergeCell ref="O34:P34"/>
    <mergeCell ref="V41:W42"/>
    <mergeCell ref="S32:T32"/>
    <mergeCell ref="U33:V33"/>
    <mergeCell ref="W33:X33"/>
    <mergeCell ref="O36:P36"/>
    <mergeCell ref="Q35:R35"/>
    <mergeCell ref="Y29:Z29"/>
    <mergeCell ref="W28:X28"/>
    <mergeCell ref="W25:X27"/>
    <mergeCell ref="W29:X29"/>
    <mergeCell ref="AA28:AB28"/>
    <mergeCell ref="Y25:Z27"/>
    <mergeCell ref="AA24:AB27"/>
    <mergeCell ref="W12:X12"/>
    <mergeCell ref="W19:X19"/>
    <mergeCell ref="U12:V12"/>
    <mergeCell ref="W13:X13"/>
    <mergeCell ref="AA19:AB19"/>
    <mergeCell ref="AA18:AB18"/>
    <mergeCell ref="Y18:Z18"/>
    <mergeCell ref="AA16:AB16"/>
    <mergeCell ref="W14:X14"/>
    <mergeCell ref="Y14:Z14"/>
    <mergeCell ref="O8:U8"/>
    <mergeCell ref="Q14:R14"/>
    <mergeCell ref="O14:P14"/>
    <mergeCell ref="S13:T13"/>
    <mergeCell ref="U14:V14"/>
    <mergeCell ref="S14:T14"/>
    <mergeCell ref="O11:P11"/>
    <mergeCell ref="Q11:R11"/>
    <mergeCell ref="S10:T11"/>
    <mergeCell ref="O9:V9"/>
    <mergeCell ref="M13:N13"/>
    <mergeCell ref="S15:T15"/>
    <mergeCell ref="S18:T18"/>
    <mergeCell ref="Q18:R18"/>
    <mergeCell ref="Q19:R19"/>
    <mergeCell ref="S16:T16"/>
    <mergeCell ref="S19:T19"/>
    <mergeCell ref="U10:V11"/>
    <mergeCell ref="O12:P12"/>
    <mergeCell ref="Q12:R12"/>
    <mergeCell ref="S12:T12"/>
    <mergeCell ref="O19:P19"/>
    <mergeCell ref="O18:P18"/>
    <mergeCell ref="U19:V19"/>
    <mergeCell ref="S17:T17"/>
    <mergeCell ref="U18:V18"/>
    <mergeCell ref="V43:W43"/>
    <mergeCell ref="S30:T30"/>
    <mergeCell ref="Q34:R34"/>
    <mergeCell ref="Q36:R36"/>
    <mergeCell ref="S34:T34"/>
    <mergeCell ref="S36:T36"/>
    <mergeCell ref="U36:V36"/>
    <mergeCell ref="W36:X36"/>
    <mergeCell ref="W32:X32"/>
    <mergeCell ref="P43:Q43"/>
    <mergeCell ref="S20:T20"/>
    <mergeCell ref="Q33:R33"/>
    <mergeCell ref="U34:V34"/>
    <mergeCell ref="R43:S43"/>
    <mergeCell ref="V51:W51"/>
    <mergeCell ref="T50:U50"/>
    <mergeCell ref="P48:Q48"/>
    <mergeCell ref="S33:T33"/>
    <mergeCell ref="R47:S47"/>
    <mergeCell ref="P45:Q45"/>
    <mergeCell ref="P47:Q47"/>
    <mergeCell ref="V66:W66"/>
    <mergeCell ref="V63:W63"/>
    <mergeCell ref="V62:W62"/>
    <mergeCell ref="R63:S63"/>
    <mergeCell ref="T66:U66"/>
    <mergeCell ref="T62:U62"/>
    <mergeCell ref="T65:U65"/>
    <mergeCell ref="P66:Q66"/>
    <mergeCell ref="V60:W60"/>
    <mergeCell ref="P46:Q46"/>
    <mergeCell ref="P44:Q44"/>
    <mergeCell ref="R46:S46"/>
    <mergeCell ref="R45:S45"/>
    <mergeCell ref="R57:S57"/>
    <mergeCell ref="R64:S64"/>
    <mergeCell ref="R62:S62"/>
    <mergeCell ref="P60:Q60"/>
    <mergeCell ref="P61:Q61"/>
    <mergeCell ref="P50:Q50"/>
    <mergeCell ref="R66:S66"/>
    <mergeCell ref="T64:U64"/>
    <mergeCell ref="V65:W65"/>
    <mergeCell ref="R65:S65"/>
    <mergeCell ref="P64:Q64"/>
    <mergeCell ref="R51:S51"/>
    <mergeCell ref="P59:Q59"/>
    <mergeCell ref="T61:U61"/>
    <mergeCell ref="T59:U59"/>
    <mergeCell ref="T58:U58"/>
    <mergeCell ref="R48:S48"/>
    <mergeCell ref="R49:S49"/>
    <mergeCell ref="P55:Q55"/>
    <mergeCell ref="P49:Q49"/>
    <mergeCell ref="P51:Q51"/>
    <mergeCell ref="R50:S50"/>
    <mergeCell ref="R58:S58"/>
    <mergeCell ref="R59:S59"/>
    <mergeCell ref="P58:Q58"/>
    <mergeCell ref="R60:S60"/>
    <mergeCell ref="T60:U60"/>
    <mergeCell ref="V58:W58"/>
    <mergeCell ref="V59:W59"/>
    <mergeCell ref="T49:U49"/>
    <mergeCell ref="T51:U51"/>
    <mergeCell ref="X58:Y58"/>
    <mergeCell ref="V56:W57"/>
    <mergeCell ref="T56:U57"/>
    <mergeCell ref="Y34:Z34"/>
    <mergeCell ref="Y30:Z30"/>
    <mergeCell ref="W34:X34"/>
    <mergeCell ref="AF44:AG44"/>
    <mergeCell ref="AD43:AE43"/>
    <mergeCell ref="P56:Q57"/>
    <mergeCell ref="X55:Y57"/>
    <mergeCell ref="X43:Y43"/>
    <mergeCell ref="X45:Y45"/>
    <mergeCell ref="V50:W50"/>
    <mergeCell ref="R61:S61"/>
    <mergeCell ref="T48:U48"/>
    <mergeCell ref="T44:U44"/>
    <mergeCell ref="X50:Y50"/>
    <mergeCell ref="AF66:AG66"/>
    <mergeCell ref="AF61:AG61"/>
    <mergeCell ref="AF62:AG62"/>
    <mergeCell ref="AF63:AG63"/>
    <mergeCell ref="AF64:AG64"/>
    <mergeCell ref="X48:Y48"/>
    <mergeCell ref="P62:Q62"/>
    <mergeCell ref="T63:U63"/>
    <mergeCell ref="V64:W64"/>
    <mergeCell ref="P65:Q65"/>
    <mergeCell ref="P63:Q63"/>
    <mergeCell ref="AF65:AG65"/>
    <mergeCell ref="AB62:AC62"/>
    <mergeCell ref="AD66:AE66"/>
    <mergeCell ref="AD65:AE65"/>
    <mergeCell ref="AD64:AE64"/>
    <mergeCell ref="AD61:AE61"/>
    <mergeCell ref="X59:Y59"/>
    <mergeCell ref="X62:Y62"/>
    <mergeCell ref="X63:Y63"/>
    <mergeCell ref="Z62:AA62"/>
    <mergeCell ref="AB66:AC66"/>
    <mergeCell ref="AB65:AC65"/>
    <mergeCell ref="AA15:AB15"/>
    <mergeCell ref="AB44:AC44"/>
    <mergeCell ref="Z43:AA43"/>
    <mergeCell ref="Z44:AA44"/>
    <mergeCell ref="AD47:AE47"/>
    <mergeCell ref="AD45:AE45"/>
    <mergeCell ref="AC36:AD36"/>
    <mergeCell ref="AA31:AB31"/>
    <mergeCell ref="AA34:AB34"/>
    <mergeCell ref="AB43:AC43"/>
    <mergeCell ref="W16:X16"/>
    <mergeCell ref="W17:X17"/>
    <mergeCell ref="Y17:Z17"/>
    <mergeCell ref="W20:X20"/>
    <mergeCell ref="W31:X31"/>
    <mergeCell ref="AB61:AC61"/>
    <mergeCell ref="X41:Y42"/>
    <mergeCell ref="Z41:AA42"/>
    <mergeCell ref="Y28:Z28"/>
    <mergeCell ref="W30:X30"/>
    <mergeCell ref="W35:X35"/>
    <mergeCell ref="AB47:AC47"/>
    <mergeCell ref="X64:Y64"/>
    <mergeCell ref="X44:Y44"/>
    <mergeCell ref="AB63:AC63"/>
    <mergeCell ref="AA36:AB36"/>
    <mergeCell ref="AB64:AC64"/>
    <mergeCell ref="AC35:AD35"/>
    <mergeCell ref="AD63:AE63"/>
    <mergeCell ref="V61:W61"/>
    <mergeCell ref="Z66:AA66"/>
    <mergeCell ref="Z63:AA63"/>
    <mergeCell ref="Z65:AA65"/>
    <mergeCell ref="Z64:AA64"/>
    <mergeCell ref="X66:Y66"/>
    <mergeCell ref="X60:Y60"/>
    <mergeCell ref="X65:Y65"/>
    <mergeCell ref="X61:Y61"/>
    <mergeCell ref="Z61:AA61"/>
    <mergeCell ref="AA17:AB17"/>
    <mergeCell ref="Y32:Z32"/>
    <mergeCell ref="AE28:AF28"/>
    <mergeCell ref="AA30:AB30"/>
    <mergeCell ref="AH58:AI58"/>
    <mergeCell ref="AF57:AG57"/>
    <mergeCell ref="AB58:AC58"/>
    <mergeCell ref="AB57:AC57"/>
    <mergeCell ref="AB50:AC50"/>
    <mergeCell ref="Y36:Z36"/>
    <mergeCell ref="AF60:AG60"/>
    <mergeCell ref="AD60:AE60"/>
    <mergeCell ref="AA33:AB33"/>
    <mergeCell ref="AA32:AB32"/>
    <mergeCell ref="AC18:AD18"/>
    <mergeCell ref="AE24:AF27"/>
    <mergeCell ref="Z60:AA60"/>
    <mergeCell ref="Y19:Z19"/>
    <mergeCell ref="Y20:Z20"/>
    <mergeCell ref="AF43:AG43"/>
    <mergeCell ref="AD58:AE58"/>
    <mergeCell ref="AD59:AE59"/>
    <mergeCell ref="AD56:AE57"/>
    <mergeCell ref="AD48:AE48"/>
    <mergeCell ref="AD62:AE62"/>
    <mergeCell ref="AJ55:AJ57"/>
    <mergeCell ref="AF50:AG50"/>
    <mergeCell ref="AD50:AE50"/>
    <mergeCell ref="AF49:AG49"/>
    <mergeCell ref="AF59:AG59"/>
    <mergeCell ref="AF48:AG48"/>
    <mergeCell ref="AD51:AE51"/>
    <mergeCell ref="AJ40:AJ42"/>
    <mergeCell ref="AG31:AH31"/>
    <mergeCell ref="AG32:AH32"/>
    <mergeCell ref="AF40:AG42"/>
    <mergeCell ref="AE36:AF36"/>
    <mergeCell ref="AD49:AE49"/>
    <mergeCell ref="AF47:AG47"/>
    <mergeCell ref="AE14:AF14"/>
    <mergeCell ref="AE18:AF18"/>
    <mergeCell ref="AG19:AH19"/>
    <mergeCell ref="AD41:AE42"/>
    <mergeCell ref="AC33:AD33"/>
    <mergeCell ref="AE16:AF16"/>
    <mergeCell ref="AE20:AF20"/>
    <mergeCell ref="AG18:AH18"/>
    <mergeCell ref="AC17:AD17"/>
    <mergeCell ref="AC16:AD16"/>
    <mergeCell ref="AG12:AH12"/>
    <mergeCell ref="AC15:AD15"/>
    <mergeCell ref="AC19:AD19"/>
    <mergeCell ref="AE17:AF17"/>
    <mergeCell ref="AJ8:AJ11"/>
    <mergeCell ref="AJ24:AJ27"/>
    <mergeCell ref="AG10:AH11"/>
    <mergeCell ref="AC13:AD13"/>
    <mergeCell ref="AE10:AF11"/>
    <mergeCell ref="AG24:AI27"/>
    <mergeCell ref="AE12:AF12"/>
    <mergeCell ref="AG14:AH14"/>
    <mergeCell ref="AE13:AF13"/>
    <mergeCell ref="AC20:AD20"/>
    <mergeCell ref="U35:V35"/>
    <mergeCell ref="T41:U42"/>
    <mergeCell ref="AC12:AD12"/>
    <mergeCell ref="AC14:AD14"/>
    <mergeCell ref="AE15:AF15"/>
    <mergeCell ref="Y33:Z33"/>
    <mergeCell ref="R44:S44"/>
    <mergeCell ref="Z45:AA45"/>
    <mergeCell ref="AE19:AF19"/>
    <mergeCell ref="AC30:AD30"/>
    <mergeCell ref="AD44:AE44"/>
    <mergeCell ref="AC28:AD28"/>
    <mergeCell ref="AC24:AD27"/>
    <mergeCell ref="AE29:AF29"/>
    <mergeCell ref="T43:U43"/>
    <mergeCell ref="AE30:AF30"/>
    <mergeCell ref="W9:X11"/>
    <mergeCell ref="S25:T27"/>
    <mergeCell ref="U25:V27"/>
    <mergeCell ref="W15:X15"/>
    <mergeCell ref="S24:Z24"/>
    <mergeCell ref="Y15:Z15"/>
    <mergeCell ref="Y13:Z13"/>
    <mergeCell ref="Y9:Z11"/>
    <mergeCell ref="Y12:Z12"/>
    <mergeCell ref="W18:X18"/>
    <mergeCell ref="Z49:AA49"/>
    <mergeCell ref="Z51:AA51"/>
    <mergeCell ref="Z50:AA50"/>
    <mergeCell ref="AA12:AB12"/>
    <mergeCell ref="AB49:AC49"/>
    <mergeCell ref="Z47:AA47"/>
    <mergeCell ref="AA13:AB13"/>
    <mergeCell ref="Y31:Z31"/>
    <mergeCell ref="AA14:AB14"/>
    <mergeCell ref="Y16:Z16"/>
    <mergeCell ref="Y35:Z35"/>
    <mergeCell ref="AC34:AD34"/>
    <mergeCell ref="AG28:AI28"/>
    <mergeCell ref="AH40:AI42"/>
    <mergeCell ref="AH65:AI65"/>
    <mergeCell ref="AH43:AI43"/>
    <mergeCell ref="AB60:AC60"/>
    <mergeCell ref="AB59:AC59"/>
    <mergeCell ref="AB51:AC51"/>
    <mergeCell ref="AF46:AG46"/>
    <mergeCell ref="AH64:AI64"/>
    <mergeCell ref="AH45:AI45"/>
    <mergeCell ref="AH49:AI49"/>
    <mergeCell ref="AF58:AG58"/>
    <mergeCell ref="AG34:AI34"/>
    <mergeCell ref="AG35:AI35"/>
    <mergeCell ref="AH50:AI50"/>
    <mergeCell ref="AH56:AI57"/>
    <mergeCell ref="AH60:AI60"/>
    <mergeCell ref="AF51:AG51"/>
    <mergeCell ref="AG29:AI29"/>
    <mergeCell ref="AG30:AI30"/>
    <mergeCell ref="AB41:AC42"/>
    <mergeCell ref="AB45:AC45"/>
    <mergeCell ref="AC32:AD32"/>
    <mergeCell ref="AC29:AD29"/>
    <mergeCell ref="AG36:AH36"/>
    <mergeCell ref="AA29:AB29"/>
    <mergeCell ref="AF45:AG45"/>
    <mergeCell ref="AA35:AB35"/>
    <mergeCell ref="Z46:AA46"/>
    <mergeCell ref="V46:W46"/>
    <mergeCell ref="T46:U46"/>
    <mergeCell ref="AG33:AH33"/>
    <mergeCell ref="AD46:AE46"/>
    <mergeCell ref="AB46:AC46"/>
    <mergeCell ref="T45:U45"/>
    <mergeCell ref="S35:T35"/>
    <mergeCell ref="V44:W44"/>
    <mergeCell ref="V45:W45"/>
    <mergeCell ref="J9:J11"/>
    <mergeCell ref="F25:F27"/>
    <mergeCell ref="K24:K27"/>
    <mergeCell ref="AA8:AB11"/>
    <mergeCell ref="AC9:AD11"/>
    <mergeCell ref="AB48:AC48"/>
    <mergeCell ref="Z48:AA48"/>
    <mergeCell ref="AC31:AD31"/>
    <mergeCell ref="X47:Y47"/>
    <mergeCell ref="T47:U47"/>
    <mergeCell ref="E40:E42"/>
    <mergeCell ref="Z59:AA59"/>
    <mergeCell ref="X49:Y49"/>
    <mergeCell ref="V48:W48"/>
    <mergeCell ref="V47:W47"/>
    <mergeCell ref="V49:W49"/>
    <mergeCell ref="Z58:AA58"/>
    <mergeCell ref="Z56:AA57"/>
    <mergeCell ref="X51:Y51"/>
    <mergeCell ref="X46:Y46"/>
  </mergeCells>
  <conditionalFormatting sqref="O64:AH65 D14:M14 D18:M18 O14:AF14 O18:AF18 D30:M30 D35:M35 O30:AD30 O35:AD35 D45:M45 O45:AI45 O50:AI50 D60:M60 D64:M65 O60:AI60 AI65 D49:M50 O49:AH49">
    <cfRule type="cellIs" priority="3" dxfId="11" operator="equal" stopIfTrue="1">
      <formula>""</formula>
    </cfRule>
  </conditionalFormatting>
  <conditionalFormatting sqref="D19:M19 O19:AF19">
    <cfRule type="cellIs" priority="2" dxfId="11" operator="equal" stopIfTrue="1">
      <formula>""</formula>
    </cfRule>
  </conditionalFormatting>
  <conditionalFormatting sqref="D34:M34 O34:AD34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R47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50390625" style="2" customWidth="1"/>
    <col min="5" max="5" width="3.125" style="2" customWidth="1"/>
    <col min="6" max="6" width="7.50390625" style="2" customWidth="1"/>
    <col min="7" max="7" width="6.125" style="2" customWidth="1"/>
    <col min="8" max="8" width="4.50390625" style="2" customWidth="1"/>
    <col min="9" max="9" width="9.125" style="2" customWidth="1"/>
    <col min="10" max="10" width="1.4921875" style="2" customWidth="1"/>
    <col min="11" max="11" width="10.50390625" style="2" customWidth="1"/>
    <col min="12" max="12" width="1.37890625" style="2" customWidth="1"/>
    <col min="13" max="13" width="9.00390625" style="2" customWidth="1"/>
    <col min="14" max="14" width="4.375" style="2" customWidth="1"/>
    <col min="15" max="15" width="6.00390625" style="2" customWidth="1"/>
    <col min="16" max="16" width="7.375" style="2" customWidth="1"/>
    <col min="17" max="17" width="3.00390625" style="2" customWidth="1"/>
    <col min="18" max="18" width="10.375" style="2" customWidth="1"/>
    <col min="19" max="19" width="1.12109375" style="2" customWidth="1"/>
    <col min="20" max="20" width="10.00390625" style="2" customWidth="1"/>
    <col min="21" max="21" width="1.12109375" style="2" customWidth="1"/>
    <col min="22" max="22" width="3.375" style="2" customWidth="1"/>
    <col min="23" max="23" width="6.00390625" style="2" customWidth="1"/>
    <col min="24" max="24" width="2.125" style="2" customWidth="1"/>
    <col min="25" max="25" width="6.75390625" style="2" customWidth="1"/>
    <col min="26" max="26" width="1.625" style="2" customWidth="1"/>
    <col min="27" max="27" width="3.25390625" style="2" customWidth="1"/>
    <col min="28" max="28" width="7.375" style="2" customWidth="1"/>
    <col min="29" max="29" width="2.875" style="2" customWidth="1"/>
    <col min="30" max="30" width="1.4921875" style="2" customWidth="1"/>
    <col min="31" max="31" width="5.625" style="2" customWidth="1"/>
    <col min="32" max="32" width="6.50390625" style="2" customWidth="1"/>
    <col min="33" max="33" width="1.625" style="2" customWidth="1"/>
    <col min="34" max="34" width="2.875" style="2" customWidth="1"/>
    <col min="35" max="35" width="7.50390625" style="2" customWidth="1"/>
    <col min="36" max="36" width="3.75390625" style="2" customWidth="1"/>
    <col min="37" max="37" width="5.00390625" style="2" customWidth="1"/>
    <col min="38" max="38" width="3.75390625" style="2" customWidth="1"/>
    <col min="39" max="39" width="2.25390625" style="2" customWidth="1"/>
    <col min="40" max="40" width="5.625" style="2" customWidth="1"/>
    <col min="41" max="41" width="3.625" style="2" customWidth="1"/>
    <col min="42" max="42" width="1.12109375" style="2" customWidth="1"/>
    <col min="43" max="43" width="10.375" style="2" customWidth="1"/>
    <col min="44" max="44" width="5.00390625" style="2" customWidth="1"/>
    <col min="45" max="16384" width="9.00390625" style="2" customWidth="1"/>
  </cols>
  <sheetData>
    <row r="1" spans="1:44" s="70" customFormat="1" ht="21" customHeight="1">
      <c r="A1" s="286"/>
      <c r="C1" s="71"/>
      <c r="D1" s="71"/>
      <c r="E1" s="71"/>
      <c r="F1" s="71"/>
      <c r="G1" s="71"/>
      <c r="H1" s="71"/>
      <c r="I1" s="71"/>
      <c r="J1" s="71"/>
      <c r="K1" s="71"/>
      <c r="AR1" s="60"/>
    </row>
    <row r="2" spans="1:11" s="1" customFormat="1" ht="18.75" customHeight="1">
      <c r="A2" s="61"/>
      <c r="C2" s="15"/>
      <c r="D2" s="15"/>
      <c r="E2" s="15"/>
      <c r="F2" s="15"/>
      <c r="G2" s="15"/>
      <c r="H2" s="15"/>
      <c r="I2" s="15"/>
      <c r="J2" s="15"/>
      <c r="K2" s="15"/>
    </row>
    <row r="3" spans="1:44" s="285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9:25" ht="17.25" customHeight="1">
      <c r="S4" s="284"/>
      <c r="T4" s="64" t="s">
        <v>464</v>
      </c>
      <c r="U4" s="63"/>
      <c r="V4" s="63"/>
      <c r="X4" s="283"/>
      <c r="Y4" s="283"/>
    </row>
    <row r="5" spans="1:44" ht="15.75" customHeight="1">
      <c r="A5" s="471" t="s">
        <v>463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282"/>
      <c r="T5" s="282"/>
      <c r="U5" s="1"/>
      <c r="V5" s="1"/>
      <c r="X5" s="282"/>
      <c r="Y5" s="282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61" t="s">
        <v>462</v>
      </c>
      <c r="B6" s="1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1"/>
      <c r="P6" s="1"/>
      <c r="Q6" s="1"/>
      <c r="R6" s="1"/>
      <c r="S6"/>
      <c r="U6" s="16"/>
      <c r="V6" s="16"/>
      <c r="X6" s="61"/>
      <c r="Y6" s="61"/>
      <c r="Z6" s="1"/>
      <c r="AA6" s="1"/>
      <c r="AB6" s="1"/>
      <c r="AC6" s="1"/>
      <c r="AD6" s="1"/>
      <c r="AE6" s="61" t="s">
        <v>461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 thickBot="1">
      <c r="R7"/>
    </row>
    <row r="8" spans="1:44" s="234" customFormat="1" ht="17.25" customHeight="1" thickTop="1">
      <c r="A8" s="535" t="s">
        <v>440</v>
      </c>
      <c r="B8" s="535"/>
      <c r="C8" s="536"/>
      <c r="D8" s="361" t="s">
        <v>335</v>
      </c>
      <c r="E8" s="364" t="s">
        <v>460</v>
      </c>
      <c r="F8" s="365"/>
      <c r="G8" s="365"/>
      <c r="H8" s="365"/>
      <c r="I8" s="365"/>
      <c r="J8" s="366"/>
      <c r="K8" s="364" t="s">
        <v>459</v>
      </c>
      <c r="L8" s="365"/>
      <c r="M8" s="365"/>
      <c r="N8" s="365"/>
      <c r="O8" s="366"/>
      <c r="P8" s="335"/>
      <c r="Q8" s="334"/>
      <c r="R8" s="329" t="s">
        <v>458</v>
      </c>
      <c r="T8" s="329" t="s">
        <v>457</v>
      </c>
      <c r="U8" s="183"/>
      <c r="V8" s="364" t="s">
        <v>456</v>
      </c>
      <c r="W8" s="365"/>
      <c r="X8" s="365"/>
      <c r="Y8" s="365"/>
      <c r="Z8" s="365"/>
      <c r="AA8" s="365"/>
      <c r="AB8" s="365"/>
      <c r="AC8" s="365"/>
      <c r="AD8" s="705"/>
      <c r="AE8" s="702" t="s">
        <v>455</v>
      </c>
      <c r="AF8" s="361"/>
      <c r="AG8" s="575" t="s">
        <v>304</v>
      </c>
      <c r="AH8" s="355"/>
      <c r="AI8" s="356"/>
      <c r="AJ8" s="397" t="s">
        <v>454</v>
      </c>
      <c r="AK8" s="445"/>
      <c r="AL8" s="398"/>
      <c r="AM8" s="361" t="s">
        <v>453</v>
      </c>
      <c r="AN8" s="361"/>
      <c r="AO8" s="361"/>
      <c r="AP8" s="397" t="s">
        <v>452</v>
      </c>
      <c r="AQ8" s="398"/>
      <c r="AR8" s="504"/>
    </row>
    <row r="9" spans="1:44" s="234" customFormat="1" ht="19.5" customHeight="1">
      <c r="A9" s="523"/>
      <c r="B9" s="523"/>
      <c r="C9" s="389"/>
      <c r="D9" s="461"/>
      <c r="E9" s="378" t="s">
        <v>96</v>
      </c>
      <c r="F9" s="368"/>
      <c r="G9" s="388" t="s">
        <v>97</v>
      </c>
      <c r="H9" s="389"/>
      <c r="I9" s="388" t="s">
        <v>98</v>
      </c>
      <c r="J9" s="389"/>
      <c r="K9" s="476" t="s">
        <v>99</v>
      </c>
      <c r="L9" s="386" t="s">
        <v>100</v>
      </c>
      <c r="M9" s="387"/>
      <c r="N9" s="386" t="s">
        <v>98</v>
      </c>
      <c r="O9" s="387"/>
      <c r="P9" s="376" t="s">
        <v>99</v>
      </c>
      <c r="Q9" s="367"/>
      <c r="R9" s="460" t="s">
        <v>100</v>
      </c>
      <c r="T9" s="396" t="s">
        <v>98</v>
      </c>
      <c r="U9" s="367"/>
      <c r="V9" s="376" t="s">
        <v>99</v>
      </c>
      <c r="W9" s="396"/>
      <c r="X9" s="367"/>
      <c r="Y9" s="376" t="s">
        <v>100</v>
      </c>
      <c r="Z9" s="396"/>
      <c r="AA9" s="367"/>
      <c r="AB9" s="386" t="s">
        <v>451</v>
      </c>
      <c r="AC9" s="419"/>
      <c r="AD9" s="706"/>
      <c r="AE9" s="703"/>
      <c r="AF9" s="461"/>
      <c r="AG9" s="383"/>
      <c r="AH9" s="608"/>
      <c r="AI9" s="358"/>
      <c r="AJ9" s="378"/>
      <c r="AK9" s="512"/>
      <c r="AL9" s="368"/>
      <c r="AM9" s="461"/>
      <c r="AN9" s="461"/>
      <c r="AO9" s="461"/>
      <c r="AP9" s="378"/>
      <c r="AQ9" s="368"/>
      <c r="AR9" s="388"/>
    </row>
    <row r="10" spans="1:44" s="234" customFormat="1" ht="19.5" customHeight="1">
      <c r="A10" s="421"/>
      <c r="B10" s="421"/>
      <c r="C10" s="391"/>
      <c r="D10" s="462"/>
      <c r="E10" s="377"/>
      <c r="F10" s="369"/>
      <c r="G10" s="390"/>
      <c r="H10" s="391"/>
      <c r="I10" s="390"/>
      <c r="J10" s="391"/>
      <c r="K10" s="477"/>
      <c r="L10" s="390"/>
      <c r="M10" s="391"/>
      <c r="N10" s="390"/>
      <c r="O10" s="391"/>
      <c r="P10" s="377"/>
      <c r="Q10" s="369"/>
      <c r="R10" s="708"/>
      <c r="T10" s="380"/>
      <c r="U10" s="369"/>
      <c r="V10" s="377"/>
      <c r="W10" s="380"/>
      <c r="X10" s="369"/>
      <c r="Y10" s="377"/>
      <c r="Z10" s="380"/>
      <c r="AA10" s="369"/>
      <c r="AB10" s="390"/>
      <c r="AC10" s="421"/>
      <c r="AD10" s="707"/>
      <c r="AE10" s="704"/>
      <c r="AF10" s="462"/>
      <c r="AG10" s="384"/>
      <c r="AH10" s="359"/>
      <c r="AI10" s="360"/>
      <c r="AJ10" s="377"/>
      <c r="AK10" s="380"/>
      <c r="AL10" s="369"/>
      <c r="AM10" s="462"/>
      <c r="AN10" s="462"/>
      <c r="AO10" s="462"/>
      <c r="AP10" s="377"/>
      <c r="AQ10" s="369"/>
      <c r="AR10" s="390"/>
    </row>
    <row r="11" spans="1:44" s="234" customFormat="1" ht="13.5" customHeight="1">
      <c r="A11" s="692" t="s">
        <v>427</v>
      </c>
      <c r="B11" s="692"/>
      <c r="C11" s="693"/>
      <c r="D11" s="242" t="s">
        <v>163</v>
      </c>
      <c r="E11" s="344" t="s">
        <v>165</v>
      </c>
      <c r="F11" s="345"/>
      <c r="G11" s="513" t="s">
        <v>167</v>
      </c>
      <c r="H11" s="514"/>
      <c r="I11" s="513" t="s">
        <v>230</v>
      </c>
      <c r="J11" s="514"/>
      <c r="K11" s="241" t="s">
        <v>231</v>
      </c>
      <c r="L11" s="513" t="s">
        <v>269</v>
      </c>
      <c r="M11" s="514"/>
      <c r="N11" s="513" t="s">
        <v>268</v>
      </c>
      <c r="O11" s="514"/>
      <c r="P11" s="344" t="s">
        <v>173</v>
      </c>
      <c r="Q11" s="345"/>
      <c r="R11" s="333" t="s">
        <v>175</v>
      </c>
      <c r="T11" s="344" t="s">
        <v>177</v>
      </c>
      <c r="U11" s="345"/>
      <c r="V11" s="344" t="s">
        <v>179</v>
      </c>
      <c r="W11" s="345"/>
      <c r="X11" s="345"/>
      <c r="Y11" s="344" t="s">
        <v>181</v>
      </c>
      <c r="Z11" s="345"/>
      <c r="AA11" s="345"/>
      <c r="AB11" s="513" t="s">
        <v>183</v>
      </c>
      <c r="AC11" s="514"/>
      <c r="AD11" s="514"/>
      <c r="AE11" s="344" t="s">
        <v>163</v>
      </c>
      <c r="AF11" s="345"/>
      <c r="AG11" s="393" t="s">
        <v>165</v>
      </c>
      <c r="AH11" s="394"/>
      <c r="AI11" s="394"/>
      <c r="AJ11" s="344" t="s">
        <v>167</v>
      </c>
      <c r="AK11" s="345"/>
      <c r="AL11" s="345"/>
      <c r="AM11" s="344" t="s">
        <v>230</v>
      </c>
      <c r="AN11" s="345"/>
      <c r="AO11" s="345"/>
      <c r="AP11" s="344" t="s">
        <v>231</v>
      </c>
      <c r="AQ11" s="564"/>
      <c r="AR11" s="186"/>
    </row>
    <row r="12" spans="1:44" ht="45" customHeight="1">
      <c r="A12" s="694"/>
      <c r="B12" s="694"/>
      <c r="C12" s="695"/>
      <c r="D12" s="233" t="s">
        <v>317</v>
      </c>
      <c r="E12" s="502" t="s">
        <v>63</v>
      </c>
      <c r="F12" s="502"/>
      <c r="G12" s="502" t="s">
        <v>63</v>
      </c>
      <c r="H12" s="502"/>
      <c r="I12" s="502" t="s">
        <v>63</v>
      </c>
      <c r="J12" s="502"/>
      <c r="K12" s="233" t="s">
        <v>63</v>
      </c>
      <c r="L12" s="502" t="s">
        <v>63</v>
      </c>
      <c r="M12" s="502"/>
      <c r="N12" s="502" t="s">
        <v>63</v>
      </c>
      <c r="O12" s="502"/>
      <c r="P12" s="502" t="s">
        <v>63</v>
      </c>
      <c r="Q12" s="502"/>
      <c r="R12" s="233" t="s">
        <v>63</v>
      </c>
      <c r="S12" s="323"/>
      <c r="T12" s="502" t="s">
        <v>63</v>
      </c>
      <c r="U12" s="502"/>
      <c r="V12" s="502" t="s">
        <v>63</v>
      </c>
      <c r="W12" s="502"/>
      <c r="X12" s="502"/>
      <c r="Y12" s="502" t="s">
        <v>63</v>
      </c>
      <c r="Z12" s="502"/>
      <c r="AA12" s="502"/>
      <c r="AB12" s="502" t="s">
        <v>63</v>
      </c>
      <c r="AC12" s="502"/>
      <c r="AD12" s="502"/>
      <c r="AE12" s="502" t="s">
        <v>67</v>
      </c>
      <c r="AF12" s="502"/>
      <c r="AG12" s="502" t="s">
        <v>63</v>
      </c>
      <c r="AH12" s="502"/>
      <c r="AI12" s="502"/>
      <c r="AJ12" s="502" t="s">
        <v>64</v>
      </c>
      <c r="AK12" s="502"/>
      <c r="AL12" s="502"/>
      <c r="AM12" s="502" t="s">
        <v>63</v>
      </c>
      <c r="AN12" s="502"/>
      <c r="AO12" s="502"/>
      <c r="AP12" s="502" t="s">
        <v>63</v>
      </c>
      <c r="AQ12" s="508"/>
      <c r="AR12" s="322"/>
    </row>
    <row r="13" spans="1:44" ht="28.5" customHeight="1">
      <c r="A13" s="73" t="s">
        <v>426</v>
      </c>
      <c r="C13" s="320"/>
      <c r="D13" s="208">
        <v>195</v>
      </c>
      <c r="E13" s="500">
        <v>32398</v>
      </c>
      <c r="F13" s="500"/>
      <c r="G13" s="500">
        <v>26421</v>
      </c>
      <c r="H13" s="500"/>
      <c r="I13" s="500">
        <v>5977</v>
      </c>
      <c r="J13" s="500"/>
      <c r="K13" s="208" t="s">
        <v>259</v>
      </c>
      <c r="L13" s="500" t="s">
        <v>259</v>
      </c>
      <c r="M13" s="500"/>
      <c r="N13" s="500" t="s">
        <v>259</v>
      </c>
      <c r="O13" s="500"/>
      <c r="P13" s="500">
        <v>44</v>
      </c>
      <c r="Q13" s="500"/>
      <c r="R13" s="208">
        <v>16</v>
      </c>
      <c r="S13" s="116"/>
      <c r="T13" s="500">
        <v>28</v>
      </c>
      <c r="U13" s="500"/>
      <c r="V13" s="500">
        <v>32442</v>
      </c>
      <c r="W13" s="500"/>
      <c r="X13" s="500"/>
      <c r="Y13" s="500">
        <v>26437</v>
      </c>
      <c r="Z13" s="500"/>
      <c r="AA13" s="500"/>
      <c r="AB13" s="347">
        <v>6005</v>
      </c>
      <c r="AC13" s="347"/>
      <c r="AD13" s="347"/>
      <c r="AE13" s="699">
        <v>18.4</v>
      </c>
      <c r="AF13" s="699"/>
      <c r="AG13" s="347">
        <v>6659</v>
      </c>
      <c r="AH13" s="347"/>
      <c r="AI13" s="347"/>
      <c r="AJ13" s="347">
        <v>1240</v>
      </c>
      <c r="AK13" s="347"/>
      <c r="AL13" s="347"/>
      <c r="AM13" s="347">
        <v>2470</v>
      </c>
      <c r="AN13" s="347"/>
      <c r="AO13" s="347"/>
      <c r="AP13" s="500">
        <v>20</v>
      </c>
      <c r="AQ13" s="503"/>
      <c r="AR13" s="254"/>
    </row>
    <row r="14" spans="1:44" ht="1.5" customHeight="1">
      <c r="A14" s="6"/>
      <c r="B14" s="6"/>
      <c r="C14" s="181"/>
      <c r="D14" s="273"/>
      <c r="E14" s="603"/>
      <c r="F14" s="603"/>
      <c r="G14" s="603"/>
      <c r="H14" s="603"/>
      <c r="I14" s="603"/>
      <c r="J14" s="603"/>
      <c r="K14" s="273"/>
      <c r="L14" s="603"/>
      <c r="M14" s="603"/>
      <c r="N14" s="603"/>
      <c r="O14" s="603"/>
      <c r="P14" s="603"/>
      <c r="Q14" s="603"/>
      <c r="R14" s="9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3"/>
      <c r="AO14" s="603"/>
      <c r="AP14" s="603"/>
      <c r="AQ14" s="700"/>
      <c r="AR14" s="184"/>
    </row>
    <row r="15" ht="13.5" customHeight="1">
      <c r="A15" s="1" t="s">
        <v>450</v>
      </c>
    </row>
    <row r="16" ht="13.5" customHeight="1"/>
    <row r="17" spans="1:35" ht="14.25" customHeight="1">
      <c r="A17" s="472" t="s">
        <v>449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61"/>
      <c r="T17" s="65"/>
      <c r="U17" s="268"/>
      <c r="V17" s="268"/>
      <c r="W17" s="61"/>
      <c r="X17" s="61"/>
      <c r="Y17" s="61"/>
      <c r="Z17" s="61"/>
      <c r="AA17" s="61"/>
      <c r="AI17" s="73"/>
    </row>
    <row r="18" ht="14.25" customHeight="1" thickBot="1"/>
    <row r="19" spans="1:40" s="1" customFormat="1" ht="17.25" customHeight="1" thickTop="1">
      <c r="A19" s="535" t="s">
        <v>440</v>
      </c>
      <c r="B19" s="535"/>
      <c r="C19" s="536"/>
      <c r="D19" s="361" t="s">
        <v>448</v>
      </c>
      <c r="E19" s="551" t="s">
        <v>447</v>
      </c>
      <c r="F19" s="552"/>
      <c r="G19" s="182"/>
      <c r="H19" s="182"/>
      <c r="I19" s="182"/>
      <c r="J19" s="183"/>
      <c r="K19" s="551" t="s">
        <v>295</v>
      </c>
      <c r="L19" s="182"/>
      <c r="M19" s="182"/>
      <c r="N19" s="182"/>
      <c r="O19" s="183"/>
      <c r="P19" s="397" t="s">
        <v>294</v>
      </c>
      <c r="Q19" s="445"/>
      <c r="R19" s="332"/>
      <c r="S19" s="2"/>
      <c r="T19" s="365" t="s">
        <v>446</v>
      </c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4" t="s">
        <v>293</v>
      </c>
      <c r="AJ19" s="365"/>
      <c r="AK19" s="365"/>
      <c r="AL19" s="365"/>
      <c r="AM19" s="366"/>
      <c r="AN19" s="504"/>
    </row>
    <row r="20" spans="1:40" s="1" customFormat="1" ht="13.5" customHeight="1">
      <c r="A20" s="523"/>
      <c r="B20" s="523"/>
      <c r="C20" s="389"/>
      <c r="D20" s="461"/>
      <c r="E20" s="553"/>
      <c r="F20" s="554"/>
      <c r="G20" s="378" t="s">
        <v>291</v>
      </c>
      <c r="H20" s="368"/>
      <c r="I20" s="378" t="s">
        <v>292</v>
      </c>
      <c r="J20" s="368"/>
      <c r="K20" s="553"/>
      <c r="L20" s="376" t="s">
        <v>291</v>
      </c>
      <c r="M20" s="367"/>
      <c r="N20" s="376" t="s">
        <v>445</v>
      </c>
      <c r="O20" s="367"/>
      <c r="P20" s="378"/>
      <c r="Q20" s="512"/>
      <c r="R20" s="460" t="s">
        <v>291</v>
      </c>
      <c r="S20" s="2"/>
      <c r="T20" s="345" t="s">
        <v>41</v>
      </c>
      <c r="U20" s="670"/>
      <c r="V20" s="670"/>
      <c r="W20" s="671"/>
      <c r="X20" s="571" t="s">
        <v>42</v>
      </c>
      <c r="Y20" s="345"/>
      <c r="Z20" s="564"/>
      <c r="AA20" s="376" t="s">
        <v>60</v>
      </c>
      <c r="AB20" s="367"/>
      <c r="AC20" s="376" t="s">
        <v>43</v>
      </c>
      <c r="AD20" s="396"/>
      <c r="AE20" s="367"/>
      <c r="AF20" s="376" t="s">
        <v>44</v>
      </c>
      <c r="AG20" s="396"/>
      <c r="AH20" s="396"/>
      <c r="AI20" s="376" t="s">
        <v>288</v>
      </c>
      <c r="AJ20" s="367"/>
      <c r="AK20" s="571" t="s">
        <v>444</v>
      </c>
      <c r="AL20" s="345"/>
      <c r="AM20" s="564"/>
      <c r="AN20" s="388"/>
    </row>
    <row r="21" spans="1:40" s="1" customFormat="1" ht="21" customHeight="1">
      <c r="A21" s="421"/>
      <c r="B21" s="421"/>
      <c r="C21" s="391"/>
      <c r="D21" s="462"/>
      <c r="E21" s="555"/>
      <c r="F21" s="556"/>
      <c r="G21" s="377"/>
      <c r="H21" s="369"/>
      <c r="I21" s="377"/>
      <c r="J21" s="369"/>
      <c r="K21" s="555"/>
      <c r="L21" s="377"/>
      <c r="M21" s="369"/>
      <c r="N21" s="377"/>
      <c r="O21" s="369"/>
      <c r="P21" s="377"/>
      <c r="Q21" s="380"/>
      <c r="R21" s="462"/>
      <c r="S21" s="2"/>
      <c r="T21" s="573"/>
      <c r="U21" s="481" t="s">
        <v>22</v>
      </c>
      <c r="V21" s="417"/>
      <c r="W21" s="418"/>
      <c r="X21" s="572"/>
      <c r="Y21" s="573"/>
      <c r="Z21" s="574"/>
      <c r="AA21" s="377"/>
      <c r="AB21" s="369"/>
      <c r="AC21" s="377"/>
      <c r="AD21" s="380"/>
      <c r="AE21" s="369"/>
      <c r="AF21" s="377"/>
      <c r="AG21" s="380"/>
      <c r="AH21" s="380"/>
      <c r="AI21" s="377"/>
      <c r="AJ21" s="369"/>
      <c r="AK21" s="572"/>
      <c r="AL21" s="573"/>
      <c r="AM21" s="574"/>
      <c r="AN21" s="390"/>
    </row>
    <row r="22" spans="1:40" s="1" customFormat="1" ht="14.25" customHeight="1">
      <c r="A22" s="692" t="s">
        <v>427</v>
      </c>
      <c r="B22" s="692"/>
      <c r="C22" s="693"/>
      <c r="D22" s="242" t="s">
        <v>163</v>
      </c>
      <c r="E22" s="344" t="s">
        <v>165</v>
      </c>
      <c r="F22" s="345"/>
      <c r="G22" s="344" t="s">
        <v>167</v>
      </c>
      <c r="H22" s="345"/>
      <c r="I22" s="344" t="s">
        <v>230</v>
      </c>
      <c r="J22" s="345"/>
      <c r="K22" s="240" t="s">
        <v>231</v>
      </c>
      <c r="L22" s="344" t="s">
        <v>269</v>
      </c>
      <c r="M22" s="345"/>
      <c r="N22" s="344" t="s">
        <v>268</v>
      </c>
      <c r="O22" s="345"/>
      <c r="P22" s="344" t="s">
        <v>173</v>
      </c>
      <c r="Q22" s="345"/>
      <c r="R22" s="242" t="s">
        <v>175</v>
      </c>
      <c r="S22" s="2"/>
      <c r="T22" s="240" t="s">
        <v>177</v>
      </c>
      <c r="U22" s="344" t="s">
        <v>179</v>
      </c>
      <c r="V22" s="345"/>
      <c r="W22" s="345"/>
      <c r="X22" s="344" t="s">
        <v>181</v>
      </c>
      <c r="Y22" s="345"/>
      <c r="Z22" s="345"/>
      <c r="AA22" s="344" t="s">
        <v>183</v>
      </c>
      <c r="AB22" s="345"/>
      <c r="AC22" s="344" t="s">
        <v>185</v>
      </c>
      <c r="AD22" s="345"/>
      <c r="AE22" s="345"/>
      <c r="AF22" s="344" t="s">
        <v>187</v>
      </c>
      <c r="AG22" s="345"/>
      <c r="AH22" s="345"/>
      <c r="AI22" s="344" t="s">
        <v>189</v>
      </c>
      <c r="AJ22" s="345"/>
      <c r="AK22" s="344" t="s">
        <v>191</v>
      </c>
      <c r="AL22" s="345"/>
      <c r="AM22" s="345"/>
      <c r="AN22" s="186"/>
    </row>
    <row r="23" spans="1:40" ht="45" customHeight="1">
      <c r="A23" s="694"/>
      <c r="B23" s="694"/>
      <c r="C23" s="695"/>
      <c r="D23" s="233" t="s">
        <v>443</v>
      </c>
      <c r="E23" s="502" t="s">
        <v>68</v>
      </c>
      <c r="F23" s="502"/>
      <c r="G23" s="502" t="s">
        <v>68</v>
      </c>
      <c r="H23" s="502"/>
      <c r="I23" s="502" t="s">
        <v>68</v>
      </c>
      <c r="J23" s="502"/>
      <c r="K23" s="233" t="s">
        <v>68</v>
      </c>
      <c r="L23" s="502" t="s">
        <v>68</v>
      </c>
      <c r="M23" s="502"/>
      <c r="N23" s="502" t="s">
        <v>68</v>
      </c>
      <c r="O23" s="502"/>
      <c r="P23" s="502" t="s">
        <v>66</v>
      </c>
      <c r="Q23" s="502"/>
      <c r="R23" s="233" t="s">
        <v>66</v>
      </c>
      <c r="S23" s="323"/>
      <c r="T23" s="233" t="s">
        <v>160</v>
      </c>
      <c r="U23" s="502" t="s">
        <v>160</v>
      </c>
      <c r="V23" s="502"/>
      <c r="W23" s="502"/>
      <c r="X23" s="502" t="s">
        <v>160</v>
      </c>
      <c r="Y23" s="502"/>
      <c r="Z23" s="502"/>
      <c r="AA23" s="502" t="s">
        <v>160</v>
      </c>
      <c r="AB23" s="502"/>
      <c r="AC23" s="502" t="s">
        <v>160</v>
      </c>
      <c r="AD23" s="502"/>
      <c r="AE23" s="502"/>
      <c r="AF23" s="502" t="s">
        <v>160</v>
      </c>
      <c r="AG23" s="502"/>
      <c r="AH23" s="502"/>
      <c r="AI23" s="502" t="s">
        <v>160</v>
      </c>
      <c r="AJ23" s="502"/>
      <c r="AK23" s="502" t="s">
        <v>160</v>
      </c>
      <c r="AL23" s="502"/>
      <c r="AM23" s="502"/>
      <c r="AN23" s="322"/>
    </row>
    <row r="24" spans="1:40" ht="28.5" customHeight="1">
      <c r="A24" s="73" t="s">
        <v>426</v>
      </c>
      <c r="C24" s="320"/>
      <c r="D24" s="208">
        <v>32</v>
      </c>
      <c r="E24" s="696">
        <v>28.8</v>
      </c>
      <c r="F24" s="696"/>
      <c r="G24" s="696">
        <v>28.8</v>
      </c>
      <c r="H24" s="696"/>
      <c r="I24" s="696" t="s">
        <v>259</v>
      </c>
      <c r="J24" s="696"/>
      <c r="K24" s="331">
        <v>2.45</v>
      </c>
      <c r="L24" s="696">
        <v>2.42</v>
      </c>
      <c r="M24" s="696"/>
      <c r="N24" s="696">
        <v>0.03</v>
      </c>
      <c r="O24" s="696"/>
      <c r="P24" s="500">
        <v>4876</v>
      </c>
      <c r="Q24" s="500"/>
      <c r="R24" s="208">
        <v>4820</v>
      </c>
      <c r="T24" s="253">
        <v>2975.7</v>
      </c>
      <c r="U24" s="519">
        <v>289.4</v>
      </c>
      <c r="V24" s="519"/>
      <c r="W24" s="519"/>
      <c r="X24" s="519">
        <v>2962.1</v>
      </c>
      <c r="Y24" s="519"/>
      <c r="Z24" s="519"/>
      <c r="AA24" s="519">
        <v>13.6</v>
      </c>
      <c r="AB24" s="519"/>
      <c r="AC24" s="519" t="s">
        <v>259</v>
      </c>
      <c r="AD24" s="519"/>
      <c r="AE24" s="519"/>
      <c r="AF24" s="519" t="s">
        <v>259</v>
      </c>
      <c r="AG24" s="519"/>
      <c r="AH24" s="519"/>
      <c r="AI24" s="519">
        <v>5.7</v>
      </c>
      <c r="AJ24" s="519"/>
      <c r="AK24" s="401">
        <v>572.6</v>
      </c>
      <c r="AL24" s="401"/>
      <c r="AM24" s="401"/>
      <c r="AN24" s="254"/>
    </row>
    <row r="25" spans="1:40" ht="0.75" customHeight="1">
      <c r="A25" s="6"/>
      <c r="B25" s="6"/>
      <c r="C25" s="181"/>
      <c r="D25" s="273"/>
      <c r="E25" s="603"/>
      <c r="F25" s="603"/>
      <c r="G25" s="603"/>
      <c r="H25" s="603"/>
      <c r="I25" s="603"/>
      <c r="J25" s="603"/>
      <c r="K25" s="273"/>
      <c r="L25" s="603"/>
      <c r="M25" s="603"/>
      <c r="N25" s="603"/>
      <c r="O25" s="603"/>
      <c r="P25" s="603"/>
      <c r="Q25" s="603"/>
      <c r="R25" s="273"/>
      <c r="T25" s="27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184"/>
    </row>
    <row r="26" spans="4:40" ht="13.5" customHeight="1"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</row>
    <row r="27" spans="1:28" ht="14.25" customHeight="1">
      <c r="A27" s="472" t="s">
        <v>442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61"/>
      <c r="T27" s="61" t="s">
        <v>424</v>
      </c>
      <c r="U27" s="33"/>
      <c r="V27" s="33"/>
      <c r="W27" s="61"/>
      <c r="X27" s="61"/>
      <c r="Y27" s="61"/>
      <c r="Z27" s="61"/>
      <c r="AA27" s="61"/>
      <c r="AB27" s="61"/>
    </row>
    <row r="28" ht="14.25" customHeight="1" thickBot="1">
      <c r="AJ28" s="29" t="s">
        <v>92</v>
      </c>
    </row>
    <row r="29" spans="1:42" ht="17.25" customHeight="1" thickTop="1">
      <c r="A29" s="355" t="s">
        <v>440</v>
      </c>
      <c r="B29" s="355"/>
      <c r="C29" s="356"/>
      <c r="D29" s="397" t="s">
        <v>439</v>
      </c>
      <c r="E29" s="688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  <c r="Q29" s="697" t="s">
        <v>438</v>
      </c>
      <c r="R29" s="698"/>
      <c r="T29" s="483" t="s">
        <v>437</v>
      </c>
      <c r="U29" s="483"/>
      <c r="V29" s="483"/>
      <c r="W29" s="483"/>
      <c r="X29" s="483"/>
      <c r="Y29" s="483"/>
      <c r="Z29" s="328"/>
      <c r="AA29" s="397" t="s">
        <v>436</v>
      </c>
      <c r="AB29" s="445"/>
      <c r="AC29" s="445"/>
      <c r="AD29" s="398"/>
      <c r="AE29" s="397" t="s">
        <v>435</v>
      </c>
      <c r="AF29" s="445"/>
      <c r="AG29" s="398"/>
      <c r="AH29" s="397" t="s">
        <v>434</v>
      </c>
      <c r="AI29" s="445"/>
      <c r="AJ29" s="398"/>
      <c r="AK29" s="327"/>
      <c r="AL29" s="324"/>
      <c r="AM29" s="234"/>
      <c r="AP29" s="2">
        <v>17.75</v>
      </c>
    </row>
    <row r="30" spans="1:42" ht="17.25" customHeight="1">
      <c r="A30" s="608"/>
      <c r="B30" s="608"/>
      <c r="C30" s="358"/>
      <c r="D30" s="676"/>
      <c r="E30" s="689"/>
      <c r="F30" s="376" t="s">
        <v>388</v>
      </c>
      <c r="G30" s="367"/>
      <c r="H30" s="376" t="s">
        <v>52</v>
      </c>
      <c r="I30" s="367"/>
      <c r="J30" s="376" t="s">
        <v>53</v>
      </c>
      <c r="K30" s="396"/>
      <c r="L30" s="367"/>
      <c r="M30" s="386" t="s">
        <v>433</v>
      </c>
      <c r="N30" s="387"/>
      <c r="O30" s="376" t="s">
        <v>349</v>
      </c>
      <c r="P30" s="367"/>
      <c r="Q30" s="478" t="s">
        <v>432</v>
      </c>
      <c r="R30" s="392"/>
      <c r="S30" s="271"/>
      <c r="T30" s="417" t="s">
        <v>431</v>
      </c>
      <c r="U30" s="417"/>
      <c r="V30" s="418"/>
      <c r="W30" s="376" t="s">
        <v>430</v>
      </c>
      <c r="X30" s="396"/>
      <c r="Y30" s="396"/>
      <c r="Z30" s="367"/>
      <c r="AA30" s="378"/>
      <c r="AB30" s="512"/>
      <c r="AC30" s="512"/>
      <c r="AD30" s="368"/>
      <c r="AE30" s="378"/>
      <c r="AF30" s="512"/>
      <c r="AG30" s="368"/>
      <c r="AH30" s="378"/>
      <c r="AI30" s="512"/>
      <c r="AJ30" s="368"/>
      <c r="AK30" s="326"/>
      <c r="AL30" s="324"/>
      <c r="AM30" s="234"/>
      <c r="AP30" s="2">
        <v>17.75</v>
      </c>
    </row>
    <row r="31" spans="1:42" ht="13.5" customHeight="1">
      <c r="A31" s="608"/>
      <c r="B31" s="608"/>
      <c r="C31" s="358"/>
      <c r="D31" s="676"/>
      <c r="E31" s="689"/>
      <c r="F31" s="378"/>
      <c r="G31" s="368"/>
      <c r="H31" s="378"/>
      <c r="I31" s="368"/>
      <c r="J31" s="378"/>
      <c r="K31" s="512"/>
      <c r="L31" s="368"/>
      <c r="M31" s="388"/>
      <c r="N31" s="389"/>
      <c r="O31" s="378"/>
      <c r="P31" s="368"/>
      <c r="Q31" s="481" t="s">
        <v>429</v>
      </c>
      <c r="R31" s="418"/>
      <c r="T31" s="345" t="s">
        <v>428</v>
      </c>
      <c r="U31" s="345"/>
      <c r="V31" s="564"/>
      <c r="W31" s="378"/>
      <c r="X31" s="512"/>
      <c r="Y31" s="512"/>
      <c r="Z31" s="368"/>
      <c r="AA31" s="378"/>
      <c r="AB31" s="512"/>
      <c r="AC31" s="512"/>
      <c r="AD31" s="368"/>
      <c r="AE31" s="378"/>
      <c r="AF31" s="512"/>
      <c r="AG31" s="368"/>
      <c r="AH31" s="378"/>
      <c r="AI31" s="512"/>
      <c r="AJ31" s="368"/>
      <c r="AK31" s="326"/>
      <c r="AL31" s="324"/>
      <c r="AM31" s="234"/>
      <c r="AP31" s="2">
        <v>14</v>
      </c>
    </row>
    <row r="32" spans="1:42" ht="21" customHeight="1">
      <c r="A32" s="359"/>
      <c r="B32" s="359"/>
      <c r="C32" s="360"/>
      <c r="D32" s="677"/>
      <c r="E32" s="690"/>
      <c r="F32" s="377"/>
      <c r="G32" s="369"/>
      <c r="H32" s="377"/>
      <c r="I32" s="369"/>
      <c r="J32" s="377"/>
      <c r="K32" s="380"/>
      <c r="L32" s="369"/>
      <c r="M32" s="390"/>
      <c r="N32" s="391"/>
      <c r="O32" s="377"/>
      <c r="P32" s="369"/>
      <c r="Q32" s="481"/>
      <c r="R32" s="418"/>
      <c r="T32" s="573"/>
      <c r="U32" s="573"/>
      <c r="V32" s="574"/>
      <c r="W32" s="377"/>
      <c r="X32" s="380"/>
      <c r="Y32" s="380"/>
      <c r="Z32" s="369"/>
      <c r="AA32" s="377"/>
      <c r="AB32" s="380"/>
      <c r="AC32" s="380"/>
      <c r="AD32" s="369"/>
      <c r="AE32" s="377"/>
      <c r="AF32" s="380"/>
      <c r="AG32" s="369"/>
      <c r="AH32" s="377"/>
      <c r="AI32" s="380"/>
      <c r="AJ32" s="369"/>
      <c r="AK32" s="325"/>
      <c r="AL32" s="324"/>
      <c r="AM32" s="234"/>
      <c r="AP32" s="2">
        <v>21.5</v>
      </c>
    </row>
    <row r="33" spans="1:42" ht="14.25" customHeight="1">
      <c r="A33" s="692" t="s">
        <v>427</v>
      </c>
      <c r="B33" s="692"/>
      <c r="C33" s="693"/>
      <c r="D33" s="413" t="s">
        <v>163</v>
      </c>
      <c r="E33" s="345"/>
      <c r="F33" s="344" t="s">
        <v>165</v>
      </c>
      <c r="G33" s="345"/>
      <c r="H33" s="344" t="s">
        <v>167</v>
      </c>
      <c r="I33" s="345"/>
      <c r="J33" s="344" t="s">
        <v>230</v>
      </c>
      <c r="K33" s="345"/>
      <c r="L33" s="345"/>
      <c r="M33" s="513" t="s">
        <v>231</v>
      </c>
      <c r="N33" s="514"/>
      <c r="O33" s="344" t="s">
        <v>269</v>
      </c>
      <c r="P33" s="345"/>
      <c r="Q33" s="344" t="s">
        <v>268</v>
      </c>
      <c r="R33" s="345"/>
      <c r="T33" s="344" t="s">
        <v>173</v>
      </c>
      <c r="U33" s="345"/>
      <c r="V33" s="345"/>
      <c r="W33" s="344" t="s">
        <v>175</v>
      </c>
      <c r="X33" s="345"/>
      <c r="Y33" s="345"/>
      <c r="Z33" s="345"/>
      <c r="AA33" s="344" t="s">
        <v>177</v>
      </c>
      <c r="AB33" s="345"/>
      <c r="AC33" s="345"/>
      <c r="AD33" s="345"/>
      <c r="AE33" s="344" t="s">
        <v>179</v>
      </c>
      <c r="AF33" s="345"/>
      <c r="AG33" s="345"/>
      <c r="AH33" s="344" t="s">
        <v>181</v>
      </c>
      <c r="AI33" s="345"/>
      <c r="AJ33" s="564"/>
      <c r="AK33" s="186"/>
      <c r="AL33" s="234"/>
      <c r="AM33" s="234"/>
      <c r="AP33" s="2">
        <v>14.75</v>
      </c>
    </row>
    <row r="34" spans="1:42" ht="43.5" customHeight="1">
      <c r="A34" s="694"/>
      <c r="B34" s="694"/>
      <c r="C34" s="695"/>
      <c r="D34" s="233"/>
      <c r="E34" s="502"/>
      <c r="F34" s="502"/>
      <c r="G34" s="502"/>
      <c r="H34" s="502"/>
      <c r="I34" s="502"/>
      <c r="J34" s="502"/>
      <c r="K34" s="233"/>
      <c r="L34" s="502"/>
      <c r="M34" s="502"/>
      <c r="N34" s="502"/>
      <c r="O34" s="502"/>
      <c r="P34" s="502"/>
      <c r="Q34" s="502"/>
      <c r="R34" s="233"/>
      <c r="S34" s="323"/>
      <c r="T34" s="70"/>
      <c r="U34" s="70"/>
      <c r="V34" s="70"/>
      <c r="W34" s="70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8"/>
      <c r="AK34" s="322"/>
      <c r="AL34" s="321"/>
      <c r="AM34" s="321"/>
      <c r="AP34" s="2">
        <v>44</v>
      </c>
    </row>
    <row r="35" spans="1:42" ht="28.5" customHeight="1">
      <c r="A35" s="73" t="s">
        <v>426</v>
      </c>
      <c r="C35" s="320"/>
      <c r="D35" s="543">
        <v>6515</v>
      </c>
      <c r="E35" s="500"/>
      <c r="F35" s="500">
        <v>1968</v>
      </c>
      <c r="G35" s="500"/>
      <c r="H35" s="500">
        <v>32</v>
      </c>
      <c r="I35" s="500"/>
      <c r="J35" s="500">
        <v>4515</v>
      </c>
      <c r="K35" s="500"/>
      <c r="L35" s="500"/>
      <c r="M35" s="500" t="s">
        <v>259</v>
      </c>
      <c r="N35" s="500"/>
      <c r="O35" s="500" t="s">
        <v>259</v>
      </c>
      <c r="P35" s="500"/>
      <c r="Q35" s="500">
        <v>280</v>
      </c>
      <c r="R35" s="500"/>
      <c r="S35" s="116"/>
      <c r="T35" s="500">
        <v>1465</v>
      </c>
      <c r="U35" s="500"/>
      <c r="V35" s="500"/>
      <c r="W35" s="500">
        <v>440</v>
      </c>
      <c r="X35" s="500"/>
      <c r="Y35" s="500"/>
      <c r="Z35" s="500"/>
      <c r="AA35" s="500">
        <v>683</v>
      </c>
      <c r="AB35" s="500"/>
      <c r="AC35" s="500"/>
      <c r="AD35" s="500"/>
      <c r="AE35" s="500">
        <v>88</v>
      </c>
      <c r="AF35" s="500"/>
      <c r="AG35" s="500"/>
      <c r="AH35" s="500">
        <v>134</v>
      </c>
      <c r="AI35" s="500"/>
      <c r="AJ35" s="500"/>
      <c r="AK35" s="300"/>
      <c r="AL35" s="299"/>
      <c r="AM35" s="252"/>
      <c r="AP35" s="2">
        <v>28.75</v>
      </c>
    </row>
    <row r="36" spans="1:44" ht="0.75" customHeight="1">
      <c r="A36" s="6"/>
      <c r="B36" s="6"/>
      <c r="C36" s="181"/>
      <c r="D36" s="691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T36" s="603"/>
      <c r="U36" s="603"/>
      <c r="V36" s="603"/>
      <c r="W36" s="711"/>
      <c r="X36" s="711"/>
      <c r="Y36" s="711"/>
      <c r="Z36" s="603"/>
      <c r="AA36" s="603"/>
      <c r="AB36" s="603"/>
      <c r="AC36" s="603"/>
      <c r="AD36" s="406"/>
      <c r="AE36" s="406"/>
      <c r="AF36" s="406"/>
      <c r="AG36" s="406"/>
      <c r="AH36" s="406"/>
      <c r="AI36" s="406"/>
      <c r="AJ36" s="406"/>
      <c r="AK36" s="406"/>
      <c r="AL36" s="629"/>
      <c r="AM36" s="629"/>
      <c r="AN36" s="629"/>
      <c r="AO36" s="629"/>
      <c r="AP36" s="629"/>
      <c r="AQ36" s="701"/>
      <c r="AR36" s="133"/>
    </row>
    <row r="37" spans="1:44" ht="13.5" customHeight="1">
      <c r="A37" s="53"/>
      <c r="B37" s="53"/>
      <c r="C37" s="20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6"/>
      <c r="U37" s="26"/>
      <c r="V37" s="26"/>
      <c r="W37" s="330"/>
      <c r="X37" s="330"/>
      <c r="Y37" s="330"/>
      <c r="Z37" s="26"/>
      <c r="AA37" s="26"/>
      <c r="AB37" s="26"/>
      <c r="AC37" s="26"/>
      <c r="AR37" s="206"/>
    </row>
    <row r="38" spans="1:25" ht="14.25" customHeight="1">
      <c r="A38" s="472" t="s">
        <v>441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61"/>
      <c r="T38" s="61" t="s">
        <v>424</v>
      </c>
      <c r="U38" s="16"/>
      <c r="V38" s="16"/>
      <c r="W38" s="61"/>
      <c r="X38" s="61"/>
      <c r="Y38" s="61"/>
    </row>
    <row r="39" ht="14.25" customHeight="1" thickBot="1">
      <c r="AJ39" s="29" t="s">
        <v>92</v>
      </c>
    </row>
    <row r="40" spans="1:42" ht="17.25" customHeight="1" thickTop="1">
      <c r="A40" s="355" t="s">
        <v>440</v>
      </c>
      <c r="B40" s="355"/>
      <c r="C40" s="356"/>
      <c r="D40" s="397" t="s">
        <v>439</v>
      </c>
      <c r="E40" s="68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200"/>
      <c r="Q40" s="697" t="s">
        <v>438</v>
      </c>
      <c r="R40" s="698"/>
      <c r="T40" s="483" t="s">
        <v>437</v>
      </c>
      <c r="U40" s="483"/>
      <c r="V40" s="483"/>
      <c r="W40" s="483"/>
      <c r="X40" s="483"/>
      <c r="Y40" s="483"/>
      <c r="Z40" s="328"/>
      <c r="AA40" s="397" t="s">
        <v>436</v>
      </c>
      <c r="AB40" s="445"/>
      <c r="AC40" s="445"/>
      <c r="AD40" s="398"/>
      <c r="AE40" s="397" t="s">
        <v>435</v>
      </c>
      <c r="AF40" s="445"/>
      <c r="AG40" s="398"/>
      <c r="AH40" s="397" t="s">
        <v>434</v>
      </c>
      <c r="AI40" s="445"/>
      <c r="AJ40" s="398"/>
      <c r="AK40" s="327"/>
      <c r="AL40" s="324"/>
      <c r="AM40" s="234"/>
      <c r="AP40" s="2">
        <v>17.75</v>
      </c>
    </row>
    <row r="41" spans="1:42" ht="17.25" customHeight="1">
      <c r="A41" s="608"/>
      <c r="B41" s="608"/>
      <c r="C41" s="358"/>
      <c r="D41" s="676"/>
      <c r="E41" s="689"/>
      <c r="F41" s="376" t="s">
        <v>388</v>
      </c>
      <c r="G41" s="367"/>
      <c r="H41" s="376" t="s">
        <v>52</v>
      </c>
      <c r="I41" s="367"/>
      <c r="J41" s="376" t="s">
        <v>53</v>
      </c>
      <c r="K41" s="396"/>
      <c r="L41" s="367"/>
      <c r="M41" s="386" t="s">
        <v>433</v>
      </c>
      <c r="N41" s="387"/>
      <c r="O41" s="376" t="s">
        <v>349</v>
      </c>
      <c r="P41" s="367"/>
      <c r="Q41" s="478" t="s">
        <v>432</v>
      </c>
      <c r="R41" s="392"/>
      <c r="S41" s="271"/>
      <c r="T41" s="417" t="s">
        <v>431</v>
      </c>
      <c r="U41" s="417"/>
      <c r="V41" s="418"/>
      <c r="W41" s="376" t="s">
        <v>430</v>
      </c>
      <c r="X41" s="709"/>
      <c r="Y41" s="709"/>
      <c r="Z41" s="710"/>
      <c r="AA41" s="378"/>
      <c r="AB41" s="512"/>
      <c r="AC41" s="512"/>
      <c r="AD41" s="368"/>
      <c r="AE41" s="378"/>
      <c r="AF41" s="512"/>
      <c r="AG41" s="368"/>
      <c r="AH41" s="378"/>
      <c r="AI41" s="512"/>
      <c r="AJ41" s="368"/>
      <c r="AK41" s="326"/>
      <c r="AL41" s="324"/>
      <c r="AM41" s="234"/>
      <c r="AP41" s="2">
        <v>17.75</v>
      </c>
    </row>
    <row r="42" spans="1:42" ht="13.5" customHeight="1">
      <c r="A42" s="608"/>
      <c r="B42" s="608"/>
      <c r="C42" s="358"/>
      <c r="D42" s="676"/>
      <c r="E42" s="689"/>
      <c r="F42" s="378"/>
      <c r="G42" s="368"/>
      <c r="H42" s="378"/>
      <c r="I42" s="368"/>
      <c r="J42" s="378"/>
      <c r="K42" s="512"/>
      <c r="L42" s="368"/>
      <c r="M42" s="388"/>
      <c r="N42" s="389"/>
      <c r="O42" s="378"/>
      <c r="P42" s="368"/>
      <c r="Q42" s="481" t="s">
        <v>429</v>
      </c>
      <c r="R42" s="417"/>
      <c r="S42" s="5"/>
      <c r="T42" s="567" t="s">
        <v>428</v>
      </c>
      <c r="U42" s="567"/>
      <c r="V42" s="567"/>
      <c r="W42" s="646"/>
      <c r="X42" s="662"/>
      <c r="Y42" s="662"/>
      <c r="Z42" s="647"/>
      <c r="AA42" s="378"/>
      <c r="AB42" s="512"/>
      <c r="AC42" s="512"/>
      <c r="AD42" s="368"/>
      <c r="AE42" s="378"/>
      <c r="AF42" s="512"/>
      <c r="AG42" s="368"/>
      <c r="AH42" s="378"/>
      <c r="AI42" s="512"/>
      <c r="AJ42" s="368"/>
      <c r="AK42" s="326"/>
      <c r="AL42" s="324"/>
      <c r="AM42" s="234"/>
      <c r="AP42" s="2">
        <v>14</v>
      </c>
    </row>
    <row r="43" spans="1:42" ht="21" customHeight="1">
      <c r="A43" s="359"/>
      <c r="B43" s="359"/>
      <c r="C43" s="360"/>
      <c r="D43" s="677"/>
      <c r="E43" s="690"/>
      <c r="F43" s="377"/>
      <c r="G43" s="369"/>
      <c r="H43" s="377"/>
      <c r="I43" s="369"/>
      <c r="J43" s="377"/>
      <c r="K43" s="380"/>
      <c r="L43" s="369"/>
      <c r="M43" s="390"/>
      <c r="N43" s="391"/>
      <c r="O43" s="377"/>
      <c r="P43" s="369"/>
      <c r="Q43" s="481"/>
      <c r="R43" s="417"/>
      <c r="S43" s="5"/>
      <c r="T43" s="573"/>
      <c r="U43" s="573"/>
      <c r="V43" s="573"/>
      <c r="W43" s="648"/>
      <c r="X43" s="663"/>
      <c r="Y43" s="663"/>
      <c r="Z43" s="649"/>
      <c r="AA43" s="377"/>
      <c r="AB43" s="380"/>
      <c r="AC43" s="380"/>
      <c r="AD43" s="369"/>
      <c r="AE43" s="377"/>
      <c r="AF43" s="380"/>
      <c r="AG43" s="369"/>
      <c r="AH43" s="377"/>
      <c r="AI43" s="380"/>
      <c r="AJ43" s="369"/>
      <c r="AK43" s="325"/>
      <c r="AL43" s="324"/>
      <c r="AM43" s="234"/>
      <c r="AP43" s="2">
        <v>21.5</v>
      </c>
    </row>
    <row r="44" spans="1:42" ht="14.25" customHeight="1">
      <c r="A44" s="692" t="s">
        <v>427</v>
      </c>
      <c r="B44" s="692"/>
      <c r="C44" s="693"/>
      <c r="D44" s="413" t="s">
        <v>163</v>
      </c>
      <c r="E44" s="345"/>
      <c r="F44" s="344" t="s">
        <v>165</v>
      </c>
      <c r="G44" s="345"/>
      <c r="H44" s="344" t="s">
        <v>166</v>
      </c>
      <c r="I44" s="345"/>
      <c r="J44" s="344" t="s">
        <v>230</v>
      </c>
      <c r="K44" s="345"/>
      <c r="L44" s="345"/>
      <c r="M44" s="513" t="s">
        <v>231</v>
      </c>
      <c r="N44" s="514"/>
      <c r="O44" s="344" t="s">
        <v>269</v>
      </c>
      <c r="P44" s="345"/>
      <c r="Q44" s="344" t="s">
        <v>268</v>
      </c>
      <c r="R44" s="345"/>
      <c r="T44" s="344" t="s">
        <v>173</v>
      </c>
      <c r="U44" s="345"/>
      <c r="V44" s="345"/>
      <c r="W44" s="344" t="s">
        <v>175</v>
      </c>
      <c r="X44" s="345"/>
      <c r="Y44" s="345"/>
      <c r="Z44" s="345"/>
      <c r="AA44" s="344" t="s">
        <v>177</v>
      </c>
      <c r="AB44" s="345"/>
      <c r="AC44" s="345"/>
      <c r="AD44" s="345"/>
      <c r="AE44" s="344" t="s">
        <v>179</v>
      </c>
      <c r="AF44" s="345"/>
      <c r="AG44" s="345"/>
      <c r="AH44" s="344" t="s">
        <v>181</v>
      </c>
      <c r="AI44" s="345"/>
      <c r="AJ44" s="564"/>
      <c r="AK44" s="186"/>
      <c r="AL44" s="234"/>
      <c r="AM44" s="234"/>
      <c r="AP44" s="2">
        <v>14.75</v>
      </c>
    </row>
    <row r="45" spans="1:42" ht="47.25" customHeight="1">
      <c r="A45" s="694"/>
      <c r="B45" s="694"/>
      <c r="C45" s="695"/>
      <c r="D45" s="233"/>
      <c r="E45" s="502"/>
      <c r="F45" s="502"/>
      <c r="G45" s="502"/>
      <c r="H45" s="502"/>
      <c r="I45" s="502"/>
      <c r="J45" s="502"/>
      <c r="K45" s="233"/>
      <c r="L45" s="502"/>
      <c r="M45" s="502"/>
      <c r="N45" s="502"/>
      <c r="O45" s="502"/>
      <c r="P45" s="502"/>
      <c r="Q45" s="502"/>
      <c r="R45" s="233"/>
      <c r="S45" s="323"/>
      <c r="T45" s="70"/>
      <c r="U45" s="70"/>
      <c r="V45" s="70"/>
      <c r="W45" s="70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8"/>
      <c r="AK45" s="322"/>
      <c r="AL45" s="321"/>
      <c r="AM45" s="321"/>
      <c r="AP45" s="2">
        <v>47.75</v>
      </c>
    </row>
    <row r="46" spans="1:42" ht="28.5" customHeight="1">
      <c r="A46" s="73" t="s">
        <v>426</v>
      </c>
      <c r="C46" s="320"/>
      <c r="D46" s="543">
        <v>6494</v>
      </c>
      <c r="E46" s="500"/>
      <c r="F46" s="500">
        <v>1949</v>
      </c>
      <c r="G46" s="500"/>
      <c r="H46" s="500">
        <v>32</v>
      </c>
      <c r="I46" s="500"/>
      <c r="J46" s="500">
        <v>4513</v>
      </c>
      <c r="K46" s="500"/>
      <c r="L46" s="500"/>
      <c r="M46" s="500" t="s">
        <v>259</v>
      </c>
      <c r="N46" s="500"/>
      <c r="O46" s="500" t="s">
        <v>259</v>
      </c>
      <c r="P46" s="500"/>
      <c r="Q46" s="500">
        <v>280</v>
      </c>
      <c r="R46" s="500"/>
      <c r="S46" s="116"/>
      <c r="T46" s="500">
        <v>1465</v>
      </c>
      <c r="U46" s="500"/>
      <c r="V46" s="500"/>
      <c r="W46" s="500">
        <v>440</v>
      </c>
      <c r="X46" s="500"/>
      <c r="Y46" s="500"/>
      <c r="Z46" s="500"/>
      <c r="AA46" s="500">
        <v>683</v>
      </c>
      <c r="AB46" s="500"/>
      <c r="AC46" s="500"/>
      <c r="AD46" s="500"/>
      <c r="AE46" s="347">
        <v>88</v>
      </c>
      <c r="AF46" s="347"/>
      <c r="AG46" s="347"/>
      <c r="AH46" s="500">
        <v>134</v>
      </c>
      <c r="AI46" s="500"/>
      <c r="AJ46" s="500"/>
      <c r="AK46" s="300"/>
      <c r="AL46" s="299"/>
      <c r="AM46" s="252"/>
      <c r="AP46" s="2">
        <v>28.75</v>
      </c>
    </row>
    <row r="47" spans="1:44" ht="0.75" customHeight="1">
      <c r="A47" s="6"/>
      <c r="B47" s="6"/>
      <c r="C47" s="181"/>
      <c r="D47" s="691"/>
      <c r="E47" s="603"/>
      <c r="F47" s="603"/>
      <c r="G47" s="603"/>
      <c r="H47" s="451"/>
      <c r="I47" s="451"/>
      <c r="J47" s="451"/>
      <c r="K47" s="451"/>
      <c r="L47" s="451"/>
      <c r="M47" s="451"/>
      <c r="N47" s="451"/>
      <c r="O47" s="451"/>
      <c r="P47" s="451"/>
      <c r="Q47" s="359"/>
      <c r="R47" s="359"/>
      <c r="T47" s="359"/>
      <c r="U47" s="359"/>
      <c r="V47" s="359"/>
      <c r="W47" s="451"/>
      <c r="X47" s="451"/>
      <c r="Y47" s="451"/>
      <c r="Z47" s="603"/>
      <c r="AA47" s="603"/>
      <c r="AB47" s="603"/>
      <c r="AC47" s="603"/>
      <c r="AD47" s="359"/>
      <c r="AE47" s="359"/>
      <c r="AF47" s="359"/>
      <c r="AG47" s="359"/>
      <c r="AH47" s="359"/>
      <c r="AI47" s="359"/>
      <c r="AJ47" s="359"/>
      <c r="AK47" s="359"/>
      <c r="AL47" s="629"/>
      <c r="AM47" s="629"/>
      <c r="AN47" s="629"/>
      <c r="AO47" s="629"/>
      <c r="AP47" s="629"/>
      <c r="AQ47" s="701"/>
      <c r="AR47" s="133"/>
    </row>
  </sheetData>
  <sheetProtection/>
  <mergeCells count="297">
    <mergeCell ref="A5:R5"/>
    <mergeCell ref="A17:R17"/>
    <mergeCell ref="A27:R27"/>
    <mergeCell ref="A11:C12"/>
    <mergeCell ref="E25:F25"/>
    <mergeCell ref="A19:C21"/>
    <mergeCell ref="D19:D21"/>
    <mergeCell ref="E9:F10"/>
    <mergeCell ref="E13:F13"/>
    <mergeCell ref="E22:F22"/>
    <mergeCell ref="A29:C32"/>
    <mergeCell ref="H47:I47"/>
    <mergeCell ref="H46:I46"/>
    <mergeCell ref="G9:H10"/>
    <mergeCell ref="G12:H12"/>
    <mergeCell ref="E8:J8"/>
    <mergeCell ref="A22:C23"/>
    <mergeCell ref="I22:J22"/>
    <mergeCell ref="A8:C10"/>
    <mergeCell ref="D8:D10"/>
    <mergeCell ref="G20:H21"/>
    <mergeCell ref="G22:H22"/>
    <mergeCell ref="K8:O8"/>
    <mergeCell ref="L13:M13"/>
    <mergeCell ref="L9:M10"/>
    <mergeCell ref="N13:O13"/>
    <mergeCell ref="N9:O10"/>
    <mergeCell ref="G13:H13"/>
    <mergeCell ref="G14:H14"/>
    <mergeCell ref="I20:J21"/>
    <mergeCell ref="J36:L36"/>
    <mergeCell ref="K9:K10"/>
    <mergeCell ref="L23:M23"/>
    <mergeCell ref="N20:O21"/>
    <mergeCell ref="T47:V47"/>
    <mergeCell ref="J46:L46"/>
    <mergeCell ref="M46:N46"/>
    <mergeCell ref="P23:Q23"/>
    <mergeCell ref="P24:Q24"/>
    <mergeCell ref="I14:J14"/>
    <mergeCell ref="W36:Y36"/>
    <mergeCell ref="O44:P44"/>
    <mergeCell ref="Q40:R40"/>
    <mergeCell ref="A38:R38"/>
    <mergeCell ref="A40:C43"/>
    <mergeCell ref="T40:Y40"/>
    <mergeCell ref="F41:G43"/>
    <mergeCell ref="A44:C45"/>
    <mergeCell ref="M41:N43"/>
    <mergeCell ref="O36:P36"/>
    <mergeCell ref="D47:E47"/>
    <mergeCell ref="F47:G47"/>
    <mergeCell ref="D46:E46"/>
    <mergeCell ref="J47:L47"/>
    <mergeCell ref="Q47:R47"/>
    <mergeCell ref="O47:P47"/>
    <mergeCell ref="J44:L44"/>
    <mergeCell ref="J41:L43"/>
    <mergeCell ref="O41:P43"/>
    <mergeCell ref="T41:V41"/>
    <mergeCell ref="H41:I43"/>
    <mergeCell ref="AD47:AG47"/>
    <mergeCell ref="Z47:AC47"/>
    <mergeCell ref="O46:P46"/>
    <mergeCell ref="M47:N47"/>
    <mergeCell ref="L45:M45"/>
    <mergeCell ref="W47:Y47"/>
    <mergeCell ref="D44:E44"/>
    <mergeCell ref="F44:G44"/>
    <mergeCell ref="H44:I44"/>
    <mergeCell ref="M44:N44"/>
    <mergeCell ref="E45:F45"/>
    <mergeCell ref="G45:H45"/>
    <mergeCell ref="I45:J45"/>
    <mergeCell ref="N45:O45"/>
    <mergeCell ref="F46:G46"/>
    <mergeCell ref="G24:H24"/>
    <mergeCell ref="L22:M22"/>
    <mergeCell ref="M30:N32"/>
    <mergeCell ref="G23:H23"/>
    <mergeCell ref="I34:J34"/>
    <mergeCell ref="G34:H34"/>
    <mergeCell ref="N24:O24"/>
    <mergeCell ref="I24:J24"/>
    <mergeCell ref="I23:J23"/>
    <mergeCell ref="I25:J25"/>
    <mergeCell ref="Z34:AB34"/>
    <mergeCell ref="Q46:R46"/>
    <mergeCell ref="Q44:R44"/>
    <mergeCell ref="T42:V43"/>
    <mergeCell ref="AA46:AD46"/>
    <mergeCell ref="AD36:AG36"/>
    <mergeCell ref="Q42:R43"/>
    <mergeCell ref="T36:V36"/>
    <mergeCell ref="Q36:R36"/>
    <mergeCell ref="W46:Z46"/>
    <mergeCell ref="Z36:AC36"/>
    <mergeCell ref="X45:Y45"/>
    <mergeCell ref="Q35:R35"/>
    <mergeCell ref="T44:V44"/>
    <mergeCell ref="T46:V46"/>
    <mergeCell ref="Q41:R41"/>
    <mergeCell ref="W35:Z35"/>
    <mergeCell ref="AA35:AD35"/>
    <mergeCell ref="W41:Z43"/>
    <mergeCell ref="P45:Q45"/>
    <mergeCell ref="AE44:AG44"/>
    <mergeCell ref="AE46:AG46"/>
    <mergeCell ref="AE40:AG43"/>
    <mergeCell ref="Z45:AB45"/>
    <mergeCell ref="W44:Z44"/>
    <mergeCell ref="AA44:AD44"/>
    <mergeCell ref="AA40:AD43"/>
    <mergeCell ref="AC45:AE45"/>
    <mergeCell ref="AF45:AH45"/>
    <mergeCell ref="AH44:AJ44"/>
    <mergeCell ref="I9:J10"/>
    <mergeCell ref="I11:J11"/>
    <mergeCell ref="L12:M12"/>
    <mergeCell ref="L20:M21"/>
    <mergeCell ref="P22:Q22"/>
    <mergeCell ref="P9:Q10"/>
    <mergeCell ref="R9:R10"/>
    <mergeCell ref="P13:Q13"/>
    <mergeCell ref="P12:Q12"/>
    <mergeCell ref="P19:Q21"/>
    <mergeCell ref="N22:O22"/>
    <mergeCell ref="N23:O23"/>
    <mergeCell ref="R20:R21"/>
    <mergeCell ref="E11:F11"/>
    <mergeCell ref="I12:J12"/>
    <mergeCell ref="G11:H11"/>
    <mergeCell ref="E12:F12"/>
    <mergeCell ref="E14:F14"/>
    <mergeCell ref="I13:J13"/>
    <mergeCell ref="AB14:AD14"/>
    <mergeCell ref="Y11:AA11"/>
    <mergeCell ref="V13:X13"/>
    <mergeCell ref="Y13:AA13"/>
    <mergeCell ref="V11:X11"/>
    <mergeCell ref="AB12:AD12"/>
    <mergeCell ref="AB13:AD13"/>
    <mergeCell ref="V14:X14"/>
    <mergeCell ref="AA20:AB21"/>
    <mergeCell ref="L11:M11"/>
    <mergeCell ref="N11:O11"/>
    <mergeCell ref="P11:Q11"/>
    <mergeCell ref="L14:M14"/>
    <mergeCell ref="N12:O12"/>
    <mergeCell ref="T11:U11"/>
    <mergeCell ref="N14:O14"/>
    <mergeCell ref="P14:Q14"/>
    <mergeCell ref="T14:U14"/>
    <mergeCell ref="T12:U12"/>
    <mergeCell ref="V8:AD8"/>
    <mergeCell ref="Y12:AA12"/>
    <mergeCell ref="AB9:AD10"/>
    <mergeCell ref="Y9:AA10"/>
    <mergeCell ref="X20:Z21"/>
    <mergeCell ref="U20:W20"/>
    <mergeCell ref="Y14:AA14"/>
    <mergeCell ref="T9:U10"/>
    <mergeCell ref="T13:U13"/>
    <mergeCell ref="AA25:AB25"/>
    <mergeCell ref="X25:Z25"/>
    <mergeCell ref="U22:W22"/>
    <mergeCell ref="U24:W24"/>
    <mergeCell ref="AG8:AI10"/>
    <mergeCell ref="AE8:AF10"/>
    <mergeCell ref="AG13:AI13"/>
    <mergeCell ref="V12:X12"/>
    <mergeCell ref="AE11:AF11"/>
    <mergeCell ref="V9:X10"/>
    <mergeCell ref="AO47:AQ47"/>
    <mergeCell ref="AL47:AN47"/>
    <mergeCell ref="AL36:AN36"/>
    <mergeCell ref="AO36:AQ36"/>
    <mergeCell ref="AH40:AJ43"/>
    <mergeCell ref="AI45:AJ45"/>
    <mergeCell ref="AH46:AJ46"/>
    <mergeCell ref="AH36:AK36"/>
    <mergeCell ref="AH47:AK47"/>
    <mergeCell ref="X34:Y34"/>
    <mergeCell ref="AK24:AM24"/>
    <mergeCell ref="AA33:AD33"/>
    <mergeCell ref="AF22:AH22"/>
    <mergeCell ref="AC25:AE25"/>
    <mergeCell ref="AK22:AM22"/>
    <mergeCell ref="AI23:AJ23"/>
    <mergeCell ref="AI22:AJ22"/>
    <mergeCell ref="AA29:AD32"/>
    <mergeCell ref="T29:Y29"/>
    <mergeCell ref="AP14:AQ14"/>
    <mergeCell ref="AH29:AJ32"/>
    <mergeCell ref="AM14:AO14"/>
    <mergeCell ref="AI19:AM19"/>
    <mergeCell ref="AI25:AJ25"/>
    <mergeCell ref="AK25:AM25"/>
    <mergeCell ref="AF24:AH24"/>
    <mergeCell ref="AI24:AJ24"/>
    <mergeCell ref="AG14:AI14"/>
    <mergeCell ref="AE14:AF14"/>
    <mergeCell ref="AA22:AB22"/>
    <mergeCell ref="U25:W25"/>
    <mergeCell ref="X24:Z24"/>
    <mergeCell ref="AC23:AE23"/>
    <mergeCell ref="AC20:AE21"/>
    <mergeCell ref="X23:Z23"/>
    <mergeCell ref="X22:Z22"/>
    <mergeCell ref="AC22:AE22"/>
    <mergeCell ref="U21:W21"/>
    <mergeCell ref="AC24:AE24"/>
    <mergeCell ref="AJ14:AL14"/>
    <mergeCell ref="AK20:AM21"/>
    <mergeCell ref="AM11:AO11"/>
    <mergeCell ref="AB11:AD11"/>
    <mergeCell ref="AJ11:AL11"/>
    <mergeCell ref="AM13:AO13"/>
    <mergeCell ref="AE12:AF12"/>
    <mergeCell ref="AE13:AF13"/>
    <mergeCell ref="AJ12:AL12"/>
    <mergeCell ref="AG12:AI12"/>
    <mergeCell ref="AR8:AR10"/>
    <mergeCell ref="AM8:AO10"/>
    <mergeCell ref="AM12:AO12"/>
    <mergeCell ref="AP8:AQ10"/>
    <mergeCell ref="AP12:AQ12"/>
    <mergeCell ref="AP13:AQ13"/>
    <mergeCell ref="AP11:AQ11"/>
    <mergeCell ref="AJ8:AL10"/>
    <mergeCell ref="AJ13:AL13"/>
    <mergeCell ref="AG11:AI11"/>
    <mergeCell ref="AA23:AB23"/>
    <mergeCell ref="U23:W23"/>
    <mergeCell ref="AN19:AN21"/>
    <mergeCell ref="AK23:AM23"/>
    <mergeCell ref="AF23:AH23"/>
    <mergeCell ref="AI20:AJ21"/>
    <mergeCell ref="T19:AH19"/>
    <mergeCell ref="O30:P32"/>
    <mergeCell ref="J30:L32"/>
    <mergeCell ref="G25:H25"/>
    <mergeCell ref="AH33:AJ33"/>
    <mergeCell ref="AE33:AG33"/>
    <mergeCell ref="L24:M24"/>
    <mergeCell ref="W30:Z32"/>
    <mergeCell ref="AA24:AB24"/>
    <mergeCell ref="W33:Z33"/>
    <mergeCell ref="T30:V30"/>
    <mergeCell ref="E24:F24"/>
    <mergeCell ref="E23:F23"/>
    <mergeCell ref="P25:Q25"/>
    <mergeCell ref="Q31:R32"/>
    <mergeCell ref="Q29:R29"/>
    <mergeCell ref="N25:O25"/>
    <mergeCell ref="L25:M25"/>
    <mergeCell ref="H30:I32"/>
    <mergeCell ref="F30:G32"/>
    <mergeCell ref="Q30:R30"/>
    <mergeCell ref="AC34:AE34"/>
    <mergeCell ref="T20:T21"/>
    <mergeCell ref="AE29:AG32"/>
    <mergeCell ref="AF25:AH25"/>
    <mergeCell ref="T31:V32"/>
    <mergeCell ref="AH35:AJ35"/>
    <mergeCell ref="AE35:AG35"/>
    <mergeCell ref="AI34:AJ34"/>
    <mergeCell ref="AF34:AH34"/>
    <mergeCell ref="AF20:AH21"/>
    <mergeCell ref="T33:V33"/>
    <mergeCell ref="Q33:R33"/>
    <mergeCell ref="O33:P33"/>
    <mergeCell ref="N34:O34"/>
    <mergeCell ref="M33:N33"/>
    <mergeCell ref="H35:I35"/>
    <mergeCell ref="M35:N35"/>
    <mergeCell ref="O35:P35"/>
    <mergeCell ref="T35:V35"/>
    <mergeCell ref="P34:Q34"/>
    <mergeCell ref="F36:G36"/>
    <mergeCell ref="H36:I36"/>
    <mergeCell ref="A33:C34"/>
    <mergeCell ref="H33:I33"/>
    <mergeCell ref="D33:E33"/>
    <mergeCell ref="D35:E35"/>
    <mergeCell ref="E34:F34"/>
    <mergeCell ref="F35:G35"/>
    <mergeCell ref="E19:F21"/>
    <mergeCell ref="K19:K21"/>
    <mergeCell ref="D29:E32"/>
    <mergeCell ref="D40:E43"/>
    <mergeCell ref="M36:N36"/>
    <mergeCell ref="F33:G33"/>
    <mergeCell ref="J35:L35"/>
    <mergeCell ref="D36:E36"/>
    <mergeCell ref="L34:M34"/>
    <mergeCell ref="J33:L33"/>
  </mergeCells>
  <conditionalFormatting sqref="D13:R13 T13:AQ13 D24:R24 T24:AM24 D35:R35 T35:AJ35 D46:R46 T46:AJ46">
    <cfRule type="cellIs" priority="1" dxfId="11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47"/>
  <sheetViews>
    <sheetView showGridLines="0" zoomScaleSheetLayoutView="80" zoomScalePageLayoutView="0" workbookViewId="0" topLeftCell="A1">
      <selection activeCell="A7" sqref="A7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11" width="11.875" style="2" customWidth="1"/>
    <col min="12" max="12" width="0.6171875" style="2" customWidth="1"/>
    <col min="13" max="16384" width="9.00390625" style="2" customWidth="1"/>
  </cols>
  <sheetData>
    <row r="1" spans="1:12" s="70" customFormat="1" ht="21" customHeight="1">
      <c r="A1" s="286"/>
      <c r="C1" s="71"/>
      <c r="D1" s="71"/>
      <c r="E1" s="71"/>
      <c r="F1" s="71"/>
      <c r="G1" s="71"/>
      <c r="L1" s="60"/>
    </row>
    <row r="2" spans="1:7" s="1" customFormat="1" ht="18.75" customHeight="1">
      <c r="A2" s="61"/>
      <c r="C2" s="15"/>
      <c r="D2" s="15"/>
      <c r="E2" s="15"/>
      <c r="F2" s="15"/>
      <c r="G2" s="15"/>
    </row>
    <row r="3" spans="1:12" s="285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="285" customFormat="1" ht="17.25" customHeight="1">
      <c r="L4" s="284"/>
    </row>
    <row r="5" spans="1:12" s="285" customFormat="1" ht="15.75" customHeight="1">
      <c r="A5" s="282" t="s">
        <v>493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15.75" customHeight="1">
      <c r="A6" s="65" t="s">
        <v>492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/>
    </row>
    <row r="7" spans="11:12" ht="15.75" customHeight="1" thickBot="1">
      <c r="K7" s="29" t="s">
        <v>92</v>
      </c>
      <c r="L7"/>
    </row>
    <row r="8" spans="1:12" s="1" customFormat="1" ht="17.25" customHeight="1" thickTop="1">
      <c r="A8" s="535" t="s">
        <v>473</v>
      </c>
      <c r="B8" s="535"/>
      <c r="C8" s="536"/>
      <c r="D8" s="397" t="s">
        <v>41</v>
      </c>
      <c r="E8" s="397" t="s">
        <v>491</v>
      </c>
      <c r="F8" s="182"/>
      <c r="G8" s="182"/>
      <c r="H8" s="182"/>
      <c r="I8" s="182"/>
      <c r="J8" s="182"/>
      <c r="K8" s="182"/>
      <c r="L8" s="317"/>
    </row>
    <row r="9" spans="1:12" s="1" customFormat="1" ht="13.5" customHeight="1">
      <c r="A9" s="523"/>
      <c r="B9" s="523"/>
      <c r="C9" s="389"/>
      <c r="D9" s="378"/>
      <c r="E9" s="620"/>
      <c r="F9" s="376" t="s">
        <v>490</v>
      </c>
      <c r="G9" s="376" t="s">
        <v>46</v>
      </c>
      <c r="H9" s="376" t="s">
        <v>47</v>
      </c>
      <c r="I9" s="376" t="s">
        <v>363</v>
      </c>
      <c r="J9" s="386" t="s">
        <v>362</v>
      </c>
      <c r="K9" s="476" t="s">
        <v>489</v>
      </c>
      <c r="L9" s="271"/>
    </row>
    <row r="10" spans="1:12" s="1" customFormat="1" ht="21" customHeight="1">
      <c r="A10" s="421"/>
      <c r="B10" s="421"/>
      <c r="C10" s="391"/>
      <c r="D10" s="377"/>
      <c r="E10" s="621"/>
      <c r="F10" s="377"/>
      <c r="G10" s="377"/>
      <c r="H10" s="377"/>
      <c r="I10" s="377"/>
      <c r="J10" s="390"/>
      <c r="K10" s="477"/>
      <c r="L10" s="271"/>
    </row>
    <row r="11" spans="1:12" s="1" customFormat="1" ht="14.25" customHeight="1">
      <c r="A11" s="692" t="s">
        <v>427</v>
      </c>
      <c r="B11" s="692"/>
      <c r="C11" s="693"/>
      <c r="D11" s="191" t="s">
        <v>163</v>
      </c>
      <c r="E11" s="179" t="s">
        <v>165</v>
      </c>
      <c r="F11" s="179" t="s">
        <v>167</v>
      </c>
      <c r="G11" s="179" t="s">
        <v>230</v>
      </c>
      <c r="H11" s="179" t="s">
        <v>231</v>
      </c>
      <c r="I11" s="179" t="s">
        <v>269</v>
      </c>
      <c r="J11" s="237" t="s">
        <v>268</v>
      </c>
      <c r="K11" s="237" t="s">
        <v>173</v>
      </c>
      <c r="L11" s="239"/>
    </row>
    <row r="12" spans="1:12" ht="44.25" customHeight="1">
      <c r="A12" s="694"/>
      <c r="B12" s="694"/>
      <c r="C12" s="695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ht="27.75" customHeight="1">
      <c r="A13" s="73" t="s">
        <v>426</v>
      </c>
      <c r="C13" s="320"/>
      <c r="D13" s="269">
        <v>32398</v>
      </c>
      <c r="E13" s="208">
        <v>15754</v>
      </c>
      <c r="F13" s="208">
        <v>11909</v>
      </c>
      <c r="G13" s="208">
        <v>1234</v>
      </c>
      <c r="H13" s="208">
        <v>2136</v>
      </c>
      <c r="I13" s="208">
        <v>250</v>
      </c>
      <c r="J13" s="107">
        <v>1</v>
      </c>
      <c r="K13" s="107" t="s">
        <v>259</v>
      </c>
      <c r="L13" s="208"/>
    </row>
    <row r="14" spans="1:12" ht="6" customHeight="1">
      <c r="A14" s="6"/>
      <c r="B14" s="6"/>
      <c r="C14" s="181"/>
      <c r="D14" s="184"/>
      <c r="E14" s="59"/>
      <c r="F14" s="59"/>
      <c r="G14" s="59"/>
      <c r="H14" s="341"/>
      <c r="I14" s="341"/>
      <c r="J14" s="341"/>
      <c r="K14" s="341"/>
      <c r="L14" s="343"/>
    </row>
    <row r="15" ht="18" customHeight="1">
      <c r="L15"/>
    </row>
    <row r="16" spans="1:12" ht="15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/>
    </row>
    <row r="17" ht="15.75" customHeight="1" thickBot="1"/>
    <row r="18" spans="1:11" s="1" customFormat="1" ht="17.25" customHeight="1" thickTop="1">
      <c r="A18" s="535" t="s">
        <v>473</v>
      </c>
      <c r="B18" s="535"/>
      <c r="C18" s="536"/>
      <c r="D18" s="713"/>
      <c r="E18" s="714"/>
      <c r="F18" s="714"/>
      <c r="G18" s="714"/>
      <c r="H18" s="715" t="s">
        <v>488</v>
      </c>
      <c r="I18" s="397" t="s">
        <v>487</v>
      </c>
      <c r="J18" s="338"/>
      <c r="K18" s="234"/>
    </row>
    <row r="19" spans="1:11" s="1" customFormat="1" ht="13.5" customHeight="1">
      <c r="A19" s="523"/>
      <c r="B19" s="523"/>
      <c r="C19" s="389"/>
      <c r="D19" s="396" t="s">
        <v>486</v>
      </c>
      <c r="E19" s="386" t="s">
        <v>485</v>
      </c>
      <c r="F19" s="376" t="s">
        <v>484</v>
      </c>
      <c r="G19" s="376" t="s">
        <v>483</v>
      </c>
      <c r="H19" s="716"/>
      <c r="I19" s="378"/>
      <c r="J19" s="376" t="s">
        <v>482</v>
      </c>
      <c r="K19" s="234"/>
    </row>
    <row r="20" spans="1:11" s="1" customFormat="1" ht="21" customHeight="1">
      <c r="A20" s="421"/>
      <c r="B20" s="421"/>
      <c r="C20" s="391"/>
      <c r="D20" s="380"/>
      <c r="E20" s="390"/>
      <c r="F20" s="377"/>
      <c r="G20" s="377"/>
      <c r="H20" s="717"/>
      <c r="I20" s="377"/>
      <c r="J20" s="377"/>
      <c r="K20" s="234"/>
    </row>
    <row r="21" spans="1:11" s="1" customFormat="1" ht="14.25" customHeight="1">
      <c r="A21" s="692" t="s">
        <v>427</v>
      </c>
      <c r="B21" s="692"/>
      <c r="C21" s="693"/>
      <c r="D21" s="179" t="s">
        <v>175</v>
      </c>
      <c r="E21" s="237" t="s">
        <v>177</v>
      </c>
      <c r="F21" s="179" t="s">
        <v>179</v>
      </c>
      <c r="G21" s="179" t="s">
        <v>181</v>
      </c>
      <c r="H21" s="179" t="s">
        <v>183</v>
      </c>
      <c r="I21" s="179" t="s">
        <v>185</v>
      </c>
      <c r="J21" s="179" t="s">
        <v>187</v>
      </c>
      <c r="K21" s="234"/>
    </row>
    <row r="22" spans="1:11" ht="44.25" customHeight="1">
      <c r="A22" s="694"/>
      <c r="B22" s="694"/>
      <c r="C22" s="695"/>
      <c r="D22" s="233"/>
      <c r="E22" s="233"/>
      <c r="F22" s="233"/>
      <c r="G22" s="233"/>
      <c r="H22" s="233"/>
      <c r="I22" s="233"/>
      <c r="J22" s="233"/>
      <c r="K22" s="321"/>
    </row>
    <row r="23" spans="1:11" ht="27.75" customHeight="1">
      <c r="A23" s="73" t="s">
        <v>426</v>
      </c>
      <c r="C23" s="320"/>
      <c r="D23" s="107">
        <v>1</v>
      </c>
      <c r="E23" s="107">
        <v>3</v>
      </c>
      <c r="F23" s="208">
        <v>1</v>
      </c>
      <c r="G23" s="208">
        <v>219</v>
      </c>
      <c r="H23" s="208">
        <v>668</v>
      </c>
      <c r="I23" s="107">
        <v>15976</v>
      </c>
      <c r="J23" s="208">
        <v>15316</v>
      </c>
      <c r="K23" s="252"/>
    </row>
    <row r="24" spans="1:11" ht="6" customHeight="1">
      <c r="A24" s="6"/>
      <c r="B24" s="6"/>
      <c r="C24" s="181"/>
      <c r="D24" s="9"/>
      <c r="E24" s="9"/>
      <c r="F24" s="336"/>
      <c r="G24" s="337"/>
      <c r="H24" s="337"/>
      <c r="I24" s="9"/>
      <c r="J24" s="336"/>
      <c r="K24" s="206"/>
    </row>
    <row r="25" ht="18" customHeight="1">
      <c r="L25"/>
    </row>
    <row r="26" ht="18" customHeight="1">
      <c r="L26"/>
    </row>
    <row r="27" spans="1:12" ht="15" customHeight="1">
      <c r="A27" s="472" t="s">
        <v>481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/>
    </row>
    <row r="28" ht="14.25" customHeight="1" thickBot="1">
      <c r="K28" s="29" t="s">
        <v>92</v>
      </c>
    </row>
    <row r="29" spans="1:12" s="1" customFormat="1" ht="17.25" customHeight="1" thickTop="1">
      <c r="A29" s="535" t="s">
        <v>473</v>
      </c>
      <c r="B29" s="535"/>
      <c r="C29" s="536"/>
      <c r="D29" s="397" t="s">
        <v>41</v>
      </c>
      <c r="E29" s="182"/>
      <c r="F29" s="182"/>
      <c r="G29" s="182"/>
      <c r="H29" s="182"/>
      <c r="I29" s="182"/>
      <c r="J29" s="248"/>
      <c r="K29" s="248"/>
      <c r="L29"/>
    </row>
    <row r="30" spans="1:12" s="1" customFormat="1" ht="17.25" customHeight="1">
      <c r="A30" s="523"/>
      <c r="B30" s="523"/>
      <c r="C30" s="389"/>
      <c r="D30" s="378"/>
      <c r="E30" s="376" t="s">
        <v>480</v>
      </c>
      <c r="F30" s="376" t="s">
        <v>479</v>
      </c>
      <c r="G30" s="376" t="s">
        <v>478</v>
      </c>
      <c r="H30" s="376" t="s">
        <v>348</v>
      </c>
      <c r="I30" s="376" t="s">
        <v>477</v>
      </c>
      <c r="J30" s="386" t="s">
        <v>476</v>
      </c>
      <c r="K30" s="476" t="s">
        <v>475</v>
      </c>
      <c r="L30"/>
    </row>
    <row r="31" spans="1:12" s="1" customFormat="1" ht="17.25" customHeight="1">
      <c r="A31" s="421"/>
      <c r="B31" s="421"/>
      <c r="C31" s="391"/>
      <c r="D31" s="377"/>
      <c r="E31" s="377"/>
      <c r="F31" s="377"/>
      <c r="G31" s="377"/>
      <c r="H31" s="377"/>
      <c r="I31" s="377"/>
      <c r="J31" s="390"/>
      <c r="K31" s="477"/>
      <c r="L31"/>
    </row>
    <row r="32" spans="1:12" s="1" customFormat="1" ht="14.25" customHeight="1">
      <c r="A32" s="692" t="s">
        <v>427</v>
      </c>
      <c r="B32" s="692"/>
      <c r="C32" s="693"/>
      <c r="D32" s="191" t="s">
        <v>163</v>
      </c>
      <c r="E32" s="179" t="s">
        <v>165</v>
      </c>
      <c r="F32" s="179" t="s">
        <v>167</v>
      </c>
      <c r="G32" s="179" t="s">
        <v>230</v>
      </c>
      <c r="H32" s="179" t="s">
        <v>231</v>
      </c>
      <c r="I32" s="179" t="s">
        <v>269</v>
      </c>
      <c r="J32" s="237" t="s">
        <v>268</v>
      </c>
      <c r="K32" s="237" t="s">
        <v>173</v>
      </c>
      <c r="L32"/>
    </row>
    <row r="33" spans="1:12" ht="44.25" customHeight="1">
      <c r="A33" s="694"/>
      <c r="B33" s="694"/>
      <c r="C33" s="695"/>
      <c r="D33" s="270"/>
      <c r="E33" s="233"/>
      <c r="F33" s="233"/>
      <c r="G33" s="233"/>
      <c r="H33" s="233"/>
      <c r="I33" s="233"/>
      <c r="J33" s="233"/>
      <c r="K33" s="233"/>
      <c r="L33" s="323"/>
    </row>
    <row r="34" spans="1:12" ht="27.75" customHeight="1">
      <c r="A34" s="73" t="s">
        <v>426</v>
      </c>
      <c r="C34" s="320"/>
      <c r="D34" s="269">
        <v>26421</v>
      </c>
      <c r="E34" s="208">
        <v>-8</v>
      </c>
      <c r="F34" s="208">
        <v>57</v>
      </c>
      <c r="G34" s="208">
        <v>1221</v>
      </c>
      <c r="H34" s="208">
        <v>2464</v>
      </c>
      <c r="I34" s="208">
        <v>1737</v>
      </c>
      <c r="J34" s="107">
        <v>160</v>
      </c>
      <c r="K34" s="107">
        <v>1813</v>
      </c>
      <c r="L34" s="116"/>
    </row>
    <row r="35" spans="1:12" ht="5.25" customHeight="1">
      <c r="A35" s="6"/>
      <c r="B35" s="6"/>
      <c r="C35" s="181"/>
      <c r="D35" s="342"/>
      <c r="E35" s="341"/>
      <c r="F35" s="341"/>
      <c r="G35" s="341"/>
      <c r="H35" s="336"/>
      <c r="I35" s="336"/>
      <c r="J35" s="9"/>
      <c r="K35" s="9"/>
      <c r="L35"/>
    </row>
    <row r="36" ht="14.25" customHeight="1">
      <c r="A36" s="1" t="s">
        <v>474</v>
      </c>
    </row>
    <row r="37" ht="18" customHeight="1"/>
    <row r="38" spans="1:12" ht="15" customHeight="1">
      <c r="A38" s="472"/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/>
    </row>
    <row r="39" spans="4:11" ht="14.25" customHeight="1" thickBot="1">
      <c r="D39"/>
      <c r="K39" s="29"/>
    </row>
    <row r="40" spans="1:11" s="1" customFormat="1" ht="17.25" customHeight="1" thickTop="1">
      <c r="A40" s="535" t="s">
        <v>473</v>
      </c>
      <c r="B40" s="535"/>
      <c r="C40" s="536"/>
      <c r="D40" s="340"/>
      <c r="E40" s="338"/>
      <c r="F40" s="338"/>
      <c r="G40" s="339"/>
      <c r="H40" s="339"/>
      <c r="I40" s="338"/>
      <c r="J40" s="338"/>
      <c r="K40" s="338"/>
    </row>
    <row r="41" spans="1:11" s="1" customFormat="1" ht="17.25" customHeight="1">
      <c r="A41" s="523"/>
      <c r="B41" s="523"/>
      <c r="C41" s="389"/>
      <c r="D41" s="396" t="s">
        <v>472</v>
      </c>
      <c r="E41" s="386" t="s">
        <v>471</v>
      </c>
      <c r="F41" s="376" t="s">
        <v>470</v>
      </c>
      <c r="G41" s="376" t="s">
        <v>469</v>
      </c>
      <c r="H41" s="376" t="s">
        <v>468</v>
      </c>
      <c r="I41" s="376" t="s">
        <v>467</v>
      </c>
      <c r="J41" s="376" t="s">
        <v>466</v>
      </c>
      <c r="K41" s="712" t="s">
        <v>465</v>
      </c>
    </row>
    <row r="42" spans="1:11" s="1" customFormat="1" ht="17.25" customHeight="1">
      <c r="A42" s="421"/>
      <c r="B42" s="421"/>
      <c r="C42" s="391"/>
      <c r="D42" s="380"/>
      <c r="E42" s="390"/>
      <c r="F42" s="377"/>
      <c r="G42" s="377"/>
      <c r="H42" s="377"/>
      <c r="I42" s="377"/>
      <c r="J42" s="377"/>
      <c r="K42" s="648"/>
    </row>
    <row r="43" spans="1:11" s="1" customFormat="1" ht="14.25" customHeight="1">
      <c r="A43" s="692" t="s">
        <v>427</v>
      </c>
      <c r="B43" s="692"/>
      <c r="C43" s="693"/>
      <c r="D43" s="179" t="s">
        <v>175</v>
      </c>
      <c r="E43" s="237" t="s">
        <v>177</v>
      </c>
      <c r="F43" s="179" t="s">
        <v>179</v>
      </c>
      <c r="G43" s="179" t="s">
        <v>181</v>
      </c>
      <c r="H43" s="179" t="s">
        <v>183</v>
      </c>
      <c r="I43" s="179" t="s">
        <v>185</v>
      </c>
      <c r="J43" s="179" t="s">
        <v>187</v>
      </c>
      <c r="K43" s="189" t="s">
        <v>189</v>
      </c>
    </row>
    <row r="44" spans="1:11" ht="44.25" customHeight="1">
      <c r="A44" s="694"/>
      <c r="B44" s="694"/>
      <c r="C44" s="695"/>
      <c r="D44" s="233"/>
      <c r="E44" s="233"/>
      <c r="F44" s="233"/>
      <c r="G44" s="233"/>
      <c r="H44" s="233"/>
      <c r="I44" s="233"/>
      <c r="J44" s="233"/>
      <c r="K44" s="233"/>
    </row>
    <row r="45" spans="1:11" ht="27.75" customHeight="1">
      <c r="A45" s="73" t="s">
        <v>426</v>
      </c>
      <c r="C45" s="320"/>
      <c r="D45" s="107">
        <v>3715</v>
      </c>
      <c r="E45" s="107">
        <v>533</v>
      </c>
      <c r="F45" s="208">
        <v>3702</v>
      </c>
      <c r="G45" s="208">
        <v>26</v>
      </c>
      <c r="H45" s="208">
        <v>599</v>
      </c>
      <c r="I45" s="107">
        <v>150</v>
      </c>
      <c r="J45" s="208">
        <v>970</v>
      </c>
      <c r="K45" s="208">
        <v>7716</v>
      </c>
    </row>
    <row r="46" spans="1:11" ht="5.25" customHeight="1">
      <c r="A46" s="6"/>
      <c r="B46" s="6"/>
      <c r="C46" s="181"/>
      <c r="D46" s="9"/>
      <c r="E46" s="9"/>
      <c r="F46" s="336"/>
      <c r="G46" s="337"/>
      <c r="H46" s="337"/>
      <c r="I46" s="9"/>
      <c r="J46" s="336"/>
      <c r="K46" s="336"/>
    </row>
    <row r="47" ht="14.25" customHeight="1">
      <c r="A47" s="1"/>
    </row>
  </sheetData>
  <sheetProtection/>
  <mergeCells count="42">
    <mergeCell ref="J9:J10"/>
    <mergeCell ref="F9:F10"/>
    <mergeCell ref="E8:E10"/>
    <mergeCell ref="G9:G10"/>
    <mergeCell ref="I9:I10"/>
    <mergeCell ref="H9:H10"/>
    <mergeCell ref="F30:F31"/>
    <mergeCell ref="D29:D31"/>
    <mergeCell ref="A32:C33"/>
    <mergeCell ref="G30:G31"/>
    <mergeCell ref="A8:C10"/>
    <mergeCell ref="A11:C12"/>
    <mergeCell ref="D8:D10"/>
    <mergeCell ref="I18:I20"/>
    <mergeCell ref="G19:G20"/>
    <mergeCell ref="I30:I31"/>
    <mergeCell ref="J30:J31"/>
    <mergeCell ref="K9:K10"/>
    <mergeCell ref="A27:K27"/>
    <mergeCell ref="H30:H31"/>
    <mergeCell ref="K30:K31"/>
    <mergeCell ref="E30:E31"/>
    <mergeCell ref="A29:C31"/>
    <mergeCell ref="A38:K38"/>
    <mergeCell ref="A40:C42"/>
    <mergeCell ref="J19:J20"/>
    <mergeCell ref="A21:C22"/>
    <mergeCell ref="D19:D20"/>
    <mergeCell ref="E19:E20"/>
    <mergeCell ref="F19:F20"/>
    <mergeCell ref="A18:C20"/>
    <mergeCell ref="D18:G18"/>
    <mergeCell ref="H18:H20"/>
    <mergeCell ref="I41:I42"/>
    <mergeCell ref="J41:J42"/>
    <mergeCell ref="K41:K42"/>
    <mergeCell ref="A43:C44"/>
    <mergeCell ref="D41:D42"/>
    <mergeCell ref="E41:E42"/>
    <mergeCell ref="F41:F42"/>
    <mergeCell ref="G41:G42"/>
    <mergeCell ref="H41:H42"/>
  </mergeCells>
  <conditionalFormatting sqref="D23:J23 D13:K13 D34:K34 D45:K45">
    <cfRule type="cellIs" priority="1" dxfId="11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2022-01-24T09:59:57Z</dcterms:created>
  <dcterms:modified xsi:type="dcterms:W3CDTF">2022-02-16T02:22:34Z</dcterms:modified>
  <cp:category/>
  <cp:version/>
  <cp:contentType/>
  <cp:contentStatus/>
</cp:coreProperties>
</file>