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 実額" sheetId="1" r:id="rId1"/>
    <sheet name="2 構成比" sheetId="2" r:id="rId2"/>
    <sheet name="3 割合" sheetId="3" r:id="rId3"/>
  </sheets>
  <definedNames>
    <definedName name="_xlnm.Print_Area" localSheetId="0">'1 実額'!$A$1:$Z$28</definedName>
    <definedName name="_xlnm.Print_Area" localSheetId="1">'2 構成比'!$A$1:$Y$26</definedName>
    <definedName name="_xlnm.Print_Area" localSheetId="2">'3 割合'!$A$1:$Z$26</definedName>
  </definedNames>
  <calcPr fullCalcOnLoad="1"/>
</workbook>
</file>

<file path=xl/sharedStrings.xml><?xml version="1.0" encoding="utf-8"?>
<sst xmlns="http://schemas.openxmlformats.org/spreadsheetml/2006/main" count="244" uniqueCount="87">
  <si>
    <t>米</t>
  </si>
  <si>
    <t>いも類</t>
  </si>
  <si>
    <t>その他</t>
  </si>
  <si>
    <t>肉用牛</t>
  </si>
  <si>
    <t>乳用牛</t>
  </si>
  <si>
    <t>豚</t>
  </si>
  <si>
    <t>鶏</t>
  </si>
  <si>
    <t>加　工
農産物</t>
  </si>
  <si>
    <t>区　　分</t>
  </si>
  <si>
    <t>計</t>
  </si>
  <si>
    <t>小　計</t>
  </si>
  <si>
    <t>麦　類</t>
  </si>
  <si>
    <t>雑　穀</t>
  </si>
  <si>
    <t>豆　類</t>
  </si>
  <si>
    <t>果　実</t>
  </si>
  <si>
    <t>花　き</t>
  </si>
  <si>
    <t>工　芸
農作物</t>
  </si>
  <si>
    <t>　　　　　　　　出　　　　　　　　　　　　　　　額</t>
  </si>
  <si>
    <t>畜　　　　　　産</t>
  </si>
  <si>
    <t>生　乳</t>
  </si>
  <si>
    <t>鶏　卵</t>
  </si>
  <si>
    <r>
      <t>中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国</t>
    </r>
  </si>
  <si>
    <t>野　菜</t>
  </si>
  <si>
    <t>その他
畜産物</t>
  </si>
  <si>
    <r>
      <t>生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産
農業所得</t>
    </r>
  </si>
  <si>
    <t>1)全国推計値</t>
  </si>
  <si>
    <t>2)合計(全国)</t>
  </si>
  <si>
    <t>単位：億円</t>
  </si>
  <si>
    <t>中国四国</t>
  </si>
  <si>
    <t xml:space="preserve">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</si>
  <si>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</si>
  <si>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</si>
  <si>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</si>
  <si>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</si>
  <si>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</si>
  <si>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</si>
  <si>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</si>
  <si>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</si>
  <si>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</si>
  <si>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</si>
  <si>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</si>
  <si>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</si>
  <si>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</si>
  <si>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</si>
  <si>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</si>
  <si>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</si>
  <si>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</si>
  <si>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</si>
  <si>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</si>
  <si>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</si>
  <si>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</si>
  <si>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</si>
  <si>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(5)</t>
  </si>
  <si>
    <t>(10)</t>
  </si>
  <si>
    <t>(1)</t>
  </si>
  <si>
    <t>(2)</t>
  </si>
  <si>
    <t xml:space="preserve">              </t>
  </si>
  <si>
    <t>農業産出額及び生産農業所得（都道府県別推計）</t>
  </si>
  <si>
    <t xml:space="preserve">       農　　　　　　　　　　　　　　　業　　　　　　　　　　　　　　　産　　　</t>
  </si>
  <si>
    <t xml:space="preserve">    耕　　　　　　種</t>
  </si>
  <si>
    <t>資料：農林水産省統計部『生産農業所得統計』</t>
  </si>
  <si>
    <t>平成22年</t>
  </si>
  <si>
    <r>
      <t xml:space="preserve">      </t>
    </r>
    <r>
      <rPr>
        <sz val="11"/>
        <rFont val="ＭＳ 明朝"/>
        <family val="1"/>
      </rPr>
      <t xml:space="preserve">18 </t>
    </r>
  </si>
  <si>
    <t>　  3)19</t>
  </si>
  <si>
    <t>　　3)20</t>
  </si>
  <si>
    <t>　　3)21</t>
  </si>
  <si>
    <t xml:space="preserve"> 平成17年</t>
  </si>
  <si>
    <t>　　3)22</t>
  </si>
  <si>
    <t xml:space="preserve">　(1)　実額  </t>
  </si>
  <si>
    <t>山　　口</t>
  </si>
  <si>
    <t>-</t>
  </si>
  <si>
    <t>‥</t>
  </si>
  <si>
    <t>‥</t>
  </si>
  <si>
    <t>　　必要な場合は、全国を推計単位とした全国推計値（農業総産出額）を利用されたい。</t>
  </si>
  <si>
    <t>　　　2)合計（全国）には、都道府県間で取引された種苗、子豚等の中間生産物が重複計上されている。このため、全国値そのものが</t>
  </si>
  <si>
    <t>注：　1)全国推計値（農業総産出額）は概算である。</t>
  </si>
  <si>
    <t>　  　3)平成19年以降、市町村を単位とした推計から、都道府県を単位とした推計に変更している。</t>
  </si>
  <si>
    <t>(9)</t>
  </si>
  <si>
    <t>(4)</t>
  </si>
  <si>
    <t>生   産
農業所得</t>
  </si>
  <si>
    <t>単位：％</t>
  </si>
  <si>
    <t xml:space="preserve">　 (3)　全国に占める割合     </t>
  </si>
  <si>
    <t>(8)</t>
  </si>
  <si>
    <t>(7)</t>
  </si>
  <si>
    <t>(6)</t>
  </si>
  <si>
    <t>　(2)　農業産出額構成比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</si>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</sst>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@\ "/>
    <numFmt numFmtId="178" formatCode="0.0_ "/>
    <numFmt numFmtId="179" formatCode="#,##0\ ;&quot;△ &quot;#,##0\ ;0\ ;@\ "/>
    <numFmt numFmtId="180" formatCode="#,##0.0\ ;&quot;△ &quot;#,##0.0\ ;0.0\ ;@\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/>
    </border>
    <border>
      <left style="thin"/>
      <right>
        <color indexed="63"/>
      </right>
      <top style="double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top"/>
    </xf>
    <xf numFmtId="176" fontId="7" fillId="0" borderId="0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17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176" fontId="6" fillId="0" borderId="0" xfId="0" applyNumberFormat="1" applyFont="1" applyBorder="1" applyAlignment="1">
      <alignment vertical="top"/>
    </xf>
    <xf numFmtId="179" fontId="2" fillId="33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179" fontId="11" fillId="0" borderId="0" xfId="0" applyNumberFormat="1" applyFont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79" fontId="11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15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 quotePrefix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6" fillId="0" borderId="18" xfId="0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12" fillId="0" borderId="0" xfId="0" applyFont="1" applyAlignment="1" quotePrefix="1">
      <alignment horizontal="distributed" vertical="center"/>
    </xf>
    <xf numFmtId="0" fontId="6" fillId="0" borderId="0" xfId="0" applyFont="1" applyAlignment="1">
      <alignment horizontal="left"/>
    </xf>
    <xf numFmtId="0" fontId="7" fillId="0" borderId="18" xfId="0" applyFont="1" applyBorder="1" applyAlignment="1" quotePrefix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2" fillId="0" borderId="18" xfId="0" applyFont="1" applyBorder="1" applyAlignment="1" quotePrefix="1">
      <alignment horizontal="right" vertical="center"/>
    </xf>
    <xf numFmtId="0" fontId="16" fillId="0" borderId="18" xfId="0" applyFont="1" applyBorder="1" applyAlignment="1" quotePrefix="1">
      <alignment horizontal="right" vertical="center"/>
    </xf>
    <xf numFmtId="0" fontId="2" fillId="0" borderId="17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17" xfId="0" applyFont="1" applyBorder="1" applyAlignment="1">
      <alignment horizontal="right" vertical="top"/>
    </xf>
    <xf numFmtId="0" fontId="2" fillId="0" borderId="2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distributed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7" fillId="0" borderId="11" xfId="0" applyFont="1" applyBorder="1" applyAlignment="1" quotePrefix="1">
      <alignment horizontal="center" vertical="center"/>
    </xf>
    <xf numFmtId="0" fontId="13" fillId="0" borderId="10" xfId="0" applyFont="1" applyBorder="1" applyAlignment="1">
      <alignment horizontal="right" vertical="center"/>
    </xf>
    <xf numFmtId="180" fontId="3" fillId="0" borderId="0" xfId="0" applyNumberFormat="1" applyFont="1" applyAlignment="1" applyProtection="1">
      <alignment horizontal="right" vertical="center"/>
      <protection locked="0"/>
    </xf>
    <xf numFmtId="180" fontId="3" fillId="0" borderId="0" xfId="0" applyNumberFormat="1" applyFont="1" applyAlignment="1">
      <alignment horizontal="right" vertical="center"/>
    </xf>
    <xf numFmtId="180" fontId="3" fillId="0" borderId="27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 quotePrefix="1">
      <alignment vertical="center"/>
    </xf>
    <xf numFmtId="180" fontId="11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2" fillId="0" borderId="18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 quotePrefix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7" fillId="0" borderId="24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0" xfId="0" applyFont="1" applyAlignment="1">
      <alignment horizontal="right" vertical="top"/>
    </xf>
    <xf numFmtId="176" fontId="6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180" fontId="2" fillId="33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center" vertical="top"/>
    </xf>
    <xf numFmtId="0" fontId="2" fillId="0" borderId="15" xfId="0" applyFont="1" applyBorder="1" applyAlignment="1" quotePrefix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30"/>
  <sheetViews>
    <sheetView tabSelected="1" zoomScaleSheetLayoutView="85" zoomScalePageLayoutView="0" workbookViewId="0" topLeftCell="A1">
      <selection activeCell="B4" sqref="B4"/>
    </sheetView>
  </sheetViews>
  <sheetFormatPr defaultColWidth="9.00390625" defaultRowHeight="15" customHeight="1"/>
  <cols>
    <col min="1" max="1" width="1.875" style="2" customWidth="1"/>
    <col min="2" max="2" width="7.25390625" style="1" customWidth="1"/>
    <col min="3" max="3" width="3.00390625" style="1" customWidth="1"/>
    <col min="4" max="4" width="4.125" style="1" customWidth="1"/>
    <col min="5" max="7" width="9.50390625" style="2" customWidth="1"/>
    <col min="8" max="9" width="9.50390625" style="3" customWidth="1"/>
    <col min="10" max="14" width="9.375" style="3" customWidth="1"/>
    <col min="15" max="16" width="8.875" style="2" customWidth="1"/>
    <col min="17" max="17" width="8.875" style="3" customWidth="1"/>
    <col min="18" max="19" width="8.875" style="2" customWidth="1"/>
    <col min="20" max="26" width="8.75390625" style="2" customWidth="1"/>
    <col min="27" max="16384" width="9.00390625" style="2" customWidth="1"/>
  </cols>
  <sheetData>
    <row r="1" spans="1:17" s="6" customFormat="1" ht="29.25" customHeight="1">
      <c r="A1" s="104" t="s">
        <v>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Q1" s="3"/>
    </row>
    <row r="2" spans="2:21" s="6" customFormat="1" ht="17.25" customHeight="1">
      <c r="B2" s="52"/>
      <c r="C2" s="52"/>
      <c r="D2" s="52"/>
      <c r="E2" s="52"/>
      <c r="F2" s="52"/>
      <c r="G2" s="51"/>
      <c r="H2" s="51"/>
      <c r="I2" s="51"/>
      <c r="J2" s="15"/>
      <c r="K2" s="52"/>
      <c r="L2" s="52"/>
      <c r="M2" s="52"/>
      <c r="N2" s="52"/>
      <c r="O2" s="43"/>
      <c r="P2" s="43"/>
      <c r="Q2" s="66" t="s">
        <v>56</v>
      </c>
      <c r="R2" s="66"/>
      <c r="S2" s="66"/>
      <c r="T2" s="66"/>
      <c r="U2" s="66"/>
    </row>
    <row r="3" spans="1:21" s="6" customFormat="1" ht="20.25" customHeight="1">
      <c r="A3" s="44" t="s">
        <v>68</v>
      </c>
      <c r="B3" s="52"/>
      <c r="C3" s="52"/>
      <c r="D3" s="52"/>
      <c r="E3" s="52"/>
      <c r="F3" s="52"/>
      <c r="G3" s="51"/>
      <c r="H3" s="51"/>
      <c r="I3" s="51"/>
      <c r="J3" s="15"/>
      <c r="K3" s="52"/>
      <c r="L3" s="52"/>
      <c r="M3" s="52"/>
      <c r="N3" s="52"/>
      <c r="O3" s="43"/>
      <c r="P3" s="43"/>
      <c r="Q3" s="60"/>
      <c r="R3" s="60"/>
      <c r="S3" s="60"/>
      <c r="T3" s="60"/>
      <c r="U3" s="60"/>
    </row>
    <row r="4" spans="1:26" s="4" customFormat="1" ht="15" customHeight="1" thickBot="1">
      <c r="A4" s="25"/>
      <c r="B4" s="24"/>
      <c r="C4" s="24"/>
      <c r="D4" s="24"/>
      <c r="E4" s="68" t="s">
        <v>29</v>
      </c>
      <c r="F4" s="68"/>
      <c r="G4" s="68"/>
      <c r="H4" s="68"/>
      <c r="I4" s="68"/>
      <c r="J4" s="68"/>
      <c r="K4" s="68"/>
      <c r="L4" s="68"/>
      <c r="M4" s="68"/>
      <c r="N4" s="68"/>
      <c r="O4" s="2"/>
      <c r="P4" s="2"/>
      <c r="Q4" s="29"/>
      <c r="R4" s="2"/>
      <c r="S4" s="2"/>
      <c r="T4" s="2"/>
      <c r="U4" s="2"/>
      <c r="V4" s="2"/>
      <c r="W4" s="2"/>
      <c r="X4" s="2"/>
      <c r="Y4" s="2"/>
      <c r="Z4" s="65" t="s">
        <v>27</v>
      </c>
    </row>
    <row r="5" spans="1:26" s="4" customFormat="1" ht="14.25" customHeight="1" thickTop="1">
      <c r="A5" s="79" t="s">
        <v>8</v>
      </c>
      <c r="B5" s="79"/>
      <c r="C5" s="79"/>
      <c r="D5" s="80"/>
      <c r="E5" s="93" t="s">
        <v>58</v>
      </c>
      <c r="F5" s="94"/>
      <c r="G5" s="94"/>
      <c r="H5" s="94"/>
      <c r="I5" s="94"/>
      <c r="J5" s="94"/>
      <c r="K5" s="94"/>
      <c r="L5" s="94"/>
      <c r="M5" s="94"/>
      <c r="N5" s="94"/>
      <c r="O5" s="50"/>
      <c r="P5" s="50"/>
      <c r="Q5" s="14" t="s">
        <v>17</v>
      </c>
      <c r="R5" s="11"/>
      <c r="S5" s="11"/>
      <c r="T5" s="11"/>
      <c r="U5" s="11"/>
      <c r="V5" s="11"/>
      <c r="W5" s="11"/>
      <c r="X5" s="11"/>
      <c r="Y5" s="12"/>
      <c r="Z5" s="87" t="s">
        <v>24</v>
      </c>
    </row>
    <row r="6" spans="1:26" s="4" customFormat="1" ht="14.25" customHeight="1">
      <c r="A6" s="81"/>
      <c r="B6" s="81"/>
      <c r="C6" s="81"/>
      <c r="D6" s="82"/>
      <c r="E6" s="84" t="s">
        <v>9</v>
      </c>
      <c r="F6" s="95" t="s">
        <v>59</v>
      </c>
      <c r="G6" s="96"/>
      <c r="H6" s="96"/>
      <c r="I6" s="96"/>
      <c r="J6" s="96"/>
      <c r="K6" s="96"/>
      <c r="L6" s="96"/>
      <c r="M6" s="96"/>
      <c r="N6" s="96"/>
      <c r="O6" s="48"/>
      <c r="P6" s="49"/>
      <c r="Q6" s="74" t="s">
        <v>18</v>
      </c>
      <c r="R6" s="74"/>
      <c r="S6" s="74"/>
      <c r="T6" s="74"/>
      <c r="U6" s="74"/>
      <c r="V6" s="74"/>
      <c r="W6" s="74"/>
      <c r="X6" s="75"/>
      <c r="Y6" s="90" t="s">
        <v>7</v>
      </c>
      <c r="Z6" s="88"/>
    </row>
    <row r="7" spans="1:26" s="4" customFormat="1" ht="14.25" customHeight="1">
      <c r="A7" s="81"/>
      <c r="B7" s="81"/>
      <c r="C7" s="81"/>
      <c r="D7" s="82"/>
      <c r="E7" s="85"/>
      <c r="F7" s="69" t="s">
        <v>10</v>
      </c>
      <c r="G7" s="69" t="s">
        <v>0</v>
      </c>
      <c r="H7" s="84" t="s">
        <v>11</v>
      </c>
      <c r="I7" s="69" t="s">
        <v>12</v>
      </c>
      <c r="J7" s="69" t="s">
        <v>13</v>
      </c>
      <c r="K7" s="69" t="s">
        <v>1</v>
      </c>
      <c r="L7" s="101" t="s">
        <v>22</v>
      </c>
      <c r="M7" s="69" t="s">
        <v>14</v>
      </c>
      <c r="N7" s="69" t="s">
        <v>15</v>
      </c>
      <c r="O7" s="99" t="s">
        <v>16</v>
      </c>
      <c r="P7" s="69" t="s">
        <v>2</v>
      </c>
      <c r="Q7" s="69" t="s">
        <v>10</v>
      </c>
      <c r="R7" s="69" t="s">
        <v>3</v>
      </c>
      <c r="S7" s="98" t="s">
        <v>4</v>
      </c>
      <c r="T7" s="13"/>
      <c r="U7" s="69" t="s">
        <v>5</v>
      </c>
      <c r="V7" s="98" t="s">
        <v>6</v>
      </c>
      <c r="W7" s="13"/>
      <c r="X7" s="77" t="s">
        <v>23</v>
      </c>
      <c r="Y7" s="91"/>
      <c r="Z7" s="88"/>
    </row>
    <row r="8" spans="1:26" s="4" customFormat="1" ht="16.5" customHeight="1">
      <c r="A8" s="83"/>
      <c r="B8" s="83"/>
      <c r="C8" s="83"/>
      <c r="D8" s="70"/>
      <c r="E8" s="86"/>
      <c r="F8" s="70"/>
      <c r="G8" s="70"/>
      <c r="H8" s="86"/>
      <c r="I8" s="70"/>
      <c r="J8" s="70"/>
      <c r="K8" s="70"/>
      <c r="L8" s="102"/>
      <c r="M8" s="70"/>
      <c r="N8" s="70"/>
      <c r="O8" s="100"/>
      <c r="P8" s="70"/>
      <c r="Q8" s="70"/>
      <c r="R8" s="70"/>
      <c r="S8" s="83"/>
      <c r="T8" s="22" t="s">
        <v>19</v>
      </c>
      <c r="U8" s="70"/>
      <c r="V8" s="83"/>
      <c r="W8" s="22" t="s">
        <v>20</v>
      </c>
      <c r="X8" s="78"/>
      <c r="Y8" s="92"/>
      <c r="Z8" s="89"/>
    </row>
    <row r="9" spans="1:26" s="4" customFormat="1" ht="12.75">
      <c r="A9" s="41"/>
      <c r="B9" s="41"/>
      <c r="C9" s="41"/>
      <c r="D9" s="42"/>
      <c r="E9" s="47" t="s">
        <v>30</v>
      </c>
      <c r="F9" s="47" t="s">
        <v>31</v>
      </c>
      <c r="G9" s="47" t="s">
        <v>32</v>
      </c>
      <c r="H9" s="47" t="s">
        <v>33</v>
      </c>
      <c r="I9" s="47" t="s">
        <v>34</v>
      </c>
      <c r="J9" s="47" t="s">
        <v>35</v>
      </c>
      <c r="K9" s="47" t="s">
        <v>36</v>
      </c>
      <c r="L9" s="47" t="s">
        <v>37</v>
      </c>
      <c r="M9" s="47" t="s">
        <v>38</v>
      </c>
      <c r="N9" s="47" t="s">
        <v>39</v>
      </c>
      <c r="O9" s="47" t="s">
        <v>40</v>
      </c>
      <c r="P9" s="47" t="s">
        <v>41</v>
      </c>
      <c r="Q9" s="47" t="s">
        <v>42</v>
      </c>
      <c r="R9" s="47" t="s">
        <v>43</v>
      </c>
      <c r="S9" s="47" t="s">
        <v>44</v>
      </c>
      <c r="T9" s="47" t="s">
        <v>45</v>
      </c>
      <c r="U9" s="47" t="s">
        <v>46</v>
      </c>
      <c r="V9" s="47" t="s">
        <v>47</v>
      </c>
      <c r="W9" s="47" t="s">
        <v>48</v>
      </c>
      <c r="X9" s="47" t="s">
        <v>49</v>
      </c>
      <c r="Y9" s="47" t="s">
        <v>50</v>
      </c>
      <c r="Z9" s="47" t="s">
        <v>51</v>
      </c>
    </row>
    <row r="10" spans="1:26" s="4" customFormat="1" ht="15" customHeight="1">
      <c r="A10" s="45" t="s">
        <v>61</v>
      </c>
      <c r="B10" s="26"/>
      <c r="C10" s="26"/>
      <c r="D10" s="46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/>
      <c r="S10" s="10"/>
      <c r="T10" s="10"/>
      <c r="U10" s="10"/>
      <c r="V10" s="10"/>
      <c r="W10" s="10"/>
      <c r="X10" s="9"/>
      <c r="Y10" s="10"/>
      <c r="Z10" s="10"/>
    </row>
    <row r="11" spans="1:26" s="4" customFormat="1" ht="15" customHeight="1">
      <c r="A11" s="73" t="s">
        <v>25</v>
      </c>
      <c r="B11" s="73"/>
      <c r="C11" s="73"/>
      <c r="D11" s="61" t="s">
        <v>54</v>
      </c>
      <c r="E11" s="30">
        <v>81214</v>
      </c>
      <c r="F11" s="31">
        <v>55127</v>
      </c>
      <c r="G11" s="31">
        <v>15517</v>
      </c>
      <c r="H11" s="31">
        <v>469</v>
      </c>
      <c r="I11" s="31">
        <v>99</v>
      </c>
      <c r="J11" s="31">
        <v>619</v>
      </c>
      <c r="K11" s="31">
        <v>2071</v>
      </c>
      <c r="L11" s="31">
        <v>22485</v>
      </c>
      <c r="M11" s="31">
        <v>7497</v>
      </c>
      <c r="N11" s="31">
        <v>3512</v>
      </c>
      <c r="O11" s="31">
        <v>2143</v>
      </c>
      <c r="P11" s="32">
        <v>715</v>
      </c>
      <c r="Q11" s="33">
        <v>25525</v>
      </c>
      <c r="R11" s="34">
        <v>4639</v>
      </c>
      <c r="S11" s="34">
        <v>7725</v>
      </c>
      <c r="T11" s="34">
        <v>6747</v>
      </c>
      <c r="U11" s="34">
        <v>5291</v>
      </c>
      <c r="V11" s="34">
        <v>7352</v>
      </c>
      <c r="W11" s="34">
        <v>4419</v>
      </c>
      <c r="X11" s="34">
        <v>518</v>
      </c>
      <c r="Y11" s="34">
        <v>562</v>
      </c>
      <c r="Z11" s="31" t="s">
        <v>71</v>
      </c>
    </row>
    <row r="12" spans="1:26" s="4" customFormat="1" ht="15" customHeight="1">
      <c r="A12" s="73" t="s">
        <v>26</v>
      </c>
      <c r="B12" s="73"/>
      <c r="C12" s="73"/>
      <c r="D12" s="61" t="s">
        <v>55</v>
      </c>
      <c r="E12" s="31">
        <v>82551</v>
      </c>
      <c r="F12" s="31">
        <v>55513</v>
      </c>
      <c r="G12" s="31">
        <v>15722</v>
      </c>
      <c r="H12" s="31">
        <v>504</v>
      </c>
      <c r="I12" s="31">
        <v>99</v>
      </c>
      <c r="J12" s="31">
        <v>620</v>
      </c>
      <c r="K12" s="31">
        <v>2100</v>
      </c>
      <c r="L12" s="31">
        <v>22485</v>
      </c>
      <c r="M12" s="31">
        <v>7497</v>
      </c>
      <c r="N12" s="31">
        <v>3512</v>
      </c>
      <c r="O12" s="31">
        <v>2143</v>
      </c>
      <c r="P12" s="32">
        <v>831</v>
      </c>
      <c r="Q12" s="33">
        <v>26475</v>
      </c>
      <c r="R12" s="34">
        <v>5077</v>
      </c>
      <c r="S12" s="34">
        <v>7733</v>
      </c>
      <c r="T12" s="34">
        <v>6775</v>
      </c>
      <c r="U12" s="34">
        <v>5352</v>
      </c>
      <c r="V12" s="34">
        <v>7795</v>
      </c>
      <c r="W12" s="34">
        <v>4424</v>
      </c>
      <c r="X12" s="34">
        <v>518</v>
      </c>
      <c r="Y12" s="34">
        <v>562</v>
      </c>
      <c r="Z12" s="31" t="s">
        <v>71</v>
      </c>
    </row>
    <row r="13" spans="2:26" s="4" customFormat="1" ht="15" customHeight="1">
      <c r="B13" s="71" t="s">
        <v>28</v>
      </c>
      <c r="C13" s="71"/>
      <c r="D13" s="61" t="s">
        <v>32</v>
      </c>
      <c r="E13" s="31">
        <v>8062</v>
      </c>
      <c r="F13" s="31">
        <v>5647</v>
      </c>
      <c r="G13" s="31">
        <v>1628</v>
      </c>
      <c r="H13" s="31">
        <v>16</v>
      </c>
      <c r="I13" s="31">
        <v>3</v>
      </c>
      <c r="J13" s="31">
        <v>24</v>
      </c>
      <c r="K13" s="31">
        <v>145</v>
      </c>
      <c r="L13" s="31">
        <v>2122</v>
      </c>
      <c r="M13" s="31">
        <v>1207</v>
      </c>
      <c r="N13" s="31">
        <v>299</v>
      </c>
      <c r="O13" s="31">
        <v>60</v>
      </c>
      <c r="P13" s="31">
        <v>141</v>
      </c>
      <c r="Q13" s="35">
        <v>2409</v>
      </c>
      <c r="R13" s="34">
        <v>386</v>
      </c>
      <c r="S13" s="34">
        <v>503</v>
      </c>
      <c r="T13" s="34">
        <v>460</v>
      </c>
      <c r="U13" s="34">
        <v>343</v>
      </c>
      <c r="V13" s="34">
        <v>1158</v>
      </c>
      <c r="W13" s="34">
        <v>757</v>
      </c>
      <c r="X13" s="34">
        <v>18</v>
      </c>
      <c r="Y13" s="34">
        <v>6</v>
      </c>
      <c r="Z13" s="31" t="s">
        <v>71</v>
      </c>
    </row>
    <row r="14" spans="2:26" s="4" customFormat="1" ht="15" customHeight="1">
      <c r="B14" s="71" t="s">
        <v>21</v>
      </c>
      <c r="C14" s="71"/>
      <c r="D14" s="61" t="s">
        <v>33</v>
      </c>
      <c r="E14" s="31">
        <v>4120</v>
      </c>
      <c r="F14" s="31">
        <v>2637</v>
      </c>
      <c r="G14" s="31">
        <v>1115</v>
      </c>
      <c r="H14" s="31">
        <v>10</v>
      </c>
      <c r="I14" s="31">
        <v>3</v>
      </c>
      <c r="J14" s="31">
        <v>21</v>
      </c>
      <c r="K14" s="31">
        <v>38</v>
      </c>
      <c r="L14" s="31">
        <v>799</v>
      </c>
      <c r="M14" s="31">
        <v>465</v>
      </c>
      <c r="N14" s="31">
        <v>124</v>
      </c>
      <c r="O14" s="31">
        <v>22</v>
      </c>
      <c r="P14" s="31">
        <v>40</v>
      </c>
      <c r="Q14" s="35">
        <v>1480</v>
      </c>
      <c r="R14" s="34">
        <v>248</v>
      </c>
      <c r="S14" s="34">
        <v>344</v>
      </c>
      <c r="T14" s="34">
        <v>312</v>
      </c>
      <c r="U14" s="34">
        <v>151</v>
      </c>
      <c r="V14" s="34">
        <v>724</v>
      </c>
      <c r="W14" s="34">
        <v>529</v>
      </c>
      <c r="X14" s="34">
        <v>14</v>
      </c>
      <c r="Y14" s="34">
        <v>3</v>
      </c>
      <c r="Z14" s="31" t="s">
        <v>71</v>
      </c>
    </row>
    <row r="15" spans="2:26" s="4" customFormat="1" ht="15" customHeight="1">
      <c r="B15" s="72" t="s">
        <v>69</v>
      </c>
      <c r="C15" s="72"/>
      <c r="D15" s="62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2:26" s="4" customFormat="1" ht="15" customHeight="1">
      <c r="B16" s="103" t="s">
        <v>66</v>
      </c>
      <c r="C16" s="103"/>
      <c r="D16" s="61" t="s">
        <v>52</v>
      </c>
      <c r="E16" s="31">
        <v>730</v>
      </c>
      <c r="F16" s="31">
        <v>519</v>
      </c>
      <c r="G16" s="31">
        <v>299</v>
      </c>
      <c r="H16" s="31">
        <v>3</v>
      </c>
      <c r="I16" s="31">
        <v>0</v>
      </c>
      <c r="J16" s="31">
        <v>2</v>
      </c>
      <c r="K16" s="31">
        <v>5</v>
      </c>
      <c r="L16" s="31">
        <v>129</v>
      </c>
      <c r="M16" s="31">
        <v>39</v>
      </c>
      <c r="N16" s="31">
        <v>27</v>
      </c>
      <c r="O16" s="31">
        <v>7</v>
      </c>
      <c r="P16" s="31">
        <v>9</v>
      </c>
      <c r="Q16" s="35">
        <v>211</v>
      </c>
      <c r="R16" s="34">
        <v>49</v>
      </c>
      <c r="S16" s="34">
        <v>25</v>
      </c>
      <c r="T16" s="34">
        <v>23</v>
      </c>
      <c r="U16" s="34">
        <v>13</v>
      </c>
      <c r="V16" s="34">
        <v>118</v>
      </c>
      <c r="W16" s="34">
        <v>74</v>
      </c>
      <c r="X16" s="34">
        <v>5</v>
      </c>
      <c r="Y16" s="34">
        <v>0</v>
      </c>
      <c r="Z16" s="34">
        <v>235</v>
      </c>
    </row>
    <row r="17" spans="2:26" s="4" customFormat="1" ht="15" customHeight="1">
      <c r="B17" s="105" t="s">
        <v>62</v>
      </c>
      <c r="C17" s="105"/>
      <c r="D17" s="61" t="s">
        <v>35</v>
      </c>
      <c r="E17" s="31">
        <v>684</v>
      </c>
      <c r="F17" s="31">
        <v>479</v>
      </c>
      <c r="G17" s="31">
        <v>262</v>
      </c>
      <c r="H17" s="31">
        <v>2</v>
      </c>
      <c r="I17" s="31">
        <v>0</v>
      </c>
      <c r="J17" s="31">
        <v>2</v>
      </c>
      <c r="K17" s="31">
        <v>4</v>
      </c>
      <c r="L17" s="31">
        <v>124</v>
      </c>
      <c r="M17" s="31">
        <v>40</v>
      </c>
      <c r="N17" s="31">
        <v>29</v>
      </c>
      <c r="O17" s="31">
        <v>6</v>
      </c>
      <c r="P17" s="31">
        <v>10</v>
      </c>
      <c r="Q17" s="35">
        <v>204</v>
      </c>
      <c r="R17" s="34">
        <v>47</v>
      </c>
      <c r="S17" s="34">
        <v>25</v>
      </c>
      <c r="T17" s="34">
        <v>23</v>
      </c>
      <c r="U17" s="34">
        <v>13</v>
      </c>
      <c r="V17" s="34">
        <v>116</v>
      </c>
      <c r="W17" s="34">
        <v>73</v>
      </c>
      <c r="X17" s="34">
        <v>3</v>
      </c>
      <c r="Y17" s="34">
        <v>1</v>
      </c>
      <c r="Z17" s="34">
        <v>195</v>
      </c>
    </row>
    <row r="18" spans="2:26" s="4" customFormat="1" ht="15" customHeight="1">
      <c r="B18" s="97" t="s">
        <v>63</v>
      </c>
      <c r="C18" s="97"/>
      <c r="D18" s="61" t="s">
        <v>36</v>
      </c>
      <c r="E18" s="31">
        <v>654</v>
      </c>
      <c r="F18" s="31">
        <v>465</v>
      </c>
      <c r="G18" s="31">
        <v>253</v>
      </c>
      <c r="H18" s="31">
        <v>2</v>
      </c>
      <c r="I18" s="31">
        <v>0</v>
      </c>
      <c r="J18" s="31">
        <v>2</v>
      </c>
      <c r="K18" s="31">
        <v>4</v>
      </c>
      <c r="L18" s="31">
        <v>124</v>
      </c>
      <c r="M18" s="31">
        <v>38</v>
      </c>
      <c r="N18" s="31">
        <v>31</v>
      </c>
      <c r="O18" s="31">
        <v>5</v>
      </c>
      <c r="P18" s="31">
        <v>7</v>
      </c>
      <c r="Q18" s="35">
        <v>189</v>
      </c>
      <c r="R18" s="34">
        <v>41</v>
      </c>
      <c r="S18" s="34">
        <v>23</v>
      </c>
      <c r="T18" s="34">
        <v>22</v>
      </c>
      <c r="U18" s="34">
        <v>15</v>
      </c>
      <c r="V18" s="34">
        <v>107</v>
      </c>
      <c r="W18" s="34">
        <v>66</v>
      </c>
      <c r="X18" s="34">
        <v>3</v>
      </c>
      <c r="Y18" s="31" t="s">
        <v>70</v>
      </c>
      <c r="Z18" s="31">
        <v>203</v>
      </c>
    </row>
    <row r="19" spans="2:26" s="4" customFormat="1" ht="15" customHeight="1">
      <c r="B19" s="97" t="s">
        <v>64</v>
      </c>
      <c r="C19" s="97"/>
      <c r="D19" s="61" t="s">
        <v>37</v>
      </c>
      <c r="E19" s="31">
        <v>697</v>
      </c>
      <c r="F19" s="31">
        <v>509</v>
      </c>
      <c r="G19" s="31">
        <v>295</v>
      </c>
      <c r="H19" s="31">
        <v>2</v>
      </c>
      <c r="I19" s="31">
        <v>0</v>
      </c>
      <c r="J19" s="31">
        <v>2</v>
      </c>
      <c r="K19" s="31">
        <v>3</v>
      </c>
      <c r="L19" s="31">
        <v>123</v>
      </c>
      <c r="M19" s="31">
        <v>41</v>
      </c>
      <c r="N19" s="31">
        <v>29</v>
      </c>
      <c r="O19" s="31">
        <v>6</v>
      </c>
      <c r="P19" s="31">
        <v>8</v>
      </c>
      <c r="Q19" s="35">
        <v>188</v>
      </c>
      <c r="R19" s="34">
        <v>37</v>
      </c>
      <c r="S19" s="34">
        <v>23</v>
      </c>
      <c r="T19" s="34">
        <v>21</v>
      </c>
      <c r="U19" s="34">
        <v>12</v>
      </c>
      <c r="V19" s="34">
        <v>113</v>
      </c>
      <c r="W19" s="34">
        <v>67</v>
      </c>
      <c r="X19" s="34">
        <v>3</v>
      </c>
      <c r="Y19" s="34">
        <v>0</v>
      </c>
      <c r="Z19" s="31">
        <v>226</v>
      </c>
    </row>
    <row r="20" spans="2:26" s="4" customFormat="1" ht="15" customHeight="1">
      <c r="B20" s="67" t="s">
        <v>65</v>
      </c>
      <c r="C20" s="67"/>
      <c r="D20" s="61" t="s">
        <v>38</v>
      </c>
      <c r="E20" s="31">
        <v>666</v>
      </c>
      <c r="F20" s="31">
        <v>485</v>
      </c>
      <c r="G20" s="31">
        <v>280</v>
      </c>
      <c r="H20" s="31">
        <v>2</v>
      </c>
      <c r="I20" s="31">
        <v>0</v>
      </c>
      <c r="J20" s="31">
        <v>2</v>
      </c>
      <c r="K20" s="31">
        <v>5</v>
      </c>
      <c r="L20" s="31">
        <v>120</v>
      </c>
      <c r="M20" s="31">
        <v>34</v>
      </c>
      <c r="N20" s="31">
        <v>30</v>
      </c>
      <c r="O20" s="31">
        <v>4</v>
      </c>
      <c r="P20" s="31">
        <v>8</v>
      </c>
      <c r="Q20" s="35">
        <v>181</v>
      </c>
      <c r="R20" s="34">
        <v>36</v>
      </c>
      <c r="S20" s="34">
        <v>22</v>
      </c>
      <c r="T20" s="34">
        <v>21</v>
      </c>
      <c r="U20" s="34">
        <v>12</v>
      </c>
      <c r="V20" s="34">
        <v>107</v>
      </c>
      <c r="W20" s="34">
        <v>57</v>
      </c>
      <c r="X20" s="34">
        <v>3</v>
      </c>
      <c r="Y20" s="34">
        <v>0</v>
      </c>
      <c r="Z20" s="31">
        <v>226</v>
      </c>
    </row>
    <row r="21" spans="2:26" s="4" customFormat="1" ht="3.75" customHeight="1">
      <c r="B21" s="59"/>
      <c r="C21" s="59"/>
      <c r="D21" s="6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2:26" s="4" customFormat="1" ht="15" customHeight="1">
      <c r="B22" s="76" t="s">
        <v>67</v>
      </c>
      <c r="C22" s="76"/>
      <c r="D22" s="64" t="s">
        <v>53</v>
      </c>
      <c r="E22" s="38">
        <v>640</v>
      </c>
      <c r="F22" s="38">
        <v>458</v>
      </c>
      <c r="G22" s="38">
        <v>234</v>
      </c>
      <c r="H22" s="38">
        <v>1</v>
      </c>
      <c r="I22" s="38">
        <v>0</v>
      </c>
      <c r="J22" s="38">
        <v>1</v>
      </c>
      <c r="K22" s="38">
        <v>5</v>
      </c>
      <c r="L22" s="38">
        <v>132</v>
      </c>
      <c r="M22" s="38">
        <v>39</v>
      </c>
      <c r="N22" s="38">
        <v>30</v>
      </c>
      <c r="O22" s="38">
        <v>4</v>
      </c>
      <c r="P22" s="38">
        <v>10</v>
      </c>
      <c r="Q22" s="39">
        <v>182</v>
      </c>
      <c r="R22" s="40">
        <v>37</v>
      </c>
      <c r="S22" s="40">
        <v>22</v>
      </c>
      <c r="T22" s="40">
        <v>20</v>
      </c>
      <c r="U22" s="40">
        <v>13</v>
      </c>
      <c r="V22" s="40">
        <v>107</v>
      </c>
      <c r="W22" s="40">
        <v>59</v>
      </c>
      <c r="X22" s="40">
        <v>3</v>
      </c>
      <c r="Y22" s="40">
        <v>0</v>
      </c>
      <c r="Z22" s="38" t="s">
        <v>72</v>
      </c>
    </row>
    <row r="23" spans="1:26" s="4" customFormat="1" ht="3.75" customHeight="1">
      <c r="A23" s="7"/>
      <c r="B23" s="7"/>
      <c r="C23" s="7"/>
      <c r="D23" s="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53"/>
      <c r="P23" s="53"/>
      <c r="Q23" s="19"/>
      <c r="R23" s="21"/>
      <c r="S23" s="21"/>
      <c r="T23" s="21"/>
      <c r="U23" s="21"/>
      <c r="V23" s="21"/>
      <c r="W23" s="21"/>
      <c r="X23" s="21"/>
      <c r="Y23" s="21"/>
      <c r="Z23" s="21"/>
    </row>
    <row r="24" spans="1:32" ht="16.5" customHeight="1">
      <c r="A24" s="23" t="s">
        <v>60</v>
      </c>
      <c r="B24" s="23"/>
      <c r="C24" s="23"/>
      <c r="D24" s="23"/>
      <c r="E24" s="23"/>
      <c r="F24" s="23"/>
      <c r="G24" s="57"/>
      <c r="H24" s="57"/>
      <c r="I24" s="57"/>
      <c r="J24" s="57"/>
      <c r="K24" s="57"/>
      <c r="L24" s="57"/>
      <c r="M24" s="57"/>
      <c r="N24" s="57"/>
      <c r="O24" s="54"/>
      <c r="P24" s="54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1"/>
      <c r="AB24" s="1"/>
      <c r="AC24" s="1"/>
      <c r="AD24" s="1"/>
      <c r="AE24" s="1"/>
      <c r="AF24" s="1"/>
    </row>
    <row r="25" spans="1:32" ht="15.75" customHeight="1">
      <c r="A25" s="27" t="s">
        <v>75</v>
      </c>
      <c r="B25" s="55"/>
      <c r="C25" s="55"/>
      <c r="D25" s="56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"/>
      <c r="P25" s="5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"/>
      <c r="AB25" s="1"/>
      <c r="AC25" s="1"/>
      <c r="AD25" s="1"/>
      <c r="AE25" s="1"/>
      <c r="AF25" s="1"/>
    </row>
    <row r="26" spans="1:32" ht="15.75" customHeight="1">
      <c r="A26" s="27" t="s">
        <v>74</v>
      </c>
      <c r="B26" s="55"/>
      <c r="C26" s="55"/>
      <c r="D26" s="55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4"/>
      <c r="P26" s="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"/>
      <c r="AB26" s="1"/>
      <c r="AC26" s="1"/>
      <c r="AD26" s="1"/>
      <c r="AE26" s="1"/>
      <c r="AF26" s="1"/>
    </row>
    <row r="27" spans="1:32" ht="15.75" customHeight="1">
      <c r="A27" s="27" t="s">
        <v>73</v>
      </c>
      <c r="B27" s="28"/>
      <c r="C27" s="2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>
      <c r="A28" s="27" t="s">
        <v>76</v>
      </c>
      <c r="B28" s="28"/>
      <c r="C28" s="2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>
      <c r="A29" s="28"/>
      <c r="B29" s="2"/>
      <c r="C29" s="2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26" ht="15" customHeight="1">
      <c r="A30" s="17"/>
      <c r="B30" s="2"/>
      <c r="C30" s="2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sheetProtection/>
  <mergeCells count="38">
    <mergeCell ref="B16:C16"/>
    <mergeCell ref="B18:C18"/>
    <mergeCell ref="A1:N1"/>
    <mergeCell ref="B17:C17"/>
    <mergeCell ref="J7:J8"/>
    <mergeCell ref="K7:K8"/>
    <mergeCell ref="N7:N8"/>
    <mergeCell ref="H7:H8"/>
    <mergeCell ref="B19:C19"/>
    <mergeCell ref="M7:M8"/>
    <mergeCell ref="V7:V8"/>
    <mergeCell ref="U7:U8"/>
    <mergeCell ref="S7:S8"/>
    <mergeCell ref="R7:R8"/>
    <mergeCell ref="Q7:Q8"/>
    <mergeCell ref="O7:O8"/>
    <mergeCell ref="P7:P8"/>
    <mergeCell ref="L7:L8"/>
    <mergeCell ref="B22:C22"/>
    <mergeCell ref="X7:X8"/>
    <mergeCell ref="A5:D8"/>
    <mergeCell ref="E6:E8"/>
    <mergeCell ref="Z5:Z8"/>
    <mergeCell ref="Y6:Y8"/>
    <mergeCell ref="G7:G8"/>
    <mergeCell ref="I7:I8"/>
    <mergeCell ref="E5:N5"/>
    <mergeCell ref="F6:N6"/>
    <mergeCell ref="Q2:U2"/>
    <mergeCell ref="B20:C20"/>
    <mergeCell ref="E4:N4"/>
    <mergeCell ref="F7:F8"/>
    <mergeCell ref="B13:C13"/>
    <mergeCell ref="B14:C14"/>
    <mergeCell ref="B15:C15"/>
    <mergeCell ref="A11:C11"/>
    <mergeCell ref="A12:C12"/>
    <mergeCell ref="Q6:X6"/>
  </mergeCells>
  <conditionalFormatting sqref="E16:Z20 E22:Z22 E11:Z14">
    <cfRule type="cellIs" priority="24" dxfId="5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28"/>
  <sheetViews>
    <sheetView zoomScaleSheetLayoutView="85" zoomScalePageLayoutView="0" workbookViewId="0" topLeftCell="A1">
      <selection activeCell="B4" sqref="B4"/>
    </sheetView>
  </sheetViews>
  <sheetFormatPr defaultColWidth="9.00390625" defaultRowHeight="15" customHeight="1"/>
  <cols>
    <col min="1" max="1" width="1.875" style="2" customWidth="1"/>
    <col min="2" max="2" width="7.25390625" style="2" customWidth="1"/>
    <col min="3" max="3" width="3.00390625" style="2" customWidth="1"/>
    <col min="4" max="4" width="4.125" style="2" customWidth="1"/>
    <col min="5" max="7" width="9.50390625" style="2" customWidth="1"/>
    <col min="8" max="9" width="9.50390625" style="3" customWidth="1"/>
    <col min="10" max="14" width="9.375" style="3" customWidth="1"/>
    <col min="15" max="16" width="8.875" style="2" customWidth="1"/>
    <col min="17" max="17" width="8.875" style="3" customWidth="1"/>
    <col min="18" max="19" width="8.875" style="2" customWidth="1"/>
    <col min="20" max="25" width="8.75390625" style="2" customWidth="1"/>
    <col min="26" max="16384" width="9.00390625" style="2" customWidth="1"/>
  </cols>
  <sheetData>
    <row r="1" spans="1:17" s="6" customFormat="1" ht="29.25" customHeight="1">
      <c r="A1" s="104" t="s">
        <v>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Q1" s="3"/>
    </row>
    <row r="2" spans="2:21" s="6" customFormat="1" ht="17.25" customHeight="1">
      <c r="B2" s="52"/>
      <c r="C2" s="52"/>
      <c r="D2" s="52"/>
      <c r="E2" s="52"/>
      <c r="F2" s="52"/>
      <c r="G2" s="51"/>
      <c r="H2" s="51"/>
      <c r="I2" s="51"/>
      <c r="J2" s="15"/>
      <c r="K2" s="52"/>
      <c r="L2" s="52"/>
      <c r="M2" s="52"/>
      <c r="N2" s="52"/>
      <c r="O2" s="43"/>
      <c r="P2" s="43"/>
      <c r="Q2" s="66" t="s">
        <v>56</v>
      </c>
      <c r="R2" s="66"/>
      <c r="S2" s="66"/>
      <c r="T2" s="66"/>
      <c r="U2" s="66"/>
    </row>
    <row r="3" spans="1:25" s="4" customFormat="1" ht="20.25" customHeight="1">
      <c r="A3" s="44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44"/>
      <c r="N3" s="44"/>
      <c r="O3" s="43"/>
      <c r="P3" s="43"/>
      <c r="Q3" s="44"/>
      <c r="R3" s="44"/>
      <c r="S3" s="44"/>
      <c r="T3" s="44"/>
      <c r="U3" s="156"/>
      <c r="V3" s="156"/>
      <c r="W3" s="146"/>
      <c r="X3" s="146"/>
      <c r="Y3" s="146"/>
    </row>
    <row r="4" spans="1:25" s="4" customFormat="1" ht="15" customHeight="1" thickBot="1">
      <c r="A4" s="144"/>
      <c r="B4" s="143"/>
      <c r="C4" s="143"/>
      <c r="D4" s="143"/>
      <c r="E4" s="68"/>
      <c r="F4" s="68"/>
      <c r="G4" s="68"/>
      <c r="H4" s="68"/>
      <c r="I4" s="68"/>
      <c r="J4" s="68"/>
      <c r="K4" s="68"/>
      <c r="L4" s="68"/>
      <c r="M4" s="68"/>
      <c r="N4" s="68"/>
      <c r="O4" s="2"/>
      <c r="P4" s="2"/>
      <c r="Q4" s="142"/>
      <c r="R4" s="2"/>
      <c r="S4" s="2"/>
      <c r="T4" s="2"/>
      <c r="U4" s="2"/>
      <c r="V4" s="2"/>
      <c r="W4" s="2"/>
      <c r="X4" s="2"/>
      <c r="Y4" s="141" t="s">
        <v>80</v>
      </c>
    </row>
    <row r="5" spans="1:25" s="4" customFormat="1" ht="14.25" customHeight="1" thickTop="1">
      <c r="A5" s="79" t="s">
        <v>8</v>
      </c>
      <c r="B5" s="79"/>
      <c r="C5" s="79"/>
      <c r="D5" s="80"/>
      <c r="E5" s="140" t="s">
        <v>9</v>
      </c>
      <c r="F5" s="155" t="s">
        <v>59</v>
      </c>
      <c r="G5" s="154"/>
      <c r="H5" s="154"/>
      <c r="I5" s="154"/>
      <c r="J5" s="154"/>
      <c r="K5" s="154"/>
      <c r="L5" s="154"/>
      <c r="M5" s="154"/>
      <c r="N5" s="154"/>
      <c r="O5" s="50"/>
      <c r="P5" s="157"/>
      <c r="Q5" s="139" t="s">
        <v>18</v>
      </c>
      <c r="R5" s="139"/>
      <c r="S5" s="139"/>
      <c r="T5" s="139"/>
      <c r="U5" s="139"/>
      <c r="V5" s="139"/>
      <c r="W5" s="139"/>
      <c r="X5" s="138"/>
      <c r="Y5" s="153" t="s">
        <v>7</v>
      </c>
    </row>
    <row r="6" spans="1:25" s="4" customFormat="1" ht="14.25" customHeight="1">
      <c r="A6" s="136"/>
      <c r="B6" s="136"/>
      <c r="C6" s="136"/>
      <c r="D6" s="82"/>
      <c r="E6" s="85"/>
      <c r="F6" s="69" t="s">
        <v>10</v>
      </c>
      <c r="G6" s="69" t="s">
        <v>0</v>
      </c>
      <c r="H6" s="84" t="s">
        <v>11</v>
      </c>
      <c r="I6" s="69" t="s">
        <v>12</v>
      </c>
      <c r="J6" s="69" t="s">
        <v>13</v>
      </c>
      <c r="K6" s="69" t="s">
        <v>1</v>
      </c>
      <c r="L6" s="101" t="s">
        <v>22</v>
      </c>
      <c r="M6" s="69" t="s">
        <v>14</v>
      </c>
      <c r="N6" s="69" t="s">
        <v>15</v>
      </c>
      <c r="O6" s="99" t="s">
        <v>16</v>
      </c>
      <c r="P6" s="69" t="s">
        <v>2</v>
      </c>
      <c r="Q6" s="69" t="s">
        <v>10</v>
      </c>
      <c r="R6" s="69" t="s">
        <v>3</v>
      </c>
      <c r="S6" s="98" t="s">
        <v>4</v>
      </c>
      <c r="T6" s="13"/>
      <c r="U6" s="69" t="s">
        <v>5</v>
      </c>
      <c r="V6" s="98" t="s">
        <v>6</v>
      </c>
      <c r="W6" s="13"/>
      <c r="X6" s="77" t="s">
        <v>23</v>
      </c>
      <c r="Y6" s="152"/>
    </row>
    <row r="7" spans="1:25" s="4" customFormat="1" ht="16.5" customHeight="1">
      <c r="A7" s="83"/>
      <c r="B7" s="83"/>
      <c r="C7" s="83"/>
      <c r="D7" s="70"/>
      <c r="E7" s="86"/>
      <c r="F7" s="70"/>
      <c r="G7" s="70"/>
      <c r="H7" s="86"/>
      <c r="I7" s="70"/>
      <c r="J7" s="70"/>
      <c r="K7" s="70"/>
      <c r="L7" s="102"/>
      <c r="M7" s="70"/>
      <c r="N7" s="70"/>
      <c r="O7" s="100"/>
      <c r="P7" s="70"/>
      <c r="Q7" s="70"/>
      <c r="R7" s="70"/>
      <c r="S7" s="83"/>
      <c r="T7" s="22" t="s">
        <v>19</v>
      </c>
      <c r="U7" s="70"/>
      <c r="V7" s="83"/>
      <c r="W7" s="22" t="s">
        <v>20</v>
      </c>
      <c r="X7" s="78"/>
      <c r="Y7" s="151"/>
    </row>
    <row r="8" spans="1:25" s="4" customFormat="1" ht="12.75">
      <c r="A8" s="135"/>
      <c r="B8" s="135"/>
      <c r="C8" s="135"/>
      <c r="D8" s="42"/>
      <c r="E8" s="134" t="s">
        <v>30</v>
      </c>
      <c r="F8" s="134" t="s">
        <v>55</v>
      </c>
      <c r="G8" s="134" t="s">
        <v>32</v>
      </c>
      <c r="H8" s="134" t="s">
        <v>33</v>
      </c>
      <c r="I8" s="134" t="s">
        <v>34</v>
      </c>
      <c r="J8" s="134" t="s">
        <v>35</v>
      </c>
      <c r="K8" s="134" t="s">
        <v>36</v>
      </c>
      <c r="L8" s="134" t="s">
        <v>37</v>
      </c>
      <c r="M8" s="134" t="s">
        <v>38</v>
      </c>
      <c r="N8" s="134" t="s">
        <v>39</v>
      </c>
      <c r="O8" s="134" t="s">
        <v>40</v>
      </c>
      <c r="P8" s="134" t="s">
        <v>41</v>
      </c>
      <c r="Q8" s="134" t="s">
        <v>42</v>
      </c>
      <c r="R8" s="134" t="s">
        <v>43</v>
      </c>
      <c r="S8" s="134" t="s">
        <v>44</v>
      </c>
      <c r="T8" s="134" t="s">
        <v>45</v>
      </c>
      <c r="U8" s="134" t="s">
        <v>46</v>
      </c>
      <c r="V8" s="134" t="s">
        <v>47</v>
      </c>
      <c r="W8" s="134" t="s">
        <v>48</v>
      </c>
      <c r="X8" s="134" t="s">
        <v>49</v>
      </c>
      <c r="Y8" s="150" t="s">
        <v>50</v>
      </c>
    </row>
    <row r="9" spans="1:25" s="4" customFormat="1" ht="15" customHeight="1">
      <c r="A9" s="133" t="s">
        <v>61</v>
      </c>
      <c r="B9" s="2"/>
      <c r="C9" s="2"/>
      <c r="D9" s="132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0"/>
      <c r="S9" s="130"/>
      <c r="T9" s="130"/>
      <c r="U9" s="130"/>
      <c r="V9" s="130"/>
      <c r="W9" s="130"/>
      <c r="X9" s="131"/>
      <c r="Y9" s="149"/>
    </row>
    <row r="10" spans="1:25" s="4" customFormat="1" ht="15" customHeight="1">
      <c r="A10" s="129" t="s">
        <v>25</v>
      </c>
      <c r="B10" s="129"/>
      <c r="C10" s="129"/>
      <c r="D10" s="61" t="s">
        <v>30</v>
      </c>
      <c r="E10" s="148">
        <v>100</v>
      </c>
      <c r="F10" s="123">
        <v>67.9</v>
      </c>
      <c r="G10" s="123">
        <v>19.1</v>
      </c>
      <c r="H10" s="123">
        <v>0.6</v>
      </c>
      <c r="I10" s="123">
        <v>0.1</v>
      </c>
      <c r="J10" s="123">
        <v>0.8</v>
      </c>
      <c r="K10" s="123">
        <v>2.6</v>
      </c>
      <c r="L10" s="123">
        <v>27.7</v>
      </c>
      <c r="M10" s="123">
        <v>9.2</v>
      </c>
      <c r="N10" s="123">
        <v>4.3</v>
      </c>
      <c r="O10" s="123">
        <v>2.6</v>
      </c>
      <c r="P10" s="123">
        <v>0.9</v>
      </c>
      <c r="Q10" s="126">
        <v>31.4</v>
      </c>
      <c r="R10" s="124">
        <v>5.7</v>
      </c>
      <c r="S10" s="124">
        <v>9.5</v>
      </c>
      <c r="T10" s="124">
        <v>8.3</v>
      </c>
      <c r="U10" s="124">
        <v>6.5</v>
      </c>
      <c r="V10" s="124">
        <v>9.1</v>
      </c>
      <c r="W10" s="124">
        <v>5.4</v>
      </c>
      <c r="X10" s="124">
        <v>0.6</v>
      </c>
      <c r="Y10" s="123">
        <v>0.7</v>
      </c>
    </row>
    <row r="11" spans="2:25" s="4" customFormat="1" ht="15" customHeight="1">
      <c r="B11" s="128" t="s">
        <v>28</v>
      </c>
      <c r="C11" s="128"/>
      <c r="D11" s="61" t="s">
        <v>55</v>
      </c>
      <c r="E11" s="123">
        <v>100</v>
      </c>
      <c r="F11" s="123">
        <v>70</v>
      </c>
      <c r="G11" s="123">
        <v>20.2</v>
      </c>
      <c r="H11" s="123">
        <v>0.2</v>
      </c>
      <c r="I11" s="123">
        <v>0</v>
      </c>
      <c r="J11" s="123">
        <v>0.3</v>
      </c>
      <c r="K11" s="123">
        <v>1.8</v>
      </c>
      <c r="L11" s="123">
        <v>26.3</v>
      </c>
      <c r="M11" s="123">
        <v>15</v>
      </c>
      <c r="N11" s="123">
        <v>3.7</v>
      </c>
      <c r="O11" s="123">
        <v>0.7</v>
      </c>
      <c r="P11" s="123">
        <v>1.7</v>
      </c>
      <c r="Q11" s="126">
        <v>29.9</v>
      </c>
      <c r="R11" s="124">
        <v>4.8</v>
      </c>
      <c r="S11" s="124">
        <v>6.2</v>
      </c>
      <c r="T11" s="124">
        <v>5.7</v>
      </c>
      <c r="U11" s="124">
        <v>4.3</v>
      </c>
      <c r="V11" s="124">
        <v>14.4</v>
      </c>
      <c r="W11" s="124">
        <v>9.4</v>
      </c>
      <c r="X11" s="124">
        <v>0.2</v>
      </c>
      <c r="Y11" s="123">
        <v>0.1</v>
      </c>
    </row>
    <row r="12" spans="2:25" s="4" customFormat="1" ht="15" customHeight="1">
      <c r="B12" s="128" t="s">
        <v>21</v>
      </c>
      <c r="C12" s="128"/>
      <c r="D12" s="61" t="s">
        <v>32</v>
      </c>
      <c r="E12" s="123">
        <v>100</v>
      </c>
      <c r="F12" s="123">
        <v>64</v>
      </c>
      <c r="G12" s="123">
        <v>27.1</v>
      </c>
      <c r="H12" s="123">
        <v>0.2</v>
      </c>
      <c r="I12" s="123">
        <v>0.1</v>
      </c>
      <c r="J12" s="123">
        <v>0.5</v>
      </c>
      <c r="K12" s="123">
        <v>0.9</v>
      </c>
      <c r="L12" s="123">
        <v>19.4</v>
      </c>
      <c r="M12" s="123">
        <v>11.3</v>
      </c>
      <c r="N12" s="123">
        <v>3</v>
      </c>
      <c r="O12" s="123">
        <v>0.5</v>
      </c>
      <c r="P12" s="123">
        <v>1</v>
      </c>
      <c r="Q12" s="126">
        <v>35.9</v>
      </c>
      <c r="R12" s="124">
        <v>6</v>
      </c>
      <c r="S12" s="124">
        <v>8.3</v>
      </c>
      <c r="T12" s="124">
        <v>7.6</v>
      </c>
      <c r="U12" s="124">
        <v>3.7</v>
      </c>
      <c r="V12" s="124">
        <v>17.6</v>
      </c>
      <c r="W12" s="124">
        <v>12.8</v>
      </c>
      <c r="X12" s="124">
        <v>0.3</v>
      </c>
      <c r="Y12" s="123">
        <v>0.1</v>
      </c>
    </row>
    <row r="13" spans="2:25" s="4" customFormat="1" ht="15" customHeight="1">
      <c r="B13" s="127" t="s">
        <v>69</v>
      </c>
      <c r="C13" s="127"/>
      <c r="D13" s="6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</row>
    <row r="14" spans="2:25" s="4" customFormat="1" ht="15" customHeight="1">
      <c r="B14" s="103" t="s">
        <v>66</v>
      </c>
      <c r="C14" s="103"/>
      <c r="D14" s="61" t="s">
        <v>78</v>
      </c>
      <c r="E14" s="122">
        <v>100</v>
      </c>
      <c r="F14" s="122">
        <v>71.1</v>
      </c>
      <c r="G14" s="122">
        <v>41</v>
      </c>
      <c r="H14" s="122">
        <v>0.4</v>
      </c>
      <c r="I14" s="122">
        <v>0</v>
      </c>
      <c r="J14" s="122">
        <v>0.3</v>
      </c>
      <c r="K14" s="122">
        <v>0.7</v>
      </c>
      <c r="L14" s="122">
        <v>17.7</v>
      </c>
      <c r="M14" s="122">
        <v>5.3</v>
      </c>
      <c r="N14" s="122">
        <v>3.7</v>
      </c>
      <c r="O14" s="122">
        <v>1</v>
      </c>
      <c r="P14" s="122">
        <v>1.2</v>
      </c>
      <c r="Q14" s="122">
        <v>28.9</v>
      </c>
      <c r="R14" s="122">
        <v>6.7</v>
      </c>
      <c r="S14" s="122">
        <v>3.4</v>
      </c>
      <c r="T14" s="122">
        <v>3.2</v>
      </c>
      <c r="U14" s="122">
        <v>1.8</v>
      </c>
      <c r="V14" s="122">
        <v>16.2</v>
      </c>
      <c r="W14" s="122">
        <v>10.1</v>
      </c>
      <c r="X14" s="122">
        <v>0.7</v>
      </c>
      <c r="Y14" s="122">
        <v>0</v>
      </c>
    </row>
    <row r="15" spans="2:25" s="4" customFormat="1" ht="15" customHeight="1">
      <c r="B15" s="105" t="s">
        <v>62</v>
      </c>
      <c r="C15" s="105"/>
      <c r="D15" s="61" t="s">
        <v>52</v>
      </c>
      <c r="E15" s="123">
        <v>100</v>
      </c>
      <c r="F15" s="123">
        <v>70</v>
      </c>
      <c r="G15" s="123">
        <v>38.3</v>
      </c>
      <c r="H15" s="123">
        <v>0.3</v>
      </c>
      <c r="I15" s="123">
        <v>0</v>
      </c>
      <c r="J15" s="123">
        <v>0.3</v>
      </c>
      <c r="K15" s="123">
        <v>0.6</v>
      </c>
      <c r="L15" s="123">
        <v>18.1</v>
      </c>
      <c r="M15" s="123">
        <v>5.8</v>
      </c>
      <c r="N15" s="123">
        <v>4.2</v>
      </c>
      <c r="O15" s="123">
        <v>0.9</v>
      </c>
      <c r="P15" s="123">
        <v>1.5</v>
      </c>
      <c r="Q15" s="122">
        <v>29.8</v>
      </c>
      <c r="R15" s="124">
        <v>6.9</v>
      </c>
      <c r="S15" s="124">
        <v>3.7</v>
      </c>
      <c r="T15" s="124">
        <v>3.4</v>
      </c>
      <c r="U15" s="124">
        <v>1.9</v>
      </c>
      <c r="V15" s="124">
        <v>17</v>
      </c>
      <c r="W15" s="124">
        <v>10.7</v>
      </c>
      <c r="X15" s="124">
        <v>0.4</v>
      </c>
      <c r="Y15" s="122">
        <v>0.1</v>
      </c>
    </row>
    <row r="16" spans="2:25" s="4" customFormat="1" ht="15" customHeight="1">
      <c r="B16" s="97" t="s">
        <v>63</v>
      </c>
      <c r="C16" s="97"/>
      <c r="D16" s="61" t="s">
        <v>84</v>
      </c>
      <c r="E16" s="122">
        <v>100</v>
      </c>
      <c r="F16" s="122">
        <v>71.1</v>
      </c>
      <c r="G16" s="122">
        <v>38.7</v>
      </c>
      <c r="H16" s="122">
        <v>0.3</v>
      </c>
      <c r="I16" s="122">
        <v>0</v>
      </c>
      <c r="J16" s="122">
        <v>0.3</v>
      </c>
      <c r="K16" s="122">
        <v>0.6</v>
      </c>
      <c r="L16" s="122">
        <v>19</v>
      </c>
      <c r="M16" s="122">
        <v>5.8</v>
      </c>
      <c r="N16" s="122">
        <v>4.7</v>
      </c>
      <c r="O16" s="122">
        <v>0.8</v>
      </c>
      <c r="P16" s="122">
        <v>1.1</v>
      </c>
      <c r="Q16" s="122">
        <v>28.9</v>
      </c>
      <c r="R16" s="122">
        <v>6.3</v>
      </c>
      <c r="S16" s="122">
        <v>3.5</v>
      </c>
      <c r="T16" s="122">
        <v>3.4</v>
      </c>
      <c r="U16" s="122">
        <v>2.3</v>
      </c>
      <c r="V16" s="122">
        <v>16.4</v>
      </c>
      <c r="W16" s="122">
        <v>10.1</v>
      </c>
      <c r="X16" s="122">
        <v>0.5</v>
      </c>
      <c r="Y16" s="122" t="s">
        <v>70</v>
      </c>
    </row>
    <row r="17" spans="2:25" s="4" customFormat="1" ht="15" customHeight="1">
      <c r="B17" s="97" t="s">
        <v>64</v>
      </c>
      <c r="C17" s="97"/>
      <c r="D17" s="61" t="s">
        <v>83</v>
      </c>
      <c r="E17" s="122">
        <v>100</v>
      </c>
      <c r="F17" s="122">
        <v>73</v>
      </c>
      <c r="G17" s="122">
        <v>42.3</v>
      </c>
      <c r="H17" s="122">
        <v>0.3</v>
      </c>
      <c r="I17" s="122">
        <v>0</v>
      </c>
      <c r="J17" s="122">
        <v>0.3</v>
      </c>
      <c r="K17" s="122">
        <v>0.4</v>
      </c>
      <c r="L17" s="122">
        <v>17.6</v>
      </c>
      <c r="M17" s="122">
        <v>5.9</v>
      </c>
      <c r="N17" s="122">
        <v>4.2</v>
      </c>
      <c r="O17" s="122">
        <v>0.9</v>
      </c>
      <c r="P17" s="122">
        <v>1.1</v>
      </c>
      <c r="Q17" s="122">
        <v>27</v>
      </c>
      <c r="R17" s="122">
        <v>5.3</v>
      </c>
      <c r="S17" s="122">
        <v>3.3</v>
      </c>
      <c r="T17" s="122">
        <v>3</v>
      </c>
      <c r="U17" s="122">
        <v>1.7</v>
      </c>
      <c r="V17" s="122">
        <v>16.2</v>
      </c>
      <c r="W17" s="122">
        <v>9.6</v>
      </c>
      <c r="X17" s="122">
        <v>0.4</v>
      </c>
      <c r="Y17" s="122">
        <v>0</v>
      </c>
    </row>
    <row r="18" spans="2:25" s="4" customFormat="1" ht="15" customHeight="1">
      <c r="B18" s="67" t="s">
        <v>65</v>
      </c>
      <c r="C18" s="67"/>
      <c r="D18" s="61" t="s">
        <v>82</v>
      </c>
      <c r="E18" s="122">
        <v>100</v>
      </c>
      <c r="F18" s="122">
        <v>72.8</v>
      </c>
      <c r="G18" s="122">
        <v>42</v>
      </c>
      <c r="H18" s="122">
        <v>0.3</v>
      </c>
      <c r="I18" s="122">
        <v>0</v>
      </c>
      <c r="J18" s="122">
        <v>0.3</v>
      </c>
      <c r="K18" s="122">
        <v>0.8</v>
      </c>
      <c r="L18" s="122">
        <v>18</v>
      </c>
      <c r="M18" s="122">
        <v>5.1</v>
      </c>
      <c r="N18" s="122">
        <v>4.5</v>
      </c>
      <c r="O18" s="122">
        <v>0.6</v>
      </c>
      <c r="P18" s="122">
        <v>1.2</v>
      </c>
      <c r="Q18" s="122">
        <v>27.2</v>
      </c>
      <c r="R18" s="122">
        <v>5.4</v>
      </c>
      <c r="S18" s="122">
        <v>3.3</v>
      </c>
      <c r="T18" s="122">
        <v>3.2</v>
      </c>
      <c r="U18" s="122">
        <v>1.8</v>
      </c>
      <c r="V18" s="122">
        <v>16.1</v>
      </c>
      <c r="W18" s="122">
        <v>8.6</v>
      </c>
      <c r="X18" s="122">
        <v>0.5</v>
      </c>
      <c r="Y18" s="122">
        <v>0</v>
      </c>
    </row>
    <row r="19" spans="1:25" s="120" customFormat="1" ht="3.75" customHeight="1">
      <c r="A19" s="4"/>
      <c r="B19" s="59"/>
      <c r="C19" s="59"/>
      <c r="D19" s="63"/>
      <c r="E19" s="122" t="s">
        <v>86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</row>
    <row r="20" spans="2:25" s="4" customFormat="1" ht="15" customHeight="1">
      <c r="B20" s="76" t="s">
        <v>67</v>
      </c>
      <c r="C20" s="76"/>
      <c r="D20" s="64" t="s">
        <v>77</v>
      </c>
      <c r="E20" s="118">
        <v>100</v>
      </c>
      <c r="F20" s="118">
        <v>71.6</v>
      </c>
      <c r="G20" s="118">
        <v>36.6</v>
      </c>
      <c r="H20" s="118">
        <v>0.2</v>
      </c>
      <c r="I20" s="118">
        <v>0</v>
      </c>
      <c r="J20" s="118">
        <v>0.2</v>
      </c>
      <c r="K20" s="118">
        <v>0.8</v>
      </c>
      <c r="L20" s="118">
        <v>20.6</v>
      </c>
      <c r="M20" s="118">
        <v>6.1</v>
      </c>
      <c r="N20" s="118">
        <v>4.7</v>
      </c>
      <c r="O20" s="118">
        <v>0.6</v>
      </c>
      <c r="P20" s="118">
        <v>1.6</v>
      </c>
      <c r="Q20" s="118">
        <v>28.4</v>
      </c>
      <c r="R20" s="118">
        <v>5.8</v>
      </c>
      <c r="S20" s="118">
        <v>3.4</v>
      </c>
      <c r="T20" s="118">
        <v>3.1</v>
      </c>
      <c r="U20" s="118">
        <v>2</v>
      </c>
      <c r="V20" s="118">
        <v>16.7</v>
      </c>
      <c r="W20" s="118">
        <v>9.2</v>
      </c>
      <c r="X20" s="118">
        <v>0.5</v>
      </c>
      <c r="Y20" s="117">
        <v>0</v>
      </c>
    </row>
    <row r="21" spans="1:25" s="4" customFormat="1" ht="3.75" customHeight="1">
      <c r="A21" s="53"/>
      <c r="B21" s="116"/>
      <c r="C21" s="116"/>
      <c r="D21" s="115"/>
      <c r="E21" s="19"/>
      <c r="F21" s="19"/>
      <c r="G21" s="19"/>
      <c r="H21" s="19"/>
      <c r="I21" s="19"/>
      <c r="J21" s="19"/>
      <c r="K21" s="19"/>
      <c r="L21" s="19"/>
      <c r="M21" s="19"/>
      <c r="N21" s="19"/>
      <c r="Q21" s="19"/>
      <c r="R21" s="114"/>
      <c r="S21" s="114"/>
      <c r="T21" s="114"/>
      <c r="U21" s="114"/>
      <c r="V21" s="114"/>
      <c r="W21" s="114"/>
      <c r="X21" s="114"/>
      <c r="Y21" s="147"/>
    </row>
    <row r="22" spans="1:25" ht="15.75" customHeight="1">
      <c r="A22" s="23" t="s">
        <v>60</v>
      </c>
      <c r="B22" s="23"/>
      <c r="C22" s="23"/>
      <c r="D22" s="23"/>
      <c r="E22" s="23"/>
      <c r="F22" s="23"/>
      <c r="G22" s="111"/>
      <c r="H22" s="111"/>
      <c r="I22" s="111"/>
      <c r="J22" s="111"/>
      <c r="K22" s="111"/>
      <c r="L22" s="111"/>
      <c r="M22" s="111"/>
      <c r="N22" s="111"/>
      <c r="O22" s="54"/>
      <c r="P22" s="54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75" customHeight="1">
      <c r="A23" s="109" t="s">
        <v>75</v>
      </c>
      <c r="B23" s="112"/>
      <c r="C23" s="112"/>
      <c r="D23" s="56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4"/>
      <c r="P23" s="4"/>
      <c r="Q23" s="110"/>
      <c r="R23" s="110"/>
      <c r="S23" s="110"/>
      <c r="T23" s="110"/>
      <c r="U23" s="110"/>
      <c r="V23" s="110"/>
      <c r="W23" s="110"/>
      <c r="X23" s="110"/>
      <c r="Y23" s="110"/>
    </row>
    <row r="24" spans="1:25" ht="15.75" customHeight="1">
      <c r="A24" s="109" t="s">
        <v>74</v>
      </c>
      <c r="B24" s="112"/>
      <c r="C24" s="112"/>
      <c r="D24" s="112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4"/>
      <c r="P24" s="4"/>
      <c r="Q24" s="110"/>
      <c r="R24" s="110"/>
      <c r="S24" s="110"/>
      <c r="T24" s="110"/>
      <c r="U24" s="110"/>
      <c r="V24" s="110"/>
      <c r="W24" s="110"/>
      <c r="X24" s="110"/>
      <c r="Y24" s="110"/>
    </row>
    <row r="25" spans="1:17" ht="15.75" customHeight="1">
      <c r="A25" s="109" t="s">
        <v>73</v>
      </c>
      <c r="B25" s="28"/>
      <c r="C25" s="2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Q25" s="2"/>
    </row>
    <row r="26" spans="1:17" ht="15.75" customHeight="1">
      <c r="A26" s="109" t="s">
        <v>76</v>
      </c>
      <c r="B26" s="28"/>
      <c r="C26" s="2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Q26" s="2"/>
    </row>
    <row r="27" spans="1:17" ht="14.25" customHeight="1">
      <c r="A27" s="28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Q27" s="2"/>
    </row>
    <row r="28" spans="1:17" ht="15" customHeight="1">
      <c r="A28" s="107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Q28" s="2"/>
    </row>
  </sheetData>
  <sheetProtection/>
  <mergeCells count="36">
    <mergeCell ref="B21:C21"/>
    <mergeCell ref="B17:C17"/>
    <mergeCell ref="B18:C18"/>
    <mergeCell ref="B20:C20"/>
    <mergeCell ref="B14:C14"/>
    <mergeCell ref="B15:C15"/>
    <mergeCell ref="B16:C16"/>
    <mergeCell ref="B11:C11"/>
    <mergeCell ref="B12:C12"/>
    <mergeCell ref="B13:C13"/>
    <mergeCell ref="X6:X7"/>
    <mergeCell ref="A10:C10"/>
    <mergeCell ref="O6:O7"/>
    <mergeCell ref="P6:P7"/>
    <mergeCell ref="Q6:Q7"/>
    <mergeCell ref="R6:R7"/>
    <mergeCell ref="U6:U7"/>
    <mergeCell ref="Q5:X5"/>
    <mergeCell ref="Y5:Y7"/>
    <mergeCell ref="F6:F7"/>
    <mergeCell ref="G6:G7"/>
    <mergeCell ref="H6:H7"/>
    <mergeCell ref="I6:I7"/>
    <mergeCell ref="J6:J7"/>
    <mergeCell ref="K6:K7"/>
    <mergeCell ref="V6:V7"/>
    <mergeCell ref="A1:N1"/>
    <mergeCell ref="Q2:U2"/>
    <mergeCell ref="L6:L7"/>
    <mergeCell ref="M6:M7"/>
    <mergeCell ref="E4:N4"/>
    <mergeCell ref="A5:D7"/>
    <mergeCell ref="E5:E7"/>
    <mergeCell ref="F5:N5"/>
    <mergeCell ref="N6:N7"/>
    <mergeCell ref="S6:S7"/>
  </mergeCells>
  <conditionalFormatting sqref="R14:Y15 E14:P15 E10:Y12 E20:Y20">
    <cfRule type="cellIs" priority="3" dxfId="5" operator="equal" stopIfTrue="1">
      <formula>""</formula>
    </cfRule>
  </conditionalFormatting>
  <conditionalFormatting sqref="E19:Y19">
    <cfRule type="cellIs" priority="2" dxfId="2" operator="equal" stopIfTrue="1">
      <formula>""</formula>
    </cfRule>
  </conditionalFormatting>
  <conditionalFormatting sqref="Q16">
    <cfRule type="cellIs" priority="1" dxfId="1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Z28"/>
  <sheetViews>
    <sheetView zoomScaleSheetLayoutView="85" zoomScalePageLayoutView="0" workbookViewId="0" topLeftCell="A1">
      <selection activeCell="B4" sqref="B4"/>
    </sheetView>
  </sheetViews>
  <sheetFormatPr defaultColWidth="9.00390625" defaultRowHeight="15" customHeight="1"/>
  <cols>
    <col min="1" max="1" width="1.875" style="2" customWidth="1"/>
    <col min="2" max="2" width="7.25390625" style="2" customWidth="1"/>
    <col min="3" max="3" width="3.00390625" style="2" customWidth="1"/>
    <col min="4" max="4" width="4.125" style="2" customWidth="1"/>
    <col min="5" max="7" width="9.50390625" style="2" customWidth="1"/>
    <col min="8" max="9" width="9.50390625" style="3" customWidth="1"/>
    <col min="10" max="14" width="9.375" style="3" customWidth="1"/>
    <col min="15" max="16" width="8.875" style="2" customWidth="1"/>
    <col min="17" max="17" width="8.875" style="3" customWidth="1"/>
    <col min="18" max="19" width="8.875" style="2" customWidth="1"/>
    <col min="20" max="26" width="8.75390625" style="2" customWidth="1"/>
    <col min="27" max="16384" width="9.00390625" style="2" customWidth="1"/>
  </cols>
  <sheetData>
    <row r="1" spans="1:17" s="6" customFormat="1" ht="29.25" customHeight="1">
      <c r="A1" s="104" t="s">
        <v>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Q1" s="3"/>
    </row>
    <row r="2" spans="2:21" s="6" customFormat="1" ht="17.25" customHeight="1">
      <c r="B2" s="52"/>
      <c r="C2" s="52"/>
      <c r="D2" s="52"/>
      <c r="E2" s="52"/>
      <c r="F2" s="52"/>
      <c r="G2" s="51"/>
      <c r="H2" s="51"/>
      <c r="I2" s="51"/>
      <c r="J2" s="15"/>
      <c r="K2" s="52"/>
      <c r="L2" s="52"/>
      <c r="M2" s="52"/>
      <c r="N2" s="52"/>
      <c r="O2" s="43"/>
      <c r="P2" s="43"/>
      <c r="Q2" s="66" t="s">
        <v>56</v>
      </c>
      <c r="R2" s="66"/>
      <c r="S2" s="66"/>
      <c r="T2" s="66"/>
      <c r="U2" s="66"/>
    </row>
    <row r="3" spans="1:26" s="4" customFormat="1" ht="20.25" customHeight="1">
      <c r="A3" s="44" t="s">
        <v>81</v>
      </c>
      <c r="B3" s="146"/>
      <c r="C3" s="146"/>
      <c r="D3" s="146"/>
      <c r="E3" s="51"/>
      <c r="F3" s="51"/>
      <c r="G3" s="51"/>
      <c r="H3" s="51"/>
      <c r="I3" s="51"/>
      <c r="J3" s="51"/>
      <c r="K3" s="145"/>
      <c r="L3" s="145"/>
      <c r="M3" s="145"/>
      <c r="N3" s="145"/>
      <c r="O3" s="43"/>
      <c r="P3" s="43"/>
      <c r="Q3" s="44"/>
      <c r="R3" s="43"/>
      <c r="S3" s="43"/>
      <c r="T3" s="43"/>
      <c r="U3" s="6"/>
      <c r="V3" s="6"/>
      <c r="W3" s="6"/>
      <c r="X3" s="6"/>
      <c r="Y3" s="6"/>
      <c r="Z3" s="6"/>
    </row>
    <row r="4" spans="1:26" s="4" customFormat="1" ht="15" customHeight="1" thickBot="1">
      <c r="A4" s="144"/>
      <c r="B4" s="143"/>
      <c r="C4" s="143"/>
      <c r="D4" s="143"/>
      <c r="E4" s="68"/>
      <c r="F4" s="68"/>
      <c r="G4" s="68"/>
      <c r="H4" s="68"/>
      <c r="I4" s="68"/>
      <c r="J4" s="68"/>
      <c r="K4" s="68"/>
      <c r="L4" s="68"/>
      <c r="M4" s="68"/>
      <c r="N4" s="68"/>
      <c r="O4" s="2"/>
      <c r="P4" s="2"/>
      <c r="Q4" s="142"/>
      <c r="R4" s="2"/>
      <c r="S4" s="2"/>
      <c r="T4" s="2"/>
      <c r="U4" s="2"/>
      <c r="V4" s="2"/>
      <c r="W4" s="2"/>
      <c r="X4" s="2"/>
      <c r="Y4" s="2"/>
      <c r="Z4" s="141" t="s">
        <v>80</v>
      </c>
    </row>
    <row r="5" spans="1:26" s="4" customFormat="1" ht="14.25" customHeight="1" thickTop="1">
      <c r="A5" s="79" t="s">
        <v>8</v>
      </c>
      <c r="B5" s="79"/>
      <c r="C5" s="79"/>
      <c r="D5" s="80"/>
      <c r="E5" s="140" t="s">
        <v>9</v>
      </c>
      <c r="F5" s="93" t="s">
        <v>59</v>
      </c>
      <c r="G5" s="94"/>
      <c r="H5" s="94"/>
      <c r="I5" s="94"/>
      <c r="J5" s="94"/>
      <c r="K5" s="94"/>
      <c r="L5" s="94"/>
      <c r="M5" s="94"/>
      <c r="N5" s="94"/>
      <c r="O5" s="50"/>
      <c r="P5" s="157"/>
      <c r="Q5" s="139" t="s">
        <v>18</v>
      </c>
      <c r="R5" s="139"/>
      <c r="S5" s="139"/>
      <c r="T5" s="139"/>
      <c r="U5" s="139"/>
      <c r="V5" s="139"/>
      <c r="W5" s="139"/>
      <c r="X5" s="138"/>
      <c r="Y5" s="137" t="s">
        <v>7</v>
      </c>
      <c r="Z5" s="87" t="s">
        <v>79</v>
      </c>
    </row>
    <row r="6" spans="1:26" s="4" customFormat="1" ht="14.25" customHeight="1">
      <c r="A6" s="136"/>
      <c r="B6" s="136"/>
      <c r="C6" s="136"/>
      <c r="D6" s="82"/>
      <c r="E6" s="85"/>
      <c r="F6" s="69" t="s">
        <v>10</v>
      </c>
      <c r="G6" s="69" t="s">
        <v>0</v>
      </c>
      <c r="H6" s="84" t="s">
        <v>11</v>
      </c>
      <c r="I6" s="69" t="s">
        <v>12</v>
      </c>
      <c r="J6" s="69" t="s">
        <v>13</v>
      </c>
      <c r="K6" s="69" t="s">
        <v>1</v>
      </c>
      <c r="L6" s="101" t="s">
        <v>22</v>
      </c>
      <c r="M6" s="69" t="s">
        <v>14</v>
      </c>
      <c r="N6" s="69" t="s">
        <v>15</v>
      </c>
      <c r="O6" s="99" t="s">
        <v>16</v>
      </c>
      <c r="P6" s="69" t="s">
        <v>2</v>
      </c>
      <c r="Q6" s="69" t="s">
        <v>10</v>
      </c>
      <c r="R6" s="69" t="s">
        <v>3</v>
      </c>
      <c r="S6" s="98" t="s">
        <v>4</v>
      </c>
      <c r="T6" s="13"/>
      <c r="U6" s="69" t="s">
        <v>5</v>
      </c>
      <c r="V6" s="98" t="s">
        <v>6</v>
      </c>
      <c r="W6" s="13"/>
      <c r="X6" s="77" t="s">
        <v>23</v>
      </c>
      <c r="Y6" s="91"/>
      <c r="Z6" s="88"/>
    </row>
    <row r="7" spans="1:26" s="4" customFormat="1" ht="16.5" customHeight="1">
      <c r="A7" s="83"/>
      <c r="B7" s="83"/>
      <c r="C7" s="83"/>
      <c r="D7" s="70"/>
      <c r="E7" s="86"/>
      <c r="F7" s="70"/>
      <c r="G7" s="70"/>
      <c r="H7" s="86"/>
      <c r="I7" s="70"/>
      <c r="J7" s="70"/>
      <c r="K7" s="70"/>
      <c r="L7" s="102"/>
      <c r="M7" s="70"/>
      <c r="N7" s="70"/>
      <c r="O7" s="100"/>
      <c r="P7" s="70"/>
      <c r="Q7" s="70"/>
      <c r="R7" s="70"/>
      <c r="S7" s="83"/>
      <c r="T7" s="22" t="s">
        <v>19</v>
      </c>
      <c r="U7" s="70"/>
      <c r="V7" s="83"/>
      <c r="W7" s="22" t="s">
        <v>20</v>
      </c>
      <c r="X7" s="78"/>
      <c r="Y7" s="92"/>
      <c r="Z7" s="89"/>
    </row>
    <row r="8" spans="1:26" s="4" customFormat="1" ht="12.75">
      <c r="A8" s="135"/>
      <c r="B8" s="135"/>
      <c r="C8" s="135"/>
      <c r="D8" s="42"/>
      <c r="E8" s="134" t="s">
        <v>30</v>
      </c>
      <c r="F8" s="134" t="s">
        <v>55</v>
      </c>
      <c r="G8" s="134" t="s">
        <v>32</v>
      </c>
      <c r="H8" s="134" t="s">
        <v>33</v>
      </c>
      <c r="I8" s="134" t="s">
        <v>34</v>
      </c>
      <c r="J8" s="134" t="s">
        <v>35</v>
      </c>
      <c r="K8" s="134" t="s">
        <v>36</v>
      </c>
      <c r="L8" s="134" t="s">
        <v>37</v>
      </c>
      <c r="M8" s="134" t="s">
        <v>38</v>
      </c>
      <c r="N8" s="134" t="s">
        <v>39</v>
      </c>
      <c r="O8" s="134" t="s">
        <v>40</v>
      </c>
      <c r="P8" s="134" t="s">
        <v>41</v>
      </c>
      <c r="Q8" s="134" t="s">
        <v>42</v>
      </c>
      <c r="R8" s="134" t="s">
        <v>43</v>
      </c>
      <c r="S8" s="134" t="s">
        <v>44</v>
      </c>
      <c r="T8" s="134" t="s">
        <v>45</v>
      </c>
      <c r="U8" s="134" t="s">
        <v>46</v>
      </c>
      <c r="V8" s="134" t="s">
        <v>47</v>
      </c>
      <c r="W8" s="134" t="s">
        <v>48</v>
      </c>
      <c r="X8" s="134" t="s">
        <v>49</v>
      </c>
      <c r="Y8" s="134" t="s">
        <v>50</v>
      </c>
      <c r="Z8" s="134" t="s">
        <v>51</v>
      </c>
    </row>
    <row r="9" spans="1:25" s="4" customFormat="1" ht="15" customHeight="1">
      <c r="A9" s="133" t="s">
        <v>61</v>
      </c>
      <c r="B9" s="2"/>
      <c r="C9" s="2"/>
      <c r="D9" s="132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0"/>
      <c r="S9" s="130"/>
      <c r="T9" s="130"/>
      <c r="U9" s="130"/>
      <c r="V9" s="130"/>
      <c r="W9" s="130"/>
      <c r="X9" s="131"/>
      <c r="Y9" s="130"/>
    </row>
    <row r="10" spans="1:26" s="4" customFormat="1" ht="15" customHeight="1">
      <c r="A10" s="129" t="s">
        <v>26</v>
      </c>
      <c r="B10" s="129"/>
      <c r="C10" s="129"/>
      <c r="D10" s="61" t="s">
        <v>30</v>
      </c>
      <c r="E10" s="123">
        <v>100</v>
      </c>
      <c r="F10" s="123">
        <v>100</v>
      </c>
      <c r="G10" s="123">
        <v>100</v>
      </c>
      <c r="H10" s="123">
        <v>100</v>
      </c>
      <c r="I10" s="123">
        <v>100</v>
      </c>
      <c r="J10" s="123">
        <v>100</v>
      </c>
      <c r="K10" s="123">
        <v>100</v>
      </c>
      <c r="L10" s="123">
        <v>100</v>
      </c>
      <c r="M10" s="123">
        <v>100</v>
      </c>
      <c r="N10" s="123">
        <v>100</v>
      </c>
      <c r="O10" s="123">
        <v>100</v>
      </c>
      <c r="P10" s="123">
        <v>100</v>
      </c>
      <c r="Q10" s="126">
        <v>100</v>
      </c>
      <c r="R10" s="124">
        <v>100</v>
      </c>
      <c r="S10" s="124">
        <v>100</v>
      </c>
      <c r="T10" s="124">
        <v>100</v>
      </c>
      <c r="U10" s="124">
        <v>100</v>
      </c>
      <c r="V10" s="124">
        <v>100</v>
      </c>
      <c r="W10" s="124">
        <v>100</v>
      </c>
      <c r="X10" s="124">
        <v>100</v>
      </c>
      <c r="Y10" s="124">
        <v>100</v>
      </c>
      <c r="Z10" s="123" t="s">
        <v>71</v>
      </c>
    </row>
    <row r="11" spans="2:26" s="4" customFormat="1" ht="15" customHeight="1">
      <c r="B11" s="128" t="s">
        <v>28</v>
      </c>
      <c r="C11" s="128"/>
      <c r="D11" s="61" t="s">
        <v>31</v>
      </c>
      <c r="E11" s="123">
        <v>9.8</v>
      </c>
      <c r="F11" s="123">
        <v>10.2</v>
      </c>
      <c r="G11" s="123">
        <v>10.4</v>
      </c>
      <c r="H11" s="123">
        <v>3.2</v>
      </c>
      <c r="I11" s="123">
        <v>3</v>
      </c>
      <c r="J11" s="123">
        <v>3.9</v>
      </c>
      <c r="K11" s="123">
        <v>6.9</v>
      </c>
      <c r="L11" s="123">
        <v>9.4</v>
      </c>
      <c r="M11" s="123">
        <v>16.1</v>
      </c>
      <c r="N11" s="123">
        <v>8.5</v>
      </c>
      <c r="O11" s="123">
        <v>2.8</v>
      </c>
      <c r="P11" s="123">
        <v>17</v>
      </c>
      <c r="Q11" s="126">
        <v>9.1</v>
      </c>
      <c r="R11" s="124">
        <v>7.6</v>
      </c>
      <c r="S11" s="124">
        <v>6.5</v>
      </c>
      <c r="T11" s="124">
        <v>6.8</v>
      </c>
      <c r="U11" s="124">
        <v>6.4</v>
      </c>
      <c r="V11" s="124">
        <v>14.9</v>
      </c>
      <c r="W11" s="124">
        <v>17.1</v>
      </c>
      <c r="X11" s="124">
        <v>3.5</v>
      </c>
      <c r="Y11" s="124">
        <v>1.1</v>
      </c>
      <c r="Z11" s="123" t="s">
        <v>71</v>
      </c>
    </row>
    <row r="12" spans="2:26" s="4" customFormat="1" ht="15" customHeight="1">
      <c r="B12" s="128" t="s">
        <v>21</v>
      </c>
      <c r="C12" s="128"/>
      <c r="D12" s="61" t="s">
        <v>32</v>
      </c>
      <c r="E12" s="123">
        <v>5</v>
      </c>
      <c r="F12" s="123">
        <v>4.8</v>
      </c>
      <c r="G12" s="123">
        <v>7.1</v>
      </c>
      <c r="H12" s="123">
        <v>2</v>
      </c>
      <c r="I12" s="123">
        <v>3</v>
      </c>
      <c r="J12" s="123">
        <v>3.4</v>
      </c>
      <c r="K12" s="123">
        <v>1.8</v>
      </c>
      <c r="L12" s="123">
        <v>3.6</v>
      </c>
      <c r="M12" s="123">
        <v>6.2</v>
      </c>
      <c r="N12" s="123">
        <v>3.5</v>
      </c>
      <c r="O12" s="123">
        <v>1</v>
      </c>
      <c r="P12" s="123">
        <v>4.8</v>
      </c>
      <c r="Q12" s="126">
        <v>5.6</v>
      </c>
      <c r="R12" s="124">
        <v>4.9</v>
      </c>
      <c r="S12" s="124">
        <v>4.4</v>
      </c>
      <c r="T12" s="124">
        <v>4.6</v>
      </c>
      <c r="U12" s="124">
        <v>2.8</v>
      </c>
      <c r="V12" s="124">
        <v>9.3</v>
      </c>
      <c r="W12" s="124">
        <v>12</v>
      </c>
      <c r="X12" s="124">
        <v>2.7</v>
      </c>
      <c r="Y12" s="124">
        <v>0.5</v>
      </c>
      <c r="Z12" s="123" t="s">
        <v>71</v>
      </c>
    </row>
    <row r="13" spans="2:26" s="4" customFormat="1" ht="15" customHeight="1">
      <c r="B13" s="127" t="s">
        <v>69</v>
      </c>
      <c r="C13" s="127"/>
      <c r="D13" s="6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1"/>
    </row>
    <row r="14" spans="2:26" s="4" customFormat="1" ht="15" customHeight="1">
      <c r="B14" s="103" t="s">
        <v>66</v>
      </c>
      <c r="C14" s="103"/>
      <c r="D14" s="61" t="s">
        <v>78</v>
      </c>
      <c r="E14" s="122">
        <v>0.8</v>
      </c>
      <c r="F14" s="122">
        <v>0.9</v>
      </c>
      <c r="G14" s="122">
        <v>1.5</v>
      </c>
      <c r="H14" s="122">
        <v>0.2</v>
      </c>
      <c r="I14" s="122">
        <v>0</v>
      </c>
      <c r="J14" s="122">
        <v>0.2</v>
      </c>
      <c r="K14" s="122">
        <v>0.2</v>
      </c>
      <c r="L14" s="122">
        <v>0.6</v>
      </c>
      <c r="M14" s="122">
        <v>0.5</v>
      </c>
      <c r="N14" s="122">
        <v>0.7</v>
      </c>
      <c r="O14" s="122">
        <v>0.2</v>
      </c>
      <c r="P14" s="122">
        <v>0.9</v>
      </c>
      <c r="Q14" s="122">
        <v>0.8</v>
      </c>
      <c r="R14" s="122">
        <v>0.9</v>
      </c>
      <c r="S14" s="122">
        <v>0.3</v>
      </c>
      <c r="T14" s="122">
        <v>0.3</v>
      </c>
      <c r="U14" s="122">
        <v>0.2</v>
      </c>
      <c r="V14" s="122">
        <v>1.5</v>
      </c>
      <c r="W14" s="122">
        <v>1.7</v>
      </c>
      <c r="X14" s="122">
        <v>0.8</v>
      </c>
      <c r="Y14" s="122">
        <v>0</v>
      </c>
      <c r="Z14" s="121">
        <v>0.7</v>
      </c>
    </row>
    <row r="15" spans="2:26" s="4" customFormat="1" ht="15" customHeight="1">
      <c r="B15" s="105" t="s">
        <v>62</v>
      </c>
      <c r="C15" s="105"/>
      <c r="D15" s="61" t="s">
        <v>34</v>
      </c>
      <c r="E15" s="123">
        <v>0.8</v>
      </c>
      <c r="F15" s="123">
        <v>0.8</v>
      </c>
      <c r="G15" s="123">
        <v>1.4</v>
      </c>
      <c r="H15" s="123">
        <v>0.1</v>
      </c>
      <c r="I15" s="123">
        <v>0</v>
      </c>
      <c r="J15" s="123">
        <v>0.2</v>
      </c>
      <c r="K15" s="123">
        <v>0.2</v>
      </c>
      <c r="L15" s="123">
        <v>0.6</v>
      </c>
      <c r="M15" s="123">
        <v>0.5</v>
      </c>
      <c r="N15" s="123">
        <v>0.7</v>
      </c>
      <c r="O15" s="123">
        <v>0.2</v>
      </c>
      <c r="P15" s="123">
        <v>1</v>
      </c>
      <c r="Q15" s="126">
        <v>0.8</v>
      </c>
      <c r="R15" s="124">
        <v>0.8</v>
      </c>
      <c r="S15" s="124">
        <v>0.3</v>
      </c>
      <c r="T15" s="124">
        <v>0.4</v>
      </c>
      <c r="U15" s="124">
        <v>0.2</v>
      </c>
      <c r="V15" s="124">
        <v>1.6</v>
      </c>
      <c r="W15" s="124">
        <v>1.8</v>
      </c>
      <c r="X15" s="124">
        <v>0.5</v>
      </c>
      <c r="Y15" s="124">
        <v>0.2</v>
      </c>
      <c r="Z15" s="125">
        <v>0.6</v>
      </c>
    </row>
    <row r="16" spans="2:26" s="4" customFormat="1" ht="15" customHeight="1">
      <c r="B16" s="97" t="s">
        <v>63</v>
      </c>
      <c r="C16" s="97"/>
      <c r="D16" s="61" t="s">
        <v>35</v>
      </c>
      <c r="E16" s="122">
        <v>0.8</v>
      </c>
      <c r="F16" s="122">
        <v>0.8</v>
      </c>
      <c r="G16" s="122">
        <v>1.4</v>
      </c>
      <c r="H16" s="122">
        <v>0.3</v>
      </c>
      <c r="I16" s="122">
        <v>0</v>
      </c>
      <c r="J16" s="122">
        <v>0.3</v>
      </c>
      <c r="K16" s="122">
        <v>0.2</v>
      </c>
      <c r="L16" s="122">
        <v>0.6</v>
      </c>
      <c r="M16" s="122">
        <v>0.5</v>
      </c>
      <c r="N16" s="122">
        <v>0.8</v>
      </c>
      <c r="O16" s="122">
        <v>0.2</v>
      </c>
      <c r="P16" s="122">
        <v>0.8</v>
      </c>
      <c r="Q16" s="122">
        <v>0.7</v>
      </c>
      <c r="R16" s="122">
        <v>0.7</v>
      </c>
      <c r="S16" s="122">
        <v>0.3</v>
      </c>
      <c r="T16" s="122">
        <v>0.3</v>
      </c>
      <c r="U16" s="122">
        <v>0.3</v>
      </c>
      <c r="V16" s="122">
        <v>1.5</v>
      </c>
      <c r="W16" s="122">
        <v>1.6</v>
      </c>
      <c r="X16" s="122">
        <v>0.5</v>
      </c>
      <c r="Y16" s="122" t="s">
        <v>70</v>
      </c>
      <c r="Z16" s="124">
        <v>0.7</v>
      </c>
    </row>
    <row r="17" spans="2:26" s="4" customFormat="1" ht="15" customHeight="1">
      <c r="B17" s="97" t="s">
        <v>64</v>
      </c>
      <c r="C17" s="97"/>
      <c r="D17" s="61" t="s">
        <v>36</v>
      </c>
      <c r="E17" s="122">
        <v>0.8</v>
      </c>
      <c r="F17" s="122">
        <v>0.9</v>
      </c>
      <c r="G17" s="122">
        <v>1.5</v>
      </c>
      <c r="H17" s="122">
        <v>0.3</v>
      </c>
      <c r="I17" s="122">
        <v>0</v>
      </c>
      <c r="J17" s="122">
        <v>0.2</v>
      </c>
      <c r="K17" s="122">
        <v>0.1</v>
      </c>
      <c r="L17" s="122">
        <v>0.6</v>
      </c>
      <c r="M17" s="122">
        <v>0.6</v>
      </c>
      <c r="N17" s="122">
        <v>0.8</v>
      </c>
      <c r="O17" s="122">
        <v>0.2</v>
      </c>
      <c r="P17" s="122">
        <v>0.9</v>
      </c>
      <c r="Q17" s="122">
        <v>0.7</v>
      </c>
      <c r="R17" s="122">
        <v>0.7</v>
      </c>
      <c r="S17" s="122">
        <v>0.3</v>
      </c>
      <c r="T17" s="122">
        <v>0.3</v>
      </c>
      <c r="U17" s="122">
        <v>0.2</v>
      </c>
      <c r="V17" s="122">
        <v>1.4</v>
      </c>
      <c r="W17" s="122">
        <v>1.5</v>
      </c>
      <c r="X17" s="122">
        <v>0.6</v>
      </c>
      <c r="Y17" s="122">
        <v>0</v>
      </c>
      <c r="Z17" s="124">
        <v>0.8</v>
      </c>
    </row>
    <row r="18" spans="2:26" s="4" customFormat="1" ht="15" customHeight="1">
      <c r="B18" s="67" t="s">
        <v>65</v>
      </c>
      <c r="C18" s="67"/>
      <c r="D18" s="61" t="s">
        <v>37</v>
      </c>
      <c r="E18" s="122">
        <v>0.8</v>
      </c>
      <c r="F18" s="122">
        <v>0.9</v>
      </c>
      <c r="G18" s="122">
        <v>1.6</v>
      </c>
      <c r="H18" s="122">
        <v>0.3</v>
      </c>
      <c r="I18" s="122">
        <v>0</v>
      </c>
      <c r="J18" s="122">
        <v>0.3</v>
      </c>
      <c r="K18" s="122">
        <v>0.2</v>
      </c>
      <c r="L18" s="122">
        <v>0.6</v>
      </c>
      <c r="M18" s="122">
        <v>0.5</v>
      </c>
      <c r="N18" s="122">
        <v>0.9</v>
      </c>
      <c r="O18" s="122">
        <v>0.2</v>
      </c>
      <c r="P18" s="122">
        <v>0.9</v>
      </c>
      <c r="Q18" s="122">
        <v>0.7</v>
      </c>
      <c r="R18" s="122">
        <v>0.7</v>
      </c>
      <c r="S18" s="122">
        <v>0.3</v>
      </c>
      <c r="T18" s="122">
        <v>0.3</v>
      </c>
      <c r="U18" s="122">
        <v>0.2</v>
      </c>
      <c r="V18" s="122">
        <v>1.4</v>
      </c>
      <c r="W18" s="122">
        <v>1.3</v>
      </c>
      <c r="X18" s="122">
        <v>0.6</v>
      </c>
      <c r="Y18" s="122">
        <v>0</v>
      </c>
      <c r="Z18" s="123">
        <v>0.8</v>
      </c>
    </row>
    <row r="19" spans="1:26" s="120" customFormat="1" ht="3.75" customHeight="1">
      <c r="A19" s="4"/>
      <c r="B19" s="59"/>
      <c r="C19" s="59"/>
      <c r="D19" s="6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1"/>
    </row>
    <row r="20" spans="1:26" ht="15" customHeight="1">
      <c r="A20" s="4"/>
      <c r="B20" s="76" t="s">
        <v>67</v>
      </c>
      <c r="C20" s="76"/>
      <c r="D20" s="64" t="s">
        <v>77</v>
      </c>
      <c r="E20" s="119">
        <v>0.8</v>
      </c>
      <c r="F20" s="118">
        <v>0.8</v>
      </c>
      <c r="G20" s="118">
        <v>1.5</v>
      </c>
      <c r="H20" s="118">
        <v>0.2</v>
      </c>
      <c r="I20" s="118">
        <v>0</v>
      </c>
      <c r="J20" s="118">
        <v>0.2</v>
      </c>
      <c r="K20" s="118">
        <v>0.2</v>
      </c>
      <c r="L20" s="118">
        <v>0.6</v>
      </c>
      <c r="M20" s="118">
        <v>0.5</v>
      </c>
      <c r="N20" s="118">
        <v>0.9</v>
      </c>
      <c r="O20" s="118">
        <v>0.2</v>
      </c>
      <c r="P20" s="118">
        <v>1.2</v>
      </c>
      <c r="Q20" s="118">
        <v>0.7</v>
      </c>
      <c r="R20" s="118">
        <v>0.7</v>
      </c>
      <c r="S20" s="118">
        <v>0.3</v>
      </c>
      <c r="T20" s="118">
        <v>0.3</v>
      </c>
      <c r="U20" s="118">
        <v>0.2</v>
      </c>
      <c r="V20" s="118">
        <v>1.4</v>
      </c>
      <c r="W20" s="118">
        <v>1.3</v>
      </c>
      <c r="X20" s="118">
        <v>0.6</v>
      </c>
      <c r="Y20" s="118">
        <v>0</v>
      </c>
      <c r="Z20" s="117" t="s">
        <v>71</v>
      </c>
    </row>
    <row r="21" spans="1:26" ht="3.75" customHeight="1">
      <c r="A21" s="53"/>
      <c r="B21" s="116"/>
      <c r="C21" s="116"/>
      <c r="D21" s="115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4"/>
      <c r="P21" s="4"/>
      <c r="Q21" s="110"/>
      <c r="R21" s="114"/>
      <c r="S21" s="114"/>
      <c r="T21" s="114"/>
      <c r="U21" s="114"/>
      <c r="V21" s="114"/>
      <c r="W21" s="114"/>
      <c r="X21" s="114"/>
      <c r="Y21" s="114"/>
      <c r="Z21" s="113"/>
    </row>
    <row r="22" spans="1:26" ht="15.75" customHeight="1">
      <c r="A22" s="23" t="s">
        <v>60</v>
      </c>
      <c r="B22" s="23"/>
      <c r="C22" s="23"/>
      <c r="D22" s="23"/>
      <c r="E22" s="23"/>
      <c r="F22" s="23"/>
      <c r="G22" s="111"/>
      <c r="H22" s="111"/>
      <c r="I22" s="111"/>
      <c r="J22" s="111"/>
      <c r="K22" s="111"/>
      <c r="L22" s="111"/>
      <c r="M22" s="111"/>
      <c r="N22" s="111"/>
      <c r="O22" s="54"/>
      <c r="P22" s="54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customHeight="1">
      <c r="A23" s="109" t="s">
        <v>75</v>
      </c>
      <c r="B23" s="112"/>
      <c r="C23" s="112"/>
      <c r="D23" s="56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4"/>
      <c r="P23" s="4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15.75" customHeight="1">
      <c r="A24" s="109" t="s">
        <v>74</v>
      </c>
      <c r="B24" s="112"/>
      <c r="C24" s="112"/>
      <c r="D24" s="112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4"/>
      <c r="P24" s="4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spans="1:17" ht="15.75" customHeight="1">
      <c r="A25" s="109" t="s">
        <v>73</v>
      </c>
      <c r="B25" s="28"/>
      <c r="C25" s="2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Q25" s="2"/>
    </row>
    <row r="26" spans="1:17" ht="15.75" customHeight="1">
      <c r="A26" s="109" t="s">
        <v>76</v>
      </c>
      <c r="B26" s="28"/>
      <c r="C26" s="2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Q26" s="2"/>
    </row>
    <row r="27" spans="1:17" ht="14.25" customHeight="1">
      <c r="A27" s="28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Q27" s="2"/>
    </row>
    <row r="28" spans="1:17" ht="15" customHeight="1">
      <c r="A28" s="107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Q28" s="2"/>
    </row>
  </sheetData>
  <sheetProtection/>
  <mergeCells count="38">
    <mergeCell ref="Y5:Y7"/>
    <mergeCell ref="Z5:Z7"/>
    <mergeCell ref="A1:N1"/>
    <mergeCell ref="Q2:U2"/>
    <mergeCell ref="K3:N3"/>
    <mergeCell ref="E4:N4"/>
    <mergeCell ref="A5:D7"/>
    <mergeCell ref="E5:E7"/>
    <mergeCell ref="F5:N5"/>
    <mergeCell ref="Q5:X5"/>
    <mergeCell ref="P6:P7"/>
    <mergeCell ref="Q6:Q7"/>
    <mergeCell ref="F6:F7"/>
    <mergeCell ref="G6:G7"/>
    <mergeCell ref="H6:H7"/>
    <mergeCell ref="I6:I7"/>
    <mergeCell ref="J6:J7"/>
    <mergeCell ref="K6:K7"/>
    <mergeCell ref="R6:R7"/>
    <mergeCell ref="S6:S7"/>
    <mergeCell ref="U6:U7"/>
    <mergeCell ref="V6:V7"/>
    <mergeCell ref="X6:X7"/>
    <mergeCell ref="A10:C10"/>
    <mergeCell ref="L6:L7"/>
    <mergeCell ref="M6:M7"/>
    <mergeCell ref="N6:N7"/>
    <mergeCell ref="O6:O7"/>
    <mergeCell ref="B17:C17"/>
    <mergeCell ref="B18:C18"/>
    <mergeCell ref="B20:C20"/>
    <mergeCell ref="B21:C21"/>
    <mergeCell ref="B11:C11"/>
    <mergeCell ref="B12:C12"/>
    <mergeCell ref="B13:C13"/>
    <mergeCell ref="B14:C14"/>
    <mergeCell ref="B15:C15"/>
    <mergeCell ref="B16:C16"/>
  </mergeCells>
  <conditionalFormatting sqref="Q14:Y14 Q15:Z18 E14:P18 E10:Z12 E20:Z20">
    <cfRule type="cellIs" priority="1" dxfId="5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2022-02-17T20:53:35Z</dcterms:created>
  <dcterms:modified xsi:type="dcterms:W3CDTF">2022-02-17T20:58:33Z</dcterms:modified>
  <cp:category/>
  <cp:version/>
  <cp:contentType/>
  <cp:contentStatus/>
</cp:coreProperties>
</file>