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米" sheetId="1" r:id="rId1"/>
    <sheet name="2麦類・大豆" sheetId="2" r:id="rId2"/>
    <sheet name="3牛乳a" sheetId="3" r:id="rId3"/>
    <sheet name="3b" sheetId="4" r:id="rId4"/>
    <sheet name="4子牛" sheetId="5" r:id="rId5"/>
    <sheet name="5育成牛" sheetId="6" r:id="rId6"/>
    <sheet name="6肥育牛" sheetId="7" r:id="rId7"/>
    <sheet name="7肥育豚" sheetId="8" r:id="rId8"/>
    <sheet name="8収益性 a(水稲)" sheetId="9" r:id="rId9"/>
    <sheet name="8b(牛乳)" sheetId="10" r:id="rId10"/>
    <sheet name="9水稲労働時間" sheetId="11" r:id="rId11"/>
    <sheet name="10大豆労働時間" sheetId="12" r:id="rId12"/>
  </sheets>
  <definedNames>
    <definedName name="_xlnm.Print_Area" localSheetId="11">'10大豆労働時間'!$A$1:$P$23</definedName>
    <definedName name="_xlnm.Print_Area" localSheetId="0">'1米'!$A$1:$Y$32</definedName>
    <definedName name="_xlnm.Print_Area" localSheetId="1">'2麦類・大豆'!$A$1:$X$39</definedName>
    <definedName name="_xlnm.Print_Area" localSheetId="3">'3b'!$A$1:$P$26</definedName>
    <definedName name="_xlnm.Print_Area" localSheetId="2">'3牛乳a'!$A$1:$X$39</definedName>
    <definedName name="_xlnm.Print_Area" localSheetId="4">'4子牛'!$A$1:$S$19</definedName>
    <definedName name="_xlnm.Print_Area" localSheetId="5">'5育成牛'!$A$1:$T$21</definedName>
    <definedName name="_xlnm.Print_Area" localSheetId="6">'6肥育牛'!$A$1:$V$27</definedName>
    <definedName name="_xlnm.Print_Area" localSheetId="7">'7肥育豚'!$A$1:$T$15</definedName>
    <definedName name="_xlnm.Print_Area" localSheetId="9">'8b(牛乳)'!$A$1:$S$16</definedName>
    <definedName name="_xlnm.Print_Area" localSheetId="8">'8収益性 a(水稲)'!$A$1:$J$16</definedName>
    <definedName name="_xlnm.Print_Area" localSheetId="10">'9水稲労働時間'!$A$1:$Q$25</definedName>
  </definedNames>
  <calcPr fullCalcOnLoad="1"/>
</workbook>
</file>

<file path=xl/comments3.xml><?xml version="1.0" encoding="utf-8"?>
<comments xmlns="http://schemas.openxmlformats.org/spreadsheetml/2006/main">
  <authors>
    <author>作成者</author>
  </authors>
  <commentList>
    <comment ref="AH24" authorId="0">
      <text>
        <r>
          <rPr>
            <sz val="11"/>
            <rFont val="ＭＳ Ｐゴシック"/>
            <family val="3"/>
          </rPr>
          <t>きゅう肥価額(利用計)／3.5%換算乳量</t>
        </r>
      </text>
    </comment>
    <comment ref="AG24" authorId="0">
      <text>
        <r>
          <rPr>
            <sz val="11"/>
            <rFont val="ＭＳ Ｐゴシック"/>
            <family val="3"/>
          </rPr>
          <t>子牛の価額(計)／3.5%換算乳量</t>
        </r>
      </text>
    </comment>
  </commentList>
</comments>
</file>

<file path=xl/sharedStrings.xml><?xml version="1.0" encoding="utf-8"?>
<sst xmlns="http://schemas.openxmlformats.org/spreadsheetml/2006/main" count="1533" uniqueCount="497">
  <si>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</si>
  <si>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</si>
  <si>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</si>
  <si>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</si>
  <si>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</si>
  <si>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</si>
  <si>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</si>
  <si>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</si>
  <si>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</si>
  <si>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</si>
  <si>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</si>
  <si>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</si>
  <si>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</si>
  <si>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</si>
  <si>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</si>
  <si>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</si>
  <si>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</si>
  <si>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</si>
  <si>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</si>
  <si>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</si>
  <si>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</si>
  <si>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</si>
  <si>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</si>
  <si>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</si>
  <si>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</si>
  <si>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</si>
  <si>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</si>
  <si>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</si>
  <si>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</si>
  <si>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</si>
  <si>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</si>
  <si>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</si>
  <si>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</si>
  <si>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人</t>
  </si>
  <si>
    <t>時間</t>
  </si>
  <si>
    <t>物件税
及　び
公　課
諸負担</t>
  </si>
  <si>
    <t>　</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</si>
  <si>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</si>
  <si>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</si>
  <si>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</si>
  <si>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</si>
  <si>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</si>
  <si>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</si>
  <si>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</si>
  <si>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</si>
  <si>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</si>
  <si>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</si>
  <si>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</si>
  <si>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</si>
  <si>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(2)</t>
  </si>
  <si>
    <t>(3)</t>
  </si>
  <si>
    <t>(4)</t>
  </si>
  <si>
    <t>(5)</t>
  </si>
  <si>
    <t>(14)</t>
  </si>
  <si>
    <t>(15)</t>
  </si>
  <si>
    <t>(16)</t>
  </si>
  <si>
    <t>(17)</t>
  </si>
  <si>
    <t>(18)</t>
  </si>
  <si>
    <t>(19)</t>
  </si>
  <si>
    <t>(20)</t>
  </si>
  <si>
    <t>(21)</t>
  </si>
  <si>
    <t>(22)</t>
  </si>
  <si>
    <t>(25)</t>
  </si>
  <si>
    <t>(26)</t>
  </si>
  <si>
    <t>(27)</t>
  </si>
  <si>
    <t>(36)</t>
  </si>
  <si>
    <t>(37)</t>
  </si>
  <si>
    <t>(38)</t>
  </si>
  <si>
    <t>(39)</t>
  </si>
  <si>
    <t>(40)</t>
  </si>
  <si>
    <t>(41)</t>
  </si>
  <si>
    <t>(1)</t>
  </si>
  <si>
    <t>(42)</t>
  </si>
  <si>
    <t>(43)</t>
  </si>
  <si>
    <t>(44)</t>
  </si>
  <si>
    <t>(6)</t>
  </si>
  <si>
    <t>(7)</t>
  </si>
  <si>
    <t>(8)</t>
  </si>
  <si>
    <t>生産費</t>
  </si>
  <si>
    <t>注　：物材費の償却費については、平成19年度及び平成20年度の税制改正における減価償却計算の見直しを踏まえて算出している。</t>
  </si>
  <si>
    <t>平成17年</t>
  </si>
  <si>
    <t>　  19</t>
  </si>
  <si>
    <t>　  20</t>
  </si>
  <si>
    <t>　  21</t>
  </si>
  <si>
    <t>　(1)  米生産費（平成22年産）</t>
  </si>
  <si>
    <t>平成22年産</t>
  </si>
  <si>
    <t>主産物
数　量
(玄米)</t>
  </si>
  <si>
    <t>四　　国</t>
  </si>
  <si>
    <t>単位：円</t>
  </si>
  <si>
    <t>香　　川</t>
  </si>
  <si>
    <t>資料：農林水産省統計部「農業経営統計調査 米生産費」</t>
  </si>
  <si>
    <t>円</t>
  </si>
  <si>
    <t>(6)</t>
  </si>
  <si>
    <t>(7)</t>
  </si>
  <si>
    <t>(8)</t>
  </si>
  <si>
    <t>(9)</t>
  </si>
  <si>
    <t>(10)</t>
  </si>
  <si>
    <t>(11)</t>
  </si>
  <si>
    <t>(12)</t>
  </si>
  <si>
    <t>(13)</t>
  </si>
  <si>
    <t>円</t>
  </si>
  <si>
    <t>全　　国</t>
  </si>
  <si>
    <t>(1)</t>
  </si>
  <si>
    <t>中国四国</t>
  </si>
  <si>
    <t>(2)</t>
  </si>
  <si>
    <t>(3)</t>
  </si>
  <si>
    <t>(4)</t>
  </si>
  <si>
    <t>-</t>
  </si>
  <si>
    <t>　  18</t>
  </si>
  <si>
    <t>　  22</t>
  </si>
  <si>
    <t>　</t>
  </si>
  <si>
    <t>(23)</t>
  </si>
  <si>
    <t>(24)</t>
  </si>
  <si>
    <t>(28)</t>
  </si>
  <si>
    <t>(29)</t>
  </si>
  <si>
    <t>(30)</t>
  </si>
  <si>
    <t>(31)</t>
  </si>
  <si>
    <t>(32)</t>
  </si>
  <si>
    <t>(33)</t>
  </si>
  <si>
    <t>(34)</t>
  </si>
  <si>
    <t>(35)</t>
  </si>
  <si>
    <t>ａ</t>
  </si>
  <si>
    <t>kg</t>
  </si>
  <si>
    <t>‥</t>
  </si>
  <si>
    <t xml:space="preserve">  </t>
  </si>
  <si>
    <t xml:space="preserve">  　   1)「その他」とは、生産管理労働及び間接労働時間である。</t>
  </si>
  <si>
    <t>注　： 販売農家の平均値（10ａ当たり）である。</t>
  </si>
  <si>
    <t>資料：農林水産省統計部「農業経営統計調査 大豆生産費」</t>
  </si>
  <si>
    <t xml:space="preserve">          22</t>
  </si>
  <si>
    <t>(7)</t>
  </si>
  <si>
    <t xml:space="preserve">          21</t>
  </si>
  <si>
    <t xml:space="preserve">          20</t>
  </si>
  <si>
    <t xml:space="preserve">          19</t>
  </si>
  <si>
    <t xml:space="preserve">          18</t>
  </si>
  <si>
    <t>　　平成17年</t>
  </si>
  <si>
    <t>中国</t>
  </si>
  <si>
    <t>-</t>
  </si>
  <si>
    <t>全国</t>
  </si>
  <si>
    <t>平成22年産</t>
  </si>
  <si>
    <t>乾　燥</t>
  </si>
  <si>
    <t>刈取脱穀</t>
  </si>
  <si>
    <t>防　除</t>
  </si>
  <si>
    <t>管理</t>
  </si>
  <si>
    <t>中耕除草</t>
  </si>
  <si>
    <t>追　肥</t>
  </si>
  <si>
    <t>定植</t>
  </si>
  <si>
    <t>は　種</t>
  </si>
  <si>
    <t>基　肥</t>
  </si>
  <si>
    <t>耕起整地</t>
  </si>
  <si>
    <t>育苗</t>
  </si>
  <si>
    <t>計</t>
  </si>
  <si>
    <t>単位：時間</t>
  </si>
  <si>
    <t xml:space="preserve">  (10) 大豆の作業別労働時間 　　</t>
  </si>
  <si>
    <t>　　２　物財費の償却費については、平成19年度及び平成20年度の税制改正における減価償却計算の見直しを踏まえて算出している。</t>
  </si>
  <si>
    <t>注：１　飼料費には、配合飼料価格安定制度の補てん金は含まない。</t>
  </si>
  <si>
    <t>資料：農林水産省統計部「農業経営統計調査  子牛生産費」</t>
  </si>
  <si>
    <t>kg</t>
  </si>
  <si>
    <t>月</t>
  </si>
  <si>
    <t>頭</t>
  </si>
  <si>
    <r>
      <rPr>
        <sz val="11"/>
        <rFont val="ＭＳ 明朝"/>
        <family val="1"/>
      </rPr>
      <t>平成22年度</t>
    </r>
    <r>
      <rPr>
        <sz val="11"/>
        <rFont val="ＭＳ Ｐゴシック"/>
        <family val="3"/>
      </rPr>
      <t xml:space="preserve">
子牛１頭当たり</t>
    </r>
  </si>
  <si>
    <t>(48)</t>
  </si>
  <si>
    <t>(47)</t>
  </si>
  <si>
    <t>(46)</t>
  </si>
  <si>
    <t>(45)</t>
  </si>
  <si>
    <t>(41)</t>
  </si>
  <si>
    <t>(35)</t>
  </si>
  <si>
    <t>(34)</t>
  </si>
  <si>
    <t>(32)</t>
  </si>
  <si>
    <t>(31)</t>
  </si>
  <si>
    <t>(30)</t>
  </si>
  <si>
    <t>(29)</t>
  </si>
  <si>
    <t>(28)</t>
  </si>
  <si>
    <t>(25)</t>
  </si>
  <si>
    <t>(24)</t>
  </si>
  <si>
    <t>(23)</t>
  </si>
  <si>
    <t>(17)</t>
  </si>
  <si>
    <t>(13)</t>
  </si>
  <si>
    <t>(12)</t>
  </si>
  <si>
    <t>(11)</t>
  </si>
  <si>
    <t>(10)</t>
  </si>
  <si>
    <t>自給</t>
  </si>
  <si>
    <t>販売価格</t>
  </si>
  <si>
    <t>販売時
生体重</t>
  </si>
  <si>
    <r>
      <t>ほ</t>
    </r>
    <r>
      <rPr>
        <sz val="11"/>
        <color indexed="9"/>
        <rFont val="ＭＳ 明朝"/>
        <family val="1"/>
      </rPr>
      <t>＿</t>
    </r>
    <r>
      <rPr>
        <sz val="11"/>
        <rFont val="ＭＳ 明朝"/>
        <family val="1"/>
      </rPr>
      <t>育・
育成期間</t>
    </r>
  </si>
  <si>
    <t>償却費</t>
  </si>
  <si>
    <t>牧草・
放牧・
採草費</t>
  </si>
  <si>
    <t>流　　通
飼 料 費</t>
  </si>
  <si>
    <t>繁殖めす牛
１頭当たり
きゅう肥
利　用　量</t>
  </si>
  <si>
    <t>子牛１頭当たり</t>
  </si>
  <si>
    <t>１経営体　　　　　　　　　　　　　　　　　　　　　　　　　　　　　　　　　　　　　　　　　　　　　　　　　　　　　　　　　　　　　　　　　　　　　　　　　　　　　　　　　　　　　　　　　　　　　　　　　　当 た り
販売頭数</t>
  </si>
  <si>
    <t>１頭当たり
評　価　額</t>
  </si>
  <si>
    <t>１経営体　　　　　　　　　　　　　　　　　　　　　　　　　　　　　　　　　　　　　　　　　　　　　　　　　　　　　　　　　　　　　　　　　　　　　　　　　　　　　　　　　　　　　　　　　　　　　　　　　　　当たり飼養
月平均頭数</t>
  </si>
  <si>
    <t>畜　産
用　地</t>
  </si>
  <si>
    <t>耕　地</t>
  </si>
  <si>
    <t>農　 業
就業者</t>
  </si>
  <si>
    <t>家 族</t>
  </si>
  <si>
    <t>購　入
（支払）</t>
  </si>
  <si>
    <t>家　族</t>
  </si>
  <si>
    <t>生   産
管理費</t>
  </si>
  <si>
    <t>農機具費</t>
  </si>
  <si>
    <t>自動車費</t>
  </si>
  <si>
    <t>繁殖めす
牛償却費</t>
  </si>
  <si>
    <t>物 件 税
及び公課
諸 負 担</t>
  </si>
  <si>
    <t>賃 借 料
及　  び
料　  金</t>
  </si>
  <si>
    <t>獣医師料
及　　び
医薬品費</t>
  </si>
  <si>
    <t>光熱水料
及　　び
動 力 費</t>
  </si>
  <si>
    <t>敷料費</t>
  </si>
  <si>
    <t>飼　　料　　費</t>
  </si>
  <si>
    <t>種付料</t>
  </si>
  <si>
    <t>副産物</t>
  </si>
  <si>
    <t>主　　産　　物</t>
  </si>
  <si>
    <t>繁殖めす牛</t>
  </si>
  <si>
    <t>経営概況 （１経営体当たり）</t>
  </si>
  <si>
    <t>労働時間</t>
  </si>
  <si>
    <t>資本利子・
地代全額　
算入生産費
全算入
生産費</t>
  </si>
  <si>
    <t>自作地
地　 代</t>
  </si>
  <si>
    <t>自己資本
利　　　子</t>
  </si>
  <si>
    <r>
      <t>支払利子
・ 地 代
算</t>
    </r>
    <r>
      <rPr>
        <sz val="11"/>
        <color indexed="9"/>
        <rFont val="ＭＳ 明朝"/>
        <family val="1"/>
      </rPr>
      <t>＿＿</t>
    </r>
    <r>
      <rPr>
        <sz val="11"/>
        <rFont val="ＭＳ 明朝"/>
        <family val="1"/>
      </rPr>
      <t>入
生 産 費</t>
    </r>
  </si>
  <si>
    <t>支払地代</t>
  </si>
  <si>
    <t>支払利子</t>
  </si>
  <si>
    <t>生 産 費
副 産 物
価額差引</t>
  </si>
  <si>
    <t>副産物
価   額</t>
  </si>
  <si>
    <t>労働費</t>
  </si>
  <si>
    <t>物財費</t>
  </si>
  <si>
    <t xml:space="preserve">  (4)  子牛生産費(平成22年度）　　　</t>
  </si>
  <si>
    <t>資料：農林水産省統計部「農業経営統計調査 肥育豚生産費」</t>
  </si>
  <si>
    <t>ａ</t>
  </si>
  <si>
    <r>
      <t xml:space="preserve">平成22年度
</t>
    </r>
    <r>
      <rPr>
        <sz val="11"/>
        <rFont val="ＭＳ ゴシック"/>
        <family val="3"/>
      </rPr>
      <t>肥育豚１頭当たり</t>
    </r>
  </si>
  <si>
    <t>(49)</t>
  </si>
  <si>
    <t>(43)</t>
  </si>
  <si>
    <t>(42)</t>
  </si>
  <si>
    <t>(40)</t>
  </si>
  <si>
    <t>(39)</t>
  </si>
  <si>
    <t>(38)</t>
  </si>
  <si>
    <t>(37)</t>
  </si>
  <si>
    <t>(36)</t>
  </si>
  <si>
    <t>(27)</t>
  </si>
  <si>
    <t>(26)</t>
  </si>
  <si>
    <t>(22)</t>
  </si>
  <si>
    <t>(21)</t>
  </si>
  <si>
    <t>(20)</t>
  </si>
  <si>
    <t>(19)</t>
  </si>
  <si>
    <t>(18)</t>
  </si>
  <si>
    <t>(16)</t>
  </si>
  <si>
    <t>(15)</t>
  </si>
  <si>
    <t>(14)</t>
  </si>
  <si>
    <t>繁殖めす豚</t>
  </si>
  <si>
    <t>肉　豚</t>
  </si>
  <si>
    <t>きゅう肥
利 用 量</t>
  </si>
  <si>
    <t>販売価格</t>
  </si>
  <si>
    <t>販売時月齢</t>
  </si>
  <si>
    <t>１経営体　　　　　　　　　　　　　　　　　　　　　　　　　　　　　　　　　　　　　　　　　　　　　　　　　　　　　　　　　　　　　　　　　　　　　　　　　　　　　　　　　　　　　　　　　　　　　　　　　　　当 た り
販売頭数</t>
  </si>
  <si>
    <t>畜産用地</t>
  </si>
  <si>
    <t>農業就業者</t>
  </si>
  <si>
    <t>購　入
（支払）</t>
  </si>
  <si>
    <t>家族</t>
  </si>
  <si>
    <t>農機具費</t>
  </si>
  <si>
    <t>自動車費</t>
  </si>
  <si>
    <t>種おす
豚   費</t>
  </si>
  <si>
    <t>繁 　　殖
めす豚費</t>
  </si>
  <si>
    <t>賃借料
及　 び
料　 金</t>
  </si>
  <si>
    <t>種付料・
もと畜費</t>
  </si>
  <si>
    <t>１経営体当たり
飼養月平均頭数</t>
  </si>
  <si>
    <t>当たり）</t>
  </si>
  <si>
    <t>経営概況（１経営体</t>
  </si>
  <si>
    <t>資本利子・
地代全額
算入生産費
全算入
生産費</t>
  </si>
  <si>
    <r>
      <t>自作地
地</t>
    </r>
    <r>
      <rPr>
        <sz val="11"/>
        <color indexed="9"/>
        <rFont val="ＭＳ 明朝"/>
        <family val="1"/>
      </rPr>
      <t>＿</t>
    </r>
    <r>
      <rPr>
        <sz val="11"/>
        <rFont val="ＭＳ 明朝"/>
        <family val="1"/>
      </rPr>
      <t>代</t>
    </r>
  </si>
  <si>
    <t>支払地代</t>
  </si>
  <si>
    <t>支払利子</t>
  </si>
  <si>
    <t>副産物価額</t>
  </si>
  <si>
    <t>費用合計</t>
  </si>
  <si>
    <t>物財費（続き）</t>
  </si>
  <si>
    <t>費</t>
  </si>
  <si>
    <t>財</t>
  </si>
  <si>
    <t>　　</t>
  </si>
  <si>
    <t xml:space="preserve"> (7)　肥育豚生産費 （平成22年度）　　</t>
  </si>
  <si>
    <t>資料：農林水産省統計部「農業経営統計調査  去勢若齢肥育牛生産費」、「同 乳用おす肥育牛生産費」、「同 交雑種肥育牛生産費」</t>
  </si>
  <si>
    <t>　　中 国 四 国</t>
  </si>
  <si>
    <t>(5)</t>
  </si>
  <si>
    <t>　　全　　　 国</t>
  </si>
  <si>
    <t>交雑種肥育牛１頭当たり</t>
  </si>
  <si>
    <t>乳用おす肥育牛１頭当たり</t>
  </si>
  <si>
    <t>去勢若齢肥育牛１頭当たり</t>
  </si>
  <si>
    <t>平成22年度</t>
  </si>
  <si>
    <t>(50)</t>
  </si>
  <si>
    <t>肥育期間</t>
  </si>
  <si>
    <t>販売時月齢</t>
  </si>
  <si>
    <t>流　 通
飼料費</t>
  </si>
  <si>
    <t>肥育牛１頭当たり</t>
  </si>
  <si>
    <t>１経営体　　　　　　　　　　　　　　　　　　　　　　　　　　　　　　　　　　　　　　　　　　　　　　　　　　　　　　　　　　　　　　　　　　　　　　　　　　　　　　　　　　　　　　　　　　　　　　　　　当 た り
販売頭数</t>
  </si>
  <si>
    <t>評価額</t>
  </si>
  <si>
    <t>生体重</t>
  </si>
  <si>
    <t>月　齢</t>
  </si>
  <si>
    <t>飼 養 月
平均頭数</t>
  </si>
  <si>
    <t>購 入
（支払）</t>
  </si>
  <si>
    <t>物･件･税
及び公課
諸･負･担</t>
  </si>
  <si>
    <t>賃借料
及　 び
料 　金</t>
  </si>
  <si>
    <t>光熱水料
及    び
動 力 費</t>
  </si>
  <si>
    <t>もと畜費</t>
  </si>
  <si>
    <t>主　　　　　　産　　　　　　物</t>
  </si>
  <si>
    <t>経　　 営　　 概　　 況　 （１経営体当たり）</t>
  </si>
  <si>
    <t>自作地
地　代</t>
  </si>
  <si>
    <t>自己資本
利　　子</t>
  </si>
  <si>
    <t>支払利子
・ 地 代
算　　　入
生 産 費</t>
  </si>
  <si>
    <t>副産物
価  　額</t>
  </si>
  <si>
    <t>財財費</t>
  </si>
  <si>
    <t>単位：円</t>
  </si>
  <si>
    <t xml:space="preserve"> (6)　去勢若齢肥育牛、乳用おす肥育牛、交雑種肥育牛生産費(平成22年度)</t>
  </si>
  <si>
    <t xml:space="preserve"> </t>
  </si>
  <si>
    <t xml:space="preserve">  　　 ２ 物材費の償却費については、平成19年度及び平成20年度の税制改正における減価償却計算の見直しを踏まえて算出している。</t>
  </si>
  <si>
    <t>注   ：１ 単位数量当たりについては、60kg当たりの数値である。</t>
  </si>
  <si>
    <t>資料：農林水産省統計部「農業経営統計調査　小麦生産費」、「同　大豆生産費」</t>
  </si>
  <si>
    <t>中国</t>
  </si>
  <si>
    <t>全   国</t>
  </si>
  <si>
    <t>　大    豆</t>
  </si>
  <si>
    <t>単位数量当たり</t>
  </si>
  <si>
    <t>平成22年産</t>
  </si>
  <si>
    <t>中国四国</t>
  </si>
  <si>
    <t>全   国</t>
  </si>
  <si>
    <t>　小　　麦</t>
  </si>
  <si>
    <t>a</t>
  </si>
  <si>
    <t>(33)</t>
  </si>
  <si>
    <t>(9)</t>
  </si>
  <si>
    <t>農  業
就業者</t>
  </si>
  <si>
    <t>家　族</t>
  </si>
  <si>
    <t>作付面積</t>
  </si>
  <si>
    <t>償却</t>
  </si>
  <si>
    <t>購　入
（支払）</t>
  </si>
  <si>
    <t>生　 産
管理費</t>
  </si>
  <si>
    <t>土地改良
及　　び
水 利 費</t>
  </si>
  <si>
    <t>その他の
諸材料費</t>
  </si>
  <si>
    <t>光　 熱
動力費</t>
  </si>
  <si>
    <t>農 　業
薬剤費</t>
  </si>
  <si>
    <r>
      <rPr>
        <sz val="9"/>
        <rFont val="ＭＳ 明朝"/>
        <family val="1"/>
      </rPr>
      <t>資本利子･
地代全額
算入生産費</t>
    </r>
    <r>
      <rPr>
        <sz val="10"/>
        <rFont val="ＭＳ 明朝"/>
        <family val="1"/>
      </rPr>
      <t xml:space="preserve">
</t>
    </r>
    <r>
      <rPr>
        <sz val="6"/>
        <rFont val="ＭＳ 明朝"/>
        <family val="1"/>
      </rPr>
      <t>(全算入生産費)</t>
    </r>
  </si>
  <si>
    <t>自作地
地　代</t>
  </si>
  <si>
    <t>自己資本
利　　子</t>
  </si>
  <si>
    <t>支払利子
 ・ 地代
算    入
生 産 費</t>
  </si>
  <si>
    <t>支払地代</t>
  </si>
  <si>
    <t>支払利子</t>
  </si>
  <si>
    <r>
      <t xml:space="preserve">生 産 費
</t>
    </r>
    <r>
      <rPr>
        <sz val="9"/>
        <rFont val="ＭＳ 明朝"/>
        <family val="1"/>
      </rPr>
      <t>副 産 物
価額差引</t>
    </r>
  </si>
  <si>
    <t>副産物
価　額</t>
  </si>
  <si>
    <t>労働費</t>
  </si>
  <si>
    <t>　　　　　　　　　　　　　　　　　　　　　　費</t>
  </si>
  <si>
    <t>　　　　　　　　　　　　　　　　　　　物　　　　　　　　　　　　　　　　　　　　　　　財　　　　</t>
  </si>
  <si>
    <t xml:space="preserve"> (2)　麦類・大豆生産費（平成２２年産）</t>
  </si>
  <si>
    <t>資料：農林水産省統計部「農業経営統計調査  米生産費」</t>
  </si>
  <si>
    <t>香川</t>
  </si>
  <si>
    <t>四国</t>
  </si>
  <si>
    <t>刈取脱穀</t>
  </si>
  <si>
    <t>防　除</t>
  </si>
  <si>
    <t>管　理</t>
  </si>
  <si>
    <t>除　草</t>
  </si>
  <si>
    <t>追　肥</t>
  </si>
  <si>
    <t>田植</t>
  </si>
  <si>
    <t>直まき</t>
  </si>
  <si>
    <t>基肥</t>
  </si>
  <si>
    <t>耕起整地</t>
  </si>
  <si>
    <t>育苗</t>
  </si>
  <si>
    <t>種子予措</t>
  </si>
  <si>
    <t xml:space="preserve">  (9)  水稲の作業別労働時間　</t>
  </si>
  <si>
    <t>　　２ 物材費の償却費については、平成19年度及び平成20年度の税制改正における減価償却計算の見直しを踏まえて算出している。</t>
  </si>
  <si>
    <t>　　　　4）飼料費には、配合飼料価格安定制度の補てん金は含まない。</t>
  </si>
  <si>
    <t>　　　　3）「生乳100kg当たり」は、乳脂肪分3.5％換算乳量を用いて算出した。</t>
  </si>
  <si>
    <t>　　　　2）平成18年の調査期間は平成17年4月1日～平成18年3月31日である。平成18年度以降は当年4月１日～翌年3月31日である。</t>
  </si>
  <si>
    <t>注：１　1）調査期間の該当年度を年次表記している。</t>
  </si>
  <si>
    <t>資料：農林水産省統計部「農業経営統計調査 牛乳生産費」</t>
  </si>
  <si>
    <t>　22</t>
  </si>
  <si>
    <t>　21</t>
  </si>
  <si>
    <t>　20</t>
  </si>
  <si>
    <t>　19</t>
  </si>
  <si>
    <t>平成18年度</t>
  </si>
  <si>
    <t>2)平成18年</t>
  </si>
  <si>
    <t>四　　国</t>
  </si>
  <si>
    <r>
      <t xml:space="preserve">3) </t>
    </r>
    <r>
      <rPr>
        <sz val="10"/>
        <rFont val="ＭＳ 明朝"/>
        <family val="1"/>
      </rPr>
      <t>生乳100kg当たり</t>
    </r>
  </si>
  <si>
    <t>搾乳牛通年換算１頭当たり</t>
  </si>
  <si>
    <t xml:space="preserve">1) </t>
  </si>
  <si>
    <t>きゅう肥</t>
  </si>
  <si>
    <t>子　牛</t>
  </si>
  <si>
    <t>乳  牛
償却費</t>
  </si>
  <si>
    <t>4)飼　　料　　費</t>
  </si>
  <si>
    <r>
      <t>資本利子・
地代全額
算入生産費</t>
    </r>
    <r>
      <rPr>
        <sz val="11"/>
        <rFont val="ＭＳ 明朝"/>
        <family val="1"/>
      </rPr>
      <t xml:space="preserve">
</t>
    </r>
    <r>
      <rPr>
        <sz val="9"/>
        <rFont val="ＭＳ 明朝"/>
        <family val="1"/>
      </rPr>
      <t>全算入
生産費</t>
    </r>
  </si>
  <si>
    <t>生 産 費
副 産 物
価額差引</t>
  </si>
  <si>
    <t xml:space="preserve"> 　物　　価　　額</t>
  </si>
  <si>
    <t xml:space="preserve">副　 産 </t>
  </si>
  <si>
    <t>　　財　　　　　　　　　　　　　　　　　　　　　　　　　　費</t>
  </si>
  <si>
    <t>物　　　　　　　　　　　　　　　　　　　　　　　</t>
  </si>
  <si>
    <t xml:space="preserve"> (3)  牛乳生産費（平成22年度）　</t>
  </si>
  <si>
    <t>　：２　搾乳牛品種別割合については、平成20年度から調査を行っていない。</t>
  </si>
  <si>
    <t>0.85</t>
  </si>
  <si>
    <t>…</t>
  </si>
  <si>
    <t>0.87</t>
  </si>
  <si>
    <t>0.60</t>
  </si>
  <si>
    <t>％</t>
  </si>
  <si>
    <t>(64)</t>
  </si>
  <si>
    <t>(63)</t>
  </si>
  <si>
    <t>(62)</t>
  </si>
  <si>
    <t>(61)</t>
  </si>
  <si>
    <t>(60)</t>
  </si>
  <si>
    <t>(59)</t>
  </si>
  <si>
    <t>(58)</t>
  </si>
  <si>
    <t>(57)</t>
  </si>
  <si>
    <t>(56)</t>
  </si>
  <si>
    <t>(55)</t>
  </si>
  <si>
    <t>(54)</t>
  </si>
  <si>
    <t>(53)</t>
  </si>
  <si>
    <t>(52)</t>
  </si>
  <si>
    <t>(51)</t>
  </si>
  <si>
    <t>(45)</t>
  </si>
  <si>
    <t>耕　　地</t>
  </si>
  <si>
    <t>女</t>
  </si>
  <si>
    <t>価　額</t>
  </si>
  <si>
    <t>頭　数</t>
  </si>
  <si>
    <t>自家使用量</t>
  </si>
  <si>
    <t>販売量</t>
  </si>
  <si>
    <t>ホルスタイン
雑　　　種</t>
  </si>
  <si>
    <t>ホルスタイン</t>
  </si>
  <si>
    <t>耕地</t>
  </si>
  <si>
    <t>男</t>
  </si>
  <si>
    <t>きゅう肥の
処　　　理</t>
  </si>
  <si>
    <t>搾乳及び牛乳
処 理・運 搬</t>
  </si>
  <si>
    <t>飼育管理</t>
  </si>
  <si>
    <t>敷料の搬入・
きゅう肥の搬出</t>
  </si>
  <si>
    <t>飼料の調理・
給 与・給 水</t>
  </si>
  <si>
    <t>生産管理</t>
  </si>
  <si>
    <t>生産子牛</t>
  </si>
  <si>
    <t>分べん間隔</t>
  </si>
  <si>
    <t>100kg当たり
乳　　　 価</t>
  </si>
  <si>
    <t>生乳価額</t>
  </si>
  <si>
    <t>乳脂肪分
3.5％換算
乳　　 　量</t>
  </si>
  <si>
    <t>乳脂肪分</t>
  </si>
  <si>
    <t>実搾乳量</t>
  </si>
  <si>
    <t>搾乳牛品種別割合</t>
  </si>
  <si>
    <t>搾乳牛飼養頭数
（通年換算）</t>
  </si>
  <si>
    <t>経営土地</t>
  </si>
  <si>
    <t>間</t>
  </si>
  <si>
    <t>時</t>
  </si>
  <si>
    <t>働</t>
  </si>
  <si>
    <t>労</t>
  </si>
  <si>
    <t>接</t>
  </si>
  <si>
    <t>直</t>
  </si>
  <si>
    <t>　搾　　　乳　　　牛　　　通　　　年　　　換　　　算　　　１　　　頭　　　当　　　た　　　り 　）</t>
  </si>
  <si>
    <t>生　　　　産　　　　概　　　　況　　（　</t>
  </si>
  <si>
    <t>経営概況（１経営体当たり）</t>
  </si>
  <si>
    <t>　時　　　　　　　間</t>
  </si>
  <si>
    <t>作　　　　　　　業　　　　　　　別　　　　　　　労　　　　　　　働　　　　　　</t>
  </si>
  <si>
    <t xml:space="preserve"> (3)  牛乳生産費(平成22年度)(続き)　</t>
  </si>
  <si>
    <t>　注：物材費の償却費については、平成19年度及び平成20年度の税制改正における減価償却計算の見直しを踏まえて算出している。</t>
  </si>
  <si>
    <t>資料：農林水産省統計部「農業経営統計調査 米生産費」、「同 牛乳生産費」</t>
  </si>
  <si>
    <t>‥</t>
  </si>
  <si>
    <t>１日当たり
家族労働報酬</t>
  </si>
  <si>
    <t>家　　　族
労働報酬</t>
  </si>
  <si>
    <t>１日当たり
所      得</t>
  </si>
  <si>
    <t>所得</t>
  </si>
  <si>
    <t>生産費総額</t>
  </si>
  <si>
    <t>粗収益</t>
  </si>
  <si>
    <t>主産物数量</t>
  </si>
  <si>
    <t>単位：円</t>
  </si>
  <si>
    <t xml:space="preserve">    ア  農産物（米（水稲））</t>
  </si>
  <si>
    <t xml:space="preserve">  (8)   収益性　</t>
  </si>
  <si>
    <t xml:space="preserve"> 注：物材費の償却費については、平成19年度及び平成20年度の税制改正における減価償却計算の見直しを踏まえて算出している。</t>
  </si>
  <si>
    <t>　四　　　国</t>
  </si>
  <si>
    <t>１日当たり
家族労働
報酬</t>
  </si>
  <si>
    <t>イ  畜産物（牛乳）</t>
  </si>
  <si>
    <t>もと畜の概要</t>
  </si>
  <si>
    <t>資料：農林水産省統計部「農業経営統計調査 乳用おす育成牛生産費」、「同 交雑種育成牛生産費」</t>
  </si>
  <si>
    <t>交雑種育成牛１頭当たり</t>
  </si>
  <si>
    <r>
      <t>平成22年度</t>
    </r>
    <r>
      <rPr>
        <sz val="11"/>
        <rFont val="ＭＳ ゴシック"/>
        <family val="3"/>
      </rPr>
      <t xml:space="preserve">
</t>
    </r>
    <r>
      <rPr>
        <sz val="9"/>
        <rFont val="ＭＳ ゴシック"/>
        <family val="3"/>
      </rPr>
      <t>乳用おす育成牛１頭当たり</t>
    </r>
  </si>
  <si>
    <t>(50)</t>
  </si>
  <si>
    <t>育成期間</t>
  </si>
  <si>
    <r>
      <t>販売時
月</t>
    </r>
    <r>
      <rPr>
        <sz val="11"/>
        <color indexed="9"/>
        <rFont val="ＭＳ 明朝"/>
        <family val="1"/>
      </rPr>
      <t>＿</t>
    </r>
    <r>
      <rPr>
        <sz val="11"/>
        <rFont val="ＭＳ 明朝"/>
        <family val="1"/>
      </rPr>
      <t>齢</t>
    </r>
  </si>
  <si>
    <t>育成牛１頭当たり</t>
  </si>
  <si>
    <t>１経営体　　　　　　　　　　　　　　　　　　　　　　　　　　　　　　　　　　　　　　　　　　　　　　　　　　　　　　　　　　　　　　　　　　　　　　　　　　　　　　　　　　　　　　　　　　　　　　　　　　　当 た り 
販売頭数</t>
  </si>
  <si>
    <t>月 齢</t>
  </si>
  <si>
    <t>飼 養 月　　　　　　　　　　　　　　　　　　　　　　　　　　　　　　　　　　　　　　　　　　　　　　　　　　　　　　　　　　　　　　　　　　　　　　　　　　　　　　　　　　　　　　　　　　　　　　　　　　　　　平均頭数</t>
  </si>
  <si>
    <t>畜産用地</t>
  </si>
  <si>
    <t>耕 地</t>
  </si>
  <si>
    <t>農　 業
就業者</t>
  </si>
  <si>
    <t>生 　産
管理費</t>
  </si>
  <si>
    <t>物件税及び
公課諸負担</t>
  </si>
  <si>
    <t>賃借料
及 　び
料　 金</t>
  </si>
  <si>
    <t>獣医師料
及　 　び
医薬品費</t>
  </si>
  <si>
    <t>光熱水料
及　　　び
動 力 費</t>
  </si>
  <si>
    <t>主　　　産　　　物</t>
  </si>
  <si>
    <t>資本利子・
地代全額　 
算入生産費
全算入
生産費</t>
  </si>
  <si>
    <t>自作地
地　 代</t>
  </si>
  <si>
    <t>自己資本
利子利子</t>
  </si>
  <si>
    <t>支払利子
・ 地 代
算　 　入
生 産 費</t>
  </si>
  <si>
    <t>副産物
価　 額</t>
  </si>
  <si>
    <t>合　　計</t>
  </si>
  <si>
    <t>費　　用</t>
  </si>
  <si>
    <t>物財費</t>
  </si>
  <si>
    <t>　(5)　乳用おす育成牛、交雑種育成牛生産費（平成22年度）　</t>
  </si>
  <si>
    <t>1)</t>
  </si>
  <si>
    <t>そ  の  他</t>
  </si>
  <si>
    <t>物件税
及  び
公  課
諸負担</t>
  </si>
  <si>
    <r>
      <t>支払利子
・ 地 代
算</t>
    </r>
    <r>
      <rPr>
        <sz val="11"/>
        <color indexed="9"/>
        <rFont val="ＭＳ 明朝"/>
        <family val="1"/>
      </rPr>
      <t>＿＿</t>
    </r>
    <r>
      <rPr>
        <sz val="11"/>
        <rFont val="ＭＳ 明朝"/>
        <family val="1"/>
      </rPr>
      <t>入
生 産 費</t>
    </r>
  </si>
  <si>
    <r>
      <t>自己資本
利</t>
    </r>
    <r>
      <rPr>
        <sz val="11"/>
        <color indexed="9"/>
        <rFont val="ＭＳ 明朝"/>
        <family val="1"/>
      </rPr>
      <t>＿＿</t>
    </r>
    <r>
      <rPr>
        <sz val="11"/>
        <rFont val="ＭＳ 明朝"/>
        <family val="1"/>
      </rPr>
      <t>子</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</si>
</sst>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_);[Red]\(0.0\)"/>
    <numFmt numFmtId="184" formatCode="0.00_);[Red]\(0.00\)"/>
    <numFmt numFmtId="185" formatCode="0.00\ "/>
    <numFmt numFmtId="186" formatCode="#,##0.00\ ;&quot;△ &quot;#,##0.00\ ;0.00\ ;@\ "/>
    <numFmt numFmtId="187" formatCode="#\ ###\ ##0.00\ ;@\ "/>
    <numFmt numFmtId="188" formatCode="[$]ggge&quot;年&quot;m&quot;月&quot;d&quot;日&quot;;@"/>
    <numFmt numFmtId="189" formatCode="[$-411]gge&quot;年&quot;m&quot;月&quot;d&quot;日&quot;;@"/>
    <numFmt numFmtId="190" formatCode="[$]gge&quot;年&quot;m&quot;月&quot;d&quot;日&quot;;@"/>
    <numFmt numFmtId="191" formatCode="###\ ##0\ ;@\ "/>
    <numFmt numFmtId="192" formatCode="#\ ###\ ##0.0\ ;@\ "/>
    <numFmt numFmtId="193" formatCode="###\ ##0.00\ ;@\ "/>
    <numFmt numFmtId="194" formatCode="\(###\ ##0\);@\ "/>
    <numFmt numFmtId="195" formatCode="#,##0.0\ ;&quot;△ &quot;#,##0.0\ ;0.0\ ;@\ "/>
    <numFmt numFmtId="196" formatCode="\(###\ ##0\)"/>
    <numFmt numFmtId="197" formatCode="\(0\)"/>
    <numFmt numFmtId="198" formatCode="#\ ###\ ##0\ ;&quot;△&quot;\ ###\ ##0\ ;@\ "/>
    <numFmt numFmtId="199" formatCode="#\ ###\ ##0\ ;&quot;△ &quot;\ ###\ ##0\ ;@\ "/>
    <numFmt numFmtId="200" formatCode="\(###\ ##0\);\(@\)"/>
    <numFmt numFmtId="201" formatCode="\(#\ ###\ ##0\);\(&quot;△&quot;\ ###\ ##0\);\(@\)\ "/>
    <numFmt numFmtId="202" formatCode="\(#\ ###\ ##0\);\(&quot;△ &quot;\ ###\ ##0\);\(@\)\ "/>
    <numFmt numFmtId="203" formatCode="[$]ggge&quot;年&quot;m&quot;月&quot;d&quot;日&quot;;@"/>
    <numFmt numFmtId="204" formatCode="[$]gge&quot;年&quot;m&quot;月&quot;d&quot;日&quot;;@"/>
  </numFmts>
  <fonts count="61">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trike/>
      <sz val="10"/>
      <name val="ＭＳ Ｐゴシック"/>
      <family val="3"/>
    </font>
    <font>
      <sz val="10"/>
      <name val="ＭＳ ゴシック"/>
      <family val="3"/>
    </font>
    <font>
      <sz val="12"/>
      <name val="ＭＳ 明朝"/>
      <family val="1"/>
    </font>
    <font>
      <sz val="9"/>
      <name val="ＭＳ 明朝"/>
      <family val="1"/>
    </font>
    <font>
      <sz val="11"/>
      <color indexed="9"/>
      <name val="ＭＳ 明朝"/>
      <family val="1"/>
    </font>
    <font>
      <sz val="11"/>
      <name val="ＭＳ Ｐ明朝"/>
      <family val="1"/>
    </font>
    <font>
      <sz val="8.5"/>
      <name val="ＭＳ ゴシック"/>
      <family val="3"/>
    </font>
    <font>
      <sz val="8"/>
      <name val="ＭＳ ゴシック"/>
      <family val="3"/>
    </font>
    <font>
      <sz val="7.5"/>
      <name val="ＭＳ ゴシック"/>
      <family val="3"/>
    </font>
    <font>
      <sz val="10"/>
      <name val="ＭＳ Ｐ明朝"/>
      <family val="1"/>
    </font>
    <font>
      <sz val="6"/>
      <name val="ＭＳ 明朝"/>
      <family val="1"/>
    </font>
    <font>
      <b/>
      <sz val="10"/>
      <name val="ＭＳ 明朝"/>
      <family val="1"/>
    </font>
    <font>
      <sz val="8"/>
      <name val="ＭＳ 明朝"/>
      <family val="1"/>
    </font>
    <font>
      <sz val="9"/>
      <name val="ＭＳ ゴシック"/>
      <family val="3"/>
    </font>
    <font>
      <sz val="11"/>
      <color indexed="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uble"/>
    </border>
    <border>
      <left/>
      <right/>
      <top style="double"/>
      <bottom/>
    </border>
    <border>
      <left style="thin"/>
      <right/>
      <top/>
      <bottom/>
    </border>
    <border>
      <left/>
      <right/>
      <top style="thin"/>
      <bottom/>
    </border>
    <border>
      <left style="thin"/>
      <right/>
      <top style="thin"/>
      <bottom style="thin"/>
    </border>
    <border>
      <left/>
      <right/>
      <top style="thin"/>
      <bottom style="thin"/>
    </border>
    <border>
      <left style="thin"/>
      <right style="thin"/>
      <top style="thin"/>
      <bottom style="thin"/>
    </border>
    <border>
      <left/>
      <right/>
      <top style="double"/>
      <bottom style="thin"/>
    </border>
    <border>
      <left style="thin"/>
      <right/>
      <top style="double"/>
      <bottom style="thin"/>
    </border>
    <border>
      <left/>
      <right style="thin"/>
      <top style="thin"/>
      <bottom/>
    </border>
    <border>
      <left/>
      <right style="thin"/>
      <top style="double"/>
      <bottom style="thin"/>
    </border>
    <border>
      <left/>
      <right style="thin"/>
      <top style="double"/>
      <bottom/>
    </border>
    <border>
      <left style="thin"/>
      <right/>
      <top/>
      <bottom style="thin"/>
    </border>
    <border>
      <left style="thin"/>
      <right/>
      <top style="thin"/>
      <bottom/>
    </border>
    <border>
      <left/>
      <right style="thin"/>
      <top style="thin"/>
      <bottom style="thin"/>
    </border>
    <border>
      <left style="thin"/>
      <right/>
      <top style="double"/>
      <bottom/>
    </border>
    <border>
      <left style="thin"/>
      <right style="thin"/>
      <top style="thin"/>
      <bottom/>
    </border>
    <border>
      <left style="thin"/>
      <right style="thin"/>
      <top/>
      <bottom/>
    </border>
    <border>
      <left style="thin"/>
      <right style="thin"/>
      <top/>
      <bottom style="thin"/>
    </border>
    <border>
      <left style="thin"/>
      <right style="thin"/>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666">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0" xfId="0" applyNumberFormat="1"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7" fillId="0" borderId="0" xfId="0" applyNumberFormat="1" applyFont="1" applyAlignment="1">
      <alignment horizontal="right" vertical="center"/>
    </xf>
    <xf numFmtId="180" fontId="2" fillId="0" borderId="11" xfId="0" applyNumberFormat="1" applyFont="1" applyBorder="1" applyAlignment="1">
      <alignment vertical="center"/>
    </xf>
    <xf numFmtId="0" fontId="9" fillId="0" borderId="0" xfId="0" applyFont="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180" fontId="2" fillId="0" borderId="11" xfId="0" applyNumberFormat="1" applyFont="1" applyBorder="1" applyAlignment="1">
      <alignment horizontal="right" vertical="center"/>
    </xf>
    <xf numFmtId="0" fontId="3" fillId="0" borderId="10" xfId="0" applyFont="1" applyBorder="1" applyAlignment="1">
      <alignment vertical="center"/>
    </xf>
    <xf numFmtId="0" fontId="2" fillId="0" borderId="0" xfId="0" applyFont="1" applyBorder="1" applyAlignment="1">
      <alignment/>
    </xf>
    <xf numFmtId="0" fontId="2" fillId="0" borderId="11"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2" fillId="0" borderId="10" xfId="0" applyFont="1" applyBorder="1" applyAlignment="1" quotePrefix="1">
      <alignment horizontal="right" vertical="center"/>
    </xf>
    <xf numFmtId="0" fontId="4" fillId="0" borderId="10" xfId="0" applyFont="1" applyBorder="1" applyAlignment="1" quotePrefix="1">
      <alignment horizontal="right" vertical="center"/>
    </xf>
    <xf numFmtId="0" fontId="4" fillId="0" borderId="11" xfId="0" applyNumberFormat="1" applyFont="1" applyBorder="1" applyAlignment="1" quotePrefix="1">
      <alignment horizontal="right" vertical="center"/>
    </xf>
    <xf numFmtId="0" fontId="4" fillId="0" borderId="12" xfId="0" applyFont="1" applyBorder="1" applyAlignment="1" quotePrefix="1">
      <alignment horizontal="right" vertical="center"/>
    </xf>
    <xf numFmtId="0" fontId="8" fillId="0" borderId="0" xfId="0" applyFont="1" applyAlignment="1">
      <alignment vertical="center"/>
    </xf>
    <xf numFmtId="0" fontId="12" fillId="0" borderId="0" xfId="0" applyFont="1" applyAlignment="1">
      <alignment vertical="center"/>
    </xf>
    <xf numFmtId="0" fontId="2" fillId="0" borderId="14" xfId="0" applyFont="1" applyBorder="1" applyAlignment="1">
      <alignment horizontal="distributed" vertical="center"/>
    </xf>
    <xf numFmtId="0" fontId="2" fillId="0" borderId="14"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vertical="center"/>
    </xf>
    <xf numFmtId="178" fontId="2" fillId="0" borderId="0" xfId="0" applyNumberFormat="1" applyFont="1" applyAlignment="1">
      <alignmen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Border="1" applyAlignment="1" applyProtection="1">
      <alignment vertical="center"/>
      <protection locked="0"/>
    </xf>
    <xf numFmtId="182" fontId="2" fillId="0" borderId="15"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15" xfId="0" applyNumberFormat="1" applyFont="1" applyBorder="1" applyAlignment="1" applyProtection="1">
      <alignment vertical="center"/>
      <protection locked="0"/>
    </xf>
    <xf numFmtId="182" fontId="4" fillId="0" borderId="11"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vertical="center"/>
      <protection locked="0"/>
    </xf>
    <xf numFmtId="182" fontId="11" fillId="0" borderId="11"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vertical="center"/>
      <protection locked="0"/>
    </xf>
    <xf numFmtId="182" fontId="8" fillId="0" borderId="0" xfId="0" applyNumberFormat="1" applyFont="1" applyBorder="1" applyAlignment="1">
      <alignment horizontal="right"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6"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182" fontId="2" fillId="0" borderId="0" xfId="0" applyNumberFormat="1" applyFont="1" applyAlignment="1" applyProtection="1">
      <alignment vertical="center"/>
      <protection locked="0"/>
    </xf>
    <xf numFmtId="182" fontId="4"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182" fontId="4" fillId="0" borderId="15" xfId="0" applyNumberFormat="1" applyFont="1" applyBorder="1" applyAlignment="1" applyProtection="1">
      <alignment vertical="center"/>
      <protection locked="0"/>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4" fillId="0" borderId="0" xfId="0" applyNumberFormat="1" applyFont="1" applyBorder="1" applyAlignment="1" quotePrefix="1">
      <alignment horizontal="left" vertical="center"/>
    </xf>
    <xf numFmtId="0" fontId="13" fillId="0" borderId="0" xfId="0" applyFont="1" applyAlignment="1">
      <alignment vertical="center"/>
    </xf>
    <xf numFmtId="182" fontId="4" fillId="0" borderId="0" xfId="0" applyNumberFormat="1" applyFont="1" applyBorder="1" applyAlignment="1" applyProtection="1">
      <alignment horizontal="right" vertical="center"/>
      <protection locked="0"/>
    </xf>
    <xf numFmtId="182" fontId="4" fillId="0" borderId="0" xfId="0" applyNumberFormat="1" applyFont="1" applyAlignment="1" applyProtection="1">
      <alignment horizontal="right" vertical="center"/>
      <protection locked="0"/>
    </xf>
    <xf numFmtId="178" fontId="8" fillId="0" borderId="15"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179" fontId="2" fillId="0" borderId="0" xfId="0" applyNumberFormat="1" applyFont="1" applyAlignment="1">
      <alignment horizontal="right" vertical="center"/>
    </xf>
    <xf numFmtId="0" fontId="2" fillId="0" borderId="16" xfId="0" applyFont="1" applyBorder="1" applyAlignment="1" quotePrefix="1">
      <alignment horizontal="center" vertical="center"/>
    </xf>
    <xf numFmtId="176" fontId="8" fillId="0" borderId="0" xfId="0" applyNumberFormat="1" applyFont="1" applyFill="1" applyBorder="1" applyAlignment="1">
      <alignment horizontal="right" vertical="top"/>
    </xf>
    <xf numFmtId="0" fontId="2" fillId="0" borderId="16" xfId="0" applyFont="1" applyBorder="1" applyAlignment="1" quotePrefix="1">
      <alignment horizontal="center" vertical="center"/>
    </xf>
    <xf numFmtId="184"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vertical="center"/>
      <protection locked="0"/>
    </xf>
    <xf numFmtId="184" fontId="2" fillId="0" borderId="0" xfId="0" applyNumberFormat="1" applyFont="1" applyBorder="1" applyAlignment="1" applyProtection="1">
      <alignment vertical="center"/>
      <protection locked="0"/>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6" xfId="0" applyFont="1" applyBorder="1" applyAlignment="1" quotePrefix="1">
      <alignment horizontal="center" vertical="center" wrapText="1"/>
    </xf>
    <xf numFmtId="0" fontId="2" fillId="0" borderId="20" xfId="0" applyFont="1" applyBorder="1" applyAlignment="1">
      <alignment horizontal="center" vertical="center"/>
    </xf>
    <xf numFmtId="0" fontId="8" fillId="0" borderId="0" xfId="0" applyFont="1" applyFill="1" applyBorder="1" applyAlignment="1">
      <alignment horizontal="right" vertical="top"/>
    </xf>
    <xf numFmtId="184" fontId="4" fillId="0" borderId="0" xfId="0" applyNumberFormat="1" applyFont="1" applyBorder="1" applyAlignment="1" applyProtection="1">
      <alignment horizontal="right" vertical="center"/>
      <protection locked="0"/>
    </xf>
    <xf numFmtId="178" fontId="8" fillId="0" borderId="0" xfId="0" applyNumberFormat="1" applyFont="1" applyFill="1" applyBorder="1" applyAlignment="1">
      <alignment horizontal="right" vertical="center"/>
    </xf>
    <xf numFmtId="0" fontId="0" fillId="0" borderId="0" xfId="0" applyFont="1" applyAlignment="1">
      <alignment vertical="center"/>
    </xf>
    <xf numFmtId="0" fontId="0" fillId="0" borderId="11"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183" fontId="4" fillId="0" borderId="0" xfId="0" applyNumberFormat="1" applyFont="1" applyBorder="1" applyAlignment="1" applyProtection="1">
      <alignment vertical="center"/>
      <protection locked="0"/>
    </xf>
    <xf numFmtId="184" fontId="4" fillId="0" borderId="0" xfId="0" applyNumberFormat="1" applyFont="1" applyBorder="1" applyAlignment="1" applyProtection="1">
      <alignment vertical="center"/>
      <protection locked="0"/>
    </xf>
    <xf numFmtId="183" fontId="4" fillId="0" borderId="0" xfId="0" applyNumberFormat="1" applyFont="1" applyBorder="1" applyAlignment="1" applyProtection="1">
      <alignment horizontal="right" vertical="center"/>
      <protection locked="0"/>
    </xf>
    <xf numFmtId="0" fontId="2" fillId="0" borderId="20" xfId="0" applyFont="1" applyBorder="1" applyAlignment="1">
      <alignment vertical="center"/>
    </xf>
    <xf numFmtId="0" fontId="2" fillId="0" borderId="16" xfId="0" applyFont="1" applyBorder="1" applyAlignment="1">
      <alignment horizontal="distributed" vertical="center" wrapText="1"/>
    </xf>
    <xf numFmtId="0" fontId="2" fillId="0" borderId="11" xfId="0" applyFont="1" applyBorder="1" applyAlignment="1">
      <alignment horizontal="distributed" vertical="center"/>
    </xf>
    <xf numFmtId="176" fontId="2" fillId="0" borderId="20" xfId="0" applyNumberFormat="1" applyFont="1" applyBorder="1" applyAlignment="1">
      <alignment horizontal="right"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8" fillId="0" borderId="16" xfId="0" applyFont="1" applyBorder="1" applyAlignment="1">
      <alignment vertical="center"/>
    </xf>
    <xf numFmtId="0" fontId="2" fillId="0" borderId="15" xfId="0" applyFont="1" applyBorder="1" applyAlignment="1">
      <alignment horizontal="center" vertical="center" wrapText="1"/>
    </xf>
    <xf numFmtId="176" fontId="8" fillId="0" borderId="0" xfId="0" applyNumberFormat="1" applyFont="1" applyAlignment="1">
      <alignment/>
    </xf>
    <xf numFmtId="0" fontId="8" fillId="0" borderId="0" xfId="0" applyFont="1" applyAlignment="1">
      <alignment/>
    </xf>
    <xf numFmtId="176" fontId="8" fillId="0" borderId="0" xfId="0" applyNumberFormat="1" applyFont="1" applyAlignment="1">
      <alignment horizontal="left"/>
    </xf>
    <xf numFmtId="0" fontId="8" fillId="0" borderId="0" xfId="0" applyFont="1" applyAlignment="1">
      <alignment horizontal="left"/>
    </xf>
    <xf numFmtId="176" fontId="8" fillId="0" borderId="0" xfId="0" applyNumberFormat="1" applyFont="1" applyAlignment="1">
      <alignment horizontal="left" vertical="center"/>
    </xf>
    <xf numFmtId="0" fontId="8" fillId="0" borderId="0" xfId="0" applyFont="1" applyAlignment="1">
      <alignment horizontal="left" vertical="center"/>
    </xf>
    <xf numFmtId="180" fontId="2" fillId="0" borderId="0" xfId="0" applyNumberFormat="1" applyFont="1" applyAlignment="1">
      <alignment vertical="center"/>
    </xf>
    <xf numFmtId="185" fontId="4" fillId="0" borderId="0" xfId="0" applyNumberFormat="1" applyFont="1" applyAlignment="1" applyProtection="1">
      <alignment vertical="center"/>
      <protection locked="0"/>
    </xf>
    <xf numFmtId="185" fontId="4" fillId="0" borderId="0" xfId="0" applyNumberFormat="1" applyFont="1" applyAlignment="1" applyProtection="1">
      <alignment horizontal="right" vertical="center"/>
      <protection locked="0"/>
    </xf>
    <xf numFmtId="186" fontId="11" fillId="0" borderId="0" xfId="0" applyNumberFormat="1" applyFont="1" applyAlignment="1" applyProtection="1">
      <alignment horizontal="right" vertical="center"/>
      <protection locked="0"/>
    </xf>
    <xf numFmtId="185" fontId="11" fillId="0" borderId="0" xfId="0" applyNumberFormat="1" applyFont="1" applyAlignment="1" applyProtection="1">
      <alignment vertical="center"/>
      <protection locked="0"/>
    </xf>
    <xf numFmtId="185" fontId="11" fillId="0" borderId="0" xfId="0" applyNumberFormat="1" applyFont="1" applyAlignment="1" applyProtection="1">
      <alignment horizontal="right" vertical="center"/>
      <protection locked="0"/>
    </xf>
    <xf numFmtId="0" fontId="4" fillId="0" borderId="10" xfId="0" applyFont="1" applyBorder="1" applyAlignment="1" quotePrefix="1">
      <alignment horizontal="center" vertical="center"/>
    </xf>
    <xf numFmtId="0" fontId="4" fillId="0" borderId="0" xfId="0" applyFont="1" applyAlignment="1" quotePrefix="1">
      <alignment horizontal="left" vertical="center"/>
    </xf>
    <xf numFmtId="186" fontId="2" fillId="0" borderId="0" xfId="0" applyNumberFormat="1" applyFont="1" applyAlignment="1">
      <alignment horizontal="right" vertical="center"/>
    </xf>
    <xf numFmtId="186" fontId="2" fillId="0" borderId="0" xfId="0" applyNumberFormat="1" applyFont="1" applyAlignment="1" applyProtection="1">
      <alignment vertical="center"/>
      <protection locked="0"/>
    </xf>
    <xf numFmtId="186" fontId="2" fillId="0" borderId="0" xfId="0" applyNumberFormat="1" applyFont="1" applyAlignment="1" applyProtection="1">
      <alignment horizontal="right" vertical="center"/>
      <protection locked="0"/>
    </xf>
    <xf numFmtId="0" fontId="2" fillId="0" borderId="10" xfId="0" applyFont="1" applyBorder="1" applyAlignment="1" quotePrefix="1">
      <alignment horizontal="center" vertical="center"/>
    </xf>
    <xf numFmtId="0" fontId="2" fillId="0" borderId="0" xfId="0" applyFont="1" applyAlignment="1" quotePrefix="1">
      <alignment horizontal="left" vertical="center"/>
    </xf>
    <xf numFmtId="186" fontId="10" fillId="0" borderId="0" xfId="0" applyNumberFormat="1" applyFont="1" applyAlignment="1" applyProtection="1">
      <alignment vertical="center"/>
      <protection locked="0"/>
    </xf>
    <xf numFmtId="186" fontId="10" fillId="0" borderId="0" xfId="0" applyNumberFormat="1" applyFont="1" applyAlignment="1" applyProtection="1">
      <alignment horizontal="right" vertical="center"/>
      <protection locked="0"/>
    </xf>
    <xf numFmtId="186" fontId="2" fillId="0" borderId="0" xfId="0" applyNumberFormat="1" applyFont="1" applyAlignment="1" applyProtection="1" quotePrefix="1">
      <alignment horizontal="right" vertical="center"/>
      <protection locked="0"/>
    </xf>
    <xf numFmtId="0" fontId="2" fillId="0" borderId="0" xfId="0" applyFont="1" applyAlignment="1" quotePrefix="1">
      <alignment horizontal="right" vertical="center"/>
    </xf>
    <xf numFmtId="178" fontId="8" fillId="0" borderId="0" xfId="0" applyNumberFormat="1" applyFont="1" applyAlignment="1">
      <alignment horizontal="right" vertical="center"/>
    </xf>
    <xf numFmtId="187" fontId="2" fillId="0" borderId="0" xfId="0" applyNumberFormat="1" applyFont="1" applyAlignment="1">
      <alignment horizontal="right" vertical="center"/>
    </xf>
    <xf numFmtId="187" fontId="2" fillId="0" borderId="0" xfId="0" applyNumberFormat="1" applyFont="1" applyAlignment="1">
      <alignment vertical="center"/>
    </xf>
    <xf numFmtId="187" fontId="2" fillId="0" borderId="0" xfId="0" applyNumberFormat="1" applyFont="1" applyAlignment="1">
      <alignment horizontal="center" vertical="center"/>
    </xf>
    <xf numFmtId="49" fontId="2" fillId="0" borderId="10" xfId="0" applyNumberFormat="1" applyFont="1" applyBorder="1" applyAlignment="1" quotePrefix="1">
      <alignment horizontal="center" vertical="center"/>
    </xf>
    <xf numFmtId="0" fontId="2" fillId="0" borderId="0" xfId="0" applyFont="1" applyAlignment="1">
      <alignment horizontal="distributed" vertical="center"/>
    </xf>
    <xf numFmtId="185" fontId="2" fillId="0" borderId="0" xfId="0" applyNumberFormat="1" applyFont="1" applyAlignment="1" applyProtection="1">
      <alignment vertical="center"/>
      <protection locked="0"/>
    </xf>
    <xf numFmtId="185" fontId="2" fillId="0" borderId="0" xfId="0" applyNumberFormat="1" applyFont="1" applyAlignment="1" applyProtection="1">
      <alignment horizontal="right" vertical="center"/>
      <protection locked="0"/>
    </xf>
    <xf numFmtId="185" fontId="10" fillId="0" borderId="0" xfId="0" applyNumberFormat="1" applyFont="1" applyAlignment="1" applyProtection="1">
      <alignment vertical="center"/>
      <protection locked="0"/>
    </xf>
    <xf numFmtId="185" fontId="10" fillId="0" borderId="0" xfId="0" applyNumberFormat="1" applyFont="1" applyAlignment="1" applyProtection="1">
      <alignment horizontal="right" vertical="center"/>
      <protection locked="0"/>
    </xf>
    <xf numFmtId="186" fontId="2" fillId="0" borderId="0" xfId="0" applyNumberFormat="1" applyFont="1" applyAlignment="1">
      <alignment vertical="center"/>
    </xf>
    <xf numFmtId="0" fontId="3" fillId="0" borderId="0" xfId="0" applyFont="1" applyAlignment="1">
      <alignment vertical="center"/>
    </xf>
    <xf numFmtId="0" fontId="2" fillId="0" borderId="0" xfId="0" applyFont="1" applyAlignment="1" quotePrefix="1">
      <alignment horizontal="distributed" vertical="center"/>
    </xf>
    <xf numFmtId="0" fontId="2" fillId="0" borderId="0" xfId="0" applyFont="1" applyAlignment="1">
      <alignment horizontal="distributed" vertical="center"/>
    </xf>
    <xf numFmtId="176" fontId="8" fillId="0" borderId="0" xfId="0" applyNumberFormat="1" applyFont="1" applyAlignment="1">
      <alignment horizontal="right" vertical="center"/>
    </xf>
    <xf numFmtId="0" fontId="1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xf>
    <xf numFmtId="0" fontId="15" fillId="0" borderId="0" xfId="0" applyFont="1" applyAlignment="1">
      <alignment vertical="center"/>
    </xf>
    <xf numFmtId="180" fontId="2" fillId="0" borderId="0" xfId="0" applyNumberFormat="1" applyFont="1" applyAlignment="1">
      <alignment horizontal="right" vertical="center"/>
    </xf>
    <xf numFmtId="191" fontId="10" fillId="0" borderId="0" xfId="0" applyNumberFormat="1" applyFont="1" applyAlignment="1">
      <alignment vertical="center"/>
    </xf>
    <xf numFmtId="192" fontId="10" fillId="0" borderId="0" xfId="0" applyNumberFormat="1" applyFont="1" applyAlignment="1">
      <alignment vertical="center"/>
    </xf>
    <xf numFmtId="191" fontId="10" fillId="0" borderId="0" xfId="0" applyNumberFormat="1" applyFont="1" applyAlignment="1" applyProtection="1">
      <alignment horizontal="right" vertical="center"/>
      <protection locked="0"/>
    </xf>
    <xf numFmtId="192"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horizontal="right" vertical="center"/>
      <protection locked="0"/>
    </xf>
    <xf numFmtId="194" fontId="10" fillId="0" borderId="0" xfId="0" applyNumberFormat="1" applyFont="1" applyAlignment="1" applyProtection="1">
      <alignment horizontal="right" vertical="top"/>
      <protection locked="0"/>
    </xf>
    <xf numFmtId="194"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49" fontId="2" fillId="0" borderId="10" xfId="0" applyNumberFormat="1" applyFont="1" applyBorder="1" applyAlignment="1">
      <alignment horizontal="center" vertical="center"/>
    </xf>
    <xf numFmtId="182" fontId="10" fillId="0" borderId="0" xfId="0" applyNumberFormat="1" applyFont="1" applyAlignment="1">
      <alignment vertical="center"/>
    </xf>
    <xf numFmtId="183" fontId="10" fillId="0" borderId="0" xfId="0" applyNumberFormat="1" applyFont="1" applyAlignment="1">
      <alignment vertical="center"/>
    </xf>
    <xf numFmtId="182" fontId="10" fillId="0" borderId="0" xfId="0" applyNumberFormat="1" applyFont="1" applyAlignment="1" applyProtection="1">
      <alignment horizontal="right" vertical="center"/>
      <protection locked="0"/>
    </xf>
    <xf numFmtId="183" fontId="10" fillId="0" borderId="0" xfId="0" applyNumberFormat="1" applyFont="1" applyAlignment="1" applyProtection="1">
      <alignment horizontal="right" vertical="center"/>
      <protection locked="0"/>
    </xf>
    <xf numFmtId="184"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5"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78" fontId="8" fillId="0" borderId="0" xfId="0" applyNumberFormat="1" applyFont="1" applyAlignment="1">
      <alignment horizontal="right" vertical="top"/>
    </xf>
    <xf numFmtId="191" fontId="8" fillId="0" borderId="0" xfId="0" applyNumberFormat="1" applyFont="1" applyAlignment="1">
      <alignment horizontal="right" vertical="top"/>
    </xf>
    <xf numFmtId="191" fontId="8" fillId="0" borderId="0" xfId="0" applyNumberFormat="1" applyFont="1" applyAlignment="1">
      <alignment horizontal="right" vertical="top"/>
    </xf>
    <xf numFmtId="178" fontId="8" fillId="0" borderId="0" xfId="0" applyNumberFormat="1" applyFont="1" applyAlignment="1">
      <alignment horizontal="right" vertical="top"/>
    </xf>
    <xf numFmtId="178" fontId="8" fillId="0" borderId="15" xfId="0" applyNumberFormat="1" applyFont="1" applyBorder="1" applyAlignment="1">
      <alignment horizontal="right" vertical="top"/>
    </xf>
    <xf numFmtId="0" fontId="2" fillId="0" borderId="0" xfId="0" applyFont="1" applyAlignment="1" quotePrefix="1">
      <alignment horizontal="distributed" vertical="center" wrapText="1"/>
    </xf>
    <xf numFmtId="0" fontId="2" fillId="0" borderId="0" xfId="0" applyFont="1" applyAlignment="1" quotePrefix="1">
      <alignment horizontal="center" vertical="center" wrapText="1"/>
    </xf>
    <xf numFmtId="0" fontId="2" fillId="0" borderId="17" xfId="0" applyFont="1" applyBorder="1" applyAlignment="1">
      <alignment horizontal="distributed" vertical="center"/>
    </xf>
    <xf numFmtId="0" fontId="2" fillId="0" borderId="0" xfId="0" applyFont="1" applyAlignment="1">
      <alignment horizontal="distributed" vertical="center" wrapText="1"/>
    </xf>
    <xf numFmtId="0" fontId="2" fillId="0" borderId="18" xfId="0" applyFont="1" applyBorder="1" applyAlignment="1">
      <alignment vertical="center"/>
    </xf>
    <xf numFmtId="0" fontId="2" fillId="0" borderId="22" xfId="0" applyFont="1" applyBorder="1" applyAlignment="1">
      <alignment horizontal="distributed" vertical="center"/>
    </xf>
    <xf numFmtId="0" fontId="2" fillId="0" borderId="16"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wrapText="1"/>
    </xf>
    <xf numFmtId="0" fontId="8" fillId="0" borderId="0" xfId="0" applyFont="1" applyAlignment="1">
      <alignment horizontal="right" vertical="center"/>
    </xf>
    <xf numFmtId="0" fontId="15" fillId="0" borderId="0" xfId="0" applyFont="1" applyAlignment="1">
      <alignment horizontal="left" vertical="center"/>
    </xf>
    <xf numFmtId="0" fontId="10" fillId="0" borderId="0" xfId="0" applyFont="1" applyAlignment="1">
      <alignment vertical="center" wrapText="1"/>
    </xf>
    <xf numFmtId="0" fontId="0" fillId="0" borderId="0" xfId="0" applyAlignment="1">
      <alignment vertical="center"/>
    </xf>
    <xf numFmtId="0" fontId="2" fillId="0" borderId="16" xfId="0" applyFont="1" applyBorder="1" applyAlignment="1">
      <alignment vertical="center"/>
    </xf>
    <xf numFmtId="180" fontId="2" fillId="0" borderId="25" xfId="0" applyNumberFormat="1" applyFont="1" applyBorder="1" applyAlignment="1">
      <alignment vertical="center"/>
    </xf>
    <xf numFmtId="183" fontId="2" fillId="0" borderId="0" xfId="0" applyNumberFormat="1" applyFont="1" applyAlignment="1" applyProtection="1">
      <alignment horizontal="right" vertical="center"/>
      <protection locked="0"/>
    </xf>
    <xf numFmtId="195" fontId="2" fillId="0" borderId="0" xfId="0" applyNumberFormat="1" applyFont="1" applyAlignment="1" applyProtection="1">
      <alignment horizontal="right" vertical="center"/>
      <protection locked="0"/>
    </xf>
    <xf numFmtId="182" fontId="2" fillId="0" borderId="0" xfId="0" applyNumberFormat="1" applyFont="1" applyAlignment="1" applyProtection="1">
      <alignment horizontal="right" vertical="top"/>
      <protection locked="0"/>
    </xf>
    <xf numFmtId="182" fontId="2" fillId="0" borderId="15" xfId="0" applyNumberFormat="1" applyFont="1" applyBorder="1" applyAlignment="1" applyProtection="1">
      <alignment horizontal="right" vertical="top"/>
      <protection locked="0"/>
    </xf>
    <xf numFmtId="195" fontId="2" fillId="33" borderId="0" xfId="0" applyNumberFormat="1" applyFont="1" applyFill="1" applyAlignment="1">
      <alignment horizontal="right" vertical="center"/>
    </xf>
    <xf numFmtId="186" fontId="2" fillId="33" borderId="0" xfId="0" applyNumberFormat="1" applyFont="1" applyFill="1" applyAlignment="1">
      <alignment vertical="center"/>
    </xf>
    <xf numFmtId="0" fontId="8" fillId="0" borderId="0" xfId="0" applyFont="1" applyAlignment="1">
      <alignment horizontal="right" vertical="top"/>
    </xf>
    <xf numFmtId="0" fontId="2" fillId="0" borderId="0" xfId="0" applyFont="1" applyAlignment="1">
      <alignment horizontal="right" vertical="top"/>
    </xf>
    <xf numFmtId="0" fontId="2" fillId="0" borderId="16" xfId="0" applyFont="1" applyBorder="1" applyAlignment="1" quotePrefix="1">
      <alignment horizontal="distributed" vertical="center" wrapText="1"/>
    </xf>
    <xf numFmtId="0" fontId="2" fillId="0" borderId="16" xfId="0" applyFont="1" applyBorder="1" applyAlignment="1" quotePrefix="1">
      <alignment horizontal="center" vertical="center" wrapText="1"/>
    </xf>
    <xf numFmtId="0" fontId="2" fillId="0" borderId="26" xfId="0" applyFont="1" applyBorder="1" applyAlignment="1" quotePrefix="1">
      <alignment horizontal="distributed" vertical="center"/>
    </xf>
    <xf numFmtId="0" fontId="2" fillId="0" borderId="16" xfId="0" applyFont="1" applyBorder="1" applyAlignment="1">
      <alignment horizontal="center" vertical="center" wrapText="1"/>
    </xf>
    <xf numFmtId="0" fontId="2" fillId="0" borderId="27" xfId="0" applyFont="1" applyBorder="1" applyAlignment="1">
      <alignment horizontal="center" vertical="center"/>
    </xf>
    <xf numFmtId="0" fontId="2" fillId="0" borderId="20" xfId="0" applyFont="1" applyBorder="1" applyAlignment="1">
      <alignment horizontal="right" vertical="center"/>
    </xf>
    <xf numFmtId="0" fontId="2" fillId="0" borderId="20" xfId="0" applyFont="1" applyBorder="1" applyAlignment="1">
      <alignment horizontal="left" vertical="center"/>
    </xf>
    <xf numFmtId="0" fontId="2" fillId="0" borderId="20" xfId="0" applyFont="1" applyBorder="1" applyAlignment="1">
      <alignment horizontal="center" vertical="top"/>
    </xf>
    <xf numFmtId="0" fontId="2" fillId="0" borderId="20" xfId="0" applyFont="1" applyBorder="1" applyAlignment="1">
      <alignment horizontal="right" vertical="top"/>
    </xf>
    <xf numFmtId="0" fontId="2" fillId="0" borderId="21" xfId="0" applyFont="1" applyBorder="1" applyAlignment="1">
      <alignment horizontal="right" vertical="top"/>
    </xf>
    <xf numFmtId="0" fontId="17" fillId="0" borderId="0" xfId="0" applyFont="1" applyAlignment="1">
      <alignment horizontal="distributed" vertical="center" wrapText="1"/>
    </xf>
    <xf numFmtId="0" fontId="14" fillId="0" borderId="0" xfId="0" applyFont="1" applyAlignment="1">
      <alignment vertical="center"/>
    </xf>
    <xf numFmtId="176" fontId="7" fillId="0" borderId="0" xfId="0" applyNumberFormat="1" applyFont="1" applyAlignment="1">
      <alignment vertical="center"/>
    </xf>
    <xf numFmtId="176" fontId="6" fillId="0" borderId="0" xfId="0" applyNumberFormat="1" applyFont="1" applyAlignment="1">
      <alignment horizontal="left" vertical="center"/>
    </xf>
    <xf numFmtId="176" fontId="6" fillId="0" borderId="0" xfId="0" applyNumberFormat="1" applyFont="1" applyAlignment="1">
      <alignment horizontal="righ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82" fontId="2" fillId="0" borderId="0" xfId="0" applyNumberFormat="1" applyFont="1" applyAlignment="1">
      <alignment vertical="center"/>
    </xf>
    <xf numFmtId="182" fontId="2" fillId="0" borderId="11" xfId="0" applyNumberFormat="1" applyFont="1" applyBorder="1" applyAlignment="1">
      <alignment vertical="center"/>
    </xf>
    <xf numFmtId="182" fontId="2" fillId="0" borderId="25" xfId="0" applyNumberFormat="1" applyFont="1" applyBorder="1" applyAlignment="1">
      <alignment vertical="center"/>
    </xf>
    <xf numFmtId="0" fontId="2" fillId="0" borderId="0" xfId="0" applyFont="1" applyAlignment="1">
      <alignment horizontal="left" vertical="center"/>
    </xf>
    <xf numFmtId="0" fontId="8" fillId="0" borderId="0" xfId="0" applyFont="1" applyAlignment="1">
      <alignment horizontal="right" vertical="center"/>
    </xf>
    <xf numFmtId="182" fontId="10" fillId="0" borderId="0" xfId="0" applyNumberFormat="1" applyFont="1" applyAlignment="1" applyProtection="1">
      <alignment vertical="top"/>
      <protection locked="0"/>
    </xf>
    <xf numFmtId="182" fontId="10" fillId="0" borderId="15" xfId="0" applyNumberFormat="1" applyFont="1" applyBorder="1" applyAlignment="1" applyProtection="1">
      <alignment horizontal="right" vertical="top"/>
      <protection locked="0"/>
    </xf>
    <xf numFmtId="182" fontId="2" fillId="0" borderId="0" xfId="0" applyNumberFormat="1" applyFont="1" applyAlignment="1">
      <alignment horizontal="distributed" vertical="center"/>
    </xf>
    <xf numFmtId="195" fontId="2" fillId="0" borderId="0" xfId="0" applyNumberFormat="1" applyFont="1" applyAlignment="1">
      <alignment horizontal="distributed" vertical="center"/>
    </xf>
    <xf numFmtId="186" fontId="2" fillId="0" borderId="0" xfId="0" applyNumberFormat="1" applyFont="1" applyAlignment="1">
      <alignment horizontal="distributed" vertical="center"/>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182" fontId="2" fillId="0" borderId="0" xfId="0" applyNumberFormat="1" applyFont="1" applyAlignment="1">
      <alignment horizontal="right" vertical="center"/>
    </xf>
    <xf numFmtId="182" fontId="2" fillId="0" borderId="15" xfId="0" applyNumberFormat="1" applyFont="1" applyBorder="1" applyAlignment="1">
      <alignment horizontal="distributed" vertical="center"/>
    </xf>
    <xf numFmtId="0" fontId="18" fillId="0" borderId="10" xfId="0" applyFont="1" applyBorder="1" applyAlignment="1">
      <alignment/>
    </xf>
    <xf numFmtId="0" fontId="18" fillId="0" borderId="0" xfId="0" applyFont="1" applyAlignment="1">
      <alignment/>
    </xf>
    <xf numFmtId="0" fontId="19" fillId="0" borderId="10" xfId="0" applyFont="1" applyBorder="1" applyAlignment="1">
      <alignment/>
    </xf>
    <xf numFmtId="0" fontId="19" fillId="0" borderId="0" xfId="0" applyFont="1" applyAlignment="1">
      <alignment/>
    </xf>
    <xf numFmtId="186" fontId="2" fillId="33" borderId="0" xfId="0" applyNumberFormat="1" applyFont="1" applyFill="1" applyAlignment="1">
      <alignment horizontal="right" vertical="center"/>
    </xf>
    <xf numFmtId="182" fontId="2"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5" xfId="0" applyNumberFormat="1" applyFont="1" applyBorder="1" applyAlignment="1">
      <alignment horizontal="distributed" vertical="center"/>
    </xf>
    <xf numFmtId="0" fontId="20" fillId="0" borderId="10" xfId="0" applyFont="1" applyBorder="1" applyAlignment="1">
      <alignment vertical="center" wrapText="1"/>
    </xf>
    <xf numFmtId="0" fontId="20" fillId="0" borderId="0" xfId="0" applyFont="1" applyAlignment="1">
      <alignment vertical="center" wrapText="1"/>
    </xf>
    <xf numFmtId="178" fontId="2" fillId="0" borderId="0" xfId="0" applyNumberFormat="1" applyFont="1" applyAlignment="1">
      <alignment horizontal="distributed" vertical="center"/>
    </xf>
    <xf numFmtId="178" fontId="2" fillId="0" borderId="15" xfId="0" applyNumberFormat="1" applyFont="1" applyBorder="1" applyAlignment="1">
      <alignment horizontal="distributed" vertical="center"/>
    </xf>
    <xf numFmtId="0" fontId="17" fillId="0" borderId="10" xfId="0" applyFont="1" applyBorder="1" applyAlignment="1">
      <alignment horizontal="left"/>
    </xf>
    <xf numFmtId="0" fontId="17" fillId="0" borderId="0" xfId="0" applyFont="1" applyAlignment="1">
      <alignment horizontal="left"/>
    </xf>
    <xf numFmtId="0" fontId="2" fillId="0" borderId="0" xfId="0" applyFont="1" applyAlignment="1">
      <alignment horizontal="left"/>
    </xf>
    <xf numFmtId="182" fontId="2" fillId="0" borderId="16" xfId="0" applyNumberFormat="1" applyFont="1" applyBorder="1" applyAlignment="1" quotePrefix="1">
      <alignment horizontal="center" vertical="center" wrapText="1"/>
    </xf>
    <xf numFmtId="182" fontId="2" fillId="0" borderId="16" xfId="0" applyNumberFormat="1" applyFont="1" applyBorder="1" applyAlignment="1" quotePrefix="1">
      <alignment horizontal="center" vertical="center"/>
    </xf>
    <xf numFmtId="0" fontId="0" fillId="0" borderId="16" xfId="0" applyBorder="1" applyAlignment="1" quotePrefix="1">
      <alignment horizontal="center"/>
    </xf>
    <xf numFmtId="0" fontId="2" fillId="0" borderId="18" xfId="0" applyFont="1" applyBorder="1" applyAlignment="1">
      <alignment horizontal="distributed" vertical="center" wrapText="1"/>
    </xf>
    <xf numFmtId="182" fontId="2" fillId="0" borderId="18" xfId="0" applyNumberFormat="1" applyFont="1" applyBorder="1" applyAlignment="1">
      <alignment vertical="center"/>
    </xf>
    <xf numFmtId="0" fontId="2" fillId="0" borderId="27" xfId="0" applyFont="1" applyBorder="1" applyAlignment="1">
      <alignment vertical="center"/>
    </xf>
    <xf numFmtId="0" fontId="2" fillId="0" borderId="18" xfId="0" applyFont="1" applyBorder="1" applyAlignment="1">
      <alignment horizontal="center" vertical="center"/>
    </xf>
    <xf numFmtId="0" fontId="2" fillId="0" borderId="21" xfId="0" applyFont="1" applyBorder="1" applyAlignment="1">
      <alignment horizontal="right" vertical="center"/>
    </xf>
    <xf numFmtId="182" fontId="2" fillId="0" borderId="14" xfId="0" applyNumberFormat="1" applyFont="1" applyBorder="1" applyAlignment="1">
      <alignment horizontal="distributed" vertical="center"/>
    </xf>
    <xf numFmtId="0" fontId="21" fillId="0" borderId="0" xfId="0" applyFont="1" applyAlignment="1">
      <alignment vertical="center"/>
    </xf>
    <xf numFmtId="176" fontId="2" fillId="0" borderId="0" xfId="0" applyNumberFormat="1" applyFont="1" applyAlignment="1">
      <alignment horizontal="right"/>
    </xf>
    <xf numFmtId="0" fontId="2" fillId="0" borderId="11" xfId="0" applyFont="1" applyBorder="1" applyAlignment="1">
      <alignment/>
    </xf>
    <xf numFmtId="176" fontId="2" fillId="0" borderId="11" xfId="0" applyNumberFormat="1" applyFont="1" applyBorder="1" applyAlignment="1">
      <alignment/>
    </xf>
    <xf numFmtId="176" fontId="2" fillId="0" borderId="11" xfId="0" applyNumberFormat="1" applyFont="1" applyBorder="1" applyAlignment="1">
      <alignment horizontal="right"/>
    </xf>
    <xf numFmtId="180" fontId="10" fillId="0" borderId="11" xfId="0" applyNumberFormat="1" applyFont="1" applyBorder="1" applyAlignment="1">
      <alignment vertical="center"/>
    </xf>
    <xf numFmtId="195" fontId="2" fillId="0" borderId="0" xfId="0" applyNumberFormat="1" applyFont="1" applyAlignment="1">
      <alignment vertical="center"/>
    </xf>
    <xf numFmtId="179" fontId="2" fillId="0" borderId="0" xfId="0" applyNumberFormat="1" applyFont="1" applyAlignment="1">
      <alignment vertical="center"/>
    </xf>
    <xf numFmtId="196"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5" xfId="0" applyNumberFormat="1" applyFont="1" applyBorder="1" applyAlignment="1" applyProtection="1">
      <alignment horizontal="right" vertical="center"/>
      <protection locked="0"/>
    </xf>
    <xf numFmtId="197" fontId="2" fillId="0" borderId="10" xfId="0" applyNumberFormat="1" applyFont="1" applyBorder="1" applyAlignment="1">
      <alignment horizontal="right" vertical="center"/>
    </xf>
    <xf numFmtId="182" fontId="2" fillId="0" borderId="15" xfId="0" applyNumberFormat="1" applyFont="1" applyBorder="1" applyAlignment="1">
      <alignment horizontal="right" vertical="center"/>
    </xf>
    <xf numFmtId="197" fontId="2" fillId="0" borderId="10" xfId="0" applyNumberFormat="1" applyFont="1" applyBorder="1" applyAlignment="1" quotePrefix="1">
      <alignment horizontal="right" vertical="center"/>
    </xf>
    <xf numFmtId="195" fontId="2" fillId="0" borderId="0" xfId="0" applyNumberFormat="1" applyFont="1" applyAlignment="1" applyProtection="1">
      <alignmen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5" xfId="0" applyNumberFormat="1" applyFont="1" applyBorder="1" applyAlignment="1">
      <alignment horizontal="right" vertical="center"/>
    </xf>
    <xf numFmtId="197" fontId="3" fillId="0" borderId="10"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5" xfId="0" applyNumberFormat="1" applyFont="1" applyBorder="1" applyAlignment="1" applyProtection="1">
      <alignment horizontal="center" vertical="center"/>
      <protection locked="0"/>
    </xf>
    <xf numFmtId="0" fontId="15" fillId="0" borderId="0" xfId="0" applyFont="1" applyAlignment="1">
      <alignment horizontal="distributed"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15" xfId="0" applyNumberFormat="1" applyFont="1" applyBorder="1" applyAlignment="1">
      <alignment horizontal="right" vertical="center"/>
    </xf>
    <xf numFmtId="182" fontId="2" fillId="33" borderId="15" xfId="0" applyNumberFormat="1" applyFont="1" applyFill="1" applyBorder="1" applyAlignment="1">
      <alignment horizontal="right" vertical="center"/>
    </xf>
    <xf numFmtId="181" fontId="2" fillId="0" borderId="15" xfId="0" applyNumberFormat="1" applyFont="1" applyBorder="1" applyAlignment="1">
      <alignment horizontal="right" vertical="center"/>
    </xf>
    <xf numFmtId="176" fontId="8" fillId="0" borderId="0" xfId="0" applyNumberFormat="1" applyFont="1" applyAlignment="1">
      <alignment horizontal="right" vertical="top"/>
    </xf>
    <xf numFmtId="0" fontId="8" fillId="0" borderId="0" xfId="0"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5" xfId="0" applyNumberFormat="1" applyFont="1" applyBorder="1" applyAlignment="1">
      <alignment horizontal="right" vertical="center"/>
    </xf>
    <xf numFmtId="0" fontId="10" fillId="0" borderId="16" xfId="0" applyFont="1" applyBorder="1" applyAlignment="1" quotePrefix="1">
      <alignment horizontal="distributed" vertical="center" wrapText="1"/>
    </xf>
    <xf numFmtId="0" fontId="10" fillId="0" borderId="16" xfId="0" applyFont="1" applyBorder="1" applyAlignment="1" quotePrefix="1">
      <alignment horizontal="center" vertical="center" wrapText="1"/>
    </xf>
    <xf numFmtId="0" fontId="2" fillId="0" borderId="26" xfId="0" applyFont="1" applyBorder="1" applyAlignment="1" quotePrefix="1">
      <alignment horizontal="center" vertical="center"/>
    </xf>
    <xf numFmtId="0" fontId="2" fillId="0" borderId="16" xfId="0" applyFont="1" applyBorder="1" applyAlignment="1">
      <alignment horizontal="left"/>
    </xf>
    <xf numFmtId="0" fontId="2" fillId="0" borderId="16" xfId="0" applyFont="1" applyBorder="1" applyAlignment="1">
      <alignment vertical="center"/>
    </xf>
    <xf numFmtId="0" fontId="10" fillId="0" borderId="16" xfId="0" applyFont="1" applyBorder="1" applyAlignment="1">
      <alignment vertical="center" wrapText="1"/>
    </xf>
    <xf numFmtId="0" fontId="2" fillId="0" borderId="27" xfId="0" applyFont="1" applyBorder="1" applyAlignment="1">
      <alignment vertical="center" wrapText="1"/>
    </xf>
    <xf numFmtId="0" fontId="10" fillId="0" borderId="16" xfId="0" applyFont="1" applyBorder="1" applyAlignment="1">
      <alignment vertical="center" wrapText="1"/>
    </xf>
    <xf numFmtId="0" fontId="0" fillId="0" borderId="18" xfId="0" applyBorder="1" applyAlignment="1">
      <alignment horizontal="center" vertical="center"/>
    </xf>
    <xf numFmtId="0" fontId="2" fillId="0" borderId="20" xfId="0" applyFont="1" applyBorder="1" applyAlignment="1">
      <alignment vertical="center"/>
    </xf>
    <xf numFmtId="0" fontId="2" fillId="0" borderId="23" xfId="0" applyFont="1" applyBorder="1" applyAlignment="1">
      <alignment vertical="center"/>
    </xf>
    <xf numFmtId="176" fontId="2" fillId="0" borderId="20" xfId="0" applyNumberFormat="1" applyFont="1" applyBorder="1" applyAlignment="1">
      <alignment vertical="center"/>
    </xf>
    <xf numFmtId="0" fontId="2" fillId="0" borderId="13" xfId="0" applyFont="1" applyBorder="1" applyAlignment="1">
      <alignment horizontal="right"/>
    </xf>
    <xf numFmtId="0" fontId="2" fillId="0" borderId="0" xfId="60" applyFont="1" applyAlignment="1">
      <alignment vertical="center"/>
      <protection/>
    </xf>
    <xf numFmtId="0" fontId="4" fillId="0" borderId="0" xfId="60" applyFont="1" applyAlignment="1">
      <alignment vertical="center"/>
      <protection/>
    </xf>
    <xf numFmtId="176" fontId="4" fillId="0" borderId="0" xfId="0" applyNumberFormat="1" applyFont="1" applyAlignment="1">
      <alignment vertical="center"/>
    </xf>
    <xf numFmtId="176" fontId="7" fillId="0" borderId="0" xfId="0" applyNumberFormat="1" applyFont="1" applyAlignment="1">
      <alignment horizontal="left" vertical="center"/>
    </xf>
    <xf numFmtId="186" fontId="4" fillId="0" borderId="0" xfId="0" applyNumberFormat="1" applyFont="1" applyAlignment="1" applyProtection="1">
      <alignment vertical="center"/>
      <protection locked="0"/>
    </xf>
    <xf numFmtId="186" fontId="4" fillId="0" borderId="0" xfId="0" applyNumberFormat="1" applyFont="1" applyAlignment="1" applyProtection="1">
      <alignment horizontal="right" vertical="center"/>
      <protection locked="0"/>
    </xf>
    <xf numFmtId="186" fontId="11" fillId="0" borderId="0" xfId="0" applyNumberFormat="1" applyFont="1" applyAlignment="1" applyProtection="1">
      <alignment vertical="center"/>
      <protection locked="0"/>
    </xf>
    <xf numFmtId="0" fontId="2" fillId="0" borderId="10" xfId="0" applyFont="1" applyBorder="1" applyAlignment="1">
      <alignment horizontal="center" vertical="center"/>
    </xf>
    <xf numFmtId="186" fontId="8" fillId="0" borderId="0" xfId="0" applyNumberFormat="1" applyFont="1" applyAlignment="1">
      <alignment horizontal="right" vertical="center"/>
    </xf>
    <xf numFmtId="186" fontId="8" fillId="0" borderId="0" xfId="0" applyNumberFormat="1" applyFont="1" applyAlignment="1">
      <alignment horizontal="center" vertical="center"/>
    </xf>
    <xf numFmtId="0" fontId="4" fillId="0" borderId="0" xfId="0" applyFont="1" applyAlignment="1">
      <alignment horizontal="distributed" vertical="center"/>
    </xf>
    <xf numFmtId="178" fontId="8" fillId="0" borderId="0" xfId="0" applyNumberFormat="1" applyFont="1" applyAlignment="1">
      <alignment horizontal="center" vertical="center"/>
    </xf>
    <xf numFmtId="180" fontId="8" fillId="0" borderId="0" xfId="0" applyNumberFormat="1" applyFont="1" applyAlignment="1">
      <alignment vertical="center"/>
    </xf>
    <xf numFmtId="0" fontId="8" fillId="0" borderId="0" xfId="0" applyFont="1" applyAlignment="1">
      <alignment horizontal="distributed" vertical="center"/>
    </xf>
    <xf numFmtId="182" fontId="4" fillId="33" borderId="0" xfId="0" applyNumberFormat="1" applyFont="1" applyFill="1" applyAlignment="1">
      <alignment horizontal="right" vertical="center"/>
    </xf>
    <xf numFmtId="182" fontId="4" fillId="33" borderId="15" xfId="0" applyNumberFormat="1" applyFont="1" applyFill="1" applyBorder="1" applyAlignment="1">
      <alignment horizontal="right" vertical="center"/>
    </xf>
    <xf numFmtId="49" fontId="4" fillId="0" borderId="10" xfId="0" applyNumberFormat="1" applyFont="1" applyBorder="1" applyAlignment="1" quotePrefix="1">
      <alignment horizontal="right" vertical="center"/>
    </xf>
    <xf numFmtId="182" fontId="2" fillId="33" borderId="0" xfId="0" applyNumberFormat="1" applyFont="1" applyFill="1" applyAlignment="1">
      <alignment horizontal="right" vertical="center"/>
    </xf>
    <xf numFmtId="49" fontId="2" fillId="0" borderId="10" xfId="0" applyNumberFormat="1" applyFont="1" applyBorder="1" applyAlignment="1" quotePrefix="1">
      <alignment horizontal="right"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82" fontId="0" fillId="33" borderId="0" xfId="0" applyNumberFormat="1" applyFill="1" applyAlignment="1">
      <alignment horizontal="right" vertical="center"/>
    </xf>
    <xf numFmtId="182" fontId="0" fillId="33" borderId="15" xfId="0" applyNumberFormat="1" applyFill="1" applyBorder="1" applyAlignment="1">
      <alignment horizontal="righ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8" fontId="8" fillId="0" borderId="15" xfId="0" applyNumberFormat="1" applyFont="1" applyBorder="1" applyAlignment="1">
      <alignment horizontal="right" vertical="center"/>
    </xf>
    <xf numFmtId="0" fontId="23" fillId="0" borderId="0" xfId="0" applyFont="1" applyAlignment="1">
      <alignment vertical="center"/>
    </xf>
    <xf numFmtId="182" fontId="4" fillId="0" borderId="11" xfId="0" applyNumberFormat="1" applyFont="1" applyBorder="1" applyAlignment="1">
      <alignment vertical="center"/>
    </xf>
    <xf numFmtId="180" fontId="11"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horizontal="right" vertical="center"/>
      <protection locked="0"/>
    </xf>
    <xf numFmtId="180" fontId="11" fillId="0" borderId="25" xfId="0" applyNumberFormat="1" applyFont="1" applyBorder="1" applyAlignment="1" applyProtection="1">
      <alignment horizontal="right" vertical="center"/>
      <protection locked="0"/>
    </xf>
    <xf numFmtId="0" fontId="4" fillId="0" borderId="11" xfId="0" applyFont="1" applyBorder="1" applyAlignment="1" quotePrefix="1">
      <alignment horizontal="right" vertical="center"/>
    </xf>
    <xf numFmtId="0" fontId="4" fillId="0" borderId="11" xfId="0" applyFont="1" applyBorder="1" applyAlignment="1">
      <alignment vertical="center"/>
    </xf>
    <xf numFmtId="191" fontId="2" fillId="0" borderId="0" xfId="0" applyNumberFormat="1" applyFont="1" applyAlignment="1">
      <alignment horizontal="distributed" vertical="center"/>
    </xf>
    <xf numFmtId="191" fontId="10" fillId="0" borderId="0" xfId="0" applyNumberFormat="1" applyFont="1" applyAlignment="1">
      <alignment vertical="center" wrapText="1"/>
    </xf>
    <xf numFmtId="191" fontId="2" fillId="0" borderId="15" xfId="0" applyNumberFormat="1" applyFont="1" applyBorder="1" applyAlignment="1">
      <alignment horizontal="distributed" vertical="center"/>
    </xf>
    <xf numFmtId="49" fontId="2" fillId="0" borderId="10" xfId="0" applyNumberFormat="1" applyFont="1" applyBorder="1" applyAlignment="1">
      <alignment horizontal="right" vertical="center"/>
    </xf>
    <xf numFmtId="178" fontId="2" fillId="0" borderId="0" xfId="0" applyNumberFormat="1" applyFont="1" applyAlignment="1">
      <alignment horizontal="center" vertical="center"/>
    </xf>
    <xf numFmtId="0" fontId="24"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178" fontId="2" fillId="0" borderId="15" xfId="0" applyNumberFormat="1" applyFont="1" applyBorder="1" applyAlignment="1">
      <alignment horizontal="center" vertical="center"/>
    </xf>
    <xf numFmtId="0" fontId="2" fillId="0" borderId="19" xfId="0" applyFont="1" applyBorder="1" applyAlignment="1">
      <alignment horizontal="distributed" vertical="center"/>
    </xf>
    <xf numFmtId="0" fontId="2" fillId="0" borderId="10" xfId="0" applyFont="1" applyBorder="1" applyAlignment="1">
      <alignment horizontal="center" vertical="center"/>
    </xf>
    <xf numFmtId="0" fontId="2" fillId="0" borderId="14" xfId="0" applyFont="1" applyBorder="1" applyAlignment="1">
      <alignment horizontal="left" vertical="center"/>
    </xf>
    <xf numFmtId="0" fontId="2" fillId="0" borderId="28" xfId="0" applyFont="1" applyBorder="1" applyAlignment="1">
      <alignment horizontal="right" vertical="center"/>
    </xf>
    <xf numFmtId="0" fontId="10" fillId="0" borderId="20" xfId="0" applyFont="1" applyBorder="1" applyAlignment="1">
      <alignment horizontal="left" vertical="center"/>
    </xf>
    <xf numFmtId="0" fontId="25" fillId="0" borderId="0" xfId="0" applyFont="1" applyAlignment="1">
      <alignment/>
    </xf>
    <xf numFmtId="195" fontId="4" fillId="0" borderId="0" xfId="0" applyNumberFormat="1" applyFont="1" applyAlignment="1" applyProtection="1" quotePrefix="1">
      <alignment horizontal="right" vertical="center"/>
      <protection locked="0"/>
    </xf>
    <xf numFmtId="195" fontId="4" fillId="0" borderId="0" xfId="0" applyNumberFormat="1" applyFont="1" applyAlignment="1" applyProtection="1">
      <alignment horizontal="right" vertical="center"/>
      <protection locked="0"/>
    </xf>
    <xf numFmtId="186" fontId="4" fillId="0" borderId="15" xfId="0" applyNumberFormat="1" applyFont="1" applyBorder="1" applyAlignment="1" applyProtection="1">
      <alignment horizontal="right" vertical="center"/>
      <protection locked="0"/>
    </xf>
    <xf numFmtId="49" fontId="4" fillId="0" borderId="10" xfId="0" applyNumberFormat="1" applyFont="1" applyBorder="1" applyAlignment="1" quotePrefix="1">
      <alignment horizontal="center" vertical="center"/>
    </xf>
    <xf numFmtId="195" fontId="2" fillId="0" borderId="0" xfId="0" applyNumberFormat="1" applyFont="1" applyAlignment="1" applyProtection="1" quotePrefix="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86" fontId="2" fillId="0" borderId="15" xfId="0" applyNumberFormat="1" applyFont="1" applyBorder="1" applyAlignment="1" applyProtection="1">
      <alignment horizontal="right" vertical="center"/>
      <protection locked="0"/>
    </xf>
    <xf numFmtId="184" fontId="2" fillId="0" borderId="0" xfId="0" applyNumberFormat="1" applyFont="1" applyAlignment="1" applyProtection="1">
      <alignment horizontal="right" vertical="center"/>
      <protection locked="0"/>
    </xf>
    <xf numFmtId="195" fontId="4" fillId="0" borderId="0" xfId="0" applyNumberFormat="1" applyFont="1" applyAlignment="1">
      <alignment vertical="center"/>
    </xf>
    <xf numFmtId="186" fontId="4" fillId="0" borderId="0" xfId="0" applyNumberFormat="1" applyFont="1" applyAlignment="1">
      <alignment vertical="center"/>
    </xf>
    <xf numFmtId="195" fontId="4" fillId="0" borderId="0" xfId="0" applyNumberFormat="1" applyFont="1" applyAlignment="1">
      <alignment horizontal="center" vertical="center"/>
    </xf>
    <xf numFmtId="178" fontId="4" fillId="0" borderId="0" xfId="0" applyNumberFormat="1" applyFont="1" applyAlignment="1">
      <alignment vertical="center"/>
    </xf>
    <xf numFmtId="186" fontId="4" fillId="0" borderId="0" xfId="0" applyNumberFormat="1" applyFont="1" applyAlignment="1">
      <alignment horizontal="center" vertical="center"/>
    </xf>
    <xf numFmtId="186" fontId="4" fillId="0" borderId="15" xfId="0" applyNumberFormat="1" applyFont="1" applyBorder="1" applyAlignment="1">
      <alignment horizontal="center" vertical="center"/>
    </xf>
    <xf numFmtId="186" fontId="2" fillId="33" borderId="15" xfId="0" applyNumberFormat="1" applyFont="1" applyFill="1" applyBorder="1" applyAlignment="1">
      <alignment horizontal="right" vertical="center"/>
    </xf>
    <xf numFmtId="178" fontId="4" fillId="0" borderId="0" xfId="0" applyNumberFormat="1" applyFont="1" applyAlignment="1">
      <alignment horizontal="center" vertical="center"/>
    </xf>
    <xf numFmtId="178" fontId="4" fillId="0" borderId="15" xfId="0" applyNumberFormat="1" applyFont="1" applyBorder="1" applyAlignment="1">
      <alignment horizontal="center" vertical="center"/>
    </xf>
    <xf numFmtId="0" fontId="8" fillId="0" borderId="15" xfId="0" applyFont="1" applyBorder="1" applyAlignment="1">
      <alignment horizontal="right" vertical="top"/>
    </xf>
    <xf numFmtId="0" fontId="2" fillId="0" borderId="16" xfId="0" applyFont="1" applyBorder="1" applyAlignment="1" quotePrefix="1">
      <alignment horizontal="distributed" vertical="center"/>
    </xf>
    <xf numFmtId="0" fontId="2" fillId="0" borderId="27" xfId="0" applyFont="1" applyBorder="1" applyAlignment="1">
      <alignment horizontal="center" vertical="center" wrapText="1"/>
    </xf>
    <xf numFmtId="0" fontId="2" fillId="0" borderId="18" xfId="0" applyFont="1" applyBorder="1" applyAlignment="1">
      <alignment horizontal="distributed" vertical="center"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distributed" vertical="center" wrapText="1"/>
    </xf>
    <xf numFmtId="0" fontId="2" fillId="0" borderId="20" xfId="0" applyFont="1" applyBorder="1" applyAlignment="1">
      <alignment horizontal="right" vertical="center"/>
    </xf>
    <xf numFmtId="0" fontId="2" fillId="0" borderId="23" xfId="0" applyFont="1" applyBorder="1" applyAlignment="1">
      <alignment horizontal="distributed" vertical="center" wrapText="1"/>
    </xf>
    <xf numFmtId="0" fontId="2" fillId="0" borderId="14" xfId="0" applyFont="1" applyBorder="1" applyAlignment="1">
      <alignment horizontal="right" vertical="center"/>
    </xf>
    <xf numFmtId="0" fontId="2" fillId="0" borderId="14" xfId="0" applyFont="1" applyBorder="1" applyAlignment="1">
      <alignment horizontal="right" vertical="center"/>
    </xf>
    <xf numFmtId="198" fontId="2" fillId="0" borderId="0" xfId="0" applyNumberFormat="1" applyFont="1" applyAlignment="1" applyProtection="1">
      <alignment horizontal="right" vertical="center"/>
      <protection locked="0"/>
    </xf>
    <xf numFmtId="199" fontId="2" fillId="0" borderId="0" xfId="0" applyNumberFormat="1" applyFont="1" applyAlignment="1" applyProtection="1">
      <alignment horizontal="right" vertical="center"/>
      <protection locked="0"/>
    </xf>
    <xf numFmtId="180" fontId="2" fillId="0" borderId="11" xfId="0" applyNumberFormat="1" applyFont="1" applyBorder="1" applyAlignment="1" applyProtection="1">
      <alignment horizontal="right" vertical="center"/>
      <protection locked="0"/>
    </xf>
    <xf numFmtId="198" fontId="2" fillId="0" borderId="11" xfId="0" applyNumberFormat="1" applyFont="1" applyBorder="1" applyAlignment="1" applyProtection="1">
      <alignment horizontal="right" vertical="center"/>
      <protection locked="0"/>
    </xf>
    <xf numFmtId="199" fontId="2" fillId="0" borderId="11" xfId="0" applyNumberFormat="1" applyFont="1" applyBorder="1" applyAlignment="1" applyProtection="1">
      <alignment horizontal="right" vertical="center"/>
      <protection locked="0"/>
    </xf>
    <xf numFmtId="180" fontId="2" fillId="0" borderId="25" xfId="0" applyNumberFormat="1" applyFont="1" applyBorder="1" applyAlignment="1" applyProtection="1">
      <alignment horizontal="right" vertical="center"/>
      <protection locked="0"/>
    </xf>
    <xf numFmtId="49" fontId="2" fillId="0" borderId="12" xfId="0" applyNumberFormat="1" applyFont="1" applyBorder="1" applyAlignment="1">
      <alignment horizontal="center" vertical="center"/>
    </xf>
    <xf numFmtId="0" fontId="4" fillId="0" borderId="11" xfId="0" applyFont="1" applyBorder="1" applyAlignment="1">
      <alignment horizontal="left" vertical="center"/>
    </xf>
    <xf numFmtId="200" fontId="2" fillId="0" borderId="0" xfId="0" applyNumberFormat="1" applyFont="1" applyAlignment="1" applyProtection="1">
      <alignment horizontal="right" vertical="center"/>
      <protection locked="0"/>
    </xf>
    <xf numFmtId="201" fontId="2" fillId="0" borderId="0" xfId="0" applyNumberFormat="1" applyFont="1" applyAlignment="1" applyProtection="1">
      <alignment horizontal="right" vertical="center"/>
      <protection locked="0"/>
    </xf>
    <xf numFmtId="202" fontId="2" fillId="0" borderId="0" xfId="0" applyNumberFormat="1" applyFont="1" applyAlignment="1" applyProtection="1">
      <alignment horizontal="right" vertical="center"/>
      <protection locked="0"/>
    </xf>
    <xf numFmtId="200" fontId="2" fillId="0" borderId="15" xfId="0" applyNumberFormat="1" applyFont="1" applyBorder="1" applyAlignment="1" applyProtection="1">
      <alignment horizontal="right" vertical="center"/>
      <protection locked="0"/>
    </xf>
    <xf numFmtId="0" fontId="4" fillId="0" borderId="0" xfId="0" applyFont="1" applyAlignment="1">
      <alignment horizontal="left" vertical="center"/>
    </xf>
    <xf numFmtId="178" fontId="2" fillId="0" borderId="0" xfId="0" applyNumberFormat="1" applyFont="1" applyAlignment="1">
      <alignment horizontal="right" vertical="top"/>
    </xf>
    <xf numFmtId="178" fontId="8" fillId="0" borderId="15" xfId="0" applyNumberFormat="1" applyFont="1" applyBorder="1" applyAlignment="1">
      <alignment horizontal="right" vertical="top"/>
    </xf>
    <xf numFmtId="194" fontId="2" fillId="0" borderId="0" xfId="0" applyNumberFormat="1" applyFont="1" applyAlignment="1" applyProtection="1">
      <alignment horizontal="right" vertical="center"/>
      <protection locked="0"/>
    </xf>
    <xf numFmtId="194" fontId="2" fillId="0" borderId="15" xfId="0" applyNumberFormat="1" applyFont="1" applyBorder="1" applyAlignment="1" applyProtection="1">
      <alignment horizontal="right" vertical="center"/>
      <protection locked="0"/>
    </xf>
    <xf numFmtId="49" fontId="4" fillId="0" borderId="10" xfId="0" applyNumberFormat="1" applyFont="1" applyBorder="1" applyAlignment="1">
      <alignment horizontal="center" vertical="center"/>
    </xf>
    <xf numFmtId="182" fontId="2" fillId="33" borderId="0" xfId="0" applyNumberFormat="1" applyFont="1" applyFill="1" applyAlignment="1">
      <alignment horizontal="center" vertical="center"/>
    </xf>
    <xf numFmtId="182" fontId="2" fillId="33" borderId="15" xfId="0" applyNumberFormat="1" applyFont="1" applyFill="1" applyBorder="1" applyAlignment="1">
      <alignment horizontal="center" vertical="center"/>
    </xf>
    <xf numFmtId="0" fontId="18" fillId="0" borderId="0" xfId="0" applyFont="1" applyAlignment="1">
      <alignment horizontal="left" vertical="center"/>
    </xf>
    <xf numFmtId="0" fontId="3" fillId="0" borderId="10" xfId="0" applyFont="1" applyBorder="1" applyAlignment="1">
      <alignment horizontal="center" vertical="center"/>
    </xf>
    <xf numFmtId="0" fontId="2" fillId="0" borderId="16" xfId="0" applyFont="1" applyBorder="1" applyAlignment="1" quotePrefix="1">
      <alignment horizontal="distributed" vertical="center" wrapText="1"/>
    </xf>
    <xf numFmtId="191" fontId="2" fillId="0" borderId="11" xfId="0" applyNumberFormat="1" applyFont="1" applyBorder="1" applyAlignment="1">
      <alignment vertical="center"/>
    </xf>
    <xf numFmtId="192" fontId="2" fillId="0" borderId="11" xfId="0" applyNumberFormat="1" applyFont="1" applyBorder="1" applyAlignment="1">
      <alignment vertical="center"/>
    </xf>
    <xf numFmtId="192" fontId="2" fillId="0" borderId="11" xfId="0" applyNumberFormat="1" applyFont="1" applyBorder="1" applyAlignment="1" applyProtection="1">
      <alignment horizontal="right" vertical="center"/>
      <protection locked="0"/>
    </xf>
    <xf numFmtId="191" fontId="2" fillId="0" borderId="11" xfId="0" applyNumberFormat="1" applyFont="1" applyBorder="1" applyAlignment="1" applyProtection="1">
      <alignment horizontal="right" vertical="center"/>
      <protection locked="0"/>
    </xf>
    <xf numFmtId="195" fontId="2" fillId="0" borderId="11" xfId="0" applyNumberFormat="1" applyFont="1" applyBorder="1" applyAlignment="1" applyProtection="1">
      <alignment horizontal="right" vertical="center"/>
      <protection locked="0"/>
    </xf>
    <xf numFmtId="191" fontId="2" fillId="0" borderId="11" xfId="0" applyNumberFormat="1" applyFont="1" applyBorder="1" applyAlignment="1" applyProtection="1">
      <alignment vertical="center"/>
      <protection locked="0"/>
    </xf>
    <xf numFmtId="192" fontId="2" fillId="0" borderId="11" xfId="0" applyNumberFormat="1" applyFont="1" applyBorder="1" applyAlignment="1" applyProtection="1">
      <alignment vertical="center"/>
      <protection locked="0"/>
    </xf>
    <xf numFmtId="184" fontId="2" fillId="0" borderId="11" xfId="0" applyNumberFormat="1" applyFont="1" applyBorder="1" applyAlignment="1" applyProtection="1">
      <alignment vertical="center"/>
      <protection locked="0"/>
    </xf>
    <xf numFmtId="184" fontId="2" fillId="0" borderId="11" xfId="0" applyNumberFormat="1" applyFont="1" applyBorder="1" applyAlignment="1" applyProtection="1">
      <alignment horizontal="right" vertical="center"/>
      <protection locked="0"/>
    </xf>
    <xf numFmtId="194" fontId="2" fillId="0" borderId="11" xfId="0" applyNumberFormat="1" applyFont="1" applyBorder="1" applyAlignment="1" applyProtection="1">
      <alignment vertical="top"/>
      <protection locked="0"/>
    </xf>
    <xf numFmtId="182" fontId="2" fillId="0" borderId="0" xfId="0" applyNumberFormat="1" applyFont="1" applyAlignment="1" applyProtection="1">
      <alignment vertical="top"/>
      <protection locked="0"/>
    </xf>
    <xf numFmtId="182" fontId="2" fillId="0" borderId="0" xfId="0" applyNumberFormat="1" applyFont="1" applyAlignment="1">
      <alignment horizontal="right" vertical="top"/>
    </xf>
    <xf numFmtId="195" fontId="2" fillId="0" borderId="0" xfId="0" applyNumberFormat="1" applyFont="1" applyAlignment="1">
      <alignment horizontal="right" vertical="top"/>
    </xf>
    <xf numFmtId="195" fontId="2" fillId="0" borderId="0" xfId="0" applyNumberFormat="1" applyFont="1" applyAlignment="1">
      <alignment horizontal="right" vertical="center"/>
    </xf>
    <xf numFmtId="195" fontId="2" fillId="0" borderId="0" xfId="0" applyNumberFormat="1" applyFont="1" applyAlignment="1">
      <alignment horizontal="right" vertical="top"/>
    </xf>
    <xf numFmtId="182" fontId="2" fillId="0" borderId="0" xfId="0" applyNumberFormat="1" applyFont="1" applyAlignment="1">
      <alignment horizontal="right" vertical="top"/>
    </xf>
    <xf numFmtId="0" fontId="2" fillId="0" borderId="16" xfId="0" applyFont="1" applyBorder="1" applyAlignment="1" quotePrefix="1">
      <alignment horizontal="center" vertical="top"/>
    </xf>
    <xf numFmtId="0" fontId="2" fillId="0" borderId="16" xfId="0" applyFont="1" applyBorder="1" applyAlignment="1" quotePrefix="1">
      <alignment horizontal="distributed" vertical="top"/>
    </xf>
    <xf numFmtId="0" fontId="8" fillId="0" borderId="27" xfId="0" applyFont="1" applyBorder="1" applyAlignment="1">
      <alignment horizontal="distributed" vertical="center"/>
    </xf>
    <xf numFmtId="0" fontId="2" fillId="0" borderId="24" xfId="0" applyFont="1" applyBorder="1" applyAlignment="1">
      <alignment horizontal="distributed" vertical="top" wrapText="1"/>
    </xf>
    <xf numFmtId="0" fontId="2" fillId="0" borderId="28" xfId="0" applyFont="1" applyBorder="1" applyAlignment="1">
      <alignment vertical="center" wrapText="1"/>
    </xf>
    <xf numFmtId="0" fontId="2" fillId="0" borderId="25" xfId="0" applyFont="1" applyBorder="1" applyAlignment="1">
      <alignment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distributed" vertical="center" wrapText="1"/>
    </xf>
    <xf numFmtId="0" fontId="0" fillId="0" borderId="0" xfId="0" applyFont="1" applyAlignment="1">
      <alignment horizontal="distributed" vertical="center" wrapText="1"/>
    </xf>
    <xf numFmtId="0" fontId="0" fillId="0" borderId="11" xfId="0" applyFont="1" applyBorder="1" applyAlignment="1">
      <alignment horizontal="distributed" vertical="center" wrapText="1"/>
    </xf>
    <xf numFmtId="0" fontId="1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2" fillId="0" borderId="26" xfId="0" applyFont="1" applyBorder="1" applyAlignment="1">
      <alignment horizontal="distributed" vertical="center"/>
    </xf>
    <xf numFmtId="0" fontId="0" fillId="0" borderId="15" xfId="0" applyFont="1" applyBorder="1" applyAlignment="1">
      <alignment horizontal="distributed" vertical="center"/>
    </xf>
    <xf numFmtId="0" fontId="0" fillId="0" borderId="25" xfId="0" applyFont="1" applyBorder="1" applyAlignment="1">
      <alignment horizontal="distributed" vertical="center"/>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0" xfId="0" applyFont="1" applyBorder="1" applyAlignment="1">
      <alignment vertical="center"/>
    </xf>
    <xf numFmtId="0" fontId="0" fillId="0" borderId="20" xfId="0" applyFont="1" applyBorder="1" applyAlignment="1">
      <alignment vertical="center"/>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21"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2" fillId="0" borderId="25" xfId="0" applyFont="1" applyBorder="1" applyAlignment="1">
      <alignment horizontal="distributed" vertical="center"/>
    </xf>
    <xf numFmtId="0" fontId="2" fillId="0" borderId="15" xfId="0" applyFont="1" applyBorder="1" applyAlignment="1">
      <alignment horizontal="distributed"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176" fontId="2" fillId="0" borderId="21" xfId="0" applyNumberFormat="1" applyFont="1" applyBorder="1" applyAlignment="1">
      <alignment horizontal="distributed" vertical="center"/>
    </xf>
    <xf numFmtId="176" fontId="2" fillId="0" borderId="20" xfId="0" applyNumberFormat="1" applyFont="1" applyBorder="1" applyAlignment="1">
      <alignment horizontal="distributed" vertical="center"/>
    </xf>
    <xf numFmtId="176" fontId="2" fillId="0" borderId="23" xfId="0" applyNumberFormat="1" applyFont="1" applyBorder="1" applyAlignment="1">
      <alignment horizontal="distributed" vertical="center"/>
    </xf>
    <xf numFmtId="0" fontId="2" fillId="0" borderId="2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10" fillId="0" borderId="32"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25" xfId="0" applyFont="1" applyBorder="1" applyAlignment="1">
      <alignment horizontal="distributed" vertical="center" wrapText="1"/>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8" fillId="0" borderId="3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23"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xf>
    <xf numFmtId="0" fontId="2" fillId="0" borderId="23" xfId="0" applyFont="1" applyBorder="1" applyAlignment="1">
      <alignment/>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29" xfId="0" applyFont="1" applyBorder="1" applyAlignment="1">
      <alignment horizontal="distributed" vertical="center" wrapText="1"/>
    </xf>
    <xf numFmtId="0" fontId="10" fillId="0" borderId="2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distributed" vertical="center" wrapText="1"/>
    </xf>
    <xf numFmtId="0" fontId="10" fillId="0" borderId="0" xfId="0" applyFont="1" applyAlignment="1">
      <alignment horizontal="distributed" vertical="center" wrapText="1"/>
    </xf>
    <xf numFmtId="0" fontId="2" fillId="0" borderId="26" xfId="0" applyFont="1" applyBorder="1" applyAlignment="1">
      <alignment horizontal="distributed" vertical="center" wrapText="1"/>
    </xf>
    <xf numFmtId="0" fontId="2" fillId="0" borderId="15" xfId="0" applyFont="1" applyBorder="1" applyAlignment="1">
      <alignment horizontal="distributed" vertical="center" wrapText="1"/>
    </xf>
    <xf numFmtId="0" fontId="10" fillId="0" borderId="26" xfId="0" applyFont="1" applyBorder="1" applyAlignment="1">
      <alignment horizontal="center" vertical="center" wrapText="1"/>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10" fillId="0" borderId="26" xfId="0" applyFont="1" applyBorder="1" applyAlignment="1">
      <alignment horizontal="distributed" vertical="center" wrapText="1"/>
    </xf>
    <xf numFmtId="0" fontId="8" fillId="0" borderId="0" xfId="0" applyFont="1" applyAlignment="1">
      <alignment vertical="center" shrinkToFit="1"/>
    </xf>
    <xf numFmtId="0" fontId="0" fillId="0" borderId="0" xfId="0" applyAlignment="1">
      <alignment shrinkToFit="1"/>
    </xf>
    <xf numFmtId="0" fontId="2" fillId="0" borderId="0" xfId="0" applyFont="1" applyAlignment="1">
      <alignment horizontal="distributed" vertical="center"/>
    </xf>
    <xf numFmtId="176" fontId="2" fillId="0" borderId="21" xfId="0" applyNumberFormat="1" applyFont="1" applyBorder="1" applyAlignment="1">
      <alignment horizontal="center" vertical="center"/>
    </xf>
    <xf numFmtId="176" fontId="2" fillId="0" borderId="20" xfId="0" applyNumberFormat="1" applyFont="1" applyBorder="1" applyAlignment="1">
      <alignment horizontal="center" vertical="center"/>
    </xf>
    <xf numFmtId="0" fontId="2" fillId="0" borderId="32" xfId="0" applyFont="1" applyBorder="1" applyAlignment="1">
      <alignment horizontal="distributed" vertical="center" wrapText="1"/>
    </xf>
    <xf numFmtId="0" fontId="8" fillId="0" borderId="28"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3"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Alignment="1" quotePrefix="1">
      <alignment horizontal="center" vertical="center"/>
    </xf>
    <xf numFmtId="0" fontId="4" fillId="0" borderId="0" xfId="0" applyFont="1" applyAlignment="1" quotePrefix="1">
      <alignment horizontal="center" vertical="center"/>
    </xf>
    <xf numFmtId="0" fontId="2" fillId="0" borderId="0" xfId="0" applyFont="1" applyAlignment="1">
      <alignment horizontal="center" vertical="center"/>
    </xf>
    <xf numFmtId="0" fontId="2" fillId="0" borderId="28" xfId="0" applyFont="1" applyBorder="1" applyAlignment="1">
      <alignment horizontal="distributed" vertical="center"/>
    </xf>
    <xf numFmtId="0" fontId="2" fillId="0" borderId="25" xfId="0" applyFont="1" applyBorder="1" applyAlignment="1">
      <alignment horizontal="distributed"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 fillId="0" borderId="29" xfId="0" applyFont="1" applyBorder="1" applyAlignment="1">
      <alignment horizontal="distributed" vertical="center"/>
    </xf>
    <xf numFmtId="0" fontId="0" fillId="0" borderId="31"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8" fillId="0" borderId="2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31" xfId="0" applyFont="1" applyBorder="1" applyAlignment="1">
      <alignment horizontal="distributed"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left"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0" fillId="0" borderId="25" xfId="0" applyFont="1" applyBorder="1" applyAlignment="1">
      <alignment horizontal="center" vertical="center"/>
    </xf>
    <xf numFmtId="0" fontId="8" fillId="0" borderId="31" xfId="0" applyFont="1" applyBorder="1" applyAlignment="1">
      <alignment horizontal="distributed" vertical="center"/>
    </xf>
    <xf numFmtId="0" fontId="2" fillId="0" borderId="17" xfId="0" applyFont="1" applyBorder="1" applyAlignment="1">
      <alignment horizontal="distributed" vertical="center"/>
    </xf>
    <xf numFmtId="0" fontId="2" fillId="0" borderId="27"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7" xfId="0" applyFont="1" applyBorder="1" applyAlignment="1">
      <alignment horizontal="distributed" vertical="center" wrapText="1"/>
    </xf>
    <xf numFmtId="0" fontId="0" fillId="0" borderId="31" xfId="0" applyBorder="1" applyAlignment="1">
      <alignment horizontal="distributed" vertical="center"/>
    </xf>
    <xf numFmtId="0" fontId="2" fillId="0" borderId="10"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29" xfId="0" applyFont="1" applyBorder="1" applyAlignment="1">
      <alignment horizontal="distributed" vertical="center" wrapText="1"/>
    </xf>
    <xf numFmtId="0" fontId="0" fillId="0" borderId="31" xfId="0" applyBorder="1" applyAlignment="1">
      <alignment horizontal="distributed" vertical="center"/>
    </xf>
    <xf numFmtId="0" fontId="2" fillId="0" borderId="22" xfId="0" applyFont="1" applyBorder="1" applyAlignment="1">
      <alignment horizontal="distributed" vertical="center" wrapText="1"/>
    </xf>
    <xf numFmtId="0" fontId="0" fillId="0" borderId="12" xfId="0" applyBorder="1" applyAlignment="1">
      <alignment horizontal="distributed" vertical="center"/>
    </xf>
    <xf numFmtId="0" fontId="0" fillId="0" borderId="31" xfId="0" applyBorder="1" applyAlignment="1">
      <alignment horizontal="distributed" vertical="center" wrapText="1"/>
    </xf>
    <xf numFmtId="0" fontId="0" fillId="0" borderId="31" xfId="0" applyBorder="1" applyAlignment="1">
      <alignment horizontal="center" vertical="center" wrapText="1"/>
    </xf>
    <xf numFmtId="0" fontId="0" fillId="0" borderId="18" xfId="0" applyBorder="1" applyAlignment="1">
      <alignment horizontal="distributed" vertical="center"/>
    </xf>
    <xf numFmtId="0" fontId="0" fillId="0" borderId="27" xfId="0" applyBorder="1" applyAlignment="1">
      <alignment horizontal="distributed" vertical="center"/>
    </xf>
    <xf numFmtId="0" fontId="2" fillId="0" borderId="12"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0" xfId="0" applyFont="1" applyAlignment="1">
      <alignment horizontal="distributed" vertical="center" wrapText="1"/>
    </xf>
    <xf numFmtId="0" fontId="2" fillId="0" borderId="11"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28" xfId="0" applyFont="1" applyBorder="1" applyAlignment="1">
      <alignment horizontal="distributed" vertical="center" wrapText="1"/>
    </xf>
    <xf numFmtId="0" fontId="0" fillId="0" borderId="30" xfId="0" applyBorder="1" applyAlignment="1">
      <alignment/>
    </xf>
    <xf numFmtId="0" fontId="0" fillId="0" borderId="31" xfId="0" applyBorder="1" applyAlignment="1">
      <alignment/>
    </xf>
    <xf numFmtId="0" fontId="10" fillId="0" borderId="25" xfId="0" applyFont="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left"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2" fillId="0" borderId="25" xfId="0" applyFont="1" applyBorder="1" applyAlignment="1">
      <alignment horizontal="distributed" vertical="top" wrapText="1"/>
    </xf>
    <xf numFmtId="0" fontId="2" fillId="0" borderId="11" xfId="0" applyFont="1" applyBorder="1" applyAlignment="1">
      <alignment horizontal="distributed" vertical="top"/>
    </xf>
    <xf numFmtId="0" fontId="2" fillId="0" borderId="25" xfId="0" applyFont="1" applyBorder="1" applyAlignment="1">
      <alignment horizontal="distributed" vertical="top"/>
    </xf>
    <xf numFmtId="0" fontId="2" fillId="0" borderId="31" xfId="0" applyFont="1" applyBorder="1" applyAlignment="1">
      <alignment horizontal="distributed" vertical="top"/>
    </xf>
    <xf numFmtId="0" fontId="6" fillId="0" borderId="0" xfId="0" applyFont="1" applyAlignment="1">
      <alignment horizontal="left" vertical="center"/>
    </xf>
    <xf numFmtId="0" fontId="2" fillId="0" borderId="30" xfId="0" applyFont="1" applyBorder="1" applyAlignment="1">
      <alignment horizontal="distributed" vertical="top"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182" fontId="2" fillId="0" borderId="26" xfId="0" applyNumberFormat="1" applyFont="1" applyBorder="1" applyAlignment="1">
      <alignment horizontal="distributed" vertical="center"/>
    </xf>
    <xf numFmtId="182" fontId="2" fillId="0" borderId="15" xfId="0" applyNumberFormat="1" applyFont="1" applyBorder="1" applyAlignment="1">
      <alignment horizontal="distributed" vertical="center"/>
    </xf>
    <xf numFmtId="182" fontId="2" fillId="0" borderId="25" xfId="0" applyNumberFormat="1" applyFont="1" applyBorder="1" applyAlignment="1">
      <alignment horizontal="distributed" vertical="center"/>
    </xf>
    <xf numFmtId="182" fontId="2" fillId="0" borderId="28" xfId="0" applyNumberFormat="1" applyFont="1" applyBorder="1" applyAlignment="1">
      <alignment horizontal="distributed" vertical="center" wrapText="1"/>
    </xf>
    <xf numFmtId="182" fontId="2" fillId="0" borderId="15" xfId="0" applyNumberFormat="1" applyFont="1" applyBorder="1" applyAlignment="1">
      <alignment horizontal="distributed" vertical="center" wrapText="1"/>
    </xf>
    <xf numFmtId="182" fontId="2" fillId="0" borderId="25" xfId="0" applyNumberFormat="1" applyFont="1" applyBorder="1" applyAlignment="1">
      <alignment horizontal="distributed" vertical="center" wrapText="1"/>
    </xf>
    <xf numFmtId="182" fontId="2" fillId="0" borderId="28" xfId="0" applyNumberFormat="1" applyFont="1" applyBorder="1" applyAlignment="1">
      <alignment horizontal="distributed" vertical="center"/>
    </xf>
    <xf numFmtId="182" fontId="2" fillId="0" borderId="21" xfId="0" applyNumberFormat="1" applyFont="1" applyBorder="1" applyAlignment="1">
      <alignment horizontal="distributed" vertical="center"/>
    </xf>
    <xf numFmtId="182" fontId="2" fillId="0" borderId="20" xfId="0" applyNumberFormat="1" applyFont="1" applyBorder="1" applyAlignment="1">
      <alignment horizontal="distributed" vertical="center"/>
    </xf>
    <xf numFmtId="182" fontId="2" fillId="0" borderId="32" xfId="0" applyNumberFormat="1" applyFont="1" applyBorder="1" applyAlignment="1">
      <alignment horizontal="distributed" vertical="center" wrapText="1"/>
    </xf>
    <xf numFmtId="182" fontId="2" fillId="0" borderId="30" xfId="0" applyNumberFormat="1" applyFont="1" applyBorder="1" applyAlignment="1">
      <alignment horizontal="distributed" vertical="center" wrapText="1"/>
    </xf>
    <xf numFmtId="182" fontId="2" fillId="0" borderId="31" xfId="0" applyNumberFormat="1" applyFont="1" applyBorder="1" applyAlignment="1">
      <alignment horizontal="distributed" vertical="center" wrapText="1"/>
    </xf>
    <xf numFmtId="182" fontId="2" fillId="0" borderId="26" xfId="0" applyNumberFormat="1" applyFont="1" applyBorder="1" applyAlignment="1">
      <alignment horizontal="distributed" vertical="center" wrapText="1"/>
    </xf>
    <xf numFmtId="0" fontId="0" fillId="0" borderId="15" xfId="0" applyBorder="1" applyAlignment="1">
      <alignment/>
    </xf>
    <xf numFmtId="0" fontId="0" fillId="0" borderId="25" xfId="0" applyBorder="1" applyAlignment="1">
      <alignment/>
    </xf>
    <xf numFmtId="0" fontId="8" fillId="0" borderId="16" xfId="0" applyFont="1" applyBorder="1" applyAlignment="1">
      <alignment horizontal="left" vertical="center" shrinkToFit="1"/>
    </xf>
    <xf numFmtId="0" fontId="2" fillId="0" borderId="0" xfId="0" applyFont="1" applyAlignment="1">
      <alignment wrapText="1"/>
    </xf>
    <xf numFmtId="0" fontId="2" fillId="0" borderId="10" xfId="0" applyFont="1" applyBorder="1" applyAlignment="1">
      <alignment wrapText="1"/>
    </xf>
    <xf numFmtId="0" fontId="2" fillId="0" borderId="30" xfId="0" applyFont="1" applyBorder="1" applyAlignment="1">
      <alignment horizontal="distributed" vertical="top"/>
    </xf>
    <xf numFmtId="0" fontId="2" fillId="0" borderId="26" xfId="0" applyFont="1" applyBorder="1" applyAlignment="1">
      <alignment horizontal="distributed" vertical="center"/>
    </xf>
    <xf numFmtId="0" fontId="8" fillId="0" borderId="26" xfId="0" applyFont="1" applyBorder="1" applyAlignment="1">
      <alignment horizontal="distributed" vertical="center" wrapText="1"/>
    </xf>
    <xf numFmtId="0" fontId="8" fillId="0" borderId="25" xfId="0" applyFont="1" applyBorder="1" applyAlignment="1">
      <alignment horizontal="distributed" vertical="center" wrapText="1"/>
    </xf>
    <xf numFmtId="0" fontId="2" fillId="0" borderId="15" xfId="0" applyFont="1" applyBorder="1" applyAlignment="1">
      <alignment horizontal="distributed" vertical="top" wrapText="1"/>
    </xf>
    <xf numFmtId="0" fontId="2" fillId="0" borderId="15" xfId="0" applyFont="1" applyBorder="1" applyAlignment="1">
      <alignment horizontal="distributed" vertical="top"/>
    </xf>
    <xf numFmtId="0" fontId="26" fillId="0" borderId="26" xfId="0" applyFont="1" applyBorder="1" applyAlignment="1">
      <alignment horizontal="distributed" vertical="center" wrapText="1"/>
    </xf>
    <xf numFmtId="0" fontId="26" fillId="0" borderId="15" xfId="0" applyFont="1" applyBorder="1" applyAlignment="1">
      <alignment horizontal="distributed" vertical="center"/>
    </xf>
    <xf numFmtId="0" fontId="26" fillId="0" borderId="25" xfId="0" applyFont="1" applyBorder="1" applyAlignment="1">
      <alignment horizontal="distributed" vertical="center"/>
    </xf>
    <xf numFmtId="0" fontId="2" fillId="0" borderId="16" xfId="0" applyFont="1" applyBorder="1" applyAlignment="1">
      <alignment horizontal="distributed" vertical="center"/>
    </xf>
    <xf numFmtId="0" fontId="2" fillId="0" borderId="28"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5" xfId="0" applyFont="1" applyBorder="1" applyAlignment="1">
      <alignment horizontal="distributed" vertical="center" wrapText="1"/>
    </xf>
    <xf numFmtId="0" fontId="7" fillId="0" borderId="0" xfId="0" applyFont="1" applyAlignment="1">
      <alignment horizontal="left"/>
    </xf>
    <xf numFmtId="0" fontId="0" fillId="0" borderId="15" xfId="0" applyBorder="1" applyAlignment="1">
      <alignment horizontal="distributed" vertical="center" wrapText="1"/>
    </xf>
    <xf numFmtId="0" fontId="0" fillId="0" borderId="25" xfId="0"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_済み⑪224-225農家数_Book1" xfId="60"/>
    <cellStyle name="良い" xfId="61"/>
  </cellStyles>
  <dxfs count="1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7</xdr:row>
      <xdr:rowOff>95250</xdr:rowOff>
    </xdr:from>
    <xdr:to>
      <xdr:col>30</xdr:col>
      <xdr:colOff>800100</xdr:colOff>
      <xdr:row>8</xdr:row>
      <xdr:rowOff>276225</xdr:rowOff>
    </xdr:to>
    <xdr:sp>
      <xdr:nvSpPr>
        <xdr:cNvPr id="1" name="大かっこ 3"/>
        <xdr:cNvSpPr>
          <a:spLocks/>
        </xdr:cNvSpPr>
      </xdr:nvSpPr>
      <xdr:spPr>
        <a:xfrm>
          <a:off x="25222200" y="1657350"/>
          <a:ext cx="714375"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885825</xdr:colOff>
      <xdr:row>8</xdr:row>
      <xdr:rowOff>219075</xdr:rowOff>
    </xdr:from>
    <xdr:ext cx="952500" cy="219075"/>
    <xdr:sp>
      <xdr:nvSpPr>
        <xdr:cNvPr id="2" name="テキスト ボックス 4"/>
        <xdr:cNvSpPr txBox="1">
          <a:spLocks noChangeArrowheads="1"/>
        </xdr:cNvSpPr>
      </xdr:nvSpPr>
      <xdr:spPr>
        <a:xfrm>
          <a:off x="30451425" y="1952625"/>
          <a:ext cx="952500" cy="219075"/>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6</xdr:row>
      <xdr:rowOff>161925</xdr:rowOff>
    </xdr:from>
    <xdr:to>
      <xdr:col>29</xdr:col>
      <xdr:colOff>619125</xdr:colOff>
      <xdr:row>8</xdr:row>
      <xdr:rowOff>142875</xdr:rowOff>
    </xdr:to>
    <xdr:sp>
      <xdr:nvSpPr>
        <xdr:cNvPr id="1" name="大かっこ 1"/>
        <xdr:cNvSpPr>
          <a:spLocks/>
        </xdr:cNvSpPr>
      </xdr:nvSpPr>
      <xdr:spPr>
        <a:xfrm>
          <a:off x="19954875" y="1504950"/>
          <a:ext cx="571500" cy="2571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7</xdr:row>
      <xdr:rowOff>9525</xdr:rowOff>
    </xdr:from>
    <xdr:to>
      <xdr:col>34</xdr:col>
      <xdr:colOff>762000</xdr:colOff>
      <xdr:row>8</xdr:row>
      <xdr:rowOff>171450</xdr:rowOff>
    </xdr:to>
    <xdr:sp>
      <xdr:nvSpPr>
        <xdr:cNvPr id="1" name="大かっこ 1"/>
        <xdr:cNvSpPr>
          <a:spLocks/>
        </xdr:cNvSpPr>
      </xdr:nvSpPr>
      <xdr:spPr>
        <a:xfrm>
          <a:off x="26670000" y="1733550"/>
          <a:ext cx="704850"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7</xdr:row>
      <xdr:rowOff>142875</xdr:rowOff>
    </xdr:from>
    <xdr:to>
      <xdr:col>40</xdr:col>
      <xdr:colOff>800100</xdr:colOff>
      <xdr:row>8</xdr:row>
      <xdr:rowOff>190500</xdr:rowOff>
    </xdr:to>
    <xdr:sp>
      <xdr:nvSpPr>
        <xdr:cNvPr id="2" name="大かっこ 1"/>
        <xdr:cNvSpPr>
          <a:spLocks/>
        </xdr:cNvSpPr>
      </xdr:nvSpPr>
      <xdr:spPr>
        <a:xfrm>
          <a:off x="31594425" y="1866900"/>
          <a:ext cx="695325" cy="2952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7</xdr:row>
      <xdr:rowOff>0</xdr:rowOff>
    </xdr:from>
    <xdr:to>
      <xdr:col>32</xdr:col>
      <xdr:colOff>942975</xdr:colOff>
      <xdr:row>8</xdr:row>
      <xdr:rowOff>142875</xdr:rowOff>
    </xdr:to>
    <xdr:sp>
      <xdr:nvSpPr>
        <xdr:cNvPr id="1" name="大かっこ 1"/>
        <xdr:cNvSpPr>
          <a:spLocks/>
        </xdr:cNvSpPr>
      </xdr:nvSpPr>
      <xdr:spPr>
        <a:xfrm>
          <a:off x="29556075" y="1552575"/>
          <a:ext cx="866775"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7</xdr:row>
      <xdr:rowOff>200025</xdr:rowOff>
    </xdr:from>
    <xdr:to>
      <xdr:col>38</xdr:col>
      <xdr:colOff>904875</xdr:colOff>
      <xdr:row>8</xdr:row>
      <xdr:rowOff>285750</xdr:rowOff>
    </xdr:to>
    <xdr:sp>
      <xdr:nvSpPr>
        <xdr:cNvPr id="2" name="大かっこ 1"/>
        <xdr:cNvSpPr>
          <a:spLocks/>
        </xdr:cNvSpPr>
      </xdr:nvSpPr>
      <xdr:spPr>
        <a:xfrm>
          <a:off x="35566350" y="1752600"/>
          <a:ext cx="819150" cy="2857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6</xdr:row>
      <xdr:rowOff>190500</xdr:rowOff>
    </xdr:from>
    <xdr:to>
      <xdr:col>31</xdr:col>
      <xdr:colOff>847725</xdr:colOff>
      <xdr:row>8</xdr:row>
      <xdr:rowOff>142875</xdr:rowOff>
    </xdr:to>
    <xdr:sp>
      <xdr:nvSpPr>
        <xdr:cNvPr id="1" name="大かっこ 1"/>
        <xdr:cNvSpPr>
          <a:spLocks/>
        </xdr:cNvSpPr>
      </xdr:nvSpPr>
      <xdr:spPr>
        <a:xfrm>
          <a:off x="26584275" y="1504950"/>
          <a:ext cx="8096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8</xdr:row>
      <xdr:rowOff>0</xdr:rowOff>
    </xdr:from>
    <xdr:to>
      <xdr:col>37</xdr:col>
      <xdr:colOff>838200</xdr:colOff>
      <xdr:row>8</xdr:row>
      <xdr:rowOff>285750</xdr:rowOff>
    </xdr:to>
    <xdr:sp>
      <xdr:nvSpPr>
        <xdr:cNvPr id="2" name="大かっこ 1"/>
        <xdr:cNvSpPr>
          <a:spLocks/>
        </xdr:cNvSpPr>
      </xdr:nvSpPr>
      <xdr:spPr>
        <a:xfrm>
          <a:off x="31946850" y="1676400"/>
          <a:ext cx="752475" cy="2857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7</xdr:row>
      <xdr:rowOff>0</xdr:rowOff>
    </xdr:from>
    <xdr:to>
      <xdr:col>31</xdr:col>
      <xdr:colOff>838200</xdr:colOff>
      <xdr:row>8</xdr:row>
      <xdr:rowOff>152400</xdr:rowOff>
    </xdr:to>
    <xdr:sp>
      <xdr:nvSpPr>
        <xdr:cNvPr id="1" name="大かっこ 1"/>
        <xdr:cNvSpPr>
          <a:spLocks/>
        </xdr:cNvSpPr>
      </xdr:nvSpPr>
      <xdr:spPr>
        <a:xfrm>
          <a:off x="26469975" y="1552575"/>
          <a:ext cx="78105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8</xdr:row>
      <xdr:rowOff>0</xdr:rowOff>
    </xdr:from>
    <xdr:to>
      <xdr:col>37</xdr:col>
      <xdr:colOff>838200</xdr:colOff>
      <xdr:row>8</xdr:row>
      <xdr:rowOff>247650</xdr:rowOff>
    </xdr:to>
    <xdr:sp>
      <xdr:nvSpPr>
        <xdr:cNvPr id="2" name="大かっこ 1"/>
        <xdr:cNvSpPr>
          <a:spLocks/>
        </xdr:cNvSpPr>
      </xdr:nvSpPr>
      <xdr:spPr>
        <a:xfrm>
          <a:off x="31794450" y="1733550"/>
          <a:ext cx="771525"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47625</xdr:colOff>
      <xdr:row>5</xdr:row>
      <xdr:rowOff>180975</xdr:rowOff>
    </xdr:from>
    <xdr:to>
      <xdr:col>33</xdr:col>
      <xdr:colOff>838200</xdr:colOff>
      <xdr:row>7</xdr:row>
      <xdr:rowOff>152400</xdr:rowOff>
    </xdr:to>
    <xdr:sp>
      <xdr:nvSpPr>
        <xdr:cNvPr id="1" name="大かっこ 1"/>
        <xdr:cNvSpPr>
          <a:spLocks/>
        </xdr:cNvSpPr>
      </xdr:nvSpPr>
      <xdr:spPr>
        <a:xfrm>
          <a:off x="28241625" y="1247775"/>
          <a:ext cx="78105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xdr:row>
      <xdr:rowOff>0</xdr:rowOff>
    </xdr:from>
    <xdr:to>
      <xdr:col>39</xdr:col>
      <xdr:colOff>838200</xdr:colOff>
      <xdr:row>7</xdr:row>
      <xdr:rowOff>276225</xdr:rowOff>
    </xdr:to>
    <xdr:sp>
      <xdr:nvSpPr>
        <xdr:cNvPr id="2" name="大かっこ 1"/>
        <xdr:cNvSpPr>
          <a:spLocks/>
        </xdr:cNvSpPr>
      </xdr:nvSpPr>
      <xdr:spPr>
        <a:xfrm>
          <a:off x="33556575" y="1428750"/>
          <a:ext cx="781050" cy="2762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U36"/>
  <sheetViews>
    <sheetView showGridLines="0" tabSelected="1" zoomScaleSheetLayoutView="75" zoomScalePageLayoutView="0" workbookViewId="0" topLeftCell="A1">
      <selection activeCell="B2" sqref="B2"/>
    </sheetView>
  </sheetViews>
  <sheetFormatPr defaultColWidth="9.00390625" defaultRowHeight="15" customHeight="1"/>
  <cols>
    <col min="1" max="1" width="2.50390625" style="2" customWidth="1"/>
    <col min="2" max="2" width="8.875" style="1" customWidth="1"/>
    <col min="3" max="3" width="4.625" style="1" customWidth="1"/>
    <col min="4" max="5" width="11.625" style="2" customWidth="1"/>
    <col min="6" max="14" width="11.625" style="3" customWidth="1"/>
    <col min="15" max="47" width="11.625" style="2" customWidth="1"/>
    <col min="48" max="16384" width="9.00390625" style="2" customWidth="1"/>
  </cols>
  <sheetData>
    <row r="1" spans="1:25" ht="26.25" customHeight="1">
      <c r="A1" s="64" t="s">
        <v>78</v>
      </c>
      <c r="B1" s="6"/>
      <c r="C1" s="6"/>
      <c r="D1" s="4"/>
      <c r="E1" s="4"/>
      <c r="F1" s="11"/>
      <c r="G1" s="11"/>
      <c r="H1" s="11"/>
      <c r="I1" s="11"/>
      <c r="J1" s="11"/>
      <c r="K1" s="11"/>
      <c r="L1" s="11"/>
      <c r="M1" s="11"/>
      <c r="N1" s="4"/>
      <c r="O1" s="34"/>
      <c r="P1" s="4"/>
      <c r="Q1" s="4"/>
      <c r="R1" s="4"/>
      <c r="S1" s="4"/>
      <c r="T1" s="4"/>
      <c r="U1" s="4"/>
      <c r="V1" s="4"/>
      <c r="W1" s="4"/>
      <c r="X1" s="4"/>
      <c r="Y1" s="4"/>
    </row>
    <row r="2" spans="2:25" s="8" customFormat="1" ht="17.25" customHeight="1">
      <c r="B2" s="6"/>
      <c r="C2" s="6"/>
      <c r="D2" s="100"/>
      <c r="E2" s="13"/>
      <c r="F2" s="11"/>
      <c r="G2" s="12"/>
      <c r="H2" s="13"/>
      <c r="I2" s="13"/>
      <c r="J2" s="13"/>
      <c r="K2" s="13"/>
      <c r="L2" s="13"/>
      <c r="M2" s="13"/>
      <c r="N2" s="17"/>
      <c r="O2" s="28"/>
      <c r="P2" s="11"/>
      <c r="Q2" s="13"/>
      <c r="R2" s="13"/>
      <c r="S2" s="13"/>
      <c r="T2" s="13"/>
      <c r="U2" s="13"/>
      <c r="V2" s="13"/>
      <c r="W2" s="13"/>
      <c r="X2" s="13"/>
      <c r="Y2" s="13"/>
    </row>
    <row r="3" spans="1:25" s="8" customFormat="1" ht="15.75" customHeight="1">
      <c r="A3" s="28" t="s">
        <v>84</v>
      </c>
      <c r="B3" s="6"/>
      <c r="C3" s="6"/>
      <c r="D3" s="100"/>
      <c r="E3" s="13"/>
      <c r="F3" s="11"/>
      <c r="G3" s="12"/>
      <c r="H3" s="13"/>
      <c r="I3" s="13"/>
      <c r="J3" s="13"/>
      <c r="K3" s="13"/>
      <c r="L3" s="13"/>
      <c r="M3" s="13"/>
      <c r="N3" s="17"/>
      <c r="O3" s="28"/>
      <c r="P3" s="11"/>
      <c r="Q3" s="13"/>
      <c r="R3" s="13"/>
      <c r="S3" s="13"/>
      <c r="T3" s="13"/>
      <c r="U3" s="13"/>
      <c r="V3" s="13"/>
      <c r="W3" s="13"/>
      <c r="X3" s="13"/>
      <c r="Y3" s="13"/>
    </row>
    <row r="4" spans="1:25" ht="15.75" customHeight="1">
      <c r="A4" s="34"/>
      <c r="B4" s="19"/>
      <c r="C4" s="19"/>
      <c r="D4" s="19"/>
      <c r="E4" s="19"/>
      <c r="F4" s="19"/>
      <c r="G4" s="19"/>
      <c r="H4" s="11"/>
      <c r="I4" s="11"/>
      <c r="J4" s="11"/>
      <c r="K4" s="11"/>
      <c r="L4" s="11"/>
      <c r="M4" s="11"/>
      <c r="N4" s="4"/>
      <c r="O4" s="13"/>
      <c r="P4" s="13"/>
      <c r="Q4" s="13"/>
      <c r="R4" s="13"/>
      <c r="S4" s="13"/>
      <c r="T4" s="13"/>
      <c r="U4" s="13"/>
      <c r="V4" s="13"/>
      <c r="W4" s="13"/>
      <c r="X4" s="13"/>
      <c r="Y4" s="13"/>
    </row>
    <row r="5" spans="1:47" s="4" customFormat="1" ht="14.25" customHeight="1" thickBot="1">
      <c r="A5" s="20"/>
      <c r="B5" s="20"/>
      <c r="C5" s="20"/>
      <c r="D5" s="21"/>
      <c r="E5" s="21"/>
      <c r="F5" s="21"/>
      <c r="G5" s="21"/>
      <c r="H5" s="9"/>
      <c r="I5" s="9"/>
      <c r="J5" s="9"/>
      <c r="K5" s="9"/>
      <c r="L5" s="9"/>
      <c r="M5" s="9"/>
      <c r="N5" s="22"/>
      <c r="AU5" s="4" t="s">
        <v>88</v>
      </c>
    </row>
    <row r="6" spans="1:47" s="4" customFormat="1" ht="20.25" customHeight="1" thickTop="1">
      <c r="A6" s="463" t="s">
        <v>2</v>
      </c>
      <c r="B6" s="463"/>
      <c r="C6" s="464"/>
      <c r="D6" s="469" t="s">
        <v>30</v>
      </c>
      <c r="E6" s="470"/>
      <c r="F6" s="470"/>
      <c r="G6" s="470"/>
      <c r="H6" s="470"/>
      <c r="I6" s="470"/>
      <c r="J6" s="470"/>
      <c r="K6" s="470"/>
      <c r="L6" s="470"/>
      <c r="M6" s="470"/>
      <c r="N6" s="470"/>
      <c r="O6" s="461" t="s">
        <v>31</v>
      </c>
      <c r="P6" s="462"/>
      <c r="Q6" s="462"/>
      <c r="R6" s="462"/>
      <c r="S6" s="462"/>
      <c r="T6" s="462"/>
      <c r="U6" s="462"/>
      <c r="V6" s="462"/>
      <c r="W6" s="460" t="s">
        <v>44</v>
      </c>
      <c r="X6" s="37"/>
      <c r="Y6" s="36"/>
      <c r="Z6" s="476" t="s">
        <v>32</v>
      </c>
      <c r="AA6" s="477"/>
      <c r="AB6" s="477"/>
      <c r="AC6" s="478"/>
      <c r="AD6" s="479" t="s">
        <v>48</v>
      </c>
      <c r="AE6" s="460" t="s">
        <v>46</v>
      </c>
      <c r="AF6" s="482" t="s">
        <v>38</v>
      </c>
      <c r="AG6" s="485" t="s">
        <v>37</v>
      </c>
      <c r="AH6" s="460" t="s">
        <v>9</v>
      </c>
      <c r="AI6" s="495" t="s">
        <v>11</v>
      </c>
      <c r="AJ6" s="498" t="s">
        <v>13</v>
      </c>
      <c r="AK6" s="501" t="s">
        <v>47</v>
      </c>
      <c r="AL6" s="504" t="s">
        <v>24</v>
      </c>
      <c r="AM6" s="505"/>
      <c r="AN6" s="505"/>
      <c r="AO6" s="505"/>
      <c r="AP6" s="508" t="s">
        <v>23</v>
      </c>
      <c r="AQ6" s="96"/>
      <c r="AR6" s="460" t="s">
        <v>86</v>
      </c>
      <c r="AS6" s="506" t="s">
        <v>29</v>
      </c>
      <c r="AT6" s="507"/>
      <c r="AU6" s="507"/>
    </row>
    <row r="7" spans="1:47" s="4" customFormat="1" ht="13.5" customHeight="1">
      <c r="A7" s="465"/>
      <c r="B7" s="465"/>
      <c r="C7" s="466"/>
      <c r="D7" s="454" t="s">
        <v>0</v>
      </c>
      <c r="E7" s="454" t="s">
        <v>5</v>
      </c>
      <c r="F7" s="101"/>
      <c r="G7" s="454" t="s">
        <v>6</v>
      </c>
      <c r="H7" s="93"/>
      <c r="I7" s="451" t="s">
        <v>7</v>
      </c>
      <c r="J7" s="439" t="s">
        <v>8</v>
      </c>
      <c r="K7" s="439" t="s">
        <v>10</v>
      </c>
      <c r="L7" s="451" t="s">
        <v>12</v>
      </c>
      <c r="M7" s="451" t="s">
        <v>17</v>
      </c>
      <c r="N7" s="473" t="s">
        <v>35</v>
      </c>
      <c r="O7" s="445" t="s">
        <v>20</v>
      </c>
      <c r="P7" s="102"/>
      <c r="Q7" s="448" t="s">
        <v>41</v>
      </c>
      <c r="R7" s="102"/>
      <c r="S7" s="442" t="s">
        <v>42</v>
      </c>
      <c r="T7" s="102"/>
      <c r="U7" s="457" t="s">
        <v>40</v>
      </c>
      <c r="V7" s="102"/>
      <c r="W7" s="449"/>
      <c r="X7" s="454" t="s">
        <v>45</v>
      </c>
      <c r="Y7" s="454" t="s">
        <v>43</v>
      </c>
      <c r="Z7" s="488" t="s">
        <v>0</v>
      </c>
      <c r="AA7" s="488" t="s">
        <v>14</v>
      </c>
      <c r="AB7" s="488" t="s">
        <v>15</v>
      </c>
      <c r="AC7" s="488" t="s">
        <v>16</v>
      </c>
      <c r="AD7" s="480"/>
      <c r="AE7" s="458"/>
      <c r="AF7" s="483"/>
      <c r="AG7" s="486"/>
      <c r="AH7" s="458"/>
      <c r="AI7" s="496"/>
      <c r="AJ7" s="499"/>
      <c r="AK7" s="502"/>
      <c r="AL7" s="491" t="s">
        <v>18</v>
      </c>
      <c r="AM7" s="105"/>
      <c r="AN7" s="494" t="s">
        <v>21</v>
      </c>
      <c r="AO7" s="494" t="s">
        <v>22</v>
      </c>
      <c r="AP7" s="443"/>
      <c r="AQ7" s="442" t="s">
        <v>25</v>
      </c>
      <c r="AR7" s="458"/>
      <c r="AS7" s="442" t="s">
        <v>26</v>
      </c>
      <c r="AT7" s="442" t="s">
        <v>27</v>
      </c>
      <c r="AU7" s="454" t="s">
        <v>28</v>
      </c>
    </row>
    <row r="8" spans="1:47" s="4" customFormat="1" ht="13.5" customHeight="1">
      <c r="A8" s="465"/>
      <c r="B8" s="465"/>
      <c r="C8" s="466"/>
      <c r="D8" s="472"/>
      <c r="E8" s="472"/>
      <c r="F8" s="454" t="s">
        <v>14</v>
      </c>
      <c r="G8" s="472"/>
      <c r="H8" s="454" t="s">
        <v>14</v>
      </c>
      <c r="I8" s="452"/>
      <c r="J8" s="440"/>
      <c r="K8" s="440"/>
      <c r="L8" s="452"/>
      <c r="M8" s="452"/>
      <c r="N8" s="474"/>
      <c r="O8" s="446"/>
      <c r="P8" s="104"/>
      <c r="Q8" s="449"/>
      <c r="R8" s="103"/>
      <c r="S8" s="443"/>
      <c r="T8" s="6"/>
      <c r="U8" s="458"/>
      <c r="V8" s="27"/>
      <c r="W8" s="449"/>
      <c r="X8" s="455"/>
      <c r="Y8" s="455"/>
      <c r="Z8" s="489"/>
      <c r="AA8" s="489"/>
      <c r="AB8" s="489"/>
      <c r="AC8" s="489"/>
      <c r="AD8" s="480"/>
      <c r="AE8" s="458"/>
      <c r="AF8" s="483"/>
      <c r="AG8" s="486"/>
      <c r="AH8" s="458"/>
      <c r="AI8" s="496"/>
      <c r="AJ8" s="499"/>
      <c r="AK8" s="502"/>
      <c r="AL8" s="492"/>
      <c r="AM8" s="494" t="s">
        <v>19</v>
      </c>
      <c r="AN8" s="480"/>
      <c r="AO8" s="480"/>
      <c r="AP8" s="443"/>
      <c r="AQ8" s="443"/>
      <c r="AR8" s="458"/>
      <c r="AS8" s="443"/>
      <c r="AT8" s="443"/>
      <c r="AU8" s="472"/>
    </row>
    <row r="9" spans="1:47" s="4" customFormat="1" ht="33" customHeight="1">
      <c r="A9" s="467"/>
      <c r="B9" s="467"/>
      <c r="C9" s="468"/>
      <c r="D9" s="471"/>
      <c r="E9" s="471"/>
      <c r="F9" s="471"/>
      <c r="G9" s="471"/>
      <c r="H9" s="471"/>
      <c r="I9" s="453"/>
      <c r="J9" s="441"/>
      <c r="K9" s="441"/>
      <c r="L9" s="453"/>
      <c r="M9" s="453"/>
      <c r="N9" s="475"/>
      <c r="O9" s="447"/>
      <c r="P9" s="92" t="s">
        <v>39</v>
      </c>
      <c r="Q9" s="450"/>
      <c r="R9" s="92" t="s">
        <v>39</v>
      </c>
      <c r="S9" s="444"/>
      <c r="T9" s="94" t="s">
        <v>39</v>
      </c>
      <c r="U9" s="459"/>
      <c r="V9" s="92" t="s">
        <v>39</v>
      </c>
      <c r="W9" s="450"/>
      <c r="X9" s="456"/>
      <c r="Y9" s="456"/>
      <c r="Z9" s="490"/>
      <c r="AA9" s="490"/>
      <c r="AB9" s="490"/>
      <c r="AC9" s="490"/>
      <c r="AD9" s="481"/>
      <c r="AE9" s="459"/>
      <c r="AF9" s="484"/>
      <c r="AG9" s="487"/>
      <c r="AH9" s="459"/>
      <c r="AI9" s="497"/>
      <c r="AJ9" s="500"/>
      <c r="AK9" s="503"/>
      <c r="AL9" s="493"/>
      <c r="AM9" s="481"/>
      <c r="AN9" s="481"/>
      <c r="AO9" s="481"/>
      <c r="AP9" s="444"/>
      <c r="AQ9" s="444"/>
      <c r="AR9" s="459"/>
      <c r="AS9" s="444"/>
      <c r="AT9" s="444"/>
      <c r="AU9" s="471"/>
    </row>
    <row r="10" spans="1:47" s="4" customFormat="1" ht="17.25" customHeight="1">
      <c r="A10" s="57"/>
      <c r="B10" s="57"/>
      <c r="C10" s="56"/>
      <c r="D10" s="58" t="s">
        <v>71</v>
      </c>
      <c r="E10" s="60" t="s">
        <v>49</v>
      </c>
      <c r="F10" s="60" t="s">
        <v>50</v>
      </c>
      <c r="G10" s="60" t="s">
        <v>51</v>
      </c>
      <c r="H10" s="87" t="s">
        <v>52</v>
      </c>
      <c r="I10" s="60" t="s">
        <v>92</v>
      </c>
      <c r="J10" s="87" t="s">
        <v>93</v>
      </c>
      <c r="K10" s="87" t="s">
        <v>94</v>
      </c>
      <c r="L10" s="60" t="s">
        <v>95</v>
      </c>
      <c r="M10" s="60" t="s">
        <v>96</v>
      </c>
      <c r="N10" s="59" t="s">
        <v>97</v>
      </c>
      <c r="O10" s="95" t="s">
        <v>98</v>
      </c>
      <c r="P10" s="85" t="s">
        <v>99</v>
      </c>
      <c r="Q10" s="95" t="s">
        <v>53</v>
      </c>
      <c r="R10" s="85" t="s">
        <v>54</v>
      </c>
      <c r="S10" s="95" t="s">
        <v>55</v>
      </c>
      <c r="T10" s="85" t="s">
        <v>56</v>
      </c>
      <c r="U10" s="95" t="s">
        <v>57</v>
      </c>
      <c r="V10" s="85" t="s">
        <v>58</v>
      </c>
      <c r="W10" s="95" t="s">
        <v>59</v>
      </c>
      <c r="X10" s="85" t="s">
        <v>60</v>
      </c>
      <c r="Y10" s="95" t="s">
        <v>61</v>
      </c>
      <c r="Z10" s="59" t="s">
        <v>111</v>
      </c>
      <c r="AA10" s="59" t="s">
        <v>112</v>
      </c>
      <c r="AB10" s="59" t="s">
        <v>62</v>
      </c>
      <c r="AC10" s="59" t="s">
        <v>63</v>
      </c>
      <c r="AD10" s="59" t="s">
        <v>64</v>
      </c>
      <c r="AE10" s="87" t="s">
        <v>113</v>
      </c>
      <c r="AF10" s="59" t="s">
        <v>114</v>
      </c>
      <c r="AG10" s="87" t="s">
        <v>115</v>
      </c>
      <c r="AH10" s="87" t="s">
        <v>116</v>
      </c>
      <c r="AI10" s="59" t="s">
        <v>117</v>
      </c>
      <c r="AJ10" s="59" t="s">
        <v>118</v>
      </c>
      <c r="AK10" s="85" t="s">
        <v>119</v>
      </c>
      <c r="AL10" s="87" t="s">
        <v>120</v>
      </c>
      <c r="AM10" s="85" t="s">
        <v>65</v>
      </c>
      <c r="AN10" s="87" t="s">
        <v>66</v>
      </c>
      <c r="AO10" s="85" t="s">
        <v>67</v>
      </c>
      <c r="AP10" s="87" t="s">
        <v>68</v>
      </c>
      <c r="AQ10" s="85" t="s">
        <v>69</v>
      </c>
      <c r="AR10" s="87" t="s">
        <v>70</v>
      </c>
      <c r="AS10" s="85" t="s">
        <v>72</v>
      </c>
      <c r="AT10" s="87" t="s">
        <v>73</v>
      </c>
      <c r="AU10" s="85" t="s">
        <v>74</v>
      </c>
    </row>
    <row r="11" spans="1:47" s="4" customFormat="1" ht="16.5" customHeight="1">
      <c r="A11" s="26" t="s">
        <v>85</v>
      </c>
      <c r="B11" s="14"/>
      <c r="C11" s="25"/>
      <c r="D11" s="80" t="s">
        <v>91</v>
      </c>
      <c r="E11" s="81" t="s">
        <v>91</v>
      </c>
      <c r="F11" s="81" t="s">
        <v>91</v>
      </c>
      <c r="G11" s="81" t="s">
        <v>91</v>
      </c>
      <c r="H11" s="81" t="s">
        <v>91</v>
      </c>
      <c r="I11" s="81" t="s">
        <v>91</v>
      </c>
      <c r="J11" s="81" t="s">
        <v>91</v>
      </c>
      <c r="K11" s="81" t="s">
        <v>91</v>
      </c>
      <c r="L11" s="81" t="s">
        <v>91</v>
      </c>
      <c r="M11" s="81" t="s">
        <v>91</v>
      </c>
      <c r="N11" s="81" t="s">
        <v>91</v>
      </c>
      <c r="O11" s="99" t="s">
        <v>91</v>
      </c>
      <c r="P11" s="99" t="s">
        <v>100</v>
      </c>
      <c r="Q11" s="99" t="s">
        <v>91</v>
      </c>
      <c r="R11" s="99" t="s">
        <v>91</v>
      </c>
      <c r="S11" s="99" t="s">
        <v>91</v>
      </c>
      <c r="T11" s="99" t="s">
        <v>91</v>
      </c>
      <c r="U11" s="99" t="s">
        <v>91</v>
      </c>
      <c r="V11" s="99" t="s">
        <v>91</v>
      </c>
      <c r="W11" s="99" t="s">
        <v>91</v>
      </c>
      <c r="X11" s="99" t="s">
        <v>91</v>
      </c>
      <c r="Y11" s="99" t="s">
        <v>91</v>
      </c>
      <c r="Z11" s="82" t="s">
        <v>91</v>
      </c>
      <c r="AA11" s="82" t="s">
        <v>91</v>
      </c>
      <c r="AB11" s="82" t="s">
        <v>91</v>
      </c>
      <c r="AC11" s="82" t="s">
        <v>91</v>
      </c>
      <c r="AD11" s="82" t="s">
        <v>91</v>
      </c>
      <c r="AE11" s="82" t="s">
        <v>91</v>
      </c>
      <c r="AF11" s="82" t="s">
        <v>91</v>
      </c>
      <c r="AG11" s="82" t="s">
        <v>91</v>
      </c>
      <c r="AH11" s="82" t="s">
        <v>91</v>
      </c>
      <c r="AI11" s="82" t="s">
        <v>91</v>
      </c>
      <c r="AJ11" s="82" t="s">
        <v>91</v>
      </c>
      <c r="AK11" s="83" t="s">
        <v>91</v>
      </c>
      <c r="AL11" s="86" t="s">
        <v>33</v>
      </c>
      <c r="AM11" s="86" t="s">
        <v>33</v>
      </c>
      <c r="AN11" s="97" t="s">
        <v>121</v>
      </c>
      <c r="AO11" s="86" t="s">
        <v>121</v>
      </c>
      <c r="AP11" s="86" t="s">
        <v>34</v>
      </c>
      <c r="AQ11" s="86" t="s">
        <v>34</v>
      </c>
      <c r="AR11" s="86" t="s">
        <v>122</v>
      </c>
      <c r="AS11" s="86" t="s">
        <v>91</v>
      </c>
      <c r="AT11" s="86" t="s">
        <v>91</v>
      </c>
      <c r="AU11" s="86" t="s">
        <v>91</v>
      </c>
    </row>
    <row r="12" spans="1:47" s="4" customFormat="1" ht="16.5" customHeight="1">
      <c r="A12" s="26" t="s">
        <v>3</v>
      </c>
      <c r="B12" s="6"/>
      <c r="C12" s="10"/>
      <c r="D12" s="38" t="s">
        <v>1</v>
      </c>
      <c r="E12" s="39"/>
      <c r="F12" s="38"/>
      <c r="G12" s="39"/>
      <c r="H12" s="41"/>
      <c r="I12" s="41"/>
      <c r="J12" s="41"/>
      <c r="K12" s="41"/>
      <c r="L12" s="41"/>
      <c r="M12" s="41"/>
      <c r="N12" s="41"/>
      <c r="O12" s="40"/>
      <c r="P12" s="40"/>
      <c r="Q12" s="41"/>
      <c r="R12" s="40"/>
      <c r="S12" s="40"/>
      <c r="T12" s="40"/>
      <c r="U12" s="40"/>
      <c r="V12" s="40"/>
      <c r="W12" s="40"/>
      <c r="X12" s="40"/>
      <c r="Y12" s="40"/>
      <c r="Z12" s="23" t="s">
        <v>1</v>
      </c>
      <c r="AA12" s="7" t="s">
        <v>1</v>
      </c>
      <c r="AB12" s="23" t="s">
        <v>1</v>
      </c>
      <c r="AC12" s="23"/>
      <c r="AD12" s="42"/>
      <c r="AE12" s="42"/>
      <c r="AF12" s="42"/>
      <c r="AG12" s="42"/>
      <c r="AH12" s="42"/>
      <c r="AI12" s="42"/>
      <c r="AJ12" s="42"/>
      <c r="AK12" s="84"/>
      <c r="AL12" s="84"/>
      <c r="AM12" s="84"/>
      <c r="AN12" s="84"/>
      <c r="AO12" s="84"/>
      <c r="AP12" s="84"/>
      <c r="AQ12" s="84"/>
      <c r="AR12" s="84"/>
      <c r="AS12" s="84"/>
      <c r="AT12" s="84"/>
      <c r="AU12" s="84"/>
    </row>
    <row r="13" spans="1:47" s="34" customFormat="1" ht="17.25" customHeight="1">
      <c r="A13" s="4"/>
      <c r="B13" s="5" t="s">
        <v>101</v>
      </c>
      <c r="C13" s="30" t="s">
        <v>102</v>
      </c>
      <c r="D13" s="46">
        <v>83261</v>
      </c>
      <c r="E13" s="43">
        <v>3396</v>
      </c>
      <c r="F13" s="43">
        <v>3327</v>
      </c>
      <c r="G13" s="43">
        <v>9388</v>
      </c>
      <c r="H13" s="43">
        <v>9292</v>
      </c>
      <c r="I13" s="44">
        <v>7413</v>
      </c>
      <c r="J13" s="44">
        <v>4059</v>
      </c>
      <c r="K13" s="44">
        <v>1924</v>
      </c>
      <c r="L13" s="44">
        <v>4853</v>
      </c>
      <c r="M13" s="44">
        <v>11623</v>
      </c>
      <c r="N13" s="44">
        <v>2360</v>
      </c>
      <c r="O13" s="43">
        <v>6852</v>
      </c>
      <c r="P13" s="43">
        <v>5789</v>
      </c>
      <c r="Q13" s="43">
        <v>3823</v>
      </c>
      <c r="R13" s="45">
        <v>2038</v>
      </c>
      <c r="S13" s="45">
        <v>27218</v>
      </c>
      <c r="T13" s="45">
        <v>21076</v>
      </c>
      <c r="U13" s="45">
        <v>352</v>
      </c>
      <c r="V13" s="45">
        <v>19</v>
      </c>
      <c r="W13" s="70">
        <v>36707</v>
      </c>
      <c r="X13" s="70">
        <v>34378</v>
      </c>
      <c r="Y13" s="70">
        <v>2329</v>
      </c>
      <c r="Z13" s="43">
        <v>119968</v>
      </c>
      <c r="AA13" s="43">
        <v>56485</v>
      </c>
      <c r="AB13" s="43">
        <v>34561</v>
      </c>
      <c r="AC13" s="43">
        <v>28922</v>
      </c>
      <c r="AD13" s="44">
        <v>2185</v>
      </c>
      <c r="AE13" s="44">
        <v>117783</v>
      </c>
      <c r="AF13" s="44">
        <v>301</v>
      </c>
      <c r="AG13" s="44">
        <v>4529</v>
      </c>
      <c r="AH13" s="44">
        <v>122613</v>
      </c>
      <c r="AI13" s="44">
        <v>6663</v>
      </c>
      <c r="AJ13" s="44">
        <v>12250</v>
      </c>
      <c r="AK13" s="43">
        <v>141526</v>
      </c>
      <c r="AL13" s="89">
        <v>3.8</v>
      </c>
      <c r="AM13" s="89">
        <v>0.8</v>
      </c>
      <c r="AN13" s="43">
        <v>229</v>
      </c>
      <c r="AO13" s="89">
        <v>137.7</v>
      </c>
      <c r="AP13" s="88">
        <v>26.39</v>
      </c>
      <c r="AQ13" s="88">
        <v>24.55</v>
      </c>
      <c r="AR13" s="43">
        <v>511</v>
      </c>
      <c r="AS13" s="43" t="s">
        <v>123</v>
      </c>
      <c r="AT13" s="43" t="s">
        <v>123</v>
      </c>
      <c r="AU13" s="43" t="s">
        <v>123</v>
      </c>
    </row>
    <row r="14" spans="1:47" s="34" customFormat="1" ht="17.25" customHeight="1">
      <c r="A14" s="4"/>
      <c r="B14" s="61" t="s">
        <v>103</v>
      </c>
      <c r="C14" s="30" t="s">
        <v>104</v>
      </c>
      <c r="D14" s="46">
        <v>101049</v>
      </c>
      <c r="E14" s="43">
        <v>3762</v>
      </c>
      <c r="F14" s="43">
        <v>3602</v>
      </c>
      <c r="G14" s="43">
        <v>10949</v>
      </c>
      <c r="H14" s="43">
        <v>10651</v>
      </c>
      <c r="I14" s="44">
        <v>9446</v>
      </c>
      <c r="J14" s="44">
        <v>4628</v>
      </c>
      <c r="K14" s="44">
        <v>2431</v>
      </c>
      <c r="L14" s="44">
        <v>2175</v>
      </c>
      <c r="M14" s="44">
        <v>13817</v>
      </c>
      <c r="N14" s="44">
        <v>2373</v>
      </c>
      <c r="O14" s="43">
        <v>10030</v>
      </c>
      <c r="P14" s="43">
        <v>9392</v>
      </c>
      <c r="Q14" s="43">
        <v>4514</v>
      </c>
      <c r="R14" s="43">
        <v>2794</v>
      </c>
      <c r="S14" s="43">
        <v>36698</v>
      </c>
      <c r="T14" s="43">
        <v>31607</v>
      </c>
      <c r="U14" s="43">
        <v>226</v>
      </c>
      <c r="V14" s="43">
        <v>2</v>
      </c>
      <c r="W14" s="44">
        <v>52303</v>
      </c>
      <c r="X14" s="44">
        <v>49930</v>
      </c>
      <c r="Y14" s="44">
        <v>2373</v>
      </c>
      <c r="Z14" s="45">
        <v>153352</v>
      </c>
      <c r="AA14" s="45">
        <v>59123</v>
      </c>
      <c r="AB14" s="45">
        <v>50434</v>
      </c>
      <c r="AC14" s="45">
        <v>43795</v>
      </c>
      <c r="AD14" s="70">
        <v>2490</v>
      </c>
      <c r="AE14" s="70">
        <v>150862</v>
      </c>
      <c r="AF14" s="70">
        <v>280</v>
      </c>
      <c r="AG14" s="70">
        <v>2285</v>
      </c>
      <c r="AH14" s="70">
        <v>153427</v>
      </c>
      <c r="AI14" s="70">
        <v>10718</v>
      </c>
      <c r="AJ14" s="70">
        <v>9303</v>
      </c>
      <c r="AK14" s="45">
        <v>173448</v>
      </c>
      <c r="AL14" s="89">
        <v>3.1</v>
      </c>
      <c r="AM14" s="90">
        <v>0.6</v>
      </c>
      <c r="AN14" s="45">
        <v>132</v>
      </c>
      <c r="AO14" s="90">
        <v>74.7</v>
      </c>
      <c r="AP14" s="91">
        <v>38.31</v>
      </c>
      <c r="AQ14" s="91">
        <v>36.69</v>
      </c>
      <c r="AR14" s="45">
        <v>495</v>
      </c>
      <c r="AS14" s="43" t="s">
        <v>123</v>
      </c>
      <c r="AT14" s="43" t="s">
        <v>123</v>
      </c>
      <c r="AU14" s="43" t="s">
        <v>123</v>
      </c>
    </row>
    <row r="15" spans="1:47" s="34" customFormat="1" ht="17.25" customHeight="1">
      <c r="A15" s="4"/>
      <c r="B15" s="67" t="s">
        <v>87</v>
      </c>
      <c r="C15" s="30" t="s">
        <v>105</v>
      </c>
      <c r="D15" s="43">
        <v>108515</v>
      </c>
      <c r="E15" s="43">
        <v>6400</v>
      </c>
      <c r="F15" s="43">
        <v>6198</v>
      </c>
      <c r="G15" s="43">
        <v>9486</v>
      </c>
      <c r="H15" s="43">
        <v>9486</v>
      </c>
      <c r="I15" s="44">
        <v>9022</v>
      </c>
      <c r="J15" s="44">
        <v>4851</v>
      </c>
      <c r="K15" s="44">
        <v>1574</v>
      </c>
      <c r="L15" s="44">
        <v>2434</v>
      </c>
      <c r="M15" s="44">
        <v>14560</v>
      </c>
      <c r="N15" s="44">
        <v>2593</v>
      </c>
      <c r="O15" s="43">
        <v>11915</v>
      </c>
      <c r="P15" s="43">
        <v>10282</v>
      </c>
      <c r="Q15" s="43">
        <v>6421</v>
      </c>
      <c r="R15" s="43">
        <v>4758</v>
      </c>
      <c r="S15" s="43">
        <v>38975</v>
      </c>
      <c r="T15" s="43">
        <v>34686</v>
      </c>
      <c r="U15" s="43">
        <v>284</v>
      </c>
      <c r="V15" s="43">
        <v>1</v>
      </c>
      <c r="W15" s="44">
        <v>47796</v>
      </c>
      <c r="X15" s="44">
        <v>46057</v>
      </c>
      <c r="Y15" s="44">
        <v>1739</v>
      </c>
      <c r="Z15" s="43">
        <v>156311</v>
      </c>
      <c r="AA15" s="43">
        <v>60325</v>
      </c>
      <c r="AB15" s="43">
        <v>46259</v>
      </c>
      <c r="AC15" s="43">
        <v>49727</v>
      </c>
      <c r="AD15" s="44">
        <v>1412</v>
      </c>
      <c r="AE15" s="44">
        <v>154899</v>
      </c>
      <c r="AF15" s="44" t="s">
        <v>107</v>
      </c>
      <c r="AG15" s="44">
        <v>2108</v>
      </c>
      <c r="AH15" s="44">
        <v>157007</v>
      </c>
      <c r="AI15" s="44">
        <v>12702</v>
      </c>
      <c r="AJ15" s="44">
        <v>10324</v>
      </c>
      <c r="AK15" s="43">
        <v>180033</v>
      </c>
      <c r="AL15" s="89">
        <v>2.8</v>
      </c>
      <c r="AM15" s="89">
        <v>0.4</v>
      </c>
      <c r="AN15" s="43">
        <v>120</v>
      </c>
      <c r="AO15" s="89">
        <v>69.7</v>
      </c>
      <c r="AP15" s="88">
        <v>37.33</v>
      </c>
      <c r="AQ15" s="88">
        <v>35.99</v>
      </c>
      <c r="AR15" s="43">
        <v>494</v>
      </c>
      <c r="AS15" s="43" t="s">
        <v>123</v>
      </c>
      <c r="AT15" s="43" t="s">
        <v>123</v>
      </c>
      <c r="AU15" s="43" t="s">
        <v>123</v>
      </c>
    </row>
    <row r="16" spans="2:47" s="4" customFormat="1" ht="21" customHeight="1">
      <c r="B16" s="69" t="s">
        <v>89</v>
      </c>
      <c r="C16" s="75"/>
      <c r="D16" s="48"/>
      <c r="E16" s="48"/>
      <c r="F16" s="48"/>
      <c r="G16" s="48"/>
      <c r="H16" s="48"/>
      <c r="I16" s="48"/>
      <c r="J16" s="48"/>
      <c r="K16" s="48"/>
      <c r="L16" s="48"/>
      <c r="M16" s="48"/>
      <c r="N16" s="48"/>
      <c r="O16" s="48"/>
      <c r="P16" s="48"/>
      <c r="Q16" s="47"/>
      <c r="R16" s="48"/>
      <c r="S16" s="48"/>
      <c r="T16" s="48"/>
      <c r="U16" s="48"/>
      <c r="V16" s="48"/>
      <c r="W16" s="48"/>
      <c r="X16" s="48"/>
      <c r="Y16" s="48"/>
      <c r="Z16" s="43"/>
      <c r="AA16" s="43"/>
      <c r="AB16" s="43"/>
      <c r="AC16" s="43"/>
      <c r="AD16" s="43"/>
      <c r="AE16" s="43"/>
      <c r="AF16" s="43"/>
      <c r="AG16" s="43"/>
      <c r="AH16" s="43"/>
      <c r="AI16" s="43"/>
      <c r="AJ16" s="43"/>
      <c r="AK16" s="45"/>
      <c r="AL16" s="45"/>
      <c r="AM16" s="45"/>
      <c r="AN16" s="45"/>
      <c r="AO16" s="45"/>
      <c r="AP16" s="45"/>
      <c r="AQ16" s="45"/>
      <c r="AR16" s="45"/>
      <c r="AS16" s="45"/>
      <c r="AT16" s="45"/>
      <c r="AU16" s="45"/>
    </row>
    <row r="17" spans="2:47" s="4" customFormat="1" ht="17.25" customHeight="1">
      <c r="B17" s="29" t="s">
        <v>80</v>
      </c>
      <c r="C17" s="30" t="s">
        <v>106</v>
      </c>
      <c r="D17" s="46">
        <v>103672</v>
      </c>
      <c r="E17" s="43">
        <v>1756</v>
      </c>
      <c r="F17" s="43">
        <v>1002</v>
      </c>
      <c r="G17" s="43">
        <v>9383</v>
      </c>
      <c r="H17" s="43">
        <v>9383</v>
      </c>
      <c r="I17" s="43">
        <v>7091</v>
      </c>
      <c r="J17" s="44">
        <v>3260</v>
      </c>
      <c r="K17" s="43">
        <v>2505</v>
      </c>
      <c r="L17" s="43">
        <v>4549</v>
      </c>
      <c r="M17" s="43">
        <v>14912</v>
      </c>
      <c r="N17" s="43">
        <v>3052</v>
      </c>
      <c r="O17" s="43">
        <v>4472</v>
      </c>
      <c r="P17" s="43">
        <v>3712</v>
      </c>
      <c r="Q17" s="43">
        <v>89</v>
      </c>
      <c r="R17" s="43" t="s">
        <v>107</v>
      </c>
      <c r="S17" s="43">
        <v>52603</v>
      </c>
      <c r="T17" s="43">
        <v>41392</v>
      </c>
      <c r="U17" s="43" t="s">
        <v>107</v>
      </c>
      <c r="V17" s="43" t="s">
        <v>107</v>
      </c>
      <c r="W17" s="44">
        <v>72228</v>
      </c>
      <c r="X17" s="44">
        <v>57491</v>
      </c>
      <c r="Y17" s="44">
        <v>14737</v>
      </c>
      <c r="Z17" s="43">
        <v>175900</v>
      </c>
      <c r="AA17" s="43">
        <v>72551</v>
      </c>
      <c r="AB17" s="43">
        <v>58245</v>
      </c>
      <c r="AC17" s="43">
        <v>45104</v>
      </c>
      <c r="AD17" s="43">
        <v>6504</v>
      </c>
      <c r="AE17" s="43">
        <v>169396</v>
      </c>
      <c r="AF17" s="43" t="s">
        <v>107</v>
      </c>
      <c r="AG17" s="43">
        <v>521</v>
      </c>
      <c r="AH17" s="43">
        <v>169917</v>
      </c>
      <c r="AI17" s="43">
        <v>11949</v>
      </c>
      <c r="AJ17" s="43">
        <v>15459</v>
      </c>
      <c r="AK17" s="43">
        <v>197325</v>
      </c>
      <c r="AL17" s="89">
        <v>2.7</v>
      </c>
      <c r="AM17" s="89">
        <v>0.7</v>
      </c>
      <c r="AN17" s="43">
        <v>77</v>
      </c>
      <c r="AO17" s="89">
        <v>47.8</v>
      </c>
      <c r="AP17" s="88">
        <v>50.1</v>
      </c>
      <c r="AQ17" s="88">
        <v>41.16</v>
      </c>
      <c r="AR17" s="43">
        <v>498</v>
      </c>
      <c r="AS17" s="43">
        <v>119868</v>
      </c>
      <c r="AT17" s="43">
        <v>113364</v>
      </c>
      <c r="AU17" s="43">
        <v>6504</v>
      </c>
    </row>
    <row r="18" spans="2:47" s="4" customFormat="1" ht="17.25" customHeight="1">
      <c r="B18" s="68" t="s">
        <v>108</v>
      </c>
      <c r="C18" s="30" t="s">
        <v>52</v>
      </c>
      <c r="D18" s="46">
        <v>73954</v>
      </c>
      <c r="E18" s="43">
        <v>1662</v>
      </c>
      <c r="F18" s="43">
        <v>1261</v>
      </c>
      <c r="G18" s="43">
        <v>7398</v>
      </c>
      <c r="H18" s="43">
        <v>7398</v>
      </c>
      <c r="I18" s="43">
        <v>7027</v>
      </c>
      <c r="J18" s="44">
        <v>2589</v>
      </c>
      <c r="K18" s="43">
        <v>2481</v>
      </c>
      <c r="L18" s="43">
        <v>3017</v>
      </c>
      <c r="M18" s="43">
        <v>16384</v>
      </c>
      <c r="N18" s="43">
        <v>1846</v>
      </c>
      <c r="O18" s="43">
        <v>4862</v>
      </c>
      <c r="P18" s="43">
        <v>4773</v>
      </c>
      <c r="Q18" s="43">
        <v>679</v>
      </c>
      <c r="R18" s="43">
        <v>313</v>
      </c>
      <c r="S18" s="43">
        <v>26009</v>
      </c>
      <c r="T18" s="43">
        <v>21422</v>
      </c>
      <c r="U18" s="43" t="s">
        <v>107</v>
      </c>
      <c r="V18" s="43" t="s">
        <v>107</v>
      </c>
      <c r="W18" s="44">
        <v>63215</v>
      </c>
      <c r="X18" s="44">
        <v>50571</v>
      </c>
      <c r="Y18" s="44">
        <v>12644</v>
      </c>
      <c r="Z18" s="43">
        <v>137169</v>
      </c>
      <c r="AA18" s="43">
        <v>59689</v>
      </c>
      <c r="AB18" s="43">
        <v>50972</v>
      </c>
      <c r="AC18" s="43">
        <v>26508</v>
      </c>
      <c r="AD18" s="43">
        <v>7720</v>
      </c>
      <c r="AE18" s="43">
        <v>129449</v>
      </c>
      <c r="AF18" s="43" t="s">
        <v>107</v>
      </c>
      <c r="AG18" s="43">
        <v>219</v>
      </c>
      <c r="AH18" s="43">
        <v>129668</v>
      </c>
      <c r="AI18" s="43">
        <v>10213</v>
      </c>
      <c r="AJ18" s="43">
        <v>15602</v>
      </c>
      <c r="AK18" s="43">
        <v>155483</v>
      </c>
      <c r="AL18" s="89">
        <v>2.3</v>
      </c>
      <c r="AM18" s="89">
        <v>0.8</v>
      </c>
      <c r="AN18" s="43">
        <v>79</v>
      </c>
      <c r="AO18" s="89">
        <v>44</v>
      </c>
      <c r="AP18" s="88">
        <v>44.9</v>
      </c>
      <c r="AQ18" s="88">
        <v>38.01</v>
      </c>
      <c r="AR18" s="43">
        <v>462</v>
      </c>
      <c r="AS18" s="43">
        <v>106123</v>
      </c>
      <c r="AT18" s="43">
        <v>98403</v>
      </c>
      <c r="AU18" s="43">
        <v>7720</v>
      </c>
    </row>
    <row r="19" spans="2:47" s="4" customFormat="1" ht="17.25" customHeight="1">
      <c r="B19" s="68" t="s">
        <v>81</v>
      </c>
      <c r="C19" s="30" t="s">
        <v>75</v>
      </c>
      <c r="D19" s="46">
        <v>75459</v>
      </c>
      <c r="E19" s="43">
        <v>2369</v>
      </c>
      <c r="F19" s="43">
        <v>2201</v>
      </c>
      <c r="G19" s="43">
        <v>8654</v>
      </c>
      <c r="H19" s="43">
        <v>8654</v>
      </c>
      <c r="I19" s="44">
        <v>8513</v>
      </c>
      <c r="J19" s="44">
        <v>2852</v>
      </c>
      <c r="K19" s="44">
        <v>2360</v>
      </c>
      <c r="L19" s="44">
        <v>2924</v>
      </c>
      <c r="M19" s="44">
        <v>17004</v>
      </c>
      <c r="N19" s="44">
        <v>1879</v>
      </c>
      <c r="O19" s="43">
        <v>5266</v>
      </c>
      <c r="P19" s="43">
        <v>4932</v>
      </c>
      <c r="Q19" s="43">
        <v>1130</v>
      </c>
      <c r="R19" s="43">
        <v>392</v>
      </c>
      <c r="S19" s="43">
        <v>22422</v>
      </c>
      <c r="T19" s="43">
        <v>16372</v>
      </c>
      <c r="U19" s="43">
        <v>86</v>
      </c>
      <c r="V19" s="43" t="s">
        <v>107</v>
      </c>
      <c r="W19" s="44">
        <v>65686</v>
      </c>
      <c r="X19" s="44">
        <v>49235</v>
      </c>
      <c r="Y19" s="44">
        <v>16451</v>
      </c>
      <c r="Z19" s="43">
        <v>141145</v>
      </c>
      <c r="AA19" s="43">
        <v>70046</v>
      </c>
      <c r="AB19" s="43">
        <v>49403</v>
      </c>
      <c r="AC19" s="43">
        <v>21696</v>
      </c>
      <c r="AD19" s="44">
        <v>6485</v>
      </c>
      <c r="AE19" s="44">
        <v>134660</v>
      </c>
      <c r="AF19" s="44" t="s">
        <v>107</v>
      </c>
      <c r="AG19" s="44">
        <v>230</v>
      </c>
      <c r="AH19" s="44">
        <v>134890</v>
      </c>
      <c r="AI19" s="44">
        <v>9230</v>
      </c>
      <c r="AJ19" s="44">
        <v>15779</v>
      </c>
      <c r="AK19" s="43">
        <v>159899</v>
      </c>
      <c r="AL19" s="89">
        <v>2.2</v>
      </c>
      <c r="AM19" s="89">
        <v>0.2</v>
      </c>
      <c r="AN19" s="43">
        <v>81</v>
      </c>
      <c r="AO19" s="89">
        <v>43.7</v>
      </c>
      <c r="AP19" s="88">
        <v>43.95</v>
      </c>
      <c r="AQ19" s="88">
        <v>36.6</v>
      </c>
      <c r="AR19" s="43">
        <v>493</v>
      </c>
      <c r="AS19" s="43">
        <v>112826</v>
      </c>
      <c r="AT19" s="43">
        <v>106341</v>
      </c>
      <c r="AU19" s="43">
        <v>6485</v>
      </c>
    </row>
    <row r="20" spans="2:47" s="4" customFormat="1" ht="17.25" customHeight="1">
      <c r="B20" s="68" t="s">
        <v>82</v>
      </c>
      <c r="C20" s="30" t="s">
        <v>76</v>
      </c>
      <c r="D20" s="46">
        <v>106624</v>
      </c>
      <c r="E20" s="43">
        <v>3380</v>
      </c>
      <c r="F20" s="43">
        <v>3164</v>
      </c>
      <c r="G20" s="43">
        <v>8757</v>
      </c>
      <c r="H20" s="43">
        <v>8757</v>
      </c>
      <c r="I20" s="44">
        <v>6288</v>
      </c>
      <c r="J20" s="44">
        <v>2537</v>
      </c>
      <c r="K20" s="44">
        <v>2178</v>
      </c>
      <c r="L20" s="44">
        <v>2954</v>
      </c>
      <c r="M20" s="44">
        <v>29459</v>
      </c>
      <c r="N20" s="44">
        <v>2158</v>
      </c>
      <c r="O20" s="43">
        <v>21509</v>
      </c>
      <c r="P20" s="43">
        <v>21509</v>
      </c>
      <c r="Q20" s="43">
        <v>2470</v>
      </c>
      <c r="R20" s="43">
        <v>1374</v>
      </c>
      <c r="S20" s="43">
        <v>24934</v>
      </c>
      <c r="T20" s="43">
        <v>20678</v>
      </c>
      <c r="U20" s="43" t="s">
        <v>107</v>
      </c>
      <c r="V20" s="43" t="s">
        <v>107</v>
      </c>
      <c r="W20" s="44">
        <v>34786</v>
      </c>
      <c r="X20" s="44">
        <v>32371</v>
      </c>
      <c r="Y20" s="44">
        <v>2415</v>
      </c>
      <c r="Z20" s="43">
        <v>141410</v>
      </c>
      <c r="AA20" s="43">
        <v>65262</v>
      </c>
      <c r="AB20" s="43">
        <v>32587</v>
      </c>
      <c r="AC20" s="43">
        <v>43561</v>
      </c>
      <c r="AD20" s="44">
        <v>4569</v>
      </c>
      <c r="AE20" s="44">
        <v>136841</v>
      </c>
      <c r="AF20" s="44">
        <v>1234</v>
      </c>
      <c r="AG20" s="44" t="s">
        <v>107</v>
      </c>
      <c r="AH20" s="44">
        <v>138075</v>
      </c>
      <c r="AI20" s="44">
        <v>11676</v>
      </c>
      <c r="AJ20" s="44">
        <v>13162</v>
      </c>
      <c r="AK20" s="43">
        <v>162913</v>
      </c>
      <c r="AL20" s="89">
        <v>2.3</v>
      </c>
      <c r="AM20" s="89">
        <v>0.4</v>
      </c>
      <c r="AN20" s="43">
        <v>93</v>
      </c>
      <c r="AO20" s="89">
        <v>50.6</v>
      </c>
      <c r="AP20" s="88">
        <v>26.42</v>
      </c>
      <c r="AQ20" s="88">
        <v>24.91</v>
      </c>
      <c r="AR20" s="43">
        <v>454</v>
      </c>
      <c r="AS20" s="43">
        <v>104518</v>
      </c>
      <c r="AT20" s="43">
        <v>99949</v>
      </c>
      <c r="AU20" s="43">
        <v>4569</v>
      </c>
    </row>
    <row r="21" spans="2:47" s="4" customFormat="1" ht="17.25" customHeight="1">
      <c r="B21" s="68" t="s">
        <v>83</v>
      </c>
      <c r="C21" s="30" t="s">
        <v>77</v>
      </c>
      <c r="D21" s="46">
        <v>96459</v>
      </c>
      <c r="E21" s="43">
        <v>3336</v>
      </c>
      <c r="F21" s="43">
        <v>3150</v>
      </c>
      <c r="G21" s="43">
        <v>11494</v>
      </c>
      <c r="H21" s="43">
        <v>11494</v>
      </c>
      <c r="I21" s="44">
        <v>6628</v>
      </c>
      <c r="J21" s="44">
        <v>2965</v>
      </c>
      <c r="K21" s="44">
        <v>1926</v>
      </c>
      <c r="L21" s="44">
        <v>3092</v>
      </c>
      <c r="M21" s="44">
        <v>24952</v>
      </c>
      <c r="N21" s="44">
        <v>2410</v>
      </c>
      <c r="O21" s="43">
        <v>17070</v>
      </c>
      <c r="P21" s="43">
        <v>16849</v>
      </c>
      <c r="Q21" s="43">
        <v>3203</v>
      </c>
      <c r="R21" s="43">
        <v>1046</v>
      </c>
      <c r="S21" s="43">
        <v>19383</v>
      </c>
      <c r="T21" s="43">
        <v>13410</v>
      </c>
      <c r="U21" s="43" t="s">
        <v>107</v>
      </c>
      <c r="V21" s="43" t="s">
        <v>107</v>
      </c>
      <c r="W21" s="44">
        <v>35797</v>
      </c>
      <c r="X21" s="44">
        <v>35797</v>
      </c>
      <c r="Y21" s="44" t="s">
        <v>107</v>
      </c>
      <c r="Z21" s="43">
        <v>132256</v>
      </c>
      <c r="AA21" s="43">
        <v>64968</v>
      </c>
      <c r="AB21" s="43">
        <v>35983</v>
      </c>
      <c r="AC21" s="43">
        <v>31305</v>
      </c>
      <c r="AD21" s="44">
        <v>2448</v>
      </c>
      <c r="AE21" s="44">
        <v>129808</v>
      </c>
      <c r="AF21" s="44">
        <v>1237</v>
      </c>
      <c r="AG21" s="44" t="s">
        <v>107</v>
      </c>
      <c r="AH21" s="44">
        <v>131045</v>
      </c>
      <c r="AI21" s="44">
        <v>10611</v>
      </c>
      <c r="AJ21" s="44">
        <v>11729</v>
      </c>
      <c r="AK21" s="43">
        <v>153385</v>
      </c>
      <c r="AL21" s="89">
        <v>2.5</v>
      </c>
      <c r="AM21" s="89" t="s">
        <v>107</v>
      </c>
      <c r="AN21" s="43">
        <v>93</v>
      </c>
      <c r="AO21" s="89">
        <v>45.5</v>
      </c>
      <c r="AP21" s="88">
        <v>27.13</v>
      </c>
      <c r="AQ21" s="88">
        <v>27.13</v>
      </c>
      <c r="AR21" s="43">
        <v>437</v>
      </c>
      <c r="AS21" s="43">
        <v>95679</v>
      </c>
      <c r="AT21" s="43">
        <v>93231</v>
      </c>
      <c r="AU21" s="43">
        <v>2448</v>
      </c>
    </row>
    <row r="22" spans="2:47" s="4" customFormat="1" ht="10.5" customHeight="1">
      <c r="B22" s="68"/>
      <c r="C22" s="30"/>
      <c r="D22" s="48"/>
      <c r="E22" s="48"/>
      <c r="F22" s="48"/>
      <c r="G22" s="48"/>
      <c r="H22" s="48"/>
      <c r="I22" s="48"/>
      <c r="J22" s="48"/>
      <c r="K22" s="48"/>
      <c r="L22" s="48"/>
      <c r="M22" s="48"/>
      <c r="N22" s="48"/>
      <c r="O22" s="48"/>
      <c r="P22" s="48"/>
      <c r="Q22" s="47"/>
      <c r="R22" s="48"/>
      <c r="S22" s="48"/>
      <c r="T22" s="48"/>
      <c r="U22" s="48"/>
      <c r="V22" s="48"/>
      <c r="W22" s="48"/>
      <c r="X22" s="48"/>
      <c r="Y22" s="48"/>
      <c r="Z22" s="48"/>
      <c r="AA22" s="48"/>
      <c r="AB22" s="48"/>
      <c r="AC22" s="48"/>
      <c r="AD22" s="49"/>
      <c r="AE22" s="49"/>
      <c r="AF22" s="49"/>
      <c r="AG22" s="49"/>
      <c r="AH22" s="49"/>
      <c r="AI22" s="49"/>
      <c r="AJ22" s="49"/>
      <c r="AK22" s="49"/>
      <c r="AL22" s="49"/>
      <c r="AM22" s="49"/>
      <c r="AN22" s="49"/>
      <c r="AO22" s="49"/>
      <c r="AP22" s="49"/>
      <c r="AQ22" s="49"/>
      <c r="AR22" s="49"/>
      <c r="AS22" s="49"/>
      <c r="AT22" s="49"/>
      <c r="AU22" s="49"/>
    </row>
    <row r="23" spans="1:47" s="77" customFormat="1" ht="17.25" customHeight="1">
      <c r="A23" s="13"/>
      <c r="B23" s="76" t="s">
        <v>109</v>
      </c>
      <c r="C23" s="31" t="s">
        <v>95</v>
      </c>
      <c r="D23" s="73">
        <v>92092</v>
      </c>
      <c r="E23" s="71">
        <v>1573</v>
      </c>
      <c r="F23" s="71">
        <v>1254</v>
      </c>
      <c r="G23" s="71">
        <v>8934</v>
      </c>
      <c r="H23" s="71">
        <v>8934</v>
      </c>
      <c r="I23" s="72">
        <v>11141</v>
      </c>
      <c r="J23" s="72">
        <v>2392</v>
      </c>
      <c r="K23" s="72">
        <v>2653</v>
      </c>
      <c r="L23" s="72">
        <v>2834</v>
      </c>
      <c r="M23" s="72">
        <v>23723</v>
      </c>
      <c r="N23" s="72">
        <v>996</v>
      </c>
      <c r="O23" s="71">
        <v>9473</v>
      </c>
      <c r="P23" s="71">
        <v>8442</v>
      </c>
      <c r="Q23" s="71">
        <v>1031</v>
      </c>
      <c r="R23" s="71">
        <v>256</v>
      </c>
      <c r="S23" s="71">
        <v>27342</v>
      </c>
      <c r="T23" s="71">
        <v>23302</v>
      </c>
      <c r="U23" s="78" t="s">
        <v>107</v>
      </c>
      <c r="V23" s="78" t="s">
        <v>107</v>
      </c>
      <c r="W23" s="72">
        <v>44090</v>
      </c>
      <c r="X23" s="72">
        <v>41302</v>
      </c>
      <c r="Y23" s="72">
        <v>2788</v>
      </c>
      <c r="Z23" s="71">
        <v>136182</v>
      </c>
      <c r="AA23" s="71">
        <v>62562</v>
      </c>
      <c r="AB23" s="71">
        <v>41621</v>
      </c>
      <c r="AC23" s="71">
        <v>31999</v>
      </c>
      <c r="AD23" s="72">
        <v>2766</v>
      </c>
      <c r="AE23" s="72">
        <v>133416</v>
      </c>
      <c r="AF23" s="43" t="s">
        <v>107</v>
      </c>
      <c r="AG23" s="72">
        <v>985</v>
      </c>
      <c r="AH23" s="72">
        <v>134401</v>
      </c>
      <c r="AI23" s="72">
        <v>9299</v>
      </c>
      <c r="AJ23" s="72">
        <v>8516</v>
      </c>
      <c r="AK23" s="71">
        <v>152216</v>
      </c>
      <c r="AL23" s="106">
        <v>2.2</v>
      </c>
      <c r="AM23" s="106">
        <v>0.2</v>
      </c>
      <c r="AN23" s="71">
        <v>92</v>
      </c>
      <c r="AO23" s="106">
        <v>54.2</v>
      </c>
      <c r="AP23" s="107">
        <v>32.96</v>
      </c>
      <c r="AQ23" s="107">
        <v>31.14</v>
      </c>
      <c r="AR23" s="71">
        <v>476</v>
      </c>
      <c r="AS23" s="78" t="s">
        <v>123</v>
      </c>
      <c r="AT23" s="78" t="s">
        <v>123</v>
      </c>
      <c r="AU23" s="78" t="s">
        <v>123</v>
      </c>
    </row>
    <row r="24" spans="1:47" s="4" customFormat="1" ht="4.5" customHeight="1">
      <c r="A24" s="27"/>
      <c r="B24" s="32"/>
      <c r="C24" s="33"/>
      <c r="D24" s="51" t="s">
        <v>110</v>
      </c>
      <c r="E24" s="51" t="s">
        <v>110</v>
      </c>
      <c r="F24" s="51" t="s">
        <v>110</v>
      </c>
      <c r="G24" s="51" t="s">
        <v>110</v>
      </c>
      <c r="H24" s="51" t="s">
        <v>110</v>
      </c>
      <c r="I24" s="51" t="s">
        <v>110</v>
      </c>
      <c r="J24" s="51" t="s">
        <v>110</v>
      </c>
      <c r="K24" s="51" t="s">
        <v>110</v>
      </c>
      <c r="L24" s="51" t="s">
        <v>110</v>
      </c>
      <c r="M24" s="51" t="s">
        <v>110</v>
      </c>
      <c r="N24" s="51" t="s">
        <v>110</v>
      </c>
      <c r="O24" s="52" t="s">
        <v>110</v>
      </c>
      <c r="P24" s="52" t="s">
        <v>110</v>
      </c>
      <c r="Q24" s="52"/>
      <c r="R24" s="52"/>
      <c r="S24" s="52"/>
      <c r="T24" s="52"/>
      <c r="U24" s="52"/>
      <c r="V24" s="52"/>
      <c r="W24" s="52" t="s">
        <v>110</v>
      </c>
      <c r="X24" s="52"/>
      <c r="Y24" s="52" t="s">
        <v>110</v>
      </c>
      <c r="Z24" s="53" t="s">
        <v>36</v>
      </c>
      <c r="AA24" s="53" t="s">
        <v>36</v>
      </c>
      <c r="AB24" s="53" t="s">
        <v>36</v>
      </c>
      <c r="AC24" s="53" t="s">
        <v>36</v>
      </c>
      <c r="AD24" s="53" t="s">
        <v>36</v>
      </c>
      <c r="AE24" s="53" t="s">
        <v>36</v>
      </c>
      <c r="AF24" s="53" t="s">
        <v>36</v>
      </c>
      <c r="AG24" s="53" t="s">
        <v>36</v>
      </c>
      <c r="AH24" s="53" t="s">
        <v>36</v>
      </c>
      <c r="AI24" s="53" t="s">
        <v>36</v>
      </c>
      <c r="AJ24" s="53" t="s">
        <v>36</v>
      </c>
      <c r="AK24" s="54" t="s">
        <v>36</v>
      </c>
      <c r="AL24" s="51" t="s">
        <v>36</v>
      </c>
      <c r="AM24" s="51" t="s">
        <v>36</v>
      </c>
      <c r="AN24" s="52" t="s">
        <v>36</v>
      </c>
      <c r="AO24" s="51" t="s">
        <v>36</v>
      </c>
      <c r="AP24" s="51" t="s">
        <v>36</v>
      </c>
      <c r="AQ24" s="51" t="s">
        <v>36</v>
      </c>
      <c r="AR24" s="52" t="s">
        <v>36</v>
      </c>
      <c r="AS24" s="52" t="s">
        <v>36</v>
      </c>
      <c r="AT24" s="52" t="s">
        <v>36</v>
      </c>
      <c r="AU24" s="52" t="s">
        <v>36</v>
      </c>
    </row>
    <row r="25" spans="1:47" s="4" customFormat="1" ht="16.5" customHeight="1">
      <c r="A25" s="26" t="s">
        <v>4</v>
      </c>
      <c r="B25" s="14"/>
      <c r="C25" s="74"/>
      <c r="D25" s="48"/>
      <c r="E25" s="48"/>
      <c r="F25" s="48"/>
      <c r="G25" s="48"/>
      <c r="H25" s="48"/>
      <c r="I25" s="48"/>
      <c r="J25" s="48"/>
      <c r="K25" s="48"/>
      <c r="L25" s="48"/>
      <c r="M25" s="48"/>
      <c r="N25" s="48"/>
      <c r="O25" s="48"/>
      <c r="P25" s="48"/>
      <c r="Q25" s="48"/>
      <c r="R25" s="48"/>
      <c r="S25" s="48"/>
      <c r="T25" s="48"/>
      <c r="U25" s="48"/>
      <c r="V25" s="48"/>
      <c r="W25" s="48"/>
      <c r="X25" s="48"/>
      <c r="Y25" s="48"/>
      <c r="Z25" s="55"/>
      <c r="AA25" s="55"/>
      <c r="AB25" s="55"/>
      <c r="AC25" s="55"/>
      <c r="AD25" s="55"/>
      <c r="AE25" s="55"/>
      <c r="AF25" s="55"/>
      <c r="AG25" s="55"/>
      <c r="AH25" s="55"/>
      <c r="AI25" s="55"/>
      <c r="AJ25" s="55"/>
      <c r="AK25" s="48"/>
      <c r="AL25" s="48"/>
      <c r="AM25" s="48"/>
      <c r="AN25" s="48"/>
      <c r="AO25" s="48"/>
      <c r="AP25" s="48"/>
      <c r="AQ25" s="48"/>
      <c r="AR25" s="48"/>
      <c r="AS25" s="48"/>
      <c r="AT25" s="48"/>
      <c r="AU25" s="48"/>
    </row>
    <row r="26" spans="1:47" s="34" customFormat="1" ht="17.25" customHeight="1">
      <c r="A26" s="4"/>
      <c r="B26" s="67" t="s">
        <v>101</v>
      </c>
      <c r="C26" s="30" t="s">
        <v>96</v>
      </c>
      <c r="D26" s="50">
        <v>9763</v>
      </c>
      <c r="E26" s="45">
        <v>398</v>
      </c>
      <c r="F26" s="45">
        <v>390</v>
      </c>
      <c r="G26" s="45">
        <v>1101</v>
      </c>
      <c r="H26" s="45">
        <v>1089</v>
      </c>
      <c r="I26" s="70">
        <v>869</v>
      </c>
      <c r="J26" s="70">
        <v>475</v>
      </c>
      <c r="K26" s="70">
        <v>226</v>
      </c>
      <c r="L26" s="70">
        <v>568</v>
      </c>
      <c r="M26" s="70">
        <v>1364</v>
      </c>
      <c r="N26" s="70">
        <v>277</v>
      </c>
      <c r="O26" s="45">
        <v>804</v>
      </c>
      <c r="P26" s="45">
        <v>679</v>
      </c>
      <c r="Q26" s="45">
        <v>448</v>
      </c>
      <c r="R26" s="45">
        <v>239</v>
      </c>
      <c r="S26" s="45">
        <v>3192</v>
      </c>
      <c r="T26" s="45">
        <v>2472</v>
      </c>
      <c r="U26" s="45">
        <v>41</v>
      </c>
      <c r="V26" s="45">
        <v>2</v>
      </c>
      <c r="W26" s="70">
        <v>4303</v>
      </c>
      <c r="X26" s="70">
        <v>4030</v>
      </c>
      <c r="Y26" s="70">
        <v>273</v>
      </c>
      <c r="Z26" s="43">
        <v>14066</v>
      </c>
      <c r="AA26" s="43">
        <v>6622</v>
      </c>
      <c r="AB26" s="43">
        <v>4052</v>
      </c>
      <c r="AC26" s="43">
        <v>3392</v>
      </c>
      <c r="AD26" s="44">
        <v>255</v>
      </c>
      <c r="AE26" s="44">
        <v>13811</v>
      </c>
      <c r="AF26" s="44">
        <v>35</v>
      </c>
      <c r="AG26" s="44">
        <v>531</v>
      </c>
      <c r="AH26" s="44">
        <v>14377</v>
      </c>
      <c r="AI26" s="44">
        <v>781</v>
      </c>
      <c r="AJ26" s="44">
        <v>1436</v>
      </c>
      <c r="AK26" s="43">
        <v>16594</v>
      </c>
      <c r="AL26" s="89">
        <v>3.8</v>
      </c>
      <c r="AM26" s="89">
        <v>0.8</v>
      </c>
      <c r="AN26" s="43">
        <v>229</v>
      </c>
      <c r="AO26" s="89">
        <v>137.7</v>
      </c>
      <c r="AP26" s="88">
        <v>3.11</v>
      </c>
      <c r="AQ26" s="88">
        <v>2.91</v>
      </c>
      <c r="AR26" s="43" t="s">
        <v>123</v>
      </c>
      <c r="AS26" s="43" t="s">
        <v>123</v>
      </c>
      <c r="AT26" s="43" t="s">
        <v>123</v>
      </c>
      <c r="AU26" s="43" t="s">
        <v>123</v>
      </c>
    </row>
    <row r="27" spans="1:47" s="34" customFormat="1" ht="17.25" customHeight="1">
      <c r="A27" s="4"/>
      <c r="B27" s="67" t="s">
        <v>103</v>
      </c>
      <c r="C27" s="30" t="s">
        <v>97</v>
      </c>
      <c r="D27" s="46">
        <v>12260</v>
      </c>
      <c r="E27" s="43">
        <v>456</v>
      </c>
      <c r="F27" s="43">
        <v>437</v>
      </c>
      <c r="G27" s="43">
        <v>1329</v>
      </c>
      <c r="H27" s="43">
        <v>1293</v>
      </c>
      <c r="I27" s="44">
        <v>1146</v>
      </c>
      <c r="J27" s="44">
        <v>562</v>
      </c>
      <c r="K27" s="44">
        <v>296</v>
      </c>
      <c r="L27" s="44">
        <v>265</v>
      </c>
      <c r="M27" s="44">
        <v>1676</v>
      </c>
      <c r="N27" s="44">
        <v>287</v>
      </c>
      <c r="O27" s="43">
        <v>1217</v>
      </c>
      <c r="P27" s="43">
        <v>1140</v>
      </c>
      <c r="Q27" s="43">
        <v>548</v>
      </c>
      <c r="R27" s="43">
        <v>339</v>
      </c>
      <c r="S27" s="43">
        <v>4451</v>
      </c>
      <c r="T27" s="43">
        <v>3833</v>
      </c>
      <c r="U27" s="43">
        <v>27</v>
      </c>
      <c r="V27" s="43">
        <v>0</v>
      </c>
      <c r="W27" s="44">
        <v>6345</v>
      </c>
      <c r="X27" s="44">
        <v>6057</v>
      </c>
      <c r="Y27" s="44">
        <v>288</v>
      </c>
      <c r="Z27" s="43">
        <v>18605</v>
      </c>
      <c r="AA27" s="43">
        <v>7175</v>
      </c>
      <c r="AB27" s="43">
        <v>6118</v>
      </c>
      <c r="AC27" s="43">
        <v>5312</v>
      </c>
      <c r="AD27" s="44">
        <v>302</v>
      </c>
      <c r="AE27" s="44">
        <v>18303</v>
      </c>
      <c r="AF27" s="44">
        <v>34</v>
      </c>
      <c r="AG27" s="44">
        <v>277</v>
      </c>
      <c r="AH27" s="44">
        <v>18614</v>
      </c>
      <c r="AI27" s="44">
        <v>1300</v>
      </c>
      <c r="AJ27" s="44">
        <v>1129</v>
      </c>
      <c r="AK27" s="43">
        <v>21043</v>
      </c>
      <c r="AL27" s="89">
        <v>3.1</v>
      </c>
      <c r="AM27" s="89">
        <v>0.6</v>
      </c>
      <c r="AN27" s="43">
        <v>132</v>
      </c>
      <c r="AO27" s="89">
        <v>74.7</v>
      </c>
      <c r="AP27" s="88">
        <v>4.63</v>
      </c>
      <c r="AQ27" s="88">
        <v>4.44</v>
      </c>
      <c r="AR27" s="43" t="s">
        <v>123</v>
      </c>
      <c r="AS27" s="43" t="s">
        <v>123</v>
      </c>
      <c r="AT27" s="43" t="s">
        <v>123</v>
      </c>
      <c r="AU27" s="43" t="s">
        <v>123</v>
      </c>
    </row>
    <row r="28" spans="1:47" s="34" customFormat="1" ht="17.25" customHeight="1">
      <c r="A28" s="4"/>
      <c r="B28" s="67" t="s">
        <v>87</v>
      </c>
      <c r="C28" s="30" t="s">
        <v>98</v>
      </c>
      <c r="D28" s="46">
        <v>13194</v>
      </c>
      <c r="E28" s="43">
        <v>779</v>
      </c>
      <c r="F28" s="43">
        <v>754</v>
      </c>
      <c r="G28" s="43">
        <v>1152</v>
      </c>
      <c r="H28" s="43">
        <v>1152</v>
      </c>
      <c r="I28" s="44">
        <v>1096</v>
      </c>
      <c r="J28" s="44">
        <v>590</v>
      </c>
      <c r="K28" s="44">
        <v>191</v>
      </c>
      <c r="L28" s="44">
        <v>296</v>
      </c>
      <c r="M28" s="44">
        <v>1771</v>
      </c>
      <c r="N28" s="44">
        <v>314</v>
      </c>
      <c r="O28" s="43">
        <v>1450</v>
      </c>
      <c r="P28" s="43">
        <v>1251</v>
      </c>
      <c r="Q28" s="43">
        <v>781</v>
      </c>
      <c r="R28" s="43">
        <v>579</v>
      </c>
      <c r="S28" s="43">
        <v>4740</v>
      </c>
      <c r="T28" s="43">
        <v>4218</v>
      </c>
      <c r="U28" s="43">
        <v>34</v>
      </c>
      <c r="V28" s="43">
        <v>0</v>
      </c>
      <c r="W28" s="44">
        <v>5816</v>
      </c>
      <c r="X28" s="44">
        <v>5605</v>
      </c>
      <c r="Y28" s="44">
        <v>211</v>
      </c>
      <c r="Z28" s="45">
        <v>19010</v>
      </c>
      <c r="AA28" s="45">
        <v>7332</v>
      </c>
      <c r="AB28" s="45">
        <v>5630</v>
      </c>
      <c r="AC28" s="45">
        <v>6048</v>
      </c>
      <c r="AD28" s="70">
        <v>171</v>
      </c>
      <c r="AE28" s="70">
        <v>18839</v>
      </c>
      <c r="AF28" s="44" t="s">
        <v>107</v>
      </c>
      <c r="AG28" s="70">
        <v>256</v>
      </c>
      <c r="AH28" s="70">
        <v>19095</v>
      </c>
      <c r="AI28" s="70">
        <v>1545</v>
      </c>
      <c r="AJ28" s="70">
        <v>1256</v>
      </c>
      <c r="AK28" s="45">
        <v>21896</v>
      </c>
      <c r="AL28" s="90">
        <v>2.8</v>
      </c>
      <c r="AM28" s="90">
        <v>0.4</v>
      </c>
      <c r="AN28" s="45">
        <v>120</v>
      </c>
      <c r="AO28" s="90">
        <v>69.7</v>
      </c>
      <c r="AP28" s="91">
        <v>4.53</v>
      </c>
      <c r="AQ28" s="91">
        <v>4.37</v>
      </c>
      <c r="AR28" s="43" t="s">
        <v>123</v>
      </c>
      <c r="AS28" s="43" t="s">
        <v>123</v>
      </c>
      <c r="AT28" s="43" t="s">
        <v>123</v>
      </c>
      <c r="AU28" s="43" t="s">
        <v>123</v>
      </c>
    </row>
    <row r="29" spans="1:47" s="77" customFormat="1" ht="17.25" customHeight="1">
      <c r="A29" s="13"/>
      <c r="B29" s="69" t="s">
        <v>89</v>
      </c>
      <c r="C29" s="31" t="s">
        <v>99</v>
      </c>
      <c r="D29" s="73">
        <v>11602</v>
      </c>
      <c r="E29" s="71">
        <v>198</v>
      </c>
      <c r="F29" s="71">
        <v>158</v>
      </c>
      <c r="G29" s="71">
        <v>1127</v>
      </c>
      <c r="H29" s="71">
        <v>1127</v>
      </c>
      <c r="I29" s="72">
        <v>1405</v>
      </c>
      <c r="J29" s="72">
        <v>300</v>
      </c>
      <c r="K29" s="72">
        <v>334</v>
      </c>
      <c r="L29" s="72">
        <v>357</v>
      </c>
      <c r="M29" s="72">
        <v>2989</v>
      </c>
      <c r="N29" s="72">
        <v>125</v>
      </c>
      <c r="O29" s="71">
        <v>1194</v>
      </c>
      <c r="P29" s="71">
        <v>1064</v>
      </c>
      <c r="Q29" s="71">
        <v>130</v>
      </c>
      <c r="R29" s="71">
        <v>32</v>
      </c>
      <c r="S29" s="71">
        <v>3443</v>
      </c>
      <c r="T29" s="71">
        <v>2934</v>
      </c>
      <c r="U29" s="78" t="s">
        <v>107</v>
      </c>
      <c r="V29" s="78" t="s">
        <v>107</v>
      </c>
      <c r="W29" s="72">
        <v>5554</v>
      </c>
      <c r="X29" s="72">
        <v>5203</v>
      </c>
      <c r="Y29" s="72">
        <v>351</v>
      </c>
      <c r="Z29" s="78">
        <v>17156</v>
      </c>
      <c r="AA29" s="78">
        <v>7883</v>
      </c>
      <c r="AB29" s="78">
        <v>5243</v>
      </c>
      <c r="AC29" s="78">
        <v>4030</v>
      </c>
      <c r="AD29" s="79">
        <v>348</v>
      </c>
      <c r="AE29" s="79">
        <v>16808</v>
      </c>
      <c r="AF29" s="79" t="s">
        <v>107</v>
      </c>
      <c r="AG29" s="79">
        <v>124</v>
      </c>
      <c r="AH29" s="79">
        <v>16932</v>
      </c>
      <c r="AI29" s="79">
        <v>1171</v>
      </c>
      <c r="AJ29" s="79">
        <v>1073</v>
      </c>
      <c r="AK29" s="78">
        <v>19176</v>
      </c>
      <c r="AL29" s="108">
        <v>2.2</v>
      </c>
      <c r="AM29" s="108">
        <v>0.2</v>
      </c>
      <c r="AN29" s="78">
        <v>92</v>
      </c>
      <c r="AO29" s="108">
        <v>54.2</v>
      </c>
      <c r="AP29" s="98">
        <v>4.13</v>
      </c>
      <c r="AQ29" s="98">
        <v>3.92</v>
      </c>
      <c r="AR29" s="78" t="s">
        <v>123</v>
      </c>
      <c r="AS29" s="78" t="s">
        <v>123</v>
      </c>
      <c r="AT29" s="78" t="s">
        <v>123</v>
      </c>
      <c r="AU29" s="78" t="s">
        <v>123</v>
      </c>
    </row>
    <row r="30" spans="1:47" ht="2.25" customHeight="1">
      <c r="A30" s="15"/>
      <c r="B30" s="15"/>
      <c r="C30" s="16"/>
      <c r="D30" s="18"/>
      <c r="E30" s="18"/>
      <c r="F30" s="18"/>
      <c r="G30" s="18"/>
      <c r="H30" s="18"/>
      <c r="I30" s="18"/>
      <c r="J30" s="18"/>
      <c r="K30" s="18"/>
      <c r="L30" s="18"/>
      <c r="M30" s="18"/>
      <c r="N30" s="18"/>
      <c r="O30" s="24"/>
      <c r="P30" s="24"/>
      <c r="Q30" s="24"/>
      <c r="R30" s="24"/>
      <c r="S30" s="24"/>
      <c r="T30" s="24"/>
      <c r="U30" s="24"/>
      <c r="V30" s="24"/>
      <c r="W30" s="24"/>
      <c r="X30" s="24"/>
      <c r="Y30" s="24"/>
      <c r="Z30" s="18"/>
      <c r="AA30" s="18"/>
      <c r="AB30" s="18"/>
      <c r="AC30" s="18"/>
      <c r="AD30" s="18"/>
      <c r="AE30" s="18"/>
      <c r="AF30" s="18"/>
      <c r="AG30" s="18"/>
      <c r="AH30" s="18"/>
      <c r="AI30" s="18"/>
      <c r="AJ30" s="18"/>
      <c r="AK30" s="24"/>
      <c r="AL30" s="24"/>
      <c r="AM30" s="24"/>
      <c r="AN30" s="24"/>
      <c r="AO30" s="24"/>
      <c r="AP30" s="24"/>
      <c r="AQ30" s="24"/>
      <c r="AR30" s="24"/>
      <c r="AS30" s="24"/>
      <c r="AT30" s="24"/>
      <c r="AU30" s="24"/>
    </row>
    <row r="31" spans="1:25" ht="14.25" customHeight="1">
      <c r="A31" s="115" t="s">
        <v>90</v>
      </c>
      <c r="B31" s="115"/>
      <c r="C31" s="115"/>
      <c r="D31" s="115"/>
      <c r="E31" s="115"/>
      <c r="F31" s="115"/>
      <c r="G31" s="115"/>
      <c r="H31" s="115"/>
      <c r="I31" s="115"/>
      <c r="J31" s="115"/>
      <c r="K31" s="115"/>
      <c r="L31" s="115"/>
      <c r="M31" s="115"/>
      <c r="N31" s="62"/>
      <c r="O31" s="63"/>
      <c r="P31" s="63"/>
      <c r="Q31" s="63"/>
      <c r="R31" s="63"/>
      <c r="S31" s="63"/>
      <c r="T31" s="63"/>
      <c r="U31" s="63"/>
      <c r="V31" s="63"/>
      <c r="W31" s="63"/>
      <c r="X31" s="63"/>
      <c r="Y31" s="63"/>
    </row>
    <row r="32" spans="1:25" ht="15" customHeight="1">
      <c r="A32" s="34" t="s">
        <v>79</v>
      </c>
      <c r="B32" s="65"/>
      <c r="C32" s="65"/>
      <c r="D32" s="34"/>
      <c r="E32" s="34"/>
      <c r="F32" s="66"/>
      <c r="G32" s="66"/>
      <c r="H32" s="66"/>
      <c r="I32" s="66"/>
      <c r="J32" s="66"/>
      <c r="K32" s="66"/>
      <c r="L32" s="66"/>
      <c r="M32" s="66"/>
      <c r="N32" s="11"/>
      <c r="O32" s="4"/>
      <c r="P32" s="4"/>
      <c r="Q32" s="4"/>
      <c r="R32" s="4"/>
      <c r="S32" s="4"/>
      <c r="T32" s="4"/>
      <c r="U32" s="4"/>
      <c r="V32" s="4"/>
      <c r="W32" s="4"/>
      <c r="X32" s="4"/>
      <c r="Y32" s="4"/>
    </row>
    <row r="33" spans="1:25" ht="15" customHeight="1">
      <c r="A33" s="35"/>
      <c r="B33" s="6" t="s">
        <v>124</v>
      </c>
      <c r="C33" s="6"/>
      <c r="D33" s="4"/>
      <c r="E33" s="4"/>
      <c r="F33" s="11"/>
      <c r="G33" s="11"/>
      <c r="H33" s="11"/>
      <c r="I33" s="11"/>
      <c r="J33" s="11"/>
      <c r="K33" s="11"/>
      <c r="L33" s="11"/>
      <c r="M33" s="11"/>
      <c r="N33" s="11"/>
      <c r="O33" s="4"/>
      <c r="P33" s="4"/>
      <c r="Q33" s="4"/>
      <c r="R33" s="4"/>
      <c r="S33" s="4"/>
      <c r="T33" s="4"/>
      <c r="U33" s="4"/>
      <c r="V33" s="4"/>
      <c r="W33" s="4"/>
      <c r="X33" s="4"/>
      <c r="Y33" s="4"/>
    </row>
    <row r="34" spans="1:25" ht="15" customHeight="1">
      <c r="A34" s="34"/>
      <c r="B34" s="6"/>
      <c r="C34" s="6"/>
      <c r="D34" s="4"/>
      <c r="E34" s="4"/>
      <c r="F34" s="11"/>
      <c r="G34" s="11"/>
      <c r="H34" s="11"/>
      <c r="I34" s="11"/>
      <c r="J34" s="11"/>
      <c r="K34" s="11"/>
      <c r="L34" s="11"/>
      <c r="M34" s="11"/>
      <c r="N34" s="11"/>
      <c r="O34" s="4"/>
      <c r="P34" s="4"/>
      <c r="Q34" s="4"/>
      <c r="R34" s="4"/>
      <c r="S34" s="4"/>
      <c r="T34" s="4"/>
      <c r="U34" s="4"/>
      <c r="V34" s="4"/>
      <c r="W34" s="4"/>
      <c r="X34" s="4"/>
      <c r="Y34" s="4"/>
    </row>
    <row r="35" spans="1:25" ht="15" customHeight="1">
      <c r="A35" s="4"/>
      <c r="B35" s="6"/>
      <c r="C35" s="6"/>
      <c r="D35" s="4"/>
      <c r="E35" s="4"/>
      <c r="F35" s="11"/>
      <c r="G35" s="11"/>
      <c r="H35" s="11"/>
      <c r="I35" s="11"/>
      <c r="J35" s="11"/>
      <c r="K35" s="11"/>
      <c r="L35" s="11"/>
      <c r="M35" s="11"/>
      <c r="N35" s="11"/>
      <c r="O35" s="4"/>
      <c r="P35" s="4"/>
      <c r="Q35" s="4"/>
      <c r="R35" s="4"/>
      <c r="S35" s="4"/>
      <c r="T35" s="4"/>
      <c r="U35" s="4"/>
      <c r="V35" s="4"/>
      <c r="W35" s="4"/>
      <c r="X35" s="4"/>
      <c r="Y35" s="4"/>
    </row>
    <row r="36" spans="1:25" ht="15" customHeight="1">
      <c r="A36" s="4"/>
      <c r="B36" s="6"/>
      <c r="C36" s="6"/>
      <c r="D36" s="4"/>
      <c r="E36" s="4"/>
      <c r="F36" s="11"/>
      <c r="G36" s="11"/>
      <c r="H36" s="11"/>
      <c r="I36" s="11"/>
      <c r="J36" s="11"/>
      <c r="K36" s="11"/>
      <c r="L36" s="11"/>
      <c r="M36" s="11"/>
      <c r="N36" s="11"/>
      <c r="O36" s="4"/>
      <c r="P36" s="4"/>
      <c r="Q36" s="4"/>
      <c r="R36" s="4"/>
      <c r="S36" s="4"/>
      <c r="T36" s="4"/>
      <c r="U36" s="4"/>
      <c r="V36" s="4"/>
      <c r="W36" s="4"/>
      <c r="X36" s="4"/>
      <c r="Y36" s="4"/>
    </row>
  </sheetData>
  <sheetProtection/>
  <mergeCells count="46">
    <mergeCell ref="AS7:AS9"/>
    <mergeCell ref="AT7:AT9"/>
    <mergeCell ref="AU7:AU9"/>
    <mergeCell ref="AM8:AM9"/>
    <mergeCell ref="AR6:AR9"/>
    <mergeCell ref="AS6:AU6"/>
    <mergeCell ref="AO7:AO9"/>
    <mergeCell ref="AQ7:AQ9"/>
    <mergeCell ref="AP6:AP9"/>
    <mergeCell ref="AL7:AL9"/>
    <mergeCell ref="AN7:AN9"/>
    <mergeCell ref="AI6:AI9"/>
    <mergeCell ref="AJ6:AJ9"/>
    <mergeCell ref="AK6:AK9"/>
    <mergeCell ref="AL6:AO6"/>
    <mergeCell ref="AD6:AD9"/>
    <mergeCell ref="AE6:AE9"/>
    <mergeCell ref="AF6:AF9"/>
    <mergeCell ref="AG6:AG9"/>
    <mergeCell ref="AH6:AH9"/>
    <mergeCell ref="Z7:Z9"/>
    <mergeCell ref="AA7:AA9"/>
    <mergeCell ref="AB7:AB9"/>
    <mergeCell ref="AC7:AC9"/>
    <mergeCell ref="E7:E9"/>
    <mergeCell ref="G7:G9"/>
    <mergeCell ref="I7:I9"/>
    <mergeCell ref="M7:M9"/>
    <mergeCell ref="N7:N9"/>
    <mergeCell ref="Z6:AC6"/>
    <mergeCell ref="Y7:Y9"/>
    <mergeCell ref="U7:U9"/>
    <mergeCell ref="X7:X9"/>
    <mergeCell ref="W6:W9"/>
    <mergeCell ref="O6:V6"/>
    <mergeCell ref="A6:C9"/>
    <mergeCell ref="D6:N6"/>
    <mergeCell ref="H8:H9"/>
    <mergeCell ref="D7:D9"/>
    <mergeCell ref="F8:F9"/>
    <mergeCell ref="J7:J9"/>
    <mergeCell ref="S7:S9"/>
    <mergeCell ref="O7:O9"/>
    <mergeCell ref="Q7:Q9"/>
    <mergeCell ref="L7:L9"/>
    <mergeCell ref="K7:K9"/>
  </mergeCells>
  <conditionalFormatting sqref="AH13:AU15 AG13:AG14 AF13:AF15 Z15:AD15 D26:AU29 D13:Y15 D17:AU21 Z13:AE14 D23:AU23">
    <cfRule type="cellIs" priority="8" dxfId="12" operator="equal" stopIfTrue="1">
      <formula>""</formula>
    </cfRule>
  </conditionalFormatting>
  <printOptions/>
  <pageMargins left="0.787401575" right="0.5" top="0.590551181" bottom="0" header="0.3" footer="0.3"/>
  <pageSetup fitToWidth="2"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S16"/>
  <sheetViews>
    <sheetView zoomScaleSheetLayoutView="100" zoomScalePageLayoutView="0" workbookViewId="0" topLeftCell="A1">
      <selection activeCell="A2" sqref="A2"/>
    </sheetView>
  </sheetViews>
  <sheetFormatPr defaultColWidth="9.00390625" defaultRowHeight="15" customHeight="1"/>
  <cols>
    <col min="1" max="1" width="19.50390625" style="2" customWidth="1"/>
    <col min="2" max="2" width="4.50390625" style="2" customWidth="1"/>
    <col min="3" max="4" width="12.875" style="2" customWidth="1"/>
    <col min="5" max="6" width="12.875" style="3" customWidth="1"/>
    <col min="7" max="9" width="12.875" style="2" customWidth="1"/>
    <col min="10" max="10" width="9.25390625" style="2" customWidth="1"/>
    <col min="11" max="11" width="3.25390625" style="2" customWidth="1"/>
    <col min="12" max="12" width="10.75390625" style="3" customWidth="1"/>
    <col min="13" max="13" width="1.875" style="3" customWidth="1"/>
    <col min="14" max="14" width="11.50390625" style="3" customWidth="1"/>
    <col min="15" max="15" width="0.875" style="3" customWidth="1"/>
    <col min="16" max="16" width="4.375" style="3" customWidth="1"/>
    <col min="17" max="17" width="7.75390625" style="3" customWidth="1"/>
    <col min="18" max="18" width="4.875" style="3" customWidth="1"/>
    <col min="19" max="19" width="7.625" style="3" customWidth="1"/>
    <col min="20" max="16384" width="9.00390625" style="2" customWidth="1"/>
  </cols>
  <sheetData>
    <row r="1" spans="1:19" s="8" customFormat="1" ht="26.25" customHeight="1">
      <c r="A1" s="625" t="s">
        <v>78</v>
      </c>
      <c r="B1" s="625"/>
      <c r="C1" s="4"/>
      <c r="D1" s="4"/>
      <c r="E1" s="11"/>
      <c r="F1" s="11"/>
      <c r="G1" s="162"/>
      <c r="H1" s="4"/>
      <c r="I1" s="4"/>
      <c r="J1" s="4"/>
      <c r="K1" s="4"/>
      <c r="L1" s="11"/>
      <c r="M1" s="11"/>
      <c r="N1" s="11"/>
      <c r="O1" s="11"/>
      <c r="P1" s="11"/>
      <c r="Q1" s="11"/>
      <c r="R1" s="11"/>
      <c r="S1" s="11"/>
    </row>
    <row r="2" spans="1:19" s="8" customFormat="1" ht="17.25" customHeight="1">
      <c r="A2" s="161"/>
      <c r="B2" s="160"/>
      <c r="C2" s="663"/>
      <c r="D2" s="663"/>
      <c r="E2" s="663"/>
      <c r="F2" s="160"/>
      <c r="G2" s="159"/>
      <c r="H2" s="159"/>
      <c r="I2" s="159"/>
      <c r="J2" s="159"/>
      <c r="K2" s="159"/>
      <c r="L2" s="159"/>
      <c r="M2" s="159"/>
      <c r="N2" s="159"/>
      <c r="O2" s="159"/>
      <c r="P2" s="159"/>
      <c r="Q2" s="159"/>
      <c r="R2" s="159"/>
      <c r="S2" s="159"/>
    </row>
    <row r="3" spans="1:6" s="8" customFormat="1" ht="15.75" customHeight="1">
      <c r="A3" s="161" t="s">
        <v>458</v>
      </c>
      <c r="B3" s="160"/>
      <c r="C3" s="663"/>
      <c r="D3" s="663"/>
      <c r="E3" s="663"/>
      <c r="F3" s="160"/>
    </row>
    <row r="4" spans="2:19" ht="15.75" customHeight="1">
      <c r="B4" s="13"/>
      <c r="C4" s="13" t="s">
        <v>462</v>
      </c>
      <c r="D4" s="13"/>
      <c r="E4" s="13"/>
      <c r="F4" s="13"/>
      <c r="G4" s="13"/>
      <c r="H4" s="13"/>
      <c r="I4" s="13"/>
      <c r="L4" s="2"/>
      <c r="M4" s="2"/>
      <c r="N4" s="2"/>
      <c r="O4" s="2"/>
      <c r="P4" s="2"/>
      <c r="Q4" s="2"/>
      <c r="R4" s="2"/>
      <c r="S4" s="2"/>
    </row>
    <row r="5" spans="1:9" s="4" customFormat="1" ht="15.75" customHeight="1" thickBot="1">
      <c r="A5" s="20"/>
      <c r="B5" s="20"/>
      <c r="C5" s="19"/>
      <c r="D5" s="19"/>
      <c r="E5" s="19"/>
      <c r="F5" s="11"/>
      <c r="G5" s="11"/>
      <c r="H5" s="11"/>
      <c r="I5" s="154" t="s">
        <v>456</v>
      </c>
    </row>
    <row r="6" spans="1:9" s="4" customFormat="1" ht="15.75" customHeight="1" thickTop="1">
      <c r="A6" s="463" t="s">
        <v>2</v>
      </c>
      <c r="B6" s="464"/>
      <c r="C6" s="559" t="s">
        <v>455</v>
      </c>
      <c r="D6" s="559" t="s">
        <v>454</v>
      </c>
      <c r="E6" s="559" t="s">
        <v>453</v>
      </c>
      <c r="F6" s="559" t="s">
        <v>452</v>
      </c>
      <c r="G6" s="606" t="s">
        <v>451</v>
      </c>
      <c r="H6" s="606" t="s">
        <v>450</v>
      </c>
      <c r="I6" s="660" t="s">
        <v>461</v>
      </c>
    </row>
    <row r="7" spans="1:9" s="4" customFormat="1" ht="15.75" customHeight="1">
      <c r="A7" s="547"/>
      <c r="B7" s="466"/>
      <c r="C7" s="472"/>
      <c r="D7" s="472"/>
      <c r="E7" s="472"/>
      <c r="F7" s="472"/>
      <c r="G7" s="538"/>
      <c r="H7" s="664"/>
      <c r="I7" s="661"/>
    </row>
    <row r="8" spans="1:9" s="4" customFormat="1" ht="15.75" customHeight="1">
      <c r="A8" s="467"/>
      <c r="B8" s="468"/>
      <c r="C8" s="471"/>
      <c r="D8" s="471"/>
      <c r="E8" s="471"/>
      <c r="F8" s="471"/>
      <c r="G8" s="560"/>
      <c r="H8" s="665"/>
      <c r="I8" s="662"/>
    </row>
    <row r="9" spans="1:9" s="4" customFormat="1" ht="13.5" customHeight="1">
      <c r="A9" s="153"/>
      <c r="B9" s="56"/>
      <c r="C9" s="304" t="s">
        <v>71</v>
      </c>
      <c r="D9" s="87" t="s">
        <v>104</v>
      </c>
      <c r="E9" s="87" t="s">
        <v>50</v>
      </c>
      <c r="F9" s="87" t="s">
        <v>51</v>
      </c>
      <c r="G9" s="87" t="s">
        <v>52</v>
      </c>
      <c r="H9" s="416" t="s">
        <v>92</v>
      </c>
      <c r="I9" s="211" t="s">
        <v>93</v>
      </c>
    </row>
    <row r="10" spans="1:9" s="4" customFormat="1" ht="21" customHeight="1">
      <c r="A10" s="2" t="s">
        <v>138</v>
      </c>
      <c r="B10" s="415"/>
      <c r="C10" s="208" t="s">
        <v>122</v>
      </c>
      <c r="D10" s="407"/>
      <c r="E10" s="407"/>
      <c r="F10" s="407"/>
      <c r="G10" s="407" t="s">
        <v>91</v>
      </c>
      <c r="H10" s="407"/>
      <c r="I10" s="407"/>
    </row>
    <row r="11" spans="1:9" s="4" customFormat="1" ht="16.5" customHeight="1">
      <c r="A11" s="414" t="s">
        <v>374</v>
      </c>
      <c r="B11" s="10"/>
      <c r="C11" s="357" t="s">
        <v>1</v>
      </c>
      <c r="D11" s="353"/>
      <c r="E11" s="353"/>
      <c r="F11" s="42"/>
      <c r="G11" s="42"/>
      <c r="H11" s="42"/>
      <c r="I11" s="42"/>
    </row>
    <row r="12" spans="1:9" s="4" customFormat="1" ht="16.5" customHeight="1">
      <c r="A12" s="230" t="s">
        <v>460</v>
      </c>
      <c r="B12" s="144" t="s">
        <v>71</v>
      </c>
      <c r="C12" s="413">
        <v>9181</v>
      </c>
      <c r="D12" s="412">
        <v>916854</v>
      </c>
      <c r="E12" s="412">
        <v>830369</v>
      </c>
      <c r="F12" s="412">
        <v>291141</v>
      </c>
      <c r="G12" s="412">
        <v>18256</v>
      </c>
      <c r="H12" s="412">
        <v>268546</v>
      </c>
      <c r="I12" s="412">
        <v>16839</v>
      </c>
    </row>
    <row r="13" spans="1:9" s="4" customFormat="1" ht="16.5" customHeight="1">
      <c r="A13" s="230"/>
      <c r="B13" s="411"/>
      <c r="C13" s="410"/>
      <c r="D13" s="409"/>
      <c r="E13" s="409"/>
      <c r="F13" s="409"/>
      <c r="G13" s="409"/>
      <c r="H13" s="409"/>
      <c r="I13" s="409"/>
    </row>
    <row r="14" spans="1:9" s="4" customFormat="1" ht="8.25" customHeight="1">
      <c r="A14" s="15"/>
      <c r="B14" s="16"/>
      <c r="C14" s="15"/>
      <c r="D14" s="18"/>
      <c r="E14" s="18"/>
      <c r="F14" s="18"/>
      <c r="G14" s="18"/>
      <c r="H14" s="18"/>
      <c r="I14" s="18"/>
    </row>
    <row r="15" spans="1:9" s="4" customFormat="1" ht="16.5" customHeight="1">
      <c r="A15" s="34" t="s">
        <v>459</v>
      </c>
      <c r="B15" s="145"/>
      <c r="C15" s="145"/>
      <c r="D15" s="123"/>
      <c r="E15" s="123"/>
      <c r="F15" s="123"/>
      <c r="G15" s="123"/>
      <c r="H15" s="123"/>
      <c r="I15" s="123"/>
    </row>
    <row r="16" spans="1:19" ht="15.75" customHeight="1">
      <c r="A16" s="34"/>
      <c r="B16" s="4"/>
      <c r="C16" s="4"/>
      <c r="D16" s="4"/>
      <c r="E16" s="4"/>
      <c r="F16" s="4"/>
      <c r="G16" s="4"/>
      <c r="H16" s="4"/>
      <c r="I16" s="4"/>
      <c r="L16" s="2"/>
      <c r="M16" s="2"/>
      <c r="N16" s="2"/>
      <c r="O16" s="2"/>
      <c r="P16" s="2"/>
      <c r="Q16" s="2"/>
      <c r="R16" s="2"/>
      <c r="S16" s="2"/>
    </row>
  </sheetData>
  <sheetProtection/>
  <mergeCells count="11">
    <mergeCell ref="I6:I8"/>
    <mergeCell ref="A6:B8"/>
    <mergeCell ref="C6:C8"/>
    <mergeCell ref="D6:D8"/>
    <mergeCell ref="E6:E8"/>
    <mergeCell ref="A1:B1"/>
    <mergeCell ref="C2:E2"/>
    <mergeCell ref="C3:E3"/>
    <mergeCell ref="F6:F8"/>
    <mergeCell ref="G6:G8"/>
    <mergeCell ref="H6:H8"/>
  </mergeCells>
  <conditionalFormatting sqref="C12:I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Q25"/>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9" width="12.625" style="3" customWidth="1"/>
    <col min="10" max="10" width="12.75390625" style="3" customWidth="1"/>
    <col min="11" max="15" width="14.875" style="2" customWidth="1"/>
    <col min="16" max="17" width="14.875" style="3" customWidth="1"/>
    <col min="18" max="16384" width="9.00390625" style="2" customWidth="1"/>
  </cols>
  <sheetData>
    <row r="1" spans="1:17" s="8" customFormat="1" ht="26.25" customHeight="1">
      <c r="A1" s="625" t="s">
        <v>78</v>
      </c>
      <c r="B1" s="625"/>
      <c r="C1" s="4"/>
      <c r="D1" s="4"/>
      <c r="E1" s="4"/>
      <c r="F1" s="11"/>
      <c r="G1" s="11"/>
      <c r="H1" s="11"/>
      <c r="I1" s="11"/>
      <c r="J1" s="11"/>
      <c r="K1" s="162"/>
      <c r="L1" s="4"/>
      <c r="M1" s="4"/>
      <c r="N1" s="4"/>
      <c r="O1" s="4"/>
      <c r="P1" s="11"/>
      <c r="Q1" s="11"/>
    </row>
    <row r="2" spans="1:17" s="8" customFormat="1" ht="17.25" customHeight="1">
      <c r="A2" s="161"/>
      <c r="B2" s="160"/>
      <c r="C2" s="4"/>
      <c r="D2" s="4"/>
      <c r="E2" s="4"/>
      <c r="F2" s="11"/>
      <c r="G2" s="11"/>
      <c r="H2" s="160"/>
      <c r="I2" s="160"/>
      <c r="J2" s="160"/>
      <c r="K2" s="159"/>
      <c r="L2" s="159"/>
      <c r="M2" s="159"/>
      <c r="N2" s="159"/>
      <c r="O2" s="159"/>
      <c r="P2" s="159"/>
      <c r="Q2" s="159"/>
    </row>
    <row r="3" spans="1:17" ht="15" customHeight="1">
      <c r="A3" s="157" t="s">
        <v>359</v>
      </c>
      <c r="B3" s="156"/>
      <c r="C3" s="156"/>
      <c r="D3" s="156"/>
      <c r="E3" s="156"/>
      <c r="F3" s="156"/>
      <c r="G3" s="156"/>
      <c r="H3" s="156"/>
      <c r="I3" s="156"/>
      <c r="J3" s="158"/>
      <c r="K3" s="161"/>
      <c r="L3" s="156"/>
      <c r="N3" s="156"/>
      <c r="O3" s="156"/>
      <c r="P3" s="156"/>
      <c r="Q3" s="156"/>
    </row>
    <row r="4" spans="1:17" s="4" customFormat="1" ht="14.25" customHeight="1" thickBot="1">
      <c r="A4" s="2"/>
      <c r="F4" s="11"/>
      <c r="G4" s="11"/>
      <c r="H4" s="11"/>
      <c r="I4" s="11"/>
      <c r="J4" s="11"/>
      <c r="K4" s="2"/>
      <c r="P4" s="11"/>
      <c r="Q4" s="154" t="s">
        <v>151</v>
      </c>
    </row>
    <row r="5" spans="1:17" s="4" customFormat="1" ht="15.75" customHeight="1" thickTop="1">
      <c r="A5" s="463" t="s">
        <v>2</v>
      </c>
      <c r="B5" s="463"/>
      <c r="C5" s="464"/>
      <c r="D5" s="555" t="s">
        <v>26</v>
      </c>
      <c r="E5" s="550" t="s">
        <v>358</v>
      </c>
      <c r="F5" s="555" t="s">
        <v>357</v>
      </c>
      <c r="G5" s="550" t="s">
        <v>356</v>
      </c>
      <c r="H5" s="555" t="s">
        <v>355</v>
      </c>
      <c r="I5" s="555" t="s">
        <v>354</v>
      </c>
      <c r="J5" s="555" t="s">
        <v>353</v>
      </c>
      <c r="K5" s="464" t="s">
        <v>352</v>
      </c>
      <c r="L5" s="606" t="s">
        <v>351</v>
      </c>
      <c r="M5" s="559" t="s">
        <v>350</v>
      </c>
      <c r="N5" s="559" t="s">
        <v>349</v>
      </c>
      <c r="O5" s="606" t="s">
        <v>348</v>
      </c>
      <c r="P5" s="606" t="s">
        <v>139</v>
      </c>
      <c r="Q5" s="437" t="s">
        <v>492</v>
      </c>
    </row>
    <row r="6" spans="1:17" s="4" customFormat="1" ht="16.5" customHeight="1">
      <c r="A6" s="547"/>
      <c r="B6" s="547"/>
      <c r="C6" s="466"/>
      <c r="D6" s="489"/>
      <c r="E6" s="541"/>
      <c r="F6" s="489"/>
      <c r="G6" s="541"/>
      <c r="H6" s="489"/>
      <c r="I6" s="489"/>
      <c r="J6" s="489"/>
      <c r="K6" s="466"/>
      <c r="L6" s="538"/>
      <c r="M6" s="472"/>
      <c r="N6" s="472"/>
      <c r="O6" s="538"/>
      <c r="P6" s="538"/>
      <c r="Q6" s="116" t="s">
        <v>493</v>
      </c>
    </row>
    <row r="7" spans="1:17" s="4" customFormat="1" ht="16.5" customHeight="1">
      <c r="A7" s="467"/>
      <c r="B7" s="467"/>
      <c r="C7" s="468"/>
      <c r="D7" s="490"/>
      <c r="E7" s="552"/>
      <c r="F7" s="490"/>
      <c r="G7" s="552"/>
      <c r="H7" s="490"/>
      <c r="I7" s="490"/>
      <c r="J7" s="490"/>
      <c r="K7" s="468"/>
      <c r="L7" s="560"/>
      <c r="M7" s="471"/>
      <c r="N7" s="471"/>
      <c r="O7" s="560"/>
      <c r="P7" s="560"/>
      <c r="Q7" s="438"/>
    </row>
    <row r="8" spans="1:17" s="4" customFormat="1" ht="14.25" customHeight="1">
      <c r="A8" s="153"/>
      <c r="B8" s="153"/>
      <c r="C8" s="56"/>
      <c r="D8" s="152" t="s">
        <v>71</v>
      </c>
      <c r="E8" s="186" t="s">
        <v>104</v>
      </c>
      <c r="F8" s="186" t="s">
        <v>50</v>
      </c>
      <c r="G8" s="186" t="s">
        <v>51</v>
      </c>
      <c r="H8" s="186" t="s">
        <v>52</v>
      </c>
      <c r="I8" s="186" t="s">
        <v>75</v>
      </c>
      <c r="J8" s="186" t="s">
        <v>76</v>
      </c>
      <c r="K8" s="152" t="s">
        <v>94</v>
      </c>
      <c r="L8" s="95" t="s">
        <v>95</v>
      </c>
      <c r="M8" s="95" t="s">
        <v>179</v>
      </c>
      <c r="N8" s="95" t="s">
        <v>178</v>
      </c>
      <c r="O8" s="95" t="s">
        <v>177</v>
      </c>
      <c r="P8" s="95" t="s">
        <v>176</v>
      </c>
      <c r="Q8" s="95" t="s">
        <v>53</v>
      </c>
    </row>
    <row r="9" spans="1:17" s="4" customFormat="1" ht="21" customHeight="1">
      <c r="A9" s="2" t="s">
        <v>138</v>
      </c>
      <c r="B9" s="151"/>
      <c r="C9" s="25"/>
      <c r="D9" s="140"/>
      <c r="E9" s="140"/>
      <c r="F9" s="140"/>
      <c r="G9" s="140"/>
      <c r="H9" s="326"/>
      <c r="I9" s="326"/>
      <c r="J9" s="140"/>
      <c r="L9" s="140"/>
      <c r="M9" s="140"/>
      <c r="N9" s="140"/>
      <c r="O9" s="140"/>
      <c r="P9" s="140"/>
      <c r="Q9" s="140"/>
    </row>
    <row r="10" spans="2:17" s="4" customFormat="1" ht="17.25" customHeight="1">
      <c r="B10" s="145" t="s">
        <v>137</v>
      </c>
      <c r="C10" s="144" t="s">
        <v>71</v>
      </c>
      <c r="D10" s="137">
        <v>26.39</v>
      </c>
      <c r="E10" s="137">
        <v>0.29</v>
      </c>
      <c r="F10" s="137">
        <v>3.22</v>
      </c>
      <c r="G10" s="137">
        <v>3.53</v>
      </c>
      <c r="H10" s="137">
        <v>0.8</v>
      </c>
      <c r="I10" s="137">
        <v>0.01</v>
      </c>
      <c r="J10" s="137">
        <v>3.36</v>
      </c>
      <c r="K10" s="133">
        <v>0.37</v>
      </c>
      <c r="L10" s="133">
        <v>1.35</v>
      </c>
      <c r="M10" s="133">
        <v>6.27</v>
      </c>
      <c r="N10" s="133">
        <v>0.58</v>
      </c>
      <c r="O10" s="132">
        <v>3.57</v>
      </c>
      <c r="P10" s="132">
        <v>1.26</v>
      </c>
      <c r="Q10" s="132">
        <v>1.78</v>
      </c>
    </row>
    <row r="11" spans="2:17" s="4" customFormat="1" ht="17.25" customHeight="1">
      <c r="B11" s="145" t="s">
        <v>103</v>
      </c>
      <c r="C11" s="144" t="s">
        <v>49</v>
      </c>
      <c r="D11" s="137">
        <v>38.31</v>
      </c>
      <c r="E11" s="137">
        <v>0.41</v>
      </c>
      <c r="F11" s="137">
        <v>2.96</v>
      </c>
      <c r="G11" s="137">
        <v>5.84</v>
      </c>
      <c r="H11" s="137">
        <v>1.18</v>
      </c>
      <c r="I11" s="137">
        <v>0.01</v>
      </c>
      <c r="J11" s="137">
        <v>4.26</v>
      </c>
      <c r="K11" s="133">
        <v>0.47</v>
      </c>
      <c r="L11" s="133">
        <v>1.98</v>
      </c>
      <c r="M11" s="133">
        <v>10.49</v>
      </c>
      <c r="N11" s="133">
        <v>1.08</v>
      </c>
      <c r="O11" s="132">
        <v>6.44</v>
      </c>
      <c r="P11" s="132">
        <v>1.67</v>
      </c>
      <c r="Q11" s="132">
        <v>1.52</v>
      </c>
    </row>
    <row r="12" spans="2:17" s="4" customFormat="1" ht="17.25" customHeight="1">
      <c r="B12" s="145" t="s">
        <v>347</v>
      </c>
      <c r="C12" s="144" t="s">
        <v>50</v>
      </c>
      <c r="D12" s="137">
        <v>37.33</v>
      </c>
      <c r="E12" s="137">
        <v>0.24</v>
      </c>
      <c r="F12" s="137">
        <v>1.95</v>
      </c>
      <c r="G12" s="137">
        <v>6.63</v>
      </c>
      <c r="H12" s="137">
        <v>1.16</v>
      </c>
      <c r="I12" s="137" t="s">
        <v>136</v>
      </c>
      <c r="J12" s="137">
        <v>4.59</v>
      </c>
      <c r="K12" s="133">
        <v>0.4</v>
      </c>
      <c r="L12" s="133">
        <v>1.73</v>
      </c>
      <c r="M12" s="133">
        <v>10.77</v>
      </c>
      <c r="N12" s="133">
        <v>0.93</v>
      </c>
      <c r="O12" s="133">
        <v>5.65</v>
      </c>
      <c r="P12" s="133">
        <v>1.6</v>
      </c>
      <c r="Q12" s="133">
        <v>1.68</v>
      </c>
    </row>
    <row r="13" spans="2:17" s="4" customFormat="1" ht="17.25" customHeight="1">
      <c r="B13" s="325" t="s">
        <v>346</v>
      </c>
      <c r="C13" s="172"/>
      <c r="D13" s="323"/>
      <c r="E13" s="323"/>
      <c r="F13" s="323"/>
      <c r="G13" s="323"/>
      <c r="H13" s="324"/>
      <c r="I13" s="324"/>
      <c r="J13" s="323"/>
      <c r="K13" s="150"/>
      <c r="L13" s="323"/>
      <c r="M13" s="323"/>
      <c r="N13" s="323"/>
      <c r="O13" s="323"/>
      <c r="P13" s="323"/>
      <c r="Q13" s="323"/>
    </row>
    <row r="14" spans="2:17" s="4" customFormat="1" ht="17.25" customHeight="1">
      <c r="B14" s="139" t="s">
        <v>134</v>
      </c>
      <c r="C14" s="134" t="s">
        <v>106</v>
      </c>
      <c r="D14" s="137">
        <v>49.44</v>
      </c>
      <c r="E14" s="137">
        <v>0.65</v>
      </c>
      <c r="F14" s="137">
        <v>3.99</v>
      </c>
      <c r="G14" s="137">
        <v>7.13</v>
      </c>
      <c r="H14" s="137">
        <v>1.24</v>
      </c>
      <c r="I14" s="137" t="s">
        <v>136</v>
      </c>
      <c r="J14" s="136">
        <v>7.6</v>
      </c>
      <c r="K14" s="132">
        <v>0.65</v>
      </c>
      <c r="L14" s="133">
        <v>1.44</v>
      </c>
      <c r="M14" s="133">
        <v>9.78</v>
      </c>
      <c r="N14" s="133">
        <v>0.78</v>
      </c>
      <c r="O14" s="133">
        <v>13.37</v>
      </c>
      <c r="P14" s="133">
        <v>2.68</v>
      </c>
      <c r="Q14" s="133">
        <v>0.13</v>
      </c>
    </row>
    <row r="15" spans="2:17" s="4" customFormat="1" ht="17.25" customHeight="1">
      <c r="B15" s="135" t="s">
        <v>133</v>
      </c>
      <c r="C15" s="134" t="s">
        <v>52</v>
      </c>
      <c r="D15" s="137">
        <v>44.3</v>
      </c>
      <c r="E15" s="137">
        <v>0.55</v>
      </c>
      <c r="F15" s="137">
        <v>4.34</v>
      </c>
      <c r="G15" s="137">
        <v>7.25</v>
      </c>
      <c r="H15" s="137">
        <v>1.35</v>
      </c>
      <c r="I15" s="137" t="s">
        <v>136</v>
      </c>
      <c r="J15" s="136">
        <v>6.03</v>
      </c>
      <c r="K15" s="132">
        <v>0.56</v>
      </c>
      <c r="L15" s="133">
        <v>1.55</v>
      </c>
      <c r="M15" s="133">
        <v>8.68</v>
      </c>
      <c r="N15" s="133">
        <v>0.59</v>
      </c>
      <c r="O15" s="133">
        <v>11.04</v>
      </c>
      <c r="P15" s="133">
        <v>2.19</v>
      </c>
      <c r="Q15" s="133">
        <v>0.17</v>
      </c>
    </row>
    <row r="16" spans="2:17" s="4" customFormat="1" ht="17.25" customHeight="1">
      <c r="B16" s="135" t="s">
        <v>132</v>
      </c>
      <c r="C16" s="134" t="s">
        <v>75</v>
      </c>
      <c r="D16" s="137">
        <v>43.25</v>
      </c>
      <c r="E16" s="137">
        <v>0.61</v>
      </c>
      <c r="F16" s="137">
        <v>4.34</v>
      </c>
      <c r="G16" s="137">
        <v>7.98</v>
      </c>
      <c r="H16" s="137">
        <v>1.91</v>
      </c>
      <c r="I16" s="137" t="s">
        <v>136</v>
      </c>
      <c r="J16" s="136">
        <v>6.48</v>
      </c>
      <c r="K16" s="132">
        <v>0.63</v>
      </c>
      <c r="L16" s="133">
        <v>1.1</v>
      </c>
      <c r="M16" s="133">
        <v>7.39</v>
      </c>
      <c r="N16" s="133">
        <v>0.32</v>
      </c>
      <c r="O16" s="133">
        <v>9.76</v>
      </c>
      <c r="P16" s="133">
        <v>2.62</v>
      </c>
      <c r="Q16" s="133">
        <v>0.11</v>
      </c>
    </row>
    <row r="17" spans="2:17" s="4" customFormat="1" ht="17.25" customHeight="1">
      <c r="B17" s="135" t="s">
        <v>131</v>
      </c>
      <c r="C17" s="134" t="s">
        <v>76</v>
      </c>
      <c r="D17" s="137">
        <v>25.75</v>
      </c>
      <c r="E17" s="137">
        <v>0.31</v>
      </c>
      <c r="F17" s="137">
        <v>3.23</v>
      </c>
      <c r="G17" s="137">
        <v>5.5</v>
      </c>
      <c r="H17" s="137">
        <v>0.69</v>
      </c>
      <c r="I17" s="137" t="s">
        <v>136</v>
      </c>
      <c r="J17" s="136">
        <v>3.84</v>
      </c>
      <c r="K17" s="132">
        <v>0.67</v>
      </c>
      <c r="L17" s="133">
        <v>1.6</v>
      </c>
      <c r="M17" s="132">
        <v>5.25</v>
      </c>
      <c r="N17" s="132">
        <v>0.35</v>
      </c>
      <c r="O17" s="132">
        <v>3.74</v>
      </c>
      <c r="P17" s="132">
        <v>0.42</v>
      </c>
      <c r="Q17" s="150">
        <v>0.15</v>
      </c>
    </row>
    <row r="18" spans="2:17" s="4" customFormat="1" ht="17.25" customHeight="1">
      <c r="B18" s="135" t="s">
        <v>130</v>
      </c>
      <c r="C18" s="134" t="s">
        <v>77</v>
      </c>
      <c r="D18" s="137">
        <v>26.24</v>
      </c>
      <c r="E18" s="137">
        <v>0.23</v>
      </c>
      <c r="F18" s="137">
        <v>2.68</v>
      </c>
      <c r="G18" s="137">
        <v>5.7</v>
      </c>
      <c r="H18" s="137">
        <v>0.77</v>
      </c>
      <c r="I18" s="137" t="s">
        <v>136</v>
      </c>
      <c r="J18" s="136">
        <v>2.7</v>
      </c>
      <c r="K18" s="132">
        <v>0.55</v>
      </c>
      <c r="L18" s="133">
        <v>1.39</v>
      </c>
      <c r="M18" s="132">
        <v>5.46</v>
      </c>
      <c r="N18" s="132">
        <v>0.44</v>
      </c>
      <c r="O18" s="132">
        <v>5.72</v>
      </c>
      <c r="P18" s="132">
        <v>0.38</v>
      </c>
      <c r="Q18" s="132">
        <v>0.22</v>
      </c>
    </row>
    <row r="19" spans="2:17" s="4" customFormat="1" ht="10.5" customHeight="1">
      <c r="B19" s="135"/>
      <c r="C19" s="322"/>
      <c r="D19" s="131"/>
      <c r="E19" s="131"/>
      <c r="F19" s="131"/>
      <c r="G19" s="131"/>
      <c r="H19" s="131"/>
      <c r="I19" s="131"/>
      <c r="J19" s="131"/>
      <c r="K19" s="131"/>
      <c r="L19" s="131"/>
      <c r="M19" s="131"/>
      <c r="N19" s="131"/>
      <c r="O19" s="131"/>
      <c r="P19" s="131"/>
      <c r="Q19" s="131"/>
    </row>
    <row r="20" spans="2:17" s="4" customFormat="1" ht="17.25" customHeight="1">
      <c r="B20" s="130" t="s">
        <v>128</v>
      </c>
      <c r="C20" s="129" t="s">
        <v>95</v>
      </c>
      <c r="D20" s="126">
        <v>32.44</v>
      </c>
      <c r="E20" s="126">
        <v>0.29</v>
      </c>
      <c r="F20" s="126">
        <v>3.89</v>
      </c>
      <c r="G20" s="126">
        <v>6.5</v>
      </c>
      <c r="H20" s="126">
        <v>1.05</v>
      </c>
      <c r="I20" s="126" t="s">
        <v>136</v>
      </c>
      <c r="J20" s="321">
        <v>3.79</v>
      </c>
      <c r="K20" s="319">
        <v>0.44</v>
      </c>
      <c r="L20" s="320">
        <v>0.82</v>
      </c>
      <c r="M20" s="319">
        <v>9.51</v>
      </c>
      <c r="N20" s="319">
        <v>0.94</v>
      </c>
      <c r="O20" s="319">
        <v>4.36</v>
      </c>
      <c r="P20" s="319">
        <v>0.54</v>
      </c>
      <c r="Q20" s="319">
        <v>0.31</v>
      </c>
    </row>
    <row r="21" spans="1:17" s="4" customFormat="1" ht="7.5" customHeight="1">
      <c r="A21" s="15"/>
      <c r="B21" s="15"/>
      <c r="C21" s="16"/>
      <c r="D21" s="18"/>
      <c r="E21" s="18"/>
      <c r="F21" s="18"/>
      <c r="G21" s="18"/>
      <c r="H21" s="18"/>
      <c r="I21" s="18"/>
      <c r="J21" s="18"/>
      <c r="K21" s="18"/>
      <c r="L21" s="18"/>
      <c r="M21" s="18"/>
      <c r="N21" s="18"/>
      <c r="O21" s="18"/>
      <c r="P21" s="18"/>
      <c r="Q21" s="18"/>
    </row>
    <row r="22" spans="1:17" ht="15.75" customHeight="1">
      <c r="A22" s="574" t="s">
        <v>345</v>
      </c>
      <c r="B22" s="574"/>
      <c r="C22" s="574"/>
      <c r="D22" s="574"/>
      <c r="E22" s="574"/>
      <c r="F22" s="574"/>
      <c r="G22" s="574"/>
      <c r="H22" s="574"/>
      <c r="I22" s="574"/>
      <c r="J22" s="574"/>
      <c r="K22" s="123"/>
      <c r="L22" s="123"/>
      <c r="M22" s="123"/>
      <c r="N22" s="123"/>
      <c r="O22" s="123"/>
      <c r="P22" s="123"/>
      <c r="Q22" s="123"/>
    </row>
    <row r="23" spans="1:17" ht="15.75" customHeight="1">
      <c r="A23" s="34" t="s">
        <v>126</v>
      </c>
      <c r="B23" s="34"/>
      <c r="C23" s="34"/>
      <c r="D23" s="34"/>
      <c r="E23" s="34"/>
      <c r="F23" s="66"/>
      <c r="G23" s="66"/>
      <c r="H23" s="66"/>
      <c r="I23" s="66"/>
      <c r="J23" s="66"/>
      <c r="K23" s="162"/>
      <c r="L23" s="4"/>
      <c r="M23" s="4"/>
      <c r="N23" s="4"/>
      <c r="O23" s="4"/>
      <c r="P23" s="11"/>
      <c r="Q23" s="11"/>
    </row>
    <row r="24" spans="1:17" ht="15.75" customHeight="1">
      <c r="A24" s="34" t="s">
        <v>125</v>
      </c>
      <c r="B24" s="34"/>
      <c r="C24" s="34"/>
      <c r="D24" s="34"/>
      <c r="E24" s="34"/>
      <c r="F24" s="66"/>
      <c r="G24" s="66"/>
      <c r="H24" s="66"/>
      <c r="I24" s="66"/>
      <c r="J24" s="66"/>
      <c r="K24" s="162"/>
      <c r="L24" s="4"/>
      <c r="M24" s="4"/>
      <c r="N24" s="4"/>
      <c r="O24" s="4"/>
      <c r="P24" s="11"/>
      <c r="Q24" s="11"/>
    </row>
    <row r="25" spans="1:17" ht="15.75" customHeight="1">
      <c r="A25" s="34"/>
      <c r="B25" s="34"/>
      <c r="C25" s="34"/>
      <c r="D25" s="34"/>
      <c r="E25" s="34"/>
      <c r="F25" s="66"/>
      <c r="G25" s="66"/>
      <c r="H25" s="66"/>
      <c r="I25" s="66"/>
      <c r="J25" s="66"/>
      <c r="K25" s="4"/>
      <c r="L25" s="4"/>
      <c r="M25" s="4"/>
      <c r="N25" s="4"/>
      <c r="O25" s="4"/>
      <c r="P25" s="11"/>
      <c r="Q25" s="11"/>
    </row>
  </sheetData>
  <sheetProtection/>
  <mergeCells count="16">
    <mergeCell ref="A1:B1"/>
    <mergeCell ref="A5:C7"/>
    <mergeCell ref="D5:D7"/>
    <mergeCell ref="E5:E7"/>
    <mergeCell ref="F5:F7"/>
    <mergeCell ref="G5:G7"/>
    <mergeCell ref="N5:N7"/>
    <mergeCell ref="H5:H7"/>
    <mergeCell ref="A22:J22"/>
    <mergeCell ref="O5:O7"/>
    <mergeCell ref="P5:P7"/>
    <mergeCell ref="I5:I7"/>
    <mergeCell ref="J5:J7"/>
    <mergeCell ref="K5:K7"/>
    <mergeCell ref="L5:L7"/>
    <mergeCell ref="M5:M7"/>
  </mergeCells>
  <conditionalFormatting sqref="D14:Q18 D20:Q20 D10:Q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P24"/>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9" width="12.625" style="3" customWidth="1"/>
    <col min="10" max="10" width="12.75390625" style="3" customWidth="1"/>
    <col min="11" max="15" width="14.875" style="2" customWidth="1"/>
    <col min="16" max="16" width="14.875" style="3" customWidth="1"/>
    <col min="17" max="16384" width="9.00390625" style="2" customWidth="1"/>
  </cols>
  <sheetData>
    <row r="1" spans="1:16" s="8" customFormat="1" ht="26.25" customHeight="1">
      <c r="A1" s="625" t="s">
        <v>78</v>
      </c>
      <c r="B1" s="625"/>
      <c r="C1" s="4"/>
      <c r="D1" s="4"/>
      <c r="E1" s="4"/>
      <c r="F1" s="11"/>
      <c r="G1" s="11"/>
      <c r="H1" s="11"/>
      <c r="I1" s="11"/>
      <c r="J1" s="11"/>
      <c r="K1" s="162"/>
      <c r="L1" s="4"/>
      <c r="M1" s="4"/>
      <c r="N1" s="4"/>
      <c r="O1" s="4"/>
      <c r="P1" s="11"/>
    </row>
    <row r="2" spans="1:16" s="8" customFormat="1" ht="17.25" customHeight="1">
      <c r="A2" s="161"/>
      <c r="B2" s="160"/>
      <c r="C2" s="4"/>
      <c r="D2" s="4"/>
      <c r="E2" s="4"/>
      <c r="F2" s="11"/>
      <c r="G2" s="11"/>
      <c r="H2" s="160"/>
      <c r="I2" s="160"/>
      <c r="J2" s="160"/>
      <c r="K2" s="159"/>
      <c r="L2" s="159"/>
      <c r="M2" s="159"/>
      <c r="N2" s="159"/>
      <c r="O2" s="159"/>
      <c r="P2" s="159"/>
    </row>
    <row r="3" spans="1:16" ht="15.75" customHeight="1">
      <c r="A3" s="157" t="s">
        <v>152</v>
      </c>
      <c r="B3" s="155"/>
      <c r="C3" s="155"/>
      <c r="D3" s="155"/>
      <c r="E3" s="155"/>
      <c r="F3" s="155"/>
      <c r="G3" s="155"/>
      <c r="H3" s="156"/>
      <c r="I3" s="156"/>
      <c r="J3" s="158"/>
      <c r="K3" s="157"/>
      <c r="L3" s="156"/>
      <c r="M3" s="156"/>
      <c r="N3" s="155"/>
      <c r="O3" s="155"/>
      <c r="P3" s="155"/>
    </row>
    <row r="4" spans="1:16" s="4" customFormat="1" ht="15.75" customHeight="1" thickBot="1">
      <c r="A4" s="2"/>
      <c r="B4" s="2"/>
      <c r="C4" s="2"/>
      <c r="E4" s="2"/>
      <c r="F4" s="3"/>
      <c r="G4" s="3"/>
      <c r="H4" s="3"/>
      <c r="I4" s="3"/>
      <c r="J4" s="3"/>
      <c r="K4" s="3"/>
      <c r="L4" s="3"/>
      <c r="M4" s="3"/>
      <c r="N4" s="3"/>
      <c r="O4" s="3"/>
      <c r="P4" s="154" t="s">
        <v>151</v>
      </c>
    </row>
    <row r="5" spans="1:16" s="4" customFormat="1" ht="16.5" customHeight="1" thickTop="1">
      <c r="A5" s="463" t="s">
        <v>2</v>
      </c>
      <c r="B5" s="463"/>
      <c r="C5" s="464"/>
      <c r="D5" s="555" t="s">
        <v>150</v>
      </c>
      <c r="E5" s="550" t="s">
        <v>149</v>
      </c>
      <c r="F5" s="555" t="s">
        <v>148</v>
      </c>
      <c r="G5" s="550" t="s">
        <v>147</v>
      </c>
      <c r="H5" s="555" t="s">
        <v>146</v>
      </c>
      <c r="I5" s="555" t="s">
        <v>145</v>
      </c>
      <c r="J5" s="555" t="s">
        <v>144</v>
      </c>
      <c r="K5" s="464" t="s">
        <v>143</v>
      </c>
      <c r="L5" s="606" t="s">
        <v>142</v>
      </c>
      <c r="M5" s="559" t="s">
        <v>141</v>
      </c>
      <c r="N5" s="606" t="s">
        <v>140</v>
      </c>
      <c r="O5" s="606" t="s">
        <v>139</v>
      </c>
      <c r="P5" s="437" t="s">
        <v>492</v>
      </c>
    </row>
    <row r="6" spans="1:16" s="4" customFormat="1" ht="16.5" customHeight="1">
      <c r="A6" s="547"/>
      <c r="B6" s="547"/>
      <c r="C6" s="466"/>
      <c r="D6" s="489"/>
      <c r="E6" s="541"/>
      <c r="F6" s="489"/>
      <c r="G6" s="541"/>
      <c r="H6" s="489"/>
      <c r="I6" s="489"/>
      <c r="J6" s="489"/>
      <c r="K6" s="466"/>
      <c r="L6" s="538"/>
      <c r="M6" s="472"/>
      <c r="N6" s="538"/>
      <c r="O6" s="538"/>
      <c r="P6" s="116" t="s">
        <v>493</v>
      </c>
    </row>
    <row r="7" spans="1:16" s="4" customFormat="1" ht="16.5" customHeight="1">
      <c r="A7" s="467"/>
      <c r="B7" s="467"/>
      <c r="C7" s="468"/>
      <c r="D7" s="490"/>
      <c r="E7" s="552"/>
      <c r="F7" s="490"/>
      <c r="G7" s="552"/>
      <c r="H7" s="490"/>
      <c r="I7" s="490"/>
      <c r="J7" s="490"/>
      <c r="K7" s="468"/>
      <c r="L7" s="560"/>
      <c r="M7" s="471"/>
      <c r="N7" s="560"/>
      <c r="O7" s="560"/>
      <c r="P7" s="438"/>
    </row>
    <row r="8" spans="1:16" s="4" customFormat="1" ht="14.25" customHeight="1">
      <c r="A8" s="153"/>
      <c r="B8" s="153"/>
      <c r="C8" s="56"/>
      <c r="D8" s="152" t="s">
        <v>71</v>
      </c>
      <c r="E8" s="152" t="s">
        <v>49</v>
      </c>
      <c r="F8" s="152" t="s">
        <v>50</v>
      </c>
      <c r="G8" s="152" t="s">
        <v>51</v>
      </c>
      <c r="H8" s="152" t="s">
        <v>52</v>
      </c>
      <c r="I8" s="152" t="s">
        <v>75</v>
      </c>
      <c r="J8" s="152" t="s">
        <v>76</v>
      </c>
      <c r="K8" s="152" t="s">
        <v>94</v>
      </c>
      <c r="L8" s="95" t="s">
        <v>95</v>
      </c>
      <c r="M8" s="87" t="s">
        <v>96</v>
      </c>
      <c r="N8" s="95" t="s">
        <v>97</v>
      </c>
      <c r="O8" s="95" t="s">
        <v>98</v>
      </c>
      <c r="P8" s="95" t="s">
        <v>99</v>
      </c>
    </row>
    <row r="9" spans="1:16" s="4" customFormat="1" ht="21" customHeight="1">
      <c r="A9" s="2" t="s">
        <v>138</v>
      </c>
      <c r="B9" s="151"/>
      <c r="C9" s="25"/>
      <c r="D9" s="141"/>
      <c r="E9" s="141"/>
      <c r="F9" s="141"/>
      <c r="G9" s="141"/>
      <c r="H9" s="143"/>
      <c r="I9" s="143"/>
      <c r="J9" s="141"/>
      <c r="K9" s="142"/>
      <c r="L9" s="141"/>
      <c r="M9" s="141"/>
      <c r="N9" s="141"/>
      <c r="O9" s="140"/>
      <c r="P9" s="140"/>
    </row>
    <row r="10" spans="2:16" s="4" customFormat="1" ht="17.25" customHeight="1">
      <c r="B10" s="145" t="s">
        <v>137</v>
      </c>
      <c r="C10" s="144" t="s">
        <v>71</v>
      </c>
      <c r="D10" s="133">
        <v>8.09</v>
      </c>
      <c r="E10" s="133" t="s">
        <v>136</v>
      </c>
      <c r="F10" s="133">
        <v>0.97</v>
      </c>
      <c r="G10" s="133">
        <v>0.29</v>
      </c>
      <c r="H10" s="133">
        <v>0.67</v>
      </c>
      <c r="I10" s="133">
        <v>0</v>
      </c>
      <c r="J10" s="133">
        <v>0.06</v>
      </c>
      <c r="K10" s="133">
        <v>3.03</v>
      </c>
      <c r="L10" s="133">
        <v>0.87</v>
      </c>
      <c r="M10" s="133">
        <v>0.4</v>
      </c>
      <c r="N10" s="133">
        <v>0.92</v>
      </c>
      <c r="O10" s="150">
        <v>0.32</v>
      </c>
      <c r="P10" s="150">
        <v>0.56</v>
      </c>
    </row>
    <row r="11" spans="2:16" s="4" customFormat="1" ht="17.25" customHeight="1">
      <c r="B11" s="145" t="s">
        <v>103</v>
      </c>
      <c r="C11" s="144" t="s">
        <v>104</v>
      </c>
      <c r="D11" s="149">
        <v>14.74</v>
      </c>
      <c r="E11" s="137" t="s">
        <v>107</v>
      </c>
      <c r="F11" s="149">
        <v>1.61</v>
      </c>
      <c r="G11" s="149">
        <v>0.24</v>
      </c>
      <c r="H11" s="149">
        <v>0.62</v>
      </c>
      <c r="I11" s="148">
        <v>0.2</v>
      </c>
      <c r="J11" s="137" t="s">
        <v>107</v>
      </c>
      <c r="K11" s="146">
        <v>3.47</v>
      </c>
      <c r="L11" s="147">
        <v>2.75</v>
      </c>
      <c r="M11" s="146">
        <v>0.72</v>
      </c>
      <c r="N11" s="146">
        <v>2.47</v>
      </c>
      <c r="O11" s="146">
        <v>2.1</v>
      </c>
      <c r="P11" s="146">
        <v>0.56</v>
      </c>
    </row>
    <row r="12" spans="2:16" s="4" customFormat="1" ht="17.25" customHeight="1">
      <c r="B12" s="145" t="s">
        <v>135</v>
      </c>
      <c r="C12" s="144"/>
      <c r="D12" s="141"/>
      <c r="E12" s="141"/>
      <c r="F12" s="141"/>
      <c r="G12" s="141"/>
      <c r="H12" s="143"/>
      <c r="I12" s="143"/>
      <c r="J12" s="141"/>
      <c r="K12" s="142"/>
      <c r="L12" s="141"/>
      <c r="M12" s="141"/>
      <c r="N12" s="141"/>
      <c r="O12" s="140"/>
      <c r="P12" s="140"/>
    </row>
    <row r="13" spans="2:16" s="4" customFormat="1" ht="17.25" customHeight="1">
      <c r="B13" s="139" t="s">
        <v>134</v>
      </c>
      <c r="C13" s="134" t="s">
        <v>105</v>
      </c>
      <c r="D13" s="137">
        <v>37.21</v>
      </c>
      <c r="E13" s="137">
        <v>0.2</v>
      </c>
      <c r="F13" s="137">
        <v>4.09</v>
      </c>
      <c r="G13" s="137">
        <v>1.26</v>
      </c>
      <c r="H13" s="137">
        <v>1.89</v>
      </c>
      <c r="I13" s="136">
        <v>0.52</v>
      </c>
      <c r="J13" s="136">
        <v>0.18</v>
      </c>
      <c r="K13" s="132">
        <v>11</v>
      </c>
      <c r="L13" s="133">
        <v>5.73</v>
      </c>
      <c r="M13" s="133">
        <v>1.5</v>
      </c>
      <c r="N13" s="133">
        <v>7.69</v>
      </c>
      <c r="O13" s="133">
        <v>2.73</v>
      </c>
      <c r="P13" s="131">
        <v>0.42</v>
      </c>
    </row>
    <row r="14" spans="2:16" s="4" customFormat="1" ht="17.25" customHeight="1">
      <c r="B14" s="135" t="s">
        <v>133</v>
      </c>
      <c r="C14" s="134" t="s">
        <v>51</v>
      </c>
      <c r="D14" s="137">
        <v>32.94</v>
      </c>
      <c r="E14" s="137">
        <v>0.11</v>
      </c>
      <c r="F14" s="137">
        <v>3.04</v>
      </c>
      <c r="G14" s="137">
        <v>1.17</v>
      </c>
      <c r="H14" s="137">
        <v>1.81</v>
      </c>
      <c r="I14" s="136">
        <v>0.7</v>
      </c>
      <c r="J14" s="136">
        <v>0.19</v>
      </c>
      <c r="K14" s="132">
        <v>6.94</v>
      </c>
      <c r="L14" s="133">
        <v>7.98</v>
      </c>
      <c r="M14" s="133">
        <v>0.87</v>
      </c>
      <c r="N14" s="133">
        <v>7.1</v>
      </c>
      <c r="O14" s="138">
        <v>2.44</v>
      </c>
      <c r="P14" s="132">
        <v>0.59</v>
      </c>
    </row>
    <row r="15" spans="2:16" s="4" customFormat="1" ht="17.25" customHeight="1">
      <c r="B15" s="135" t="s">
        <v>132</v>
      </c>
      <c r="C15" s="134" t="s">
        <v>52</v>
      </c>
      <c r="D15" s="137">
        <v>15.53</v>
      </c>
      <c r="E15" s="137">
        <v>0.01</v>
      </c>
      <c r="F15" s="137">
        <v>2.44</v>
      </c>
      <c r="G15" s="137">
        <v>0.85</v>
      </c>
      <c r="H15" s="137">
        <v>1.53</v>
      </c>
      <c r="I15" s="136">
        <v>0.1</v>
      </c>
      <c r="J15" s="136">
        <v>0.07</v>
      </c>
      <c r="K15" s="132">
        <v>4.68</v>
      </c>
      <c r="L15" s="133">
        <v>2.32</v>
      </c>
      <c r="M15" s="133">
        <v>0.3</v>
      </c>
      <c r="N15" s="133">
        <v>1.49</v>
      </c>
      <c r="O15" s="138">
        <v>1.31</v>
      </c>
      <c r="P15" s="132">
        <v>0.43</v>
      </c>
    </row>
    <row r="16" spans="2:16" s="4" customFormat="1" ht="17.25" customHeight="1">
      <c r="B16" s="135" t="s">
        <v>131</v>
      </c>
      <c r="C16" s="134" t="s">
        <v>75</v>
      </c>
      <c r="D16" s="137">
        <v>21.44</v>
      </c>
      <c r="E16" s="137" t="s">
        <v>107</v>
      </c>
      <c r="F16" s="137">
        <v>2.52</v>
      </c>
      <c r="G16" s="137">
        <v>0.96</v>
      </c>
      <c r="H16" s="137">
        <v>0.9</v>
      </c>
      <c r="I16" s="136">
        <v>0.57</v>
      </c>
      <c r="J16" s="136">
        <v>0.45</v>
      </c>
      <c r="K16" s="132">
        <v>6.26</v>
      </c>
      <c r="L16" s="133">
        <v>5.37</v>
      </c>
      <c r="M16" s="132">
        <v>0.81</v>
      </c>
      <c r="N16" s="133">
        <v>2.67</v>
      </c>
      <c r="O16" s="132">
        <v>0.56</v>
      </c>
      <c r="P16" s="132">
        <v>0.37</v>
      </c>
    </row>
    <row r="17" spans="2:16" s="4" customFormat="1" ht="17.25" customHeight="1">
      <c r="B17" s="135" t="s">
        <v>130</v>
      </c>
      <c r="C17" s="134" t="s">
        <v>129</v>
      </c>
      <c r="D17" s="137">
        <v>13.11</v>
      </c>
      <c r="E17" s="137" t="s">
        <v>107</v>
      </c>
      <c r="F17" s="137">
        <v>2.37</v>
      </c>
      <c r="G17" s="137">
        <v>0.29</v>
      </c>
      <c r="H17" s="137">
        <v>0.62</v>
      </c>
      <c r="I17" s="136">
        <v>0.08</v>
      </c>
      <c r="J17" s="136">
        <v>0.1</v>
      </c>
      <c r="K17" s="132">
        <v>3.13</v>
      </c>
      <c r="L17" s="133">
        <v>1.77</v>
      </c>
      <c r="M17" s="132">
        <v>0.68</v>
      </c>
      <c r="N17" s="132">
        <v>3.26</v>
      </c>
      <c r="O17" s="132">
        <v>0.59</v>
      </c>
      <c r="P17" s="132">
        <v>0.22</v>
      </c>
    </row>
    <row r="18" spans="2:16" s="4" customFormat="1" ht="10.5" customHeight="1">
      <c r="B18" s="135"/>
      <c r="C18" s="134"/>
      <c r="D18" s="133"/>
      <c r="E18" s="131"/>
      <c r="F18" s="133"/>
      <c r="G18" s="133"/>
      <c r="H18" s="133"/>
      <c r="I18" s="132"/>
      <c r="J18" s="132"/>
      <c r="K18" s="132"/>
      <c r="L18" s="133"/>
      <c r="M18" s="132"/>
      <c r="N18" s="132"/>
      <c r="O18" s="131"/>
      <c r="P18" s="131"/>
    </row>
    <row r="19" spans="2:16" s="4" customFormat="1" ht="17.25" customHeight="1">
      <c r="B19" s="130" t="s">
        <v>128</v>
      </c>
      <c r="C19" s="129" t="s">
        <v>94</v>
      </c>
      <c r="D19" s="128">
        <v>14.74</v>
      </c>
      <c r="E19" s="126" t="s">
        <v>107</v>
      </c>
      <c r="F19" s="128">
        <v>1.61</v>
      </c>
      <c r="G19" s="128">
        <v>0.24</v>
      </c>
      <c r="H19" s="128">
        <v>0.62</v>
      </c>
      <c r="I19" s="127">
        <v>0.2</v>
      </c>
      <c r="J19" s="126" t="s">
        <v>107</v>
      </c>
      <c r="K19" s="124">
        <v>3.47</v>
      </c>
      <c r="L19" s="125">
        <v>2.75</v>
      </c>
      <c r="M19" s="124">
        <v>0.72</v>
      </c>
      <c r="N19" s="124">
        <v>2.47</v>
      </c>
      <c r="O19" s="124">
        <v>2.1</v>
      </c>
      <c r="P19" s="124">
        <v>0.56</v>
      </c>
    </row>
    <row r="20" spans="1:16" s="4" customFormat="1" ht="7.5" customHeight="1">
      <c r="A20" s="15"/>
      <c r="B20" s="15"/>
      <c r="C20" s="16"/>
      <c r="D20" s="18"/>
      <c r="E20" s="18"/>
      <c r="F20" s="18"/>
      <c r="G20" s="18"/>
      <c r="H20" s="18"/>
      <c r="I20" s="18"/>
      <c r="J20" s="18"/>
      <c r="K20" s="18"/>
      <c r="L20" s="18"/>
      <c r="M20" s="18"/>
      <c r="N20" s="18"/>
      <c r="O20" s="18"/>
      <c r="P20" s="18"/>
    </row>
    <row r="21" spans="1:16" ht="16.5" customHeight="1">
      <c r="A21" s="574" t="s">
        <v>127</v>
      </c>
      <c r="B21" s="574"/>
      <c r="C21" s="574"/>
      <c r="D21" s="574"/>
      <c r="E21" s="574"/>
      <c r="F21" s="574"/>
      <c r="G21" s="574"/>
      <c r="H21" s="123"/>
      <c r="I21" s="123"/>
      <c r="J21" s="123"/>
      <c r="K21" s="123"/>
      <c r="L21" s="123"/>
      <c r="M21" s="123"/>
      <c r="N21" s="123"/>
      <c r="O21" s="123"/>
      <c r="P21" s="123"/>
    </row>
    <row r="22" spans="1:15" ht="15" customHeight="1">
      <c r="A22" s="34" t="s">
        <v>126</v>
      </c>
      <c r="B22" s="122"/>
      <c r="C22" s="122"/>
      <c r="D22" s="122"/>
      <c r="E22" s="122"/>
      <c r="F22" s="121"/>
      <c r="G22" s="121"/>
      <c r="K22" s="3"/>
      <c r="L22" s="3"/>
      <c r="M22" s="3"/>
      <c r="N22" s="3"/>
      <c r="O22" s="3"/>
    </row>
    <row r="23" spans="1:15" ht="15" customHeight="1">
      <c r="A23" s="34" t="s">
        <v>125</v>
      </c>
      <c r="B23" s="120"/>
      <c r="C23" s="120"/>
      <c r="D23" s="120"/>
      <c r="E23" s="120"/>
      <c r="F23" s="119"/>
      <c r="G23" s="119"/>
      <c r="K23" s="3"/>
      <c r="L23" s="3"/>
      <c r="M23" s="3"/>
      <c r="N23" s="3"/>
      <c r="O23" s="3"/>
    </row>
    <row r="24" spans="1:7" ht="15" customHeight="1">
      <c r="A24" s="118"/>
      <c r="B24" s="118"/>
      <c r="C24" s="118"/>
      <c r="D24" s="118"/>
      <c r="E24" s="118"/>
      <c r="F24" s="117"/>
      <c r="G24" s="117"/>
    </row>
  </sheetData>
  <sheetProtection/>
  <mergeCells count="15">
    <mergeCell ref="E5:E7"/>
    <mergeCell ref="F5:F7"/>
    <mergeCell ref="G5:G7"/>
    <mergeCell ref="H5:H7"/>
    <mergeCell ref="A1:B1"/>
    <mergeCell ref="A21:G21"/>
    <mergeCell ref="O5:O7"/>
    <mergeCell ref="I5:I7"/>
    <mergeCell ref="J5:J7"/>
    <mergeCell ref="K5:K7"/>
    <mergeCell ref="L5:L7"/>
    <mergeCell ref="M5:M7"/>
    <mergeCell ref="N5:N7"/>
    <mergeCell ref="A5:C7"/>
    <mergeCell ref="D5:D7"/>
  </mergeCells>
  <conditionalFormatting sqref="D16:P17 D19:P19 D10:P11 D13:J15">
    <cfRule type="cellIs" priority="2"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P39"/>
  <sheetViews>
    <sheetView zoomScaleSheetLayoutView="100" zoomScalePageLayoutView="0" workbookViewId="0" topLeftCell="A1">
      <selection activeCell="B2" sqref="B2"/>
    </sheetView>
  </sheetViews>
  <sheetFormatPr defaultColWidth="9.00390625" defaultRowHeight="15" customHeight="1"/>
  <cols>
    <col min="1" max="1" width="2.50390625" style="2" customWidth="1"/>
    <col min="2" max="2" width="8.375" style="2" customWidth="1"/>
    <col min="3" max="3" width="4.875" style="2" customWidth="1"/>
    <col min="4" max="5" width="9.50390625" style="2" customWidth="1"/>
    <col min="6" max="12" width="9.50390625" style="3" customWidth="1"/>
    <col min="13" max="13" width="9.375" style="3" customWidth="1"/>
    <col min="14" max="17" width="9.625" style="3" customWidth="1"/>
    <col min="18" max="23" width="9.625" style="2" customWidth="1"/>
    <col min="24" max="24" width="9.375" style="2" customWidth="1"/>
    <col min="25" max="35" width="9.00390625" style="2" customWidth="1"/>
    <col min="36" max="36" width="10.50390625" style="2" bestFit="1" customWidth="1"/>
    <col min="37" max="16384" width="9.00390625" style="2" customWidth="1"/>
  </cols>
  <sheetData>
    <row r="1" spans="1:28" s="8" customFormat="1" ht="26.25" customHeight="1">
      <c r="A1" s="64" t="s">
        <v>78</v>
      </c>
      <c r="B1" s="4"/>
      <c r="C1" s="4"/>
      <c r="D1" s="4"/>
      <c r="E1" s="4"/>
      <c r="F1" s="11"/>
      <c r="G1" s="11"/>
      <c r="H1" s="11"/>
      <c r="I1" s="317"/>
      <c r="J1" s="317"/>
      <c r="K1" s="317"/>
      <c r="L1" s="317"/>
      <c r="M1" s="17"/>
      <c r="N1" s="28"/>
      <c r="O1" s="28"/>
      <c r="T1" s="13"/>
      <c r="U1" s="13"/>
      <c r="V1" s="13"/>
      <c r="W1" s="13"/>
      <c r="X1" s="13"/>
      <c r="Y1" s="316"/>
      <c r="Z1" s="13"/>
      <c r="AA1" s="13"/>
      <c r="AB1" s="13"/>
    </row>
    <row r="2" spans="2:25" ht="17.25" customHeight="1">
      <c r="B2" s="4"/>
      <c r="C2" s="4"/>
      <c r="D2" s="4"/>
      <c r="E2" s="4"/>
      <c r="F2" s="11"/>
      <c r="G2" s="11"/>
      <c r="H2" s="11"/>
      <c r="I2" s="317"/>
      <c r="J2" s="317"/>
      <c r="K2" s="317"/>
      <c r="L2" s="317"/>
      <c r="M2" s="17"/>
      <c r="N2" s="28"/>
      <c r="O2" s="28"/>
      <c r="P2" s="8"/>
      <c r="Q2" s="8"/>
      <c r="R2" s="8"/>
      <c r="S2" s="8"/>
      <c r="T2" s="13"/>
      <c r="U2" s="13"/>
      <c r="V2" s="13"/>
      <c r="W2" s="13"/>
      <c r="X2" s="13"/>
      <c r="Y2" s="316"/>
    </row>
    <row r="3" spans="1:25" s="4" customFormat="1" ht="15.75" customHeight="1">
      <c r="A3" s="318" t="s">
        <v>344</v>
      </c>
      <c r="F3" s="11"/>
      <c r="G3" s="11"/>
      <c r="H3" s="11"/>
      <c r="I3" s="317"/>
      <c r="J3" s="317"/>
      <c r="K3" s="317"/>
      <c r="L3" s="317"/>
      <c r="M3" s="17"/>
      <c r="N3" s="28"/>
      <c r="O3" s="28"/>
      <c r="P3" s="8"/>
      <c r="Q3" s="8"/>
      <c r="R3" s="8"/>
      <c r="S3" s="8"/>
      <c r="T3" s="13"/>
      <c r="U3" s="13"/>
      <c r="V3" s="13"/>
      <c r="W3" s="13"/>
      <c r="X3" s="13"/>
      <c r="Y3" s="316"/>
    </row>
    <row r="4" spans="1:25" s="4" customFormat="1" ht="15.75" customHeight="1">
      <c r="A4" s="34"/>
      <c r="D4" s="199"/>
      <c r="E4" s="13"/>
      <c r="F4" s="11"/>
      <c r="G4" s="11"/>
      <c r="H4" s="12"/>
      <c r="I4" s="13"/>
      <c r="J4" s="13"/>
      <c r="K4" s="13"/>
      <c r="L4" s="13"/>
      <c r="M4" s="13"/>
      <c r="N4" s="13"/>
      <c r="O4" s="13"/>
      <c r="P4" s="8"/>
      <c r="Q4" s="8"/>
      <c r="R4" s="8"/>
      <c r="S4" s="8"/>
      <c r="T4" s="157"/>
      <c r="U4" s="11"/>
      <c r="V4" s="11"/>
      <c r="W4" s="13"/>
      <c r="X4" s="13"/>
      <c r="Y4" s="316"/>
    </row>
    <row r="5" spans="1:42" s="4" customFormat="1" ht="15.75" customHeight="1" thickBot="1">
      <c r="A5" s="162"/>
      <c r="B5" s="19"/>
      <c r="C5" s="19"/>
      <c r="D5" s="19"/>
      <c r="E5" s="19"/>
      <c r="F5" s="19"/>
      <c r="G5" s="19"/>
      <c r="H5" s="19"/>
      <c r="I5" s="11"/>
      <c r="J5" s="11"/>
      <c r="K5" s="11"/>
      <c r="L5" s="11"/>
      <c r="M5" s="11"/>
      <c r="N5" s="11"/>
      <c r="O5" s="11"/>
      <c r="P5" s="154"/>
      <c r="Q5" s="154"/>
      <c r="Y5" s="315"/>
      <c r="AP5" s="314" t="s">
        <v>306</v>
      </c>
    </row>
    <row r="6" spans="1:42" s="4" customFormat="1" ht="15" customHeight="1" thickTop="1">
      <c r="A6" s="463" t="s">
        <v>2</v>
      </c>
      <c r="B6" s="463"/>
      <c r="C6" s="464"/>
      <c r="D6" s="548" t="s">
        <v>343</v>
      </c>
      <c r="E6" s="549"/>
      <c r="F6" s="549"/>
      <c r="G6" s="549"/>
      <c r="H6" s="549"/>
      <c r="I6" s="549"/>
      <c r="J6" s="549"/>
      <c r="K6" s="549"/>
      <c r="L6" s="549"/>
      <c r="M6" s="549"/>
      <c r="N6" s="109" t="s">
        <v>342</v>
      </c>
      <c r="O6" s="313"/>
      <c r="P6" s="313"/>
      <c r="Q6" s="313"/>
      <c r="R6" s="313"/>
      <c r="S6" s="313"/>
      <c r="T6" s="109"/>
      <c r="U6" s="109"/>
      <c r="V6" s="37"/>
      <c r="W6" s="533" t="s">
        <v>341</v>
      </c>
      <c r="X6" s="312"/>
      <c r="Y6" s="476" t="s">
        <v>32</v>
      </c>
      <c r="Z6" s="527"/>
      <c r="AA6" s="527"/>
      <c r="AB6" s="528"/>
      <c r="AC6" s="529" t="s">
        <v>340</v>
      </c>
      <c r="AD6" s="529" t="s">
        <v>339</v>
      </c>
      <c r="AE6" s="498" t="s">
        <v>338</v>
      </c>
      <c r="AF6" s="482" t="s">
        <v>337</v>
      </c>
      <c r="AG6" s="519" t="s">
        <v>336</v>
      </c>
      <c r="AH6" s="513" t="s">
        <v>335</v>
      </c>
      <c r="AI6" s="516" t="s">
        <v>334</v>
      </c>
      <c r="AJ6" s="519" t="s">
        <v>333</v>
      </c>
      <c r="AK6" s="504" t="s">
        <v>24</v>
      </c>
      <c r="AL6" s="505"/>
      <c r="AM6" s="505"/>
      <c r="AN6" s="522"/>
      <c r="AO6" s="508" t="s">
        <v>213</v>
      </c>
      <c r="AP6" s="311"/>
    </row>
    <row r="7" spans="1:42" s="4" customFormat="1" ht="15" customHeight="1">
      <c r="A7" s="547"/>
      <c r="B7" s="547"/>
      <c r="C7" s="466"/>
      <c r="D7" s="491" t="s">
        <v>0</v>
      </c>
      <c r="E7" s="454" t="s">
        <v>5</v>
      </c>
      <c r="F7" s="310"/>
      <c r="G7" s="454" t="s">
        <v>6</v>
      </c>
      <c r="H7" s="262"/>
      <c r="I7" s="544" t="s">
        <v>332</v>
      </c>
      <c r="J7" s="544" t="s">
        <v>331</v>
      </c>
      <c r="K7" s="539" t="s">
        <v>330</v>
      </c>
      <c r="L7" s="539" t="s">
        <v>329</v>
      </c>
      <c r="M7" s="451" t="s">
        <v>17</v>
      </c>
      <c r="N7" s="535" t="s">
        <v>202</v>
      </c>
      <c r="O7" s="537" t="s">
        <v>20</v>
      </c>
      <c r="P7" s="309"/>
      <c r="Q7" s="539" t="s">
        <v>257</v>
      </c>
      <c r="R7" s="308"/>
      <c r="S7" s="542" t="s">
        <v>256</v>
      </c>
      <c r="T7" s="153"/>
      <c r="U7" s="537" t="s">
        <v>328</v>
      </c>
      <c r="V7" s="307"/>
      <c r="W7" s="534"/>
      <c r="X7" s="451" t="s">
        <v>324</v>
      </c>
      <c r="Y7" s="488" t="s">
        <v>0</v>
      </c>
      <c r="Z7" s="523" t="s">
        <v>327</v>
      </c>
      <c r="AA7" s="526" t="s">
        <v>15</v>
      </c>
      <c r="AB7" s="526" t="s">
        <v>326</v>
      </c>
      <c r="AC7" s="530"/>
      <c r="AD7" s="530"/>
      <c r="AE7" s="452"/>
      <c r="AF7" s="483"/>
      <c r="AG7" s="514"/>
      <c r="AH7" s="514"/>
      <c r="AI7" s="517"/>
      <c r="AJ7" s="520"/>
      <c r="AK7" s="442" t="s">
        <v>18</v>
      </c>
      <c r="AL7" s="306"/>
      <c r="AM7" s="509" t="s">
        <v>21</v>
      </c>
      <c r="AN7" s="509" t="s">
        <v>325</v>
      </c>
      <c r="AO7" s="443"/>
      <c r="AP7" s="442" t="s">
        <v>324</v>
      </c>
    </row>
    <row r="8" spans="1:42" s="4" customFormat="1" ht="6.75" customHeight="1">
      <c r="A8" s="547"/>
      <c r="B8" s="547"/>
      <c r="C8" s="466"/>
      <c r="D8" s="492"/>
      <c r="E8" s="472"/>
      <c r="F8" s="491" t="s">
        <v>14</v>
      </c>
      <c r="G8" s="472"/>
      <c r="H8" s="491" t="s">
        <v>14</v>
      </c>
      <c r="I8" s="486"/>
      <c r="J8" s="486"/>
      <c r="K8" s="534"/>
      <c r="L8" s="534"/>
      <c r="M8" s="452"/>
      <c r="N8" s="536"/>
      <c r="O8" s="538"/>
      <c r="P8" s="532" t="s">
        <v>39</v>
      </c>
      <c r="Q8" s="452"/>
      <c r="R8" s="540" t="s">
        <v>39</v>
      </c>
      <c r="S8" s="543"/>
      <c r="T8" s="488" t="s">
        <v>39</v>
      </c>
      <c r="U8" s="472"/>
      <c r="V8" s="454" t="s">
        <v>39</v>
      </c>
      <c r="W8" s="534"/>
      <c r="X8" s="452"/>
      <c r="Y8" s="489"/>
      <c r="Z8" s="524"/>
      <c r="AA8" s="524"/>
      <c r="AB8" s="524"/>
      <c r="AC8" s="530"/>
      <c r="AD8" s="530"/>
      <c r="AE8" s="452"/>
      <c r="AF8" s="483"/>
      <c r="AG8" s="514"/>
      <c r="AH8" s="514"/>
      <c r="AI8" s="517"/>
      <c r="AJ8" s="520"/>
      <c r="AK8" s="443"/>
      <c r="AL8" s="509" t="s">
        <v>323</v>
      </c>
      <c r="AM8" s="510"/>
      <c r="AN8" s="510"/>
      <c r="AO8" s="443"/>
      <c r="AP8" s="443"/>
    </row>
    <row r="9" spans="1:42" s="4" customFormat="1" ht="24" customHeight="1">
      <c r="A9" s="547"/>
      <c r="B9" s="547"/>
      <c r="C9" s="466"/>
      <c r="D9" s="492"/>
      <c r="E9" s="472"/>
      <c r="F9" s="492"/>
      <c r="G9" s="472"/>
      <c r="H9" s="492"/>
      <c r="I9" s="486"/>
      <c r="J9" s="486"/>
      <c r="K9" s="534"/>
      <c r="L9" s="534"/>
      <c r="M9" s="453"/>
      <c r="N9" s="536"/>
      <c r="O9" s="538"/>
      <c r="P9" s="483"/>
      <c r="Q9" s="452"/>
      <c r="R9" s="541"/>
      <c r="S9" s="543"/>
      <c r="T9" s="489"/>
      <c r="U9" s="472"/>
      <c r="V9" s="471"/>
      <c r="W9" s="534"/>
      <c r="X9" s="452"/>
      <c r="Y9" s="489"/>
      <c r="Z9" s="525"/>
      <c r="AA9" s="525"/>
      <c r="AB9" s="525"/>
      <c r="AC9" s="531"/>
      <c r="AD9" s="531"/>
      <c r="AE9" s="453"/>
      <c r="AF9" s="484"/>
      <c r="AG9" s="515"/>
      <c r="AH9" s="515"/>
      <c r="AI9" s="518"/>
      <c r="AJ9" s="521"/>
      <c r="AK9" s="444"/>
      <c r="AL9" s="512"/>
      <c r="AM9" s="511"/>
      <c r="AN9" s="511"/>
      <c r="AO9" s="444"/>
      <c r="AP9" s="444"/>
    </row>
    <row r="10" spans="1:42" s="4" customFormat="1" ht="17.25" customHeight="1">
      <c r="A10" s="305" t="s">
        <v>316</v>
      </c>
      <c r="B10" s="200"/>
      <c r="C10" s="191"/>
      <c r="D10" s="304" t="s">
        <v>71</v>
      </c>
      <c r="E10" s="60" t="s">
        <v>104</v>
      </c>
      <c r="F10" s="60" t="s">
        <v>50</v>
      </c>
      <c r="G10" s="60" t="s">
        <v>51</v>
      </c>
      <c r="H10" s="60" t="s">
        <v>52</v>
      </c>
      <c r="I10" s="60" t="s">
        <v>75</v>
      </c>
      <c r="J10" s="60" t="s">
        <v>76</v>
      </c>
      <c r="K10" s="60" t="s">
        <v>77</v>
      </c>
      <c r="L10" s="60" t="s">
        <v>322</v>
      </c>
      <c r="M10" s="60" t="s">
        <v>179</v>
      </c>
      <c r="N10" s="302" t="s">
        <v>97</v>
      </c>
      <c r="O10" s="302" t="s">
        <v>177</v>
      </c>
      <c r="P10" s="302" t="s">
        <v>176</v>
      </c>
      <c r="Q10" s="302" t="s">
        <v>53</v>
      </c>
      <c r="R10" s="302" t="s">
        <v>54</v>
      </c>
      <c r="S10" s="302" t="s">
        <v>55</v>
      </c>
      <c r="T10" s="302" t="s">
        <v>56</v>
      </c>
      <c r="U10" s="302" t="s">
        <v>57</v>
      </c>
      <c r="V10" s="303" t="s">
        <v>58</v>
      </c>
      <c r="W10" s="302" t="s">
        <v>240</v>
      </c>
      <c r="X10" s="302" t="s">
        <v>239</v>
      </c>
      <c r="Y10" s="87" t="s">
        <v>238</v>
      </c>
      <c r="Z10" s="60" t="s">
        <v>111</v>
      </c>
      <c r="AA10" s="60" t="s">
        <v>173</v>
      </c>
      <c r="AB10" s="60" t="s">
        <v>62</v>
      </c>
      <c r="AC10" s="60" t="s">
        <v>63</v>
      </c>
      <c r="AD10" s="60" t="s">
        <v>64</v>
      </c>
      <c r="AE10" s="60" t="s">
        <v>171</v>
      </c>
      <c r="AF10" s="60" t="s">
        <v>170</v>
      </c>
      <c r="AG10" s="60" t="s">
        <v>169</v>
      </c>
      <c r="AH10" s="60" t="s">
        <v>168</v>
      </c>
      <c r="AI10" s="302" t="s">
        <v>117</v>
      </c>
      <c r="AJ10" s="302" t="s">
        <v>321</v>
      </c>
      <c r="AK10" s="302" t="s">
        <v>166</v>
      </c>
      <c r="AL10" s="302" t="s">
        <v>165</v>
      </c>
      <c r="AM10" s="302" t="s">
        <v>65</v>
      </c>
      <c r="AN10" s="302" t="s">
        <v>66</v>
      </c>
      <c r="AO10" s="302" t="s">
        <v>67</v>
      </c>
      <c r="AP10" s="302" t="s">
        <v>68</v>
      </c>
    </row>
    <row r="11" spans="1:42" s="4" customFormat="1" ht="17.25" customHeight="1">
      <c r="A11" s="2" t="s">
        <v>3</v>
      </c>
      <c r="B11" s="151"/>
      <c r="C11" s="25"/>
      <c r="D11" s="301" t="s">
        <v>91</v>
      </c>
      <c r="E11" s="300" t="s">
        <v>91</v>
      </c>
      <c r="F11" s="300" t="s">
        <v>91</v>
      </c>
      <c r="G11" s="300" t="s">
        <v>91</v>
      </c>
      <c r="H11" s="300" t="s">
        <v>91</v>
      </c>
      <c r="I11" s="300" t="s">
        <v>91</v>
      </c>
      <c r="J11" s="300" t="s">
        <v>91</v>
      </c>
      <c r="K11" s="300" t="s">
        <v>91</v>
      </c>
      <c r="L11" s="300" t="s">
        <v>91</v>
      </c>
      <c r="M11" s="300" t="s">
        <v>91</v>
      </c>
      <c r="N11" s="300" t="s">
        <v>91</v>
      </c>
      <c r="O11" s="300" t="s">
        <v>91</v>
      </c>
      <c r="P11" s="300" t="s">
        <v>91</v>
      </c>
      <c r="Q11" s="300" t="s">
        <v>91</v>
      </c>
      <c r="R11" s="300" t="s">
        <v>91</v>
      </c>
      <c r="S11" s="300" t="s">
        <v>91</v>
      </c>
      <c r="T11" s="300" t="s">
        <v>91</v>
      </c>
      <c r="U11" s="300" t="s">
        <v>91</v>
      </c>
      <c r="V11" s="300" t="s">
        <v>91</v>
      </c>
      <c r="W11" s="300" t="s">
        <v>91</v>
      </c>
      <c r="X11" s="300" t="s">
        <v>91</v>
      </c>
      <c r="Y11" s="299" t="s">
        <v>91</v>
      </c>
      <c r="Z11" s="299" t="s">
        <v>91</v>
      </c>
      <c r="AA11" s="299" t="s">
        <v>91</v>
      </c>
      <c r="AB11" s="299" t="s">
        <v>91</v>
      </c>
      <c r="AC11" s="299" t="s">
        <v>91</v>
      </c>
      <c r="AD11" s="299" t="s">
        <v>91</v>
      </c>
      <c r="AE11" s="299" t="s">
        <v>91</v>
      </c>
      <c r="AF11" s="299" t="s">
        <v>91</v>
      </c>
      <c r="AG11" s="299" t="s">
        <v>91</v>
      </c>
      <c r="AH11" s="299" t="s">
        <v>91</v>
      </c>
      <c r="AI11" s="297" t="s">
        <v>91</v>
      </c>
      <c r="AJ11" s="297" t="s">
        <v>91</v>
      </c>
      <c r="AK11" s="297" t="s">
        <v>33</v>
      </c>
      <c r="AL11" s="297" t="s">
        <v>33</v>
      </c>
      <c r="AM11" s="298" t="s">
        <v>320</v>
      </c>
      <c r="AN11" s="297" t="s">
        <v>320</v>
      </c>
      <c r="AO11" s="296" t="s">
        <v>34</v>
      </c>
      <c r="AP11" s="296" t="s">
        <v>34</v>
      </c>
    </row>
    <row r="12" spans="1:42" s="4" customFormat="1" ht="14.25" customHeight="1">
      <c r="A12" s="13" t="s">
        <v>319</v>
      </c>
      <c r="B12" s="13"/>
      <c r="C12" s="10"/>
      <c r="D12" s="295" t="s">
        <v>1</v>
      </c>
      <c r="E12" s="40"/>
      <c r="F12" s="41"/>
      <c r="G12" s="41"/>
      <c r="H12" s="41"/>
      <c r="I12" s="41"/>
      <c r="J12" s="276"/>
      <c r="K12" s="41"/>
      <c r="L12" s="41"/>
      <c r="M12" s="41"/>
      <c r="N12" s="40"/>
      <c r="O12" s="41"/>
      <c r="P12" s="41"/>
      <c r="Q12" s="41"/>
      <c r="R12" s="41"/>
      <c r="S12" s="41"/>
      <c r="T12" s="41"/>
      <c r="U12" s="41"/>
      <c r="V12" s="41"/>
      <c r="W12" s="41"/>
      <c r="X12" s="41"/>
      <c r="Y12" s="276" t="s">
        <v>1</v>
      </c>
      <c r="Z12" s="41"/>
      <c r="AA12" s="40"/>
      <c r="AB12" s="40"/>
      <c r="AC12" s="40"/>
      <c r="AD12" s="41"/>
      <c r="AE12" s="40"/>
      <c r="AF12" s="40"/>
      <c r="AG12" s="41"/>
      <c r="AH12" s="41"/>
      <c r="AI12" s="42"/>
      <c r="AJ12" s="42"/>
      <c r="AK12" s="272"/>
      <c r="AL12" s="272"/>
      <c r="AM12" s="41"/>
      <c r="AN12" s="272"/>
      <c r="AO12" s="272"/>
      <c r="AP12" s="272"/>
    </row>
    <row r="13" spans="1:42" s="4" customFormat="1" ht="17.25" customHeight="1">
      <c r="A13" s="230"/>
      <c r="B13" s="145" t="s">
        <v>318</v>
      </c>
      <c r="C13" s="278">
        <v>1</v>
      </c>
      <c r="D13" s="294">
        <v>43618</v>
      </c>
      <c r="E13" s="44">
        <v>2651</v>
      </c>
      <c r="F13" s="70">
        <v>2545</v>
      </c>
      <c r="G13" s="70">
        <v>9117</v>
      </c>
      <c r="H13" s="70">
        <v>9053</v>
      </c>
      <c r="I13" s="70">
        <v>4452</v>
      </c>
      <c r="J13" s="44">
        <v>1724</v>
      </c>
      <c r="K13" s="70">
        <v>414</v>
      </c>
      <c r="L13" s="70">
        <v>928</v>
      </c>
      <c r="M13" s="70">
        <v>12590</v>
      </c>
      <c r="N13" s="44">
        <v>1179</v>
      </c>
      <c r="O13" s="70">
        <v>1097</v>
      </c>
      <c r="P13" s="70">
        <v>831</v>
      </c>
      <c r="Q13" s="70">
        <v>1136</v>
      </c>
      <c r="R13" s="70">
        <v>460</v>
      </c>
      <c r="S13" s="70">
        <v>8061</v>
      </c>
      <c r="T13" s="70">
        <v>5665</v>
      </c>
      <c r="U13" s="70">
        <v>269</v>
      </c>
      <c r="V13" s="70">
        <v>10</v>
      </c>
      <c r="W13" s="70">
        <v>5695</v>
      </c>
      <c r="X13" s="70">
        <v>5488</v>
      </c>
      <c r="Y13" s="44">
        <v>49313</v>
      </c>
      <c r="Z13" s="70">
        <v>36689</v>
      </c>
      <c r="AA13" s="44">
        <v>5658</v>
      </c>
      <c r="AB13" s="44">
        <v>6966</v>
      </c>
      <c r="AC13" s="44">
        <v>2420</v>
      </c>
      <c r="AD13" s="70">
        <v>46893</v>
      </c>
      <c r="AE13" s="44">
        <v>294</v>
      </c>
      <c r="AF13" s="44">
        <v>3240</v>
      </c>
      <c r="AG13" s="70">
        <v>50427</v>
      </c>
      <c r="AH13" s="70">
        <v>1680</v>
      </c>
      <c r="AI13" s="70">
        <v>6308</v>
      </c>
      <c r="AJ13" s="70">
        <v>58415</v>
      </c>
      <c r="AK13" s="206">
        <v>4.4</v>
      </c>
      <c r="AL13" s="281">
        <v>2.4</v>
      </c>
      <c r="AM13" s="70">
        <v>2096</v>
      </c>
      <c r="AN13" s="281">
        <v>675.4</v>
      </c>
      <c r="AO13" s="245">
        <v>3.68</v>
      </c>
      <c r="AP13" s="132">
        <v>3.57</v>
      </c>
    </row>
    <row r="14" spans="1:42" s="4" customFormat="1" ht="5.25" customHeight="1">
      <c r="A14" s="230"/>
      <c r="B14" s="145"/>
      <c r="C14" s="278"/>
      <c r="D14" s="288"/>
      <c r="E14" s="287"/>
      <c r="F14" s="287"/>
      <c r="G14" s="287"/>
      <c r="H14" s="287"/>
      <c r="I14" s="287"/>
      <c r="J14" s="287"/>
      <c r="K14" s="287"/>
      <c r="L14" s="287"/>
      <c r="M14" s="287"/>
      <c r="N14" s="44"/>
      <c r="O14" s="70"/>
      <c r="P14" s="70"/>
      <c r="Q14" s="70"/>
      <c r="R14" s="70"/>
      <c r="S14" s="70"/>
      <c r="T14" s="70"/>
      <c r="U14" s="70"/>
      <c r="V14" s="70"/>
      <c r="W14" s="70"/>
      <c r="X14" s="70"/>
      <c r="Y14" s="44"/>
      <c r="Z14" s="70"/>
      <c r="AA14" s="44"/>
      <c r="AB14" s="44"/>
      <c r="AC14" s="44"/>
      <c r="AD14" s="70"/>
      <c r="AE14" s="44"/>
      <c r="AF14" s="44"/>
      <c r="AG14" s="70"/>
      <c r="AH14" s="70"/>
      <c r="AI14" s="44"/>
      <c r="AJ14" s="44"/>
      <c r="AK14" s="281"/>
      <c r="AL14" s="281"/>
      <c r="AM14" s="70"/>
      <c r="AN14" s="281"/>
      <c r="AO14" s="132"/>
      <c r="AP14" s="132"/>
    </row>
    <row r="15" spans="1:42" s="4" customFormat="1" ht="17.25" customHeight="1">
      <c r="A15" s="230"/>
      <c r="B15" s="289" t="s">
        <v>317</v>
      </c>
      <c r="C15" s="278">
        <v>2</v>
      </c>
      <c r="D15" s="46">
        <v>30483</v>
      </c>
      <c r="E15" s="44">
        <v>2060</v>
      </c>
      <c r="F15" s="70">
        <v>1089</v>
      </c>
      <c r="G15" s="70">
        <v>9102</v>
      </c>
      <c r="H15" s="70">
        <v>9102</v>
      </c>
      <c r="I15" s="70">
        <v>3836</v>
      </c>
      <c r="J15" s="44">
        <v>1538</v>
      </c>
      <c r="K15" s="44" t="s">
        <v>107</v>
      </c>
      <c r="L15" s="290">
        <v>196</v>
      </c>
      <c r="M15" s="70">
        <v>4616</v>
      </c>
      <c r="N15" s="44">
        <v>446</v>
      </c>
      <c r="O15" s="70">
        <v>806</v>
      </c>
      <c r="P15" s="70">
        <v>768</v>
      </c>
      <c r="Q15" s="70">
        <v>1329</v>
      </c>
      <c r="R15" s="70">
        <v>991</v>
      </c>
      <c r="S15" s="70">
        <v>6552</v>
      </c>
      <c r="T15" s="70">
        <v>5737</v>
      </c>
      <c r="U15" s="290">
        <v>2</v>
      </c>
      <c r="V15" s="44" t="s">
        <v>107</v>
      </c>
      <c r="W15" s="70">
        <v>10948</v>
      </c>
      <c r="X15" s="70">
        <v>9972</v>
      </c>
      <c r="Y15" s="44">
        <v>41431</v>
      </c>
      <c r="Z15" s="70">
        <v>22992</v>
      </c>
      <c r="AA15" s="44">
        <v>10943</v>
      </c>
      <c r="AB15" s="44">
        <v>7496</v>
      </c>
      <c r="AC15" s="44">
        <v>68</v>
      </c>
      <c r="AD15" s="70">
        <v>41363</v>
      </c>
      <c r="AE15" s="44" t="s">
        <v>107</v>
      </c>
      <c r="AF15" s="44">
        <v>2871</v>
      </c>
      <c r="AG15" s="70">
        <v>44234</v>
      </c>
      <c r="AH15" s="70">
        <v>1865</v>
      </c>
      <c r="AI15" s="44">
        <v>2895</v>
      </c>
      <c r="AJ15" s="44">
        <v>48994</v>
      </c>
      <c r="AK15" s="281">
        <v>2.5</v>
      </c>
      <c r="AL15" s="281">
        <v>1.7</v>
      </c>
      <c r="AM15" s="70">
        <v>553</v>
      </c>
      <c r="AN15" s="281">
        <v>329.6</v>
      </c>
      <c r="AO15" s="132">
        <v>6.99</v>
      </c>
      <c r="AP15" s="132">
        <v>6.38</v>
      </c>
    </row>
    <row r="16" spans="1:42" s="4" customFormat="1" ht="5.25" customHeight="1">
      <c r="A16" s="230"/>
      <c r="B16" s="289"/>
      <c r="C16" s="278"/>
      <c r="D16" s="288"/>
      <c r="E16" s="287"/>
      <c r="F16" s="287"/>
      <c r="G16" s="287"/>
      <c r="H16" s="287"/>
      <c r="I16" s="287"/>
      <c r="J16" s="287"/>
      <c r="K16" s="287"/>
      <c r="L16" s="287"/>
      <c r="M16" s="287"/>
      <c r="N16" s="44"/>
      <c r="O16" s="70"/>
      <c r="P16" s="70"/>
      <c r="Q16" s="70"/>
      <c r="R16" s="70"/>
      <c r="S16" s="70"/>
      <c r="T16" s="70"/>
      <c r="U16" s="70"/>
      <c r="V16" s="70"/>
      <c r="W16" s="70"/>
      <c r="X16" s="70"/>
      <c r="Y16" s="44"/>
      <c r="Z16" s="70"/>
      <c r="AA16" s="44"/>
      <c r="AB16" s="44"/>
      <c r="AC16" s="44"/>
      <c r="AD16" s="70"/>
      <c r="AE16" s="44"/>
      <c r="AF16" s="44"/>
      <c r="AG16" s="70"/>
      <c r="AH16" s="70"/>
      <c r="AI16" s="44"/>
      <c r="AJ16" s="44"/>
      <c r="AK16" s="281"/>
      <c r="AL16" s="281"/>
      <c r="AM16" s="70"/>
      <c r="AN16" s="281"/>
      <c r="AO16" s="132"/>
      <c r="AP16" s="132"/>
    </row>
    <row r="17" spans="1:42" s="4" customFormat="1" ht="17.25" customHeight="1">
      <c r="A17" s="2" t="s">
        <v>315</v>
      </c>
      <c r="B17" s="151"/>
      <c r="C17" s="286"/>
      <c r="D17" s="293"/>
      <c r="E17" s="239"/>
      <c r="F17" s="292"/>
      <c r="G17" s="292"/>
      <c r="H17" s="292"/>
      <c r="I17" s="292"/>
      <c r="J17" s="239"/>
      <c r="K17" s="292"/>
      <c r="L17" s="292"/>
      <c r="M17" s="292"/>
      <c r="N17" s="239"/>
      <c r="O17" s="292"/>
      <c r="P17" s="292"/>
      <c r="Q17" s="292"/>
      <c r="R17" s="292"/>
      <c r="S17" s="292"/>
      <c r="T17" s="292"/>
      <c r="U17" s="292"/>
      <c r="V17" s="292"/>
      <c r="W17" s="292"/>
      <c r="X17" s="292"/>
      <c r="Y17" s="49"/>
      <c r="Z17" s="227"/>
      <c r="AA17" s="49"/>
      <c r="AB17" s="49"/>
      <c r="AC17" s="49"/>
      <c r="AD17" s="227"/>
      <c r="AE17" s="49"/>
      <c r="AF17" s="49"/>
      <c r="AG17" s="227"/>
      <c r="AH17" s="227"/>
      <c r="AI17" s="227"/>
      <c r="AJ17" s="227"/>
      <c r="AK17" s="271"/>
      <c r="AL17" s="271"/>
      <c r="AM17" s="227"/>
      <c r="AN17" s="271"/>
      <c r="AO17" s="150"/>
      <c r="AP17" s="150"/>
    </row>
    <row r="18" spans="1:42" s="4" customFormat="1" ht="14.25" customHeight="1">
      <c r="A18" s="13" t="s">
        <v>319</v>
      </c>
      <c r="B18" s="13"/>
      <c r="C18" s="278"/>
      <c r="D18" s="279"/>
      <c r="E18" s="49"/>
      <c r="F18" s="227"/>
      <c r="G18" s="227"/>
      <c r="H18" s="227"/>
      <c r="I18" s="227"/>
      <c r="J18" s="49"/>
      <c r="K18" s="227"/>
      <c r="L18" s="227"/>
      <c r="M18" s="227"/>
      <c r="N18" s="49"/>
      <c r="O18" s="227"/>
      <c r="P18" s="227"/>
      <c r="Q18" s="227"/>
      <c r="R18" s="227"/>
      <c r="S18" s="227"/>
      <c r="T18" s="227"/>
      <c r="U18" s="227"/>
      <c r="V18" s="227"/>
      <c r="W18" s="227"/>
      <c r="X18" s="227"/>
      <c r="Y18" s="291"/>
      <c r="Z18" s="227"/>
      <c r="AA18" s="49"/>
      <c r="AB18" s="49"/>
      <c r="AC18" s="49"/>
      <c r="AD18" s="227"/>
      <c r="AE18" s="49"/>
      <c r="AF18" s="49"/>
      <c r="AG18" s="227"/>
      <c r="AH18" s="227"/>
      <c r="AI18" s="227"/>
      <c r="AJ18" s="227"/>
      <c r="AK18" s="271"/>
      <c r="AL18" s="271"/>
      <c r="AM18" s="227"/>
      <c r="AN18" s="271"/>
      <c r="AO18" s="150"/>
      <c r="AP18" s="150"/>
    </row>
    <row r="19" spans="1:42" s="4" customFormat="1" ht="17.25" customHeight="1">
      <c r="A19" s="230"/>
      <c r="B19" s="145" t="s">
        <v>318</v>
      </c>
      <c r="C19" s="278">
        <v>3</v>
      </c>
      <c r="D19" s="46">
        <v>8396</v>
      </c>
      <c r="E19" s="44">
        <v>510</v>
      </c>
      <c r="F19" s="70">
        <v>490</v>
      </c>
      <c r="G19" s="70">
        <v>1756</v>
      </c>
      <c r="H19" s="70">
        <v>1743</v>
      </c>
      <c r="I19" s="70">
        <v>857</v>
      </c>
      <c r="J19" s="44">
        <v>330</v>
      </c>
      <c r="K19" s="70">
        <v>79</v>
      </c>
      <c r="L19" s="70">
        <v>179</v>
      </c>
      <c r="M19" s="70">
        <v>2423</v>
      </c>
      <c r="N19" s="44">
        <v>229</v>
      </c>
      <c r="O19" s="70">
        <v>212</v>
      </c>
      <c r="P19" s="70">
        <v>161</v>
      </c>
      <c r="Q19" s="70">
        <v>218</v>
      </c>
      <c r="R19" s="70">
        <v>88</v>
      </c>
      <c r="S19" s="70">
        <v>1551</v>
      </c>
      <c r="T19" s="70">
        <v>1090</v>
      </c>
      <c r="U19" s="70">
        <v>52</v>
      </c>
      <c r="V19" s="70">
        <v>2</v>
      </c>
      <c r="W19" s="70">
        <v>1096</v>
      </c>
      <c r="X19" s="70">
        <v>1056</v>
      </c>
      <c r="Y19" s="44">
        <v>9492</v>
      </c>
      <c r="Z19" s="70">
        <v>7062</v>
      </c>
      <c r="AA19" s="44">
        <v>1089</v>
      </c>
      <c r="AB19" s="44">
        <v>1341</v>
      </c>
      <c r="AC19" s="44">
        <v>465</v>
      </c>
      <c r="AD19" s="70">
        <v>9027</v>
      </c>
      <c r="AE19" s="44">
        <v>56</v>
      </c>
      <c r="AF19" s="44">
        <v>623</v>
      </c>
      <c r="AG19" s="70">
        <v>9706</v>
      </c>
      <c r="AH19" s="70">
        <v>323</v>
      </c>
      <c r="AI19" s="70">
        <v>1214</v>
      </c>
      <c r="AJ19" s="70">
        <v>11243</v>
      </c>
      <c r="AK19" s="203">
        <v>4.4</v>
      </c>
      <c r="AL19" s="203">
        <v>2.4</v>
      </c>
      <c r="AM19" s="44">
        <v>2096</v>
      </c>
      <c r="AN19" s="203">
        <v>675.4</v>
      </c>
      <c r="AO19" s="132">
        <v>0.69</v>
      </c>
      <c r="AP19" s="132">
        <v>0.68</v>
      </c>
    </row>
    <row r="20" spans="1:42" s="4" customFormat="1" ht="5.25" customHeight="1">
      <c r="A20" s="230"/>
      <c r="B20" s="145"/>
      <c r="C20" s="278"/>
      <c r="D20" s="288"/>
      <c r="E20" s="287"/>
      <c r="F20" s="287"/>
      <c r="G20" s="287"/>
      <c r="H20" s="287"/>
      <c r="I20" s="287"/>
      <c r="J20" s="287"/>
      <c r="K20" s="287"/>
      <c r="L20" s="287"/>
      <c r="M20" s="287"/>
      <c r="N20" s="44"/>
      <c r="O20" s="70"/>
      <c r="P20" s="70"/>
      <c r="Q20" s="70"/>
      <c r="R20" s="70"/>
      <c r="S20" s="70"/>
      <c r="T20" s="70"/>
      <c r="U20" s="70"/>
      <c r="V20" s="70"/>
      <c r="W20" s="70"/>
      <c r="X20" s="70"/>
      <c r="Y20" s="44"/>
      <c r="Z20" s="70"/>
      <c r="AA20" s="44"/>
      <c r="AB20" s="44"/>
      <c r="AC20" s="44"/>
      <c r="AD20" s="70"/>
      <c r="AE20" s="44"/>
      <c r="AF20" s="44"/>
      <c r="AG20" s="70"/>
      <c r="AH20" s="70"/>
      <c r="AI20" s="44"/>
      <c r="AJ20" s="44"/>
      <c r="AK20" s="281"/>
      <c r="AL20" s="281"/>
      <c r="AM20" s="70"/>
      <c r="AN20" s="281"/>
      <c r="AO20" s="132"/>
      <c r="AP20" s="132"/>
    </row>
    <row r="21" spans="1:42" s="4" customFormat="1" ht="17.25" customHeight="1">
      <c r="A21" s="230"/>
      <c r="B21" s="289" t="s">
        <v>317</v>
      </c>
      <c r="C21" s="278">
        <v>4</v>
      </c>
      <c r="D21" s="50">
        <v>8304</v>
      </c>
      <c r="E21" s="70">
        <v>561</v>
      </c>
      <c r="F21" s="70">
        <v>297</v>
      </c>
      <c r="G21" s="70">
        <v>2480</v>
      </c>
      <c r="H21" s="70">
        <v>2480</v>
      </c>
      <c r="I21" s="70">
        <v>1045</v>
      </c>
      <c r="J21" s="70">
        <v>418</v>
      </c>
      <c r="K21" s="44" t="s">
        <v>107</v>
      </c>
      <c r="L21" s="290">
        <v>53</v>
      </c>
      <c r="M21" s="70">
        <v>1257</v>
      </c>
      <c r="N21" s="44">
        <v>122</v>
      </c>
      <c r="O21" s="70">
        <v>219</v>
      </c>
      <c r="P21" s="70">
        <v>209</v>
      </c>
      <c r="Q21" s="70">
        <v>362</v>
      </c>
      <c r="R21" s="70">
        <v>270</v>
      </c>
      <c r="S21" s="70">
        <v>1786</v>
      </c>
      <c r="T21" s="70">
        <v>1564</v>
      </c>
      <c r="U21" s="290">
        <v>1</v>
      </c>
      <c r="V21" s="44" t="s">
        <v>107</v>
      </c>
      <c r="W21" s="70">
        <v>2982</v>
      </c>
      <c r="X21" s="70">
        <v>2716</v>
      </c>
      <c r="Y21" s="44">
        <v>11286</v>
      </c>
      <c r="Z21" s="70">
        <v>6263</v>
      </c>
      <c r="AA21" s="44">
        <v>2980</v>
      </c>
      <c r="AB21" s="44">
        <v>2043</v>
      </c>
      <c r="AC21" s="44">
        <v>18</v>
      </c>
      <c r="AD21" s="70">
        <v>11268</v>
      </c>
      <c r="AE21" s="44" t="s">
        <v>107</v>
      </c>
      <c r="AF21" s="44">
        <v>782</v>
      </c>
      <c r="AG21" s="70">
        <v>12050</v>
      </c>
      <c r="AH21" s="70">
        <v>508</v>
      </c>
      <c r="AI21" s="44">
        <v>788</v>
      </c>
      <c r="AJ21" s="44">
        <v>13346</v>
      </c>
      <c r="AK21" s="203">
        <v>2.5</v>
      </c>
      <c r="AL21" s="203">
        <v>1.7</v>
      </c>
      <c r="AM21" s="44">
        <v>553</v>
      </c>
      <c r="AN21" s="203">
        <v>329.6</v>
      </c>
      <c r="AO21" s="132">
        <v>1.92</v>
      </c>
      <c r="AP21" s="132">
        <v>1.75</v>
      </c>
    </row>
    <row r="22" spans="1:42" s="4" customFormat="1" ht="5.25" customHeight="1">
      <c r="A22" s="230"/>
      <c r="B22" s="289"/>
      <c r="C22" s="278"/>
      <c r="D22" s="279"/>
      <c r="E22" s="49"/>
      <c r="F22" s="227"/>
      <c r="G22" s="227"/>
      <c r="H22" s="227"/>
      <c r="I22" s="227"/>
      <c r="J22" s="49"/>
      <c r="K22" s="227"/>
      <c r="L22" s="227"/>
      <c r="M22" s="227"/>
      <c r="N22" s="44"/>
      <c r="O22" s="70"/>
      <c r="P22" s="70"/>
      <c r="Q22" s="70"/>
      <c r="R22" s="70"/>
      <c r="S22" s="70"/>
      <c r="T22" s="70"/>
      <c r="U22" s="70"/>
      <c r="V22" s="70"/>
      <c r="W22" s="70"/>
      <c r="X22" s="70"/>
      <c r="Y22" s="44"/>
      <c r="Z22" s="70"/>
      <c r="AA22" s="44"/>
      <c r="AB22" s="44"/>
      <c r="AC22" s="44"/>
      <c r="AD22" s="70"/>
      <c r="AE22" s="44"/>
      <c r="AF22" s="44"/>
      <c r="AG22" s="70"/>
      <c r="AH22" s="70"/>
      <c r="AI22" s="44"/>
      <c r="AJ22" s="44"/>
      <c r="AK22" s="281"/>
      <c r="AL22" s="281"/>
      <c r="AM22" s="70"/>
      <c r="AN22" s="281"/>
      <c r="AO22" s="132"/>
      <c r="AP22" s="132"/>
    </row>
    <row r="23" spans="1:42" s="4" customFormat="1" ht="17.25" customHeight="1">
      <c r="A23" s="255" t="s">
        <v>316</v>
      </c>
      <c r="B23" s="145"/>
      <c r="C23" s="278"/>
      <c r="D23" s="288"/>
      <c r="E23" s="287"/>
      <c r="F23" s="287"/>
      <c r="G23" s="287"/>
      <c r="H23" s="287"/>
      <c r="I23" s="287"/>
      <c r="J23" s="287"/>
      <c r="K23" s="287"/>
      <c r="L23" s="287"/>
      <c r="M23" s="287"/>
      <c r="N23" s="44"/>
      <c r="O23" s="70"/>
      <c r="P23" s="70"/>
      <c r="Q23" s="70"/>
      <c r="R23" s="70"/>
      <c r="S23" s="70"/>
      <c r="T23" s="70"/>
      <c r="U23" s="70"/>
      <c r="V23" s="70"/>
      <c r="W23" s="70"/>
      <c r="X23" s="70"/>
      <c r="Y23" s="44"/>
      <c r="Z23" s="70"/>
      <c r="AA23" s="44"/>
      <c r="AB23" s="44"/>
      <c r="AC23" s="44"/>
      <c r="AD23" s="70"/>
      <c r="AE23" s="44"/>
      <c r="AF23" s="44"/>
      <c r="AG23" s="70"/>
      <c r="AH23" s="70"/>
      <c r="AI23" s="44"/>
      <c r="AJ23" s="44"/>
      <c r="AK23" s="281"/>
      <c r="AL23" s="281"/>
      <c r="AM23" s="70"/>
      <c r="AN23" s="281"/>
      <c r="AO23" s="132"/>
      <c r="AP23" s="132"/>
    </row>
    <row r="24" spans="1:42" s="4" customFormat="1" ht="17.25" customHeight="1">
      <c r="A24" s="2" t="s">
        <v>3</v>
      </c>
      <c r="B24" s="151"/>
      <c r="C24" s="286"/>
      <c r="D24" s="285"/>
      <c r="E24" s="283"/>
      <c r="F24" s="282"/>
      <c r="G24" s="282"/>
      <c r="H24" s="282"/>
      <c r="I24" s="282"/>
      <c r="J24" s="284"/>
      <c r="K24" s="282"/>
      <c r="L24" s="41"/>
      <c r="M24" s="282"/>
      <c r="N24" s="283"/>
      <c r="O24" s="282"/>
      <c r="P24" s="282"/>
      <c r="Q24" s="282"/>
      <c r="R24" s="282"/>
      <c r="S24" s="282"/>
      <c r="T24" s="282"/>
      <c r="U24" s="282"/>
      <c r="V24" s="282"/>
      <c r="W24" s="282"/>
      <c r="X24" s="282"/>
      <c r="Y24" s="44"/>
      <c r="Z24" s="70"/>
      <c r="AA24" s="44"/>
      <c r="AB24" s="44"/>
      <c r="AC24" s="44"/>
      <c r="AD24" s="70"/>
      <c r="AE24" s="44"/>
      <c r="AF24" s="44"/>
      <c r="AG24" s="70"/>
      <c r="AH24" s="70"/>
      <c r="AI24" s="44"/>
      <c r="AJ24" s="44"/>
      <c r="AK24" s="281"/>
      <c r="AL24" s="281"/>
      <c r="AM24" s="70"/>
      <c r="AN24" s="281"/>
      <c r="AO24" s="132"/>
      <c r="AP24" s="132"/>
    </row>
    <row r="25" spans="1:42" s="4" customFormat="1" ht="14.25" customHeight="1">
      <c r="A25" s="13" t="s">
        <v>314</v>
      </c>
      <c r="B25" s="13"/>
      <c r="C25" s="278"/>
      <c r="D25" s="279"/>
      <c r="E25" s="49"/>
      <c r="F25" s="227"/>
      <c r="G25" s="227"/>
      <c r="H25" s="227"/>
      <c r="I25" s="227"/>
      <c r="J25" s="49"/>
      <c r="K25" s="227"/>
      <c r="L25" s="227"/>
      <c r="M25" s="227"/>
      <c r="N25" s="49"/>
      <c r="O25" s="227"/>
      <c r="P25" s="227"/>
      <c r="Q25" s="227"/>
      <c r="R25" s="227"/>
      <c r="S25" s="227"/>
      <c r="T25" s="227"/>
      <c r="U25" s="227"/>
      <c r="V25" s="227"/>
      <c r="W25" s="227"/>
      <c r="X25" s="227"/>
      <c r="Y25" s="49"/>
      <c r="Z25" s="227"/>
      <c r="AA25" s="49"/>
      <c r="AB25" s="49"/>
      <c r="AC25" s="49"/>
      <c r="AD25" s="227"/>
      <c r="AE25" s="49"/>
      <c r="AF25" s="49"/>
      <c r="AG25" s="227"/>
      <c r="AH25" s="227"/>
      <c r="AI25" s="227"/>
      <c r="AJ25" s="227"/>
      <c r="AK25" s="271"/>
      <c r="AL25" s="271"/>
      <c r="AM25" s="227"/>
      <c r="AN25" s="271"/>
      <c r="AO25" s="150"/>
      <c r="AP25" s="150"/>
    </row>
    <row r="26" spans="2:42" s="4" customFormat="1" ht="17.25" customHeight="1">
      <c r="B26" s="145" t="s">
        <v>313</v>
      </c>
      <c r="C26" s="280">
        <v>5</v>
      </c>
      <c r="D26" s="46">
        <v>37646</v>
      </c>
      <c r="E26" s="44">
        <v>2758</v>
      </c>
      <c r="F26" s="70">
        <v>2333</v>
      </c>
      <c r="G26" s="70">
        <v>4948</v>
      </c>
      <c r="H26" s="70">
        <v>4903</v>
      </c>
      <c r="I26" s="70">
        <v>4659</v>
      </c>
      <c r="J26" s="44">
        <v>1729</v>
      </c>
      <c r="K26" s="70">
        <v>135</v>
      </c>
      <c r="L26" s="70">
        <v>2003</v>
      </c>
      <c r="M26" s="70">
        <v>9179</v>
      </c>
      <c r="N26" s="44">
        <v>921</v>
      </c>
      <c r="O26" s="70">
        <v>1231</v>
      </c>
      <c r="P26" s="70">
        <v>991</v>
      </c>
      <c r="Q26" s="70">
        <v>1339</v>
      </c>
      <c r="R26" s="70">
        <v>693</v>
      </c>
      <c r="S26" s="70">
        <v>8554</v>
      </c>
      <c r="T26" s="70">
        <v>6396</v>
      </c>
      <c r="U26" s="70">
        <v>190</v>
      </c>
      <c r="V26" s="70">
        <v>12</v>
      </c>
      <c r="W26" s="70">
        <v>11913</v>
      </c>
      <c r="X26" s="70">
        <v>10774</v>
      </c>
      <c r="Y26" s="44">
        <v>49559</v>
      </c>
      <c r="Z26" s="70">
        <v>30216</v>
      </c>
      <c r="AA26" s="44">
        <v>11251</v>
      </c>
      <c r="AB26" s="44">
        <v>8092</v>
      </c>
      <c r="AC26" s="44">
        <v>230</v>
      </c>
      <c r="AD26" s="70">
        <v>49329</v>
      </c>
      <c r="AE26" s="44">
        <v>237</v>
      </c>
      <c r="AF26" s="44">
        <v>5277</v>
      </c>
      <c r="AG26" s="70">
        <v>54843</v>
      </c>
      <c r="AH26" s="70">
        <v>1853</v>
      </c>
      <c r="AI26" s="70">
        <v>6034</v>
      </c>
      <c r="AJ26" s="70">
        <v>62730</v>
      </c>
      <c r="AK26" s="281">
        <v>4.2</v>
      </c>
      <c r="AL26" s="281">
        <v>1.9</v>
      </c>
      <c r="AM26" s="70">
        <v>1480</v>
      </c>
      <c r="AN26" s="281">
        <v>300.2</v>
      </c>
      <c r="AO26" s="132">
        <v>8.09</v>
      </c>
      <c r="AP26" s="132">
        <v>7</v>
      </c>
    </row>
    <row r="27" spans="2:42" s="4" customFormat="1" ht="5.25" customHeight="1">
      <c r="B27" s="145"/>
      <c r="C27" s="280"/>
      <c r="D27" s="279"/>
      <c r="E27" s="49"/>
      <c r="F27" s="227"/>
      <c r="G27" s="227"/>
      <c r="H27" s="227"/>
      <c r="I27" s="227"/>
      <c r="J27" s="49"/>
      <c r="K27" s="227"/>
      <c r="L27" s="227"/>
      <c r="M27" s="227"/>
      <c r="N27" s="49"/>
      <c r="O27" s="227"/>
      <c r="P27" s="227"/>
      <c r="Q27" s="227"/>
      <c r="R27" s="227"/>
      <c r="S27" s="227"/>
      <c r="T27" s="227"/>
      <c r="U27" s="227"/>
      <c r="V27" s="227"/>
      <c r="W27" s="227"/>
      <c r="X27" s="227"/>
      <c r="Y27" s="44"/>
      <c r="Z27" s="227"/>
      <c r="AA27" s="49"/>
      <c r="AB27" s="227"/>
      <c r="AC27" s="49"/>
      <c r="AD27" s="70"/>
      <c r="AE27" s="49"/>
      <c r="AF27" s="49"/>
      <c r="AG27" s="227"/>
      <c r="AH27" s="227"/>
      <c r="AI27" s="70"/>
      <c r="AJ27" s="70"/>
      <c r="AK27" s="271"/>
      <c r="AL27" s="271"/>
      <c r="AM27" s="227"/>
      <c r="AN27" s="271"/>
      <c r="AO27" s="150"/>
      <c r="AP27" s="150"/>
    </row>
    <row r="28" spans="2:42" s="4" customFormat="1" ht="17.25" customHeight="1">
      <c r="B28" s="145" t="s">
        <v>312</v>
      </c>
      <c r="C28" s="278">
        <v>6</v>
      </c>
      <c r="D28" s="46">
        <v>37755</v>
      </c>
      <c r="E28" s="44">
        <v>1743</v>
      </c>
      <c r="F28" s="70">
        <v>914</v>
      </c>
      <c r="G28" s="70">
        <v>3680</v>
      </c>
      <c r="H28" s="70">
        <v>3680</v>
      </c>
      <c r="I28" s="70">
        <v>4662</v>
      </c>
      <c r="J28" s="44">
        <v>1911</v>
      </c>
      <c r="K28" s="70">
        <v>29</v>
      </c>
      <c r="L28" s="70">
        <v>650</v>
      </c>
      <c r="M28" s="70">
        <v>12142</v>
      </c>
      <c r="N28" s="44">
        <v>1388</v>
      </c>
      <c r="O28" s="70">
        <v>4769</v>
      </c>
      <c r="P28" s="70">
        <v>4769</v>
      </c>
      <c r="Q28" s="70">
        <v>1690</v>
      </c>
      <c r="R28" s="70">
        <v>510</v>
      </c>
      <c r="S28" s="70">
        <v>5018</v>
      </c>
      <c r="T28" s="70">
        <v>4469</v>
      </c>
      <c r="U28" s="70">
        <v>73</v>
      </c>
      <c r="V28" s="70">
        <v>6</v>
      </c>
      <c r="W28" s="70">
        <v>22367</v>
      </c>
      <c r="X28" s="70">
        <v>20669</v>
      </c>
      <c r="Y28" s="44">
        <v>60122</v>
      </c>
      <c r="Z28" s="70">
        <v>28870</v>
      </c>
      <c r="AA28" s="44">
        <v>21498</v>
      </c>
      <c r="AB28" s="44">
        <v>9754</v>
      </c>
      <c r="AC28" s="44">
        <v>73</v>
      </c>
      <c r="AD28" s="70">
        <v>60049</v>
      </c>
      <c r="AE28" s="44" t="s">
        <v>107</v>
      </c>
      <c r="AF28" s="44">
        <v>3235</v>
      </c>
      <c r="AG28" s="70">
        <v>63284</v>
      </c>
      <c r="AH28" s="70">
        <v>3834</v>
      </c>
      <c r="AI28" s="44">
        <v>2854</v>
      </c>
      <c r="AJ28" s="44">
        <v>69972</v>
      </c>
      <c r="AK28" s="281">
        <v>3</v>
      </c>
      <c r="AL28" s="281">
        <v>0.9</v>
      </c>
      <c r="AM28" s="70">
        <v>348</v>
      </c>
      <c r="AN28" s="281">
        <v>69.6</v>
      </c>
      <c r="AO28" s="132">
        <v>14.74</v>
      </c>
      <c r="AP28" s="132">
        <v>13.49</v>
      </c>
    </row>
    <row r="29" spans="2:42" s="4" customFormat="1" ht="5.25" customHeight="1">
      <c r="B29" s="145"/>
      <c r="C29" s="278"/>
      <c r="D29" s="279"/>
      <c r="E29" s="49"/>
      <c r="F29" s="227"/>
      <c r="G29" s="227"/>
      <c r="H29" s="227"/>
      <c r="I29" s="227"/>
      <c r="J29" s="49"/>
      <c r="K29" s="227"/>
      <c r="L29" s="227"/>
      <c r="M29" s="227"/>
      <c r="N29" s="49"/>
      <c r="O29" s="227"/>
      <c r="P29" s="227"/>
      <c r="Q29" s="227"/>
      <c r="R29" s="227"/>
      <c r="S29" s="227"/>
      <c r="T29" s="227"/>
      <c r="U29" s="227"/>
      <c r="V29" s="227"/>
      <c r="W29" s="227"/>
      <c r="X29" s="227"/>
      <c r="Y29" s="44"/>
      <c r="Z29" s="227"/>
      <c r="AA29" s="49"/>
      <c r="AB29" s="227"/>
      <c r="AC29" s="49"/>
      <c r="AD29" s="70"/>
      <c r="AE29" s="49"/>
      <c r="AF29" s="49"/>
      <c r="AG29" s="227"/>
      <c r="AH29" s="227"/>
      <c r="AI29" s="70"/>
      <c r="AJ29" s="70"/>
      <c r="AK29" s="271"/>
      <c r="AL29" s="271"/>
      <c r="AM29" s="227"/>
      <c r="AN29" s="271"/>
      <c r="AO29" s="150"/>
      <c r="AP29" s="150"/>
    </row>
    <row r="30" spans="1:42" s="4" customFormat="1" ht="17.25" customHeight="1">
      <c r="A30" s="2" t="s">
        <v>315</v>
      </c>
      <c r="B30" s="145"/>
      <c r="C30" s="278"/>
      <c r="D30" s="279"/>
      <c r="E30" s="49"/>
      <c r="F30" s="227"/>
      <c r="G30" s="227"/>
      <c r="H30" s="227"/>
      <c r="I30" s="227"/>
      <c r="J30" s="49"/>
      <c r="K30" s="227"/>
      <c r="L30" s="227"/>
      <c r="M30" s="227"/>
      <c r="N30" s="44"/>
      <c r="O30" s="70"/>
      <c r="P30" s="70"/>
      <c r="Q30" s="70"/>
      <c r="R30" s="70"/>
      <c r="S30" s="70"/>
      <c r="T30" s="70"/>
      <c r="U30" s="70"/>
      <c r="V30" s="70"/>
      <c r="W30" s="70"/>
      <c r="X30" s="70"/>
      <c r="Y30" s="49"/>
      <c r="Z30" s="227"/>
      <c r="AA30" s="49"/>
      <c r="AB30" s="49"/>
      <c r="AC30" s="49"/>
      <c r="AD30" s="227"/>
      <c r="AE30" s="49"/>
      <c r="AF30" s="49"/>
      <c r="AG30" s="227"/>
      <c r="AH30" s="227"/>
      <c r="AI30" s="70"/>
      <c r="AJ30" s="70"/>
      <c r="AK30" s="281"/>
      <c r="AL30" s="281"/>
      <c r="AM30" s="70"/>
      <c r="AN30" s="281"/>
      <c r="AO30" s="132"/>
      <c r="AP30" s="132"/>
    </row>
    <row r="31" spans="1:42" s="4" customFormat="1" ht="14.25" customHeight="1">
      <c r="A31" s="13" t="s">
        <v>314</v>
      </c>
      <c r="B31" s="13"/>
      <c r="C31" s="278"/>
      <c r="D31" s="279"/>
      <c r="E31" s="49"/>
      <c r="F31" s="227"/>
      <c r="G31" s="227"/>
      <c r="H31" s="227"/>
      <c r="I31" s="227"/>
      <c r="J31" s="49"/>
      <c r="K31" s="227"/>
      <c r="L31" s="227"/>
      <c r="M31" s="227"/>
      <c r="N31" s="49"/>
      <c r="O31" s="227"/>
      <c r="P31" s="227"/>
      <c r="Q31" s="227"/>
      <c r="R31" s="227"/>
      <c r="S31" s="227"/>
      <c r="T31" s="227"/>
      <c r="U31" s="227"/>
      <c r="V31" s="227"/>
      <c r="W31" s="227"/>
      <c r="X31" s="227"/>
      <c r="Y31" s="49"/>
      <c r="Z31" s="227"/>
      <c r="AA31" s="49"/>
      <c r="AB31" s="49"/>
      <c r="AC31" s="49"/>
      <c r="AD31" s="227"/>
      <c r="AE31" s="49"/>
      <c r="AF31" s="49"/>
      <c r="AG31" s="227"/>
      <c r="AH31" s="227"/>
      <c r="AI31" s="227"/>
      <c r="AJ31" s="227"/>
      <c r="AK31" s="271"/>
      <c r="AL31" s="271"/>
      <c r="AM31" s="227"/>
      <c r="AN31" s="271"/>
      <c r="AO31" s="150"/>
      <c r="AP31" s="150"/>
    </row>
    <row r="32" spans="2:42" s="4" customFormat="1" ht="17.25" customHeight="1">
      <c r="B32" s="145" t="s">
        <v>313</v>
      </c>
      <c r="C32" s="280">
        <v>7</v>
      </c>
      <c r="D32" s="46">
        <v>12338</v>
      </c>
      <c r="E32" s="44">
        <v>904</v>
      </c>
      <c r="F32" s="70">
        <v>765</v>
      </c>
      <c r="G32" s="70">
        <v>1622</v>
      </c>
      <c r="H32" s="70">
        <v>1608</v>
      </c>
      <c r="I32" s="70">
        <v>1527</v>
      </c>
      <c r="J32" s="44">
        <v>567</v>
      </c>
      <c r="K32" s="70">
        <v>44</v>
      </c>
      <c r="L32" s="70">
        <v>657</v>
      </c>
      <c r="M32" s="70">
        <v>3008</v>
      </c>
      <c r="N32" s="44">
        <v>301</v>
      </c>
      <c r="O32" s="70">
        <v>403</v>
      </c>
      <c r="P32" s="70">
        <v>325</v>
      </c>
      <c r="Q32" s="70">
        <v>439</v>
      </c>
      <c r="R32" s="70">
        <v>227</v>
      </c>
      <c r="S32" s="70">
        <v>2804</v>
      </c>
      <c r="T32" s="70">
        <v>2097</v>
      </c>
      <c r="U32" s="70">
        <v>62</v>
      </c>
      <c r="V32" s="70">
        <v>4</v>
      </c>
      <c r="W32" s="70">
        <v>3904</v>
      </c>
      <c r="X32" s="70">
        <v>3531</v>
      </c>
      <c r="Y32" s="44">
        <v>16242</v>
      </c>
      <c r="Z32" s="70">
        <v>9903</v>
      </c>
      <c r="AA32" s="44">
        <v>3686</v>
      </c>
      <c r="AB32" s="44">
        <v>2653</v>
      </c>
      <c r="AC32" s="44">
        <v>75</v>
      </c>
      <c r="AD32" s="70">
        <v>16167</v>
      </c>
      <c r="AE32" s="44">
        <v>78</v>
      </c>
      <c r="AF32" s="44">
        <v>1729</v>
      </c>
      <c r="AG32" s="70">
        <v>17974</v>
      </c>
      <c r="AH32" s="70">
        <v>607</v>
      </c>
      <c r="AI32" s="70">
        <v>1978</v>
      </c>
      <c r="AJ32" s="70">
        <v>20559</v>
      </c>
      <c r="AK32" s="203">
        <v>4.2</v>
      </c>
      <c r="AL32" s="203">
        <v>1.9</v>
      </c>
      <c r="AM32" s="44">
        <v>1480</v>
      </c>
      <c r="AN32" s="203">
        <v>300.2</v>
      </c>
      <c r="AO32" s="133">
        <v>2.67</v>
      </c>
      <c r="AP32" s="133">
        <v>2.3</v>
      </c>
    </row>
    <row r="33" spans="2:42" s="4" customFormat="1" ht="5.25" customHeight="1">
      <c r="B33" s="145"/>
      <c r="C33" s="280"/>
      <c r="D33" s="279"/>
      <c r="E33" s="49"/>
      <c r="F33" s="227"/>
      <c r="G33" s="227"/>
      <c r="H33" s="227"/>
      <c r="I33" s="227"/>
      <c r="J33" s="49"/>
      <c r="K33" s="227"/>
      <c r="L33" s="227"/>
      <c r="M33" s="227"/>
      <c r="N33" s="49"/>
      <c r="O33" s="227"/>
      <c r="P33" s="227"/>
      <c r="Q33" s="227"/>
      <c r="R33" s="227"/>
      <c r="S33" s="227"/>
      <c r="T33" s="227"/>
      <c r="U33" s="227"/>
      <c r="V33" s="227"/>
      <c r="W33" s="227"/>
      <c r="X33" s="227"/>
      <c r="Y33" s="49"/>
      <c r="Z33" s="227"/>
      <c r="AA33" s="49"/>
      <c r="AB33" s="49"/>
      <c r="AC33" s="49"/>
      <c r="AD33" s="227"/>
      <c r="AE33" s="49"/>
      <c r="AF33" s="49"/>
      <c r="AG33" s="227"/>
      <c r="AH33" s="227"/>
      <c r="AI33" s="227"/>
      <c r="AJ33" s="227"/>
      <c r="AK33" s="271"/>
      <c r="AL33" s="271"/>
      <c r="AM33" s="227"/>
      <c r="AN33" s="271"/>
      <c r="AO33" s="150"/>
      <c r="AP33" s="150"/>
    </row>
    <row r="34" spans="1:42" ht="17.25" customHeight="1">
      <c r="A34" s="4"/>
      <c r="B34" s="145" t="s">
        <v>312</v>
      </c>
      <c r="C34" s="278">
        <v>8</v>
      </c>
      <c r="D34" s="46">
        <v>13375</v>
      </c>
      <c r="E34" s="44">
        <v>618</v>
      </c>
      <c r="F34" s="70">
        <v>324</v>
      </c>
      <c r="G34" s="70">
        <v>1303</v>
      </c>
      <c r="H34" s="70">
        <v>1303</v>
      </c>
      <c r="I34" s="70">
        <v>1652</v>
      </c>
      <c r="J34" s="44">
        <v>678</v>
      </c>
      <c r="K34" s="70">
        <v>10</v>
      </c>
      <c r="L34" s="70">
        <v>230</v>
      </c>
      <c r="M34" s="70">
        <v>4301</v>
      </c>
      <c r="N34" s="44">
        <v>492</v>
      </c>
      <c r="O34" s="70">
        <v>1689</v>
      </c>
      <c r="P34" s="70">
        <v>1689</v>
      </c>
      <c r="Q34" s="70">
        <v>599</v>
      </c>
      <c r="R34" s="70">
        <v>181</v>
      </c>
      <c r="S34" s="70">
        <v>1777</v>
      </c>
      <c r="T34" s="70">
        <v>1583</v>
      </c>
      <c r="U34" s="70">
        <v>26</v>
      </c>
      <c r="V34" s="70">
        <v>2</v>
      </c>
      <c r="W34" s="70">
        <v>7922</v>
      </c>
      <c r="X34" s="70">
        <v>7321</v>
      </c>
      <c r="Y34" s="44">
        <v>21297</v>
      </c>
      <c r="Z34" s="70">
        <v>10227</v>
      </c>
      <c r="AA34" s="44">
        <v>7615</v>
      </c>
      <c r="AB34" s="44">
        <v>3455</v>
      </c>
      <c r="AC34" s="44">
        <v>26</v>
      </c>
      <c r="AD34" s="70">
        <v>21271</v>
      </c>
      <c r="AE34" s="44" t="s">
        <v>107</v>
      </c>
      <c r="AF34" s="44">
        <v>1146</v>
      </c>
      <c r="AG34" s="70">
        <v>22417</v>
      </c>
      <c r="AH34" s="70">
        <v>1358</v>
      </c>
      <c r="AI34" s="70">
        <v>1011</v>
      </c>
      <c r="AJ34" s="70">
        <v>24786</v>
      </c>
      <c r="AK34" s="203">
        <v>3</v>
      </c>
      <c r="AL34" s="203">
        <v>0.9</v>
      </c>
      <c r="AM34" s="44">
        <v>348</v>
      </c>
      <c r="AN34" s="203">
        <v>69.6</v>
      </c>
      <c r="AO34" s="133">
        <v>5.21</v>
      </c>
      <c r="AP34" s="133">
        <v>4.77</v>
      </c>
    </row>
    <row r="35" spans="1:42" ht="5.25" customHeight="1">
      <c r="A35" s="4"/>
      <c r="B35" s="4"/>
      <c r="C35" s="4"/>
      <c r="D35" s="277"/>
      <c r="E35" s="40"/>
      <c r="F35" s="41"/>
      <c r="G35" s="41"/>
      <c r="H35" s="41"/>
      <c r="I35" s="41"/>
      <c r="J35" s="276"/>
      <c r="K35" s="41"/>
      <c r="L35" s="41"/>
      <c r="M35" s="41"/>
      <c r="N35" s="40"/>
      <c r="O35" s="274"/>
      <c r="P35" s="274"/>
      <c r="Q35" s="274"/>
      <c r="R35" s="274"/>
      <c r="S35" s="274"/>
      <c r="T35" s="274"/>
      <c r="U35" s="274"/>
      <c r="V35" s="274"/>
      <c r="W35" s="41"/>
      <c r="X35" s="41"/>
      <c r="Y35" s="275"/>
      <c r="Z35" s="41"/>
      <c r="AA35" s="40"/>
      <c r="AB35" s="41"/>
      <c r="AC35" s="40"/>
      <c r="AD35" s="274"/>
      <c r="AE35" s="40"/>
      <c r="AF35" s="40"/>
      <c r="AG35" s="41"/>
      <c r="AH35" s="41"/>
      <c r="AI35" s="273"/>
      <c r="AJ35" s="273"/>
      <c r="AK35" s="272"/>
      <c r="AL35" s="272"/>
      <c r="AM35" s="41"/>
      <c r="AN35" s="272"/>
      <c r="AO35" s="271"/>
      <c r="AP35" s="271"/>
    </row>
    <row r="36" spans="1:42" s="4" customFormat="1" ht="4.5" customHeight="1">
      <c r="A36" s="15"/>
      <c r="B36" s="15"/>
      <c r="C36" s="16"/>
      <c r="D36" s="201"/>
      <c r="E36" s="18"/>
      <c r="F36" s="18"/>
      <c r="G36" s="18"/>
      <c r="H36" s="18"/>
      <c r="I36" s="18"/>
      <c r="J36" s="18"/>
      <c r="K36" s="18"/>
      <c r="L36" s="18"/>
      <c r="M36" s="270"/>
      <c r="N36" s="18"/>
      <c r="O36" s="18"/>
      <c r="P36" s="18"/>
      <c r="Q36" s="18"/>
      <c r="R36" s="18"/>
      <c r="S36" s="18"/>
      <c r="T36" s="18"/>
      <c r="U36" s="18"/>
      <c r="V36" s="18"/>
      <c r="W36" s="18"/>
      <c r="X36" s="18"/>
      <c r="Y36" s="267"/>
      <c r="Z36" s="267"/>
      <c r="AA36" s="267"/>
      <c r="AB36" s="268"/>
      <c r="AC36" s="269"/>
      <c r="AD36" s="268"/>
      <c r="AE36" s="268"/>
      <c r="AF36" s="268"/>
      <c r="AG36" s="268"/>
      <c r="AH36" s="268"/>
      <c r="AI36" s="268"/>
      <c r="AJ36" s="268"/>
      <c r="AK36" s="267"/>
      <c r="AL36" s="267"/>
      <c r="AM36" s="267"/>
      <c r="AN36" s="267"/>
      <c r="AO36" s="267"/>
      <c r="AP36" s="267"/>
    </row>
    <row r="37" spans="1:22" ht="15" customHeight="1">
      <c r="A37" s="200" t="s">
        <v>311</v>
      </c>
      <c r="B37" s="145"/>
      <c r="C37" s="145"/>
      <c r="F37" s="2"/>
      <c r="H37" s="266"/>
      <c r="P37" s="2"/>
      <c r="Q37" s="2"/>
      <c r="V37" s="145"/>
    </row>
    <row r="38" spans="1:17" ht="15" customHeight="1">
      <c r="A38" s="545" t="s">
        <v>310</v>
      </c>
      <c r="B38" s="546"/>
      <c r="C38" s="546"/>
      <c r="D38" s="546"/>
      <c r="E38" s="546"/>
      <c r="F38" s="546"/>
      <c r="G38" s="546"/>
      <c r="H38" s="546"/>
      <c r="I38" s="546"/>
      <c r="J38" s="546"/>
      <c r="K38" s="546"/>
      <c r="L38" s="546"/>
      <c r="M38" s="546"/>
      <c r="O38" s="2"/>
      <c r="P38" s="2"/>
      <c r="Q38" s="2"/>
    </row>
    <row r="39" spans="1:17" ht="15" customHeight="1">
      <c r="A39" s="545" t="s">
        <v>309</v>
      </c>
      <c r="B39" s="546"/>
      <c r="C39" s="546"/>
      <c r="D39" s="546"/>
      <c r="E39" s="546"/>
      <c r="F39" s="546"/>
      <c r="G39" s="546"/>
      <c r="H39" s="546"/>
      <c r="I39" s="546"/>
      <c r="J39" s="546"/>
      <c r="K39" s="546"/>
      <c r="L39" s="546"/>
      <c r="M39" s="546"/>
      <c r="N39" s="2"/>
      <c r="O39" s="2"/>
      <c r="P39" s="2"/>
      <c r="Q39" s="2"/>
    </row>
  </sheetData>
  <sheetProtection/>
  <mergeCells count="45">
    <mergeCell ref="A39:M39"/>
    <mergeCell ref="A38:M38"/>
    <mergeCell ref="V8:V9"/>
    <mergeCell ref="X7:X9"/>
    <mergeCell ref="A6:C9"/>
    <mergeCell ref="D6:M6"/>
    <mergeCell ref="F8:F9"/>
    <mergeCell ref="H8:H9"/>
    <mergeCell ref="T8:T9"/>
    <mergeCell ref="L7:L9"/>
    <mergeCell ref="D7:D9"/>
    <mergeCell ref="E7:E9"/>
    <mergeCell ref="G7:G9"/>
    <mergeCell ref="I7:I9"/>
    <mergeCell ref="J7:J9"/>
    <mergeCell ref="K7:K9"/>
    <mergeCell ref="AG6:AG9"/>
    <mergeCell ref="P8:P9"/>
    <mergeCell ref="W6:W9"/>
    <mergeCell ref="M7:M9"/>
    <mergeCell ref="N7:N9"/>
    <mergeCell ref="O7:O9"/>
    <mergeCell ref="Q7:Q9"/>
    <mergeCell ref="U7:U9"/>
    <mergeCell ref="R8:R9"/>
    <mergeCell ref="S7:S9"/>
    <mergeCell ref="Y7:Y9"/>
    <mergeCell ref="Z7:Z9"/>
    <mergeCell ref="AA7:AA9"/>
    <mergeCell ref="AB7:AB9"/>
    <mergeCell ref="AK7:AK9"/>
    <mergeCell ref="Y6:AB6"/>
    <mergeCell ref="AC6:AC9"/>
    <mergeCell ref="AD6:AD9"/>
    <mergeCell ref="AE6:AE9"/>
    <mergeCell ref="AF6:AF9"/>
    <mergeCell ref="AM7:AM9"/>
    <mergeCell ref="AN7:AN9"/>
    <mergeCell ref="AP7:AP9"/>
    <mergeCell ref="AL8:AL9"/>
    <mergeCell ref="AH6:AH9"/>
    <mergeCell ref="AI6:AI9"/>
    <mergeCell ref="AJ6:AJ9"/>
    <mergeCell ref="AK6:AN6"/>
    <mergeCell ref="AO6:AO9"/>
  </mergeCells>
  <conditionalFormatting sqref="D32:AP32 D21:AP21 D19:AP19 D26:AP26 D13:AP13 D15:AP15 D28:AP28 D34:AP3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O41"/>
  <sheetViews>
    <sheetView showGridLines="0" zoomScaleSheetLayoutView="75" zoomScalePageLayoutView="0" workbookViewId="0" topLeftCell="A1">
      <selection activeCell="B2" sqref="B2"/>
    </sheetView>
  </sheetViews>
  <sheetFormatPr defaultColWidth="9.00390625" defaultRowHeight="15" customHeight="1"/>
  <cols>
    <col min="1" max="1" width="2.625" style="2" customWidth="1"/>
    <col min="2" max="2" width="11.875" style="2" customWidth="1"/>
    <col min="3" max="3" width="5.50390625" style="2" bestFit="1" customWidth="1"/>
    <col min="4" max="5" width="10.625" style="2" customWidth="1"/>
    <col min="6" max="17" width="10.625" style="3" customWidth="1"/>
    <col min="18" max="40" width="10.625" style="2" customWidth="1"/>
    <col min="41" max="41" width="11.625" style="2" bestFit="1" customWidth="1"/>
    <col min="42" max="16384" width="9.00390625" style="2" customWidth="1"/>
  </cols>
  <sheetData>
    <row r="1" spans="1:24" s="8" customFormat="1" ht="26.25" customHeight="1">
      <c r="A1" s="64" t="s">
        <v>78</v>
      </c>
      <c r="B1" s="4"/>
      <c r="C1" s="4"/>
      <c r="D1" s="4"/>
      <c r="E1" s="4"/>
      <c r="F1" s="11"/>
      <c r="G1" s="11"/>
      <c r="H1" s="11"/>
      <c r="I1" s="11"/>
      <c r="J1" s="11"/>
      <c r="K1" s="11"/>
      <c r="L1" s="11"/>
      <c r="M1" s="11"/>
      <c r="N1" s="11"/>
      <c r="O1" s="11"/>
      <c r="P1" s="11"/>
      <c r="Q1" s="11"/>
      <c r="R1" s="13"/>
      <c r="S1" s="13"/>
      <c r="T1" s="13"/>
      <c r="U1" s="13"/>
      <c r="V1" s="13"/>
      <c r="W1" s="13"/>
      <c r="X1" s="13"/>
    </row>
    <row r="2" spans="2:24" s="8" customFormat="1" ht="17.25" customHeight="1">
      <c r="B2" s="4"/>
      <c r="C2" s="4"/>
      <c r="D2" s="199"/>
      <c r="E2" s="13"/>
      <c r="F2" s="11"/>
      <c r="G2" s="12"/>
      <c r="H2" s="13"/>
      <c r="I2" s="13"/>
      <c r="J2" s="13"/>
      <c r="K2" s="13"/>
      <c r="L2" s="13"/>
      <c r="M2" s="17"/>
      <c r="N2" s="28"/>
      <c r="P2" s="13"/>
      <c r="Q2" s="13"/>
      <c r="S2" s="157"/>
      <c r="T2" s="13"/>
      <c r="U2" s="13"/>
      <c r="V2" s="13"/>
      <c r="W2" s="13"/>
      <c r="X2" s="13"/>
    </row>
    <row r="3" spans="1:24" s="8" customFormat="1" ht="15.75" customHeight="1">
      <c r="A3" s="28" t="s">
        <v>386</v>
      </c>
      <c r="B3" s="4"/>
      <c r="C3" s="4"/>
      <c r="D3" s="199"/>
      <c r="E3" s="13"/>
      <c r="F3" s="11"/>
      <c r="G3" s="12"/>
      <c r="H3" s="13"/>
      <c r="I3" s="13"/>
      <c r="J3" s="13"/>
      <c r="K3" s="13"/>
      <c r="L3" s="13"/>
      <c r="M3" s="17"/>
      <c r="N3" s="28"/>
      <c r="P3" s="13"/>
      <c r="Q3" s="13"/>
      <c r="S3" s="157"/>
      <c r="T3" s="13"/>
      <c r="U3" s="13"/>
      <c r="V3" s="13"/>
      <c r="W3" s="13"/>
      <c r="X3" s="13"/>
    </row>
    <row r="4" spans="1:24" ht="15.75" customHeight="1">
      <c r="A4" s="34"/>
      <c r="B4" s="19"/>
      <c r="C4" s="19"/>
      <c r="D4" s="19"/>
      <c r="E4" s="19"/>
      <c r="F4" s="19"/>
      <c r="G4" s="19"/>
      <c r="H4" s="11"/>
      <c r="I4" s="11"/>
      <c r="J4" s="11"/>
      <c r="K4" s="11"/>
      <c r="L4" s="11"/>
      <c r="M4" s="11"/>
      <c r="N4" s="11"/>
      <c r="O4" s="11"/>
      <c r="P4" s="11"/>
      <c r="Q4" s="11"/>
      <c r="R4" s="13"/>
      <c r="S4" s="13"/>
      <c r="T4" s="13"/>
      <c r="U4" s="13"/>
      <c r="V4" s="13"/>
      <c r="W4" s="13"/>
      <c r="X4" s="13"/>
    </row>
    <row r="5" spans="1:41" s="4" customFormat="1" ht="15.75" customHeight="1" thickBot="1">
      <c r="A5" s="197"/>
      <c r="B5" s="19"/>
      <c r="C5" s="19"/>
      <c r="D5" s="19"/>
      <c r="E5" s="19"/>
      <c r="F5" s="19"/>
      <c r="G5" s="19"/>
      <c r="H5" s="11"/>
      <c r="I5" s="11"/>
      <c r="J5" s="11"/>
      <c r="K5" s="11"/>
      <c r="L5" s="11"/>
      <c r="M5" s="11"/>
      <c r="N5" s="11"/>
      <c r="O5" s="11"/>
      <c r="P5" s="11"/>
      <c r="Q5" s="11"/>
      <c r="AO5" s="196" t="s">
        <v>306</v>
      </c>
    </row>
    <row r="6" spans="1:41" s="4" customFormat="1" ht="21" customHeight="1" thickTop="1">
      <c r="A6" s="463" t="s">
        <v>2</v>
      </c>
      <c r="B6" s="463"/>
      <c r="C6" s="464"/>
      <c r="D6" s="263"/>
      <c r="E6" s="215"/>
      <c r="F6" s="215"/>
      <c r="G6" s="215"/>
      <c r="H6" s="215"/>
      <c r="I6" s="215"/>
      <c r="J6" s="215"/>
      <c r="K6" s="215"/>
      <c r="L6" s="215"/>
      <c r="M6" s="215"/>
      <c r="N6" s="215" t="s">
        <v>385</v>
      </c>
      <c r="O6" s="362" t="s">
        <v>384</v>
      </c>
      <c r="P6" s="112"/>
      <c r="Q6" s="112"/>
      <c r="R6" s="109"/>
      <c r="S6" s="109"/>
      <c r="T6" s="109"/>
      <c r="U6" s="109"/>
      <c r="V6" s="109"/>
      <c r="W6" s="109"/>
      <c r="X6" s="109"/>
      <c r="Y6" s="559" t="s">
        <v>222</v>
      </c>
      <c r="Z6" s="215"/>
      <c r="AA6" s="215"/>
      <c r="AB6" s="506" t="s">
        <v>32</v>
      </c>
      <c r="AC6" s="507"/>
      <c r="AD6" s="507"/>
      <c r="AE6" s="554"/>
      <c r="AF6" s="361" t="s">
        <v>383</v>
      </c>
      <c r="AG6" s="360" t="s">
        <v>382</v>
      </c>
      <c r="AH6" s="36"/>
      <c r="AI6" s="550" t="s">
        <v>381</v>
      </c>
      <c r="AJ6" s="555" t="s">
        <v>219</v>
      </c>
      <c r="AK6" s="555" t="s">
        <v>218</v>
      </c>
      <c r="AL6" s="550" t="s">
        <v>9</v>
      </c>
      <c r="AM6" s="550" t="s">
        <v>11</v>
      </c>
      <c r="AN6" s="550" t="s">
        <v>13</v>
      </c>
      <c r="AO6" s="551" t="s">
        <v>380</v>
      </c>
    </row>
    <row r="7" spans="1:41" s="4" customFormat="1" ht="24" customHeight="1">
      <c r="A7" s="547"/>
      <c r="B7" s="547"/>
      <c r="C7" s="466"/>
      <c r="D7" s="489" t="s">
        <v>0</v>
      </c>
      <c r="E7" s="489" t="s">
        <v>208</v>
      </c>
      <c r="F7" s="471" t="s">
        <v>379</v>
      </c>
      <c r="G7" s="467"/>
      <c r="H7" s="467"/>
      <c r="I7" s="468"/>
      <c r="J7" s="454" t="s">
        <v>206</v>
      </c>
      <c r="K7" s="359"/>
      <c r="L7" s="576" t="s">
        <v>205</v>
      </c>
      <c r="M7" s="575" t="s">
        <v>10</v>
      </c>
      <c r="N7" s="561" t="s">
        <v>204</v>
      </c>
      <c r="O7" s="571" t="s">
        <v>203</v>
      </c>
      <c r="P7" s="568" t="s">
        <v>202</v>
      </c>
      <c r="Q7" s="451" t="s">
        <v>378</v>
      </c>
      <c r="R7" s="494" t="s">
        <v>20</v>
      </c>
      <c r="S7" s="153"/>
      <c r="T7" s="442" t="s">
        <v>200</v>
      </c>
      <c r="U7" s="153"/>
      <c r="V7" s="491" t="s">
        <v>199</v>
      </c>
      <c r="W7" s="153"/>
      <c r="X7" s="537" t="s">
        <v>40</v>
      </c>
      <c r="Y7" s="472"/>
      <c r="Z7" s="488" t="s">
        <v>197</v>
      </c>
      <c r="AA7" s="488" t="s">
        <v>43</v>
      </c>
      <c r="AB7" s="488" t="s">
        <v>26</v>
      </c>
      <c r="AC7" s="540" t="s">
        <v>196</v>
      </c>
      <c r="AD7" s="488" t="s">
        <v>15</v>
      </c>
      <c r="AE7" s="540" t="s">
        <v>16</v>
      </c>
      <c r="AF7" s="488" t="s">
        <v>26</v>
      </c>
      <c r="AG7" s="553" t="s">
        <v>377</v>
      </c>
      <c r="AH7" s="457" t="s">
        <v>376</v>
      </c>
      <c r="AI7" s="489"/>
      <c r="AJ7" s="489"/>
      <c r="AK7" s="489"/>
      <c r="AL7" s="489"/>
      <c r="AM7" s="489"/>
      <c r="AN7" s="489"/>
      <c r="AO7" s="472"/>
    </row>
    <row r="8" spans="1:41" s="4" customFormat="1" ht="19.5" customHeight="1">
      <c r="A8" s="547"/>
      <c r="B8" s="547"/>
      <c r="C8" s="466"/>
      <c r="D8" s="489"/>
      <c r="E8" s="489"/>
      <c r="F8" s="489" t="s">
        <v>26</v>
      </c>
      <c r="G8" s="539" t="s">
        <v>186</v>
      </c>
      <c r="H8" s="56"/>
      <c r="I8" s="568" t="s">
        <v>185</v>
      </c>
      <c r="J8" s="472"/>
      <c r="K8" s="488" t="s">
        <v>180</v>
      </c>
      <c r="L8" s="578"/>
      <c r="M8" s="576"/>
      <c r="N8" s="562"/>
      <c r="O8" s="572"/>
      <c r="P8" s="569"/>
      <c r="Q8" s="452"/>
      <c r="R8" s="480"/>
      <c r="S8" s="564" t="s">
        <v>39</v>
      </c>
      <c r="T8" s="566"/>
      <c r="U8" s="564" t="s">
        <v>39</v>
      </c>
      <c r="V8" s="492"/>
      <c r="W8" s="564" t="s">
        <v>39</v>
      </c>
      <c r="X8" s="538"/>
      <c r="Y8" s="472"/>
      <c r="Z8" s="489"/>
      <c r="AA8" s="489"/>
      <c r="AB8" s="489"/>
      <c r="AC8" s="541"/>
      <c r="AD8" s="489"/>
      <c r="AE8" s="541"/>
      <c r="AF8" s="489"/>
      <c r="AG8" s="466"/>
      <c r="AH8" s="458"/>
      <c r="AI8" s="489"/>
      <c r="AJ8" s="489"/>
      <c r="AK8" s="489"/>
      <c r="AL8" s="489"/>
      <c r="AM8" s="489"/>
      <c r="AN8" s="489"/>
      <c r="AO8" s="472"/>
    </row>
    <row r="9" spans="1:41" s="4" customFormat="1" ht="31.5" customHeight="1">
      <c r="A9" s="467"/>
      <c r="B9" s="467"/>
      <c r="C9" s="468"/>
      <c r="D9" s="490"/>
      <c r="E9" s="490"/>
      <c r="F9" s="490"/>
      <c r="G9" s="580"/>
      <c r="H9" s="358" t="s">
        <v>180</v>
      </c>
      <c r="I9" s="581"/>
      <c r="J9" s="471"/>
      <c r="K9" s="490"/>
      <c r="L9" s="579"/>
      <c r="M9" s="577"/>
      <c r="N9" s="563"/>
      <c r="O9" s="573"/>
      <c r="P9" s="570"/>
      <c r="Q9" s="453"/>
      <c r="R9" s="481"/>
      <c r="S9" s="565"/>
      <c r="T9" s="567"/>
      <c r="U9" s="565"/>
      <c r="V9" s="493"/>
      <c r="W9" s="565"/>
      <c r="X9" s="560"/>
      <c r="Y9" s="471"/>
      <c r="Z9" s="490"/>
      <c r="AA9" s="490"/>
      <c r="AB9" s="490"/>
      <c r="AC9" s="552"/>
      <c r="AD9" s="490"/>
      <c r="AE9" s="552"/>
      <c r="AF9" s="490"/>
      <c r="AG9" s="468"/>
      <c r="AH9" s="459"/>
      <c r="AI9" s="490"/>
      <c r="AJ9" s="490"/>
      <c r="AK9" s="490"/>
      <c r="AL9" s="490"/>
      <c r="AM9" s="490"/>
      <c r="AN9" s="490"/>
      <c r="AO9" s="471"/>
    </row>
    <row r="10" spans="1:41" s="4" customFormat="1" ht="18" customHeight="1">
      <c r="A10" s="153"/>
      <c r="B10" s="153"/>
      <c r="C10" s="56"/>
      <c r="D10" s="212" t="s">
        <v>71</v>
      </c>
      <c r="E10" s="60" t="s">
        <v>104</v>
      </c>
      <c r="F10" s="60" t="s">
        <v>50</v>
      </c>
      <c r="G10" s="60" t="s">
        <v>51</v>
      </c>
      <c r="H10" s="60" t="s">
        <v>52</v>
      </c>
      <c r="I10" s="60" t="s">
        <v>75</v>
      </c>
      <c r="J10" s="60" t="s">
        <v>76</v>
      </c>
      <c r="K10" s="60" t="s">
        <v>77</v>
      </c>
      <c r="L10" s="60" t="s">
        <v>322</v>
      </c>
      <c r="M10" s="60" t="s">
        <v>179</v>
      </c>
      <c r="N10" s="211" t="s">
        <v>97</v>
      </c>
      <c r="O10" s="211" t="s">
        <v>177</v>
      </c>
      <c r="P10" s="211" t="s">
        <v>176</v>
      </c>
      <c r="Q10" s="211" t="s">
        <v>53</v>
      </c>
      <c r="R10" s="211" t="s">
        <v>54</v>
      </c>
      <c r="S10" s="211" t="s">
        <v>55</v>
      </c>
      <c r="T10" s="211" t="s">
        <v>56</v>
      </c>
      <c r="U10" s="211" t="s">
        <v>57</v>
      </c>
      <c r="V10" s="211" t="s">
        <v>58</v>
      </c>
      <c r="W10" s="211" t="s">
        <v>59</v>
      </c>
      <c r="X10" s="211" t="s">
        <v>60</v>
      </c>
      <c r="Y10" s="60" t="s">
        <v>238</v>
      </c>
      <c r="Z10" s="60" t="s">
        <v>111</v>
      </c>
      <c r="AA10" s="60" t="s">
        <v>173</v>
      </c>
      <c r="AB10" s="60" t="s">
        <v>62</v>
      </c>
      <c r="AC10" s="60" t="s">
        <v>63</v>
      </c>
      <c r="AD10" s="60" t="s">
        <v>64</v>
      </c>
      <c r="AE10" s="60" t="s">
        <v>171</v>
      </c>
      <c r="AF10" s="60" t="s">
        <v>170</v>
      </c>
      <c r="AG10" s="60" t="s">
        <v>115</v>
      </c>
      <c r="AH10" s="60" t="s">
        <v>168</v>
      </c>
      <c r="AI10" s="60" t="s">
        <v>167</v>
      </c>
      <c r="AJ10" s="60" t="s">
        <v>321</v>
      </c>
      <c r="AK10" s="60" t="s">
        <v>166</v>
      </c>
      <c r="AL10" s="60" t="s">
        <v>165</v>
      </c>
      <c r="AM10" s="60" t="s">
        <v>65</v>
      </c>
      <c r="AN10" s="60" t="s">
        <v>66</v>
      </c>
      <c r="AO10" s="60" t="s">
        <v>67</v>
      </c>
    </row>
    <row r="11" spans="1:41" s="4" customFormat="1" ht="33" customHeight="1">
      <c r="A11" s="4" t="s">
        <v>375</v>
      </c>
      <c r="B11" s="230" t="s">
        <v>283</v>
      </c>
      <c r="C11" s="10"/>
      <c r="D11" s="357" t="s">
        <v>1</v>
      </c>
      <c r="E11" s="42"/>
      <c r="F11" s="353"/>
      <c r="G11" s="42"/>
      <c r="H11" s="42"/>
      <c r="I11" s="42"/>
      <c r="J11" s="42"/>
      <c r="K11" s="42"/>
      <c r="N11" s="42"/>
      <c r="O11" s="42"/>
      <c r="P11" s="42"/>
      <c r="Q11" s="198"/>
      <c r="R11" s="84"/>
      <c r="S11" s="84"/>
      <c r="T11" s="84"/>
      <c r="U11" s="84"/>
      <c r="V11" s="84"/>
      <c r="W11" s="84"/>
      <c r="X11" s="84"/>
      <c r="Y11" s="251"/>
      <c r="Z11" s="251"/>
      <c r="AA11" s="251"/>
      <c r="AB11" s="251"/>
      <c r="AC11" s="251"/>
      <c r="AD11" s="251"/>
      <c r="AE11" s="251"/>
      <c r="AF11" s="356"/>
      <c r="AG11" s="355"/>
      <c r="AH11" s="251"/>
      <c r="AI11" s="251"/>
      <c r="AJ11" s="251"/>
      <c r="AK11" s="251"/>
      <c r="AL11" s="251"/>
      <c r="AM11" s="251"/>
      <c r="AN11" s="251"/>
      <c r="AO11" s="251"/>
    </row>
    <row r="12" spans="1:40" s="4" customFormat="1" ht="17.25" customHeight="1">
      <c r="A12" s="354" t="s">
        <v>374</v>
      </c>
      <c r="B12" s="151"/>
      <c r="C12" s="25"/>
      <c r="D12" s="252"/>
      <c r="E12" s="251"/>
      <c r="F12" s="251"/>
      <c r="G12" s="251"/>
      <c r="H12" s="251"/>
      <c r="I12" s="251"/>
      <c r="J12" s="251"/>
      <c r="K12" s="251"/>
      <c r="L12" s="251"/>
      <c r="M12" s="251"/>
      <c r="N12" s="251"/>
      <c r="O12" s="251"/>
      <c r="P12" s="251"/>
      <c r="Q12" s="198"/>
      <c r="R12" s="251"/>
      <c r="S12" s="251"/>
      <c r="T12" s="251"/>
      <c r="U12" s="251"/>
      <c r="V12" s="251"/>
      <c r="W12" s="251"/>
      <c r="X12" s="251"/>
      <c r="Y12" s="353"/>
      <c r="Z12" s="42"/>
      <c r="AA12" s="353"/>
      <c r="AB12" s="42"/>
      <c r="AC12" s="42"/>
      <c r="AD12" s="42"/>
      <c r="AE12" s="42"/>
      <c r="AF12" s="42"/>
      <c r="AI12" s="42"/>
      <c r="AJ12" s="42"/>
      <c r="AK12" s="42"/>
      <c r="AL12" s="42"/>
      <c r="AM12" s="84"/>
      <c r="AN12" s="84"/>
    </row>
    <row r="13" spans="2:41" s="4" customFormat="1" ht="35.25" customHeight="1">
      <c r="B13" s="145" t="s">
        <v>101</v>
      </c>
      <c r="C13" s="333" t="s">
        <v>71</v>
      </c>
      <c r="D13" s="294">
        <v>584675</v>
      </c>
      <c r="E13" s="332">
        <v>11294</v>
      </c>
      <c r="F13" s="332">
        <v>329594</v>
      </c>
      <c r="G13" s="332">
        <v>257148</v>
      </c>
      <c r="H13" s="332">
        <v>2792</v>
      </c>
      <c r="I13" s="332">
        <v>72446</v>
      </c>
      <c r="J13" s="332">
        <v>8245</v>
      </c>
      <c r="K13" s="332">
        <v>1564</v>
      </c>
      <c r="L13" s="332">
        <v>21679</v>
      </c>
      <c r="M13" s="332">
        <v>1568</v>
      </c>
      <c r="N13" s="332">
        <v>24842</v>
      </c>
      <c r="O13" s="332">
        <v>14909</v>
      </c>
      <c r="P13" s="332">
        <v>10189</v>
      </c>
      <c r="Q13" s="332">
        <v>107764</v>
      </c>
      <c r="R13" s="332">
        <v>20284</v>
      </c>
      <c r="S13" s="332">
        <v>15757</v>
      </c>
      <c r="T13" s="332">
        <v>4033</v>
      </c>
      <c r="U13" s="332">
        <v>1341</v>
      </c>
      <c r="V13" s="332">
        <v>28103</v>
      </c>
      <c r="W13" s="332">
        <v>12690</v>
      </c>
      <c r="X13" s="332">
        <v>2171</v>
      </c>
      <c r="Y13" s="332">
        <v>161632</v>
      </c>
      <c r="Z13" s="44">
        <v>146896</v>
      </c>
      <c r="AA13" s="44">
        <v>14736</v>
      </c>
      <c r="AB13" s="44">
        <v>746307</v>
      </c>
      <c r="AC13" s="44">
        <v>384947</v>
      </c>
      <c r="AD13" s="44">
        <v>223758</v>
      </c>
      <c r="AE13" s="44">
        <v>137602</v>
      </c>
      <c r="AF13" s="44">
        <v>71281</v>
      </c>
      <c r="AG13" s="44">
        <v>54096</v>
      </c>
      <c r="AH13" s="44">
        <v>17185</v>
      </c>
      <c r="AI13" s="44">
        <v>675026</v>
      </c>
      <c r="AJ13" s="44">
        <v>5942</v>
      </c>
      <c r="AK13" s="44">
        <v>5149</v>
      </c>
      <c r="AL13" s="44">
        <v>686117</v>
      </c>
      <c r="AM13" s="70">
        <v>17023</v>
      </c>
      <c r="AN13" s="70">
        <v>13389</v>
      </c>
      <c r="AO13" s="70">
        <v>716529</v>
      </c>
    </row>
    <row r="14" spans="2:41" s="4" customFormat="1" ht="35.25" customHeight="1">
      <c r="B14" s="145" t="s">
        <v>103</v>
      </c>
      <c r="C14" s="333" t="s">
        <v>49</v>
      </c>
      <c r="D14" s="294">
        <v>709911</v>
      </c>
      <c r="E14" s="332">
        <v>10331</v>
      </c>
      <c r="F14" s="332">
        <v>425942</v>
      </c>
      <c r="G14" s="332">
        <v>402428</v>
      </c>
      <c r="H14" s="332">
        <v>3828</v>
      </c>
      <c r="I14" s="332">
        <v>23514</v>
      </c>
      <c r="J14" s="332">
        <v>11210</v>
      </c>
      <c r="K14" s="332">
        <v>442</v>
      </c>
      <c r="L14" s="332">
        <v>32931</v>
      </c>
      <c r="M14" s="332">
        <v>2206</v>
      </c>
      <c r="N14" s="332">
        <v>31686</v>
      </c>
      <c r="O14" s="332">
        <v>18544</v>
      </c>
      <c r="P14" s="332">
        <v>12512</v>
      </c>
      <c r="Q14" s="332">
        <v>100439</v>
      </c>
      <c r="R14" s="332">
        <v>23360</v>
      </c>
      <c r="S14" s="332">
        <v>16539</v>
      </c>
      <c r="T14" s="332">
        <v>8783</v>
      </c>
      <c r="U14" s="332">
        <v>2091</v>
      </c>
      <c r="V14" s="332">
        <v>27728</v>
      </c>
      <c r="W14" s="332">
        <v>10320</v>
      </c>
      <c r="X14" s="332">
        <v>4239</v>
      </c>
      <c r="Y14" s="44">
        <v>200614</v>
      </c>
      <c r="Z14" s="44">
        <v>185975</v>
      </c>
      <c r="AA14" s="44">
        <v>14639</v>
      </c>
      <c r="AB14" s="44">
        <v>910525</v>
      </c>
      <c r="AC14" s="44">
        <v>566948</v>
      </c>
      <c r="AD14" s="44">
        <v>214110</v>
      </c>
      <c r="AE14" s="44">
        <v>129467</v>
      </c>
      <c r="AF14" s="44">
        <v>57589</v>
      </c>
      <c r="AG14" s="44">
        <v>43800</v>
      </c>
      <c r="AH14" s="44">
        <v>13789</v>
      </c>
      <c r="AI14" s="44">
        <v>852936</v>
      </c>
      <c r="AJ14" s="44">
        <v>3320</v>
      </c>
      <c r="AK14" s="44">
        <v>1631</v>
      </c>
      <c r="AL14" s="44">
        <v>857887</v>
      </c>
      <c r="AM14" s="70">
        <v>18860</v>
      </c>
      <c r="AN14" s="70">
        <v>2578</v>
      </c>
      <c r="AO14" s="70">
        <v>879325</v>
      </c>
    </row>
    <row r="15" spans="2:41" s="4" customFormat="1" ht="35.25" customHeight="1">
      <c r="B15" s="325" t="s">
        <v>372</v>
      </c>
      <c r="C15" s="352"/>
      <c r="D15" s="351"/>
      <c r="E15" s="349"/>
      <c r="F15" s="349"/>
      <c r="G15" s="349"/>
      <c r="H15" s="349"/>
      <c r="I15" s="349"/>
      <c r="J15" s="349"/>
      <c r="K15" s="349"/>
      <c r="L15" s="349"/>
      <c r="M15" s="349"/>
      <c r="N15" s="349"/>
      <c r="O15" s="349"/>
      <c r="P15" s="349"/>
      <c r="Q15" s="350"/>
      <c r="R15" s="349"/>
      <c r="S15" s="349"/>
      <c r="T15" s="349"/>
      <c r="U15" s="349"/>
      <c r="V15" s="349"/>
      <c r="W15" s="349"/>
      <c r="X15" s="349"/>
      <c r="Y15" s="336"/>
      <c r="Z15" s="334"/>
      <c r="AA15" s="336"/>
      <c r="AB15" s="334"/>
      <c r="AC15" s="334"/>
      <c r="AD15" s="334"/>
      <c r="AE15" s="334"/>
      <c r="AF15" s="334"/>
      <c r="AG15" s="334"/>
      <c r="AH15" s="334"/>
      <c r="AI15" s="334"/>
      <c r="AJ15" s="334"/>
      <c r="AK15" s="334"/>
      <c r="AL15" s="334"/>
      <c r="AM15" s="335"/>
      <c r="AN15" s="335"/>
      <c r="AO15" s="334"/>
    </row>
    <row r="16" spans="1:41" s="13" customFormat="1" ht="35.25" customHeight="1">
      <c r="A16" s="558" t="s">
        <v>371</v>
      </c>
      <c r="B16" s="558"/>
      <c r="C16" s="333" t="s">
        <v>105</v>
      </c>
      <c r="D16" s="294">
        <v>596881</v>
      </c>
      <c r="E16" s="332">
        <v>7593</v>
      </c>
      <c r="F16" s="332">
        <v>394920</v>
      </c>
      <c r="G16" s="332">
        <v>382908</v>
      </c>
      <c r="H16" s="332">
        <v>2951</v>
      </c>
      <c r="I16" s="332">
        <v>12012</v>
      </c>
      <c r="J16" s="332">
        <v>5548</v>
      </c>
      <c r="K16" s="332">
        <v>468</v>
      </c>
      <c r="L16" s="332">
        <v>21105</v>
      </c>
      <c r="M16" s="332">
        <v>1634</v>
      </c>
      <c r="N16" s="332">
        <v>26900</v>
      </c>
      <c r="O16" s="332">
        <v>12627</v>
      </c>
      <c r="P16" s="332">
        <v>8716</v>
      </c>
      <c r="Q16" s="332">
        <v>84241</v>
      </c>
      <c r="R16" s="332">
        <v>8400</v>
      </c>
      <c r="S16" s="332">
        <v>6892</v>
      </c>
      <c r="T16" s="332">
        <v>4941</v>
      </c>
      <c r="U16" s="332">
        <v>439</v>
      </c>
      <c r="V16" s="332">
        <v>17631</v>
      </c>
      <c r="W16" s="332">
        <v>7269</v>
      </c>
      <c r="X16" s="332">
        <v>2625</v>
      </c>
      <c r="Y16" s="44">
        <v>195204</v>
      </c>
      <c r="Z16" s="44">
        <v>170577</v>
      </c>
      <c r="AA16" s="44">
        <v>24627</v>
      </c>
      <c r="AB16" s="44">
        <v>792085</v>
      </c>
      <c r="AC16" s="44">
        <v>505089</v>
      </c>
      <c r="AD16" s="44">
        <v>188058</v>
      </c>
      <c r="AE16" s="44">
        <v>98938</v>
      </c>
      <c r="AF16" s="44">
        <v>59531</v>
      </c>
      <c r="AG16" s="44">
        <v>49296</v>
      </c>
      <c r="AH16" s="44">
        <v>10235</v>
      </c>
      <c r="AI16" s="44">
        <v>732554</v>
      </c>
      <c r="AJ16" s="44">
        <v>1472</v>
      </c>
      <c r="AK16" s="44">
        <v>1267</v>
      </c>
      <c r="AL16" s="44">
        <v>735293</v>
      </c>
      <c r="AM16" s="70">
        <v>20346</v>
      </c>
      <c r="AN16" s="70">
        <v>3091</v>
      </c>
      <c r="AO16" s="44">
        <v>758730</v>
      </c>
    </row>
    <row r="17" spans="1:41" s="4" customFormat="1" ht="35.25" customHeight="1">
      <c r="A17" s="558" t="s">
        <v>370</v>
      </c>
      <c r="B17" s="558"/>
      <c r="C17" s="333" t="s">
        <v>51</v>
      </c>
      <c r="D17" s="294">
        <v>631752</v>
      </c>
      <c r="E17" s="332">
        <v>9504</v>
      </c>
      <c r="F17" s="332">
        <v>405327</v>
      </c>
      <c r="G17" s="332">
        <v>392528</v>
      </c>
      <c r="H17" s="332">
        <v>1774</v>
      </c>
      <c r="I17" s="332">
        <v>12799</v>
      </c>
      <c r="J17" s="332">
        <v>8501</v>
      </c>
      <c r="K17" s="332">
        <v>285</v>
      </c>
      <c r="L17" s="332">
        <v>21509</v>
      </c>
      <c r="M17" s="332">
        <v>1825</v>
      </c>
      <c r="N17" s="332">
        <v>26702</v>
      </c>
      <c r="O17" s="332">
        <v>16153</v>
      </c>
      <c r="P17" s="332">
        <v>10340</v>
      </c>
      <c r="Q17" s="332">
        <v>84606</v>
      </c>
      <c r="R17" s="332">
        <v>11021</v>
      </c>
      <c r="S17" s="332">
        <v>8470</v>
      </c>
      <c r="T17" s="332">
        <v>8193</v>
      </c>
      <c r="U17" s="332">
        <v>4794</v>
      </c>
      <c r="V17" s="332">
        <v>24899</v>
      </c>
      <c r="W17" s="332">
        <v>13864</v>
      </c>
      <c r="X17" s="332">
        <v>3172</v>
      </c>
      <c r="Y17" s="44">
        <v>201150</v>
      </c>
      <c r="Z17" s="44">
        <v>186278</v>
      </c>
      <c r="AA17" s="44">
        <v>14872</v>
      </c>
      <c r="AB17" s="44">
        <v>832902</v>
      </c>
      <c r="AC17" s="44">
        <v>518466</v>
      </c>
      <c r="AD17" s="44">
        <v>202457</v>
      </c>
      <c r="AE17" s="44">
        <v>111979</v>
      </c>
      <c r="AF17" s="44">
        <v>59985</v>
      </c>
      <c r="AG17" s="44">
        <v>51781</v>
      </c>
      <c r="AH17" s="44">
        <v>8204</v>
      </c>
      <c r="AI17" s="44">
        <v>772917</v>
      </c>
      <c r="AJ17" s="44">
        <v>3685</v>
      </c>
      <c r="AK17" s="44">
        <v>1514</v>
      </c>
      <c r="AL17" s="44">
        <v>778116</v>
      </c>
      <c r="AM17" s="70">
        <v>25855</v>
      </c>
      <c r="AN17" s="70">
        <v>2902</v>
      </c>
      <c r="AO17" s="44">
        <v>806873</v>
      </c>
    </row>
    <row r="18" spans="1:41" s="4" customFormat="1" ht="35.25" customHeight="1">
      <c r="A18" s="556" t="s">
        <v>369</v>
      </c>
      <c r="B18" s="556"/>
      <c r="C18" s="333" t="s">
        <v>52</v>
      </c>
      <c r="D18" s="294">
        <v>679071</v>
      </c>
      <c r="E18" s="332">
        <v>8716</v>
      </c>
      <c r="F18" s="332">
        <v>437963</v>
      </c>
      <c r="G18" s="332">
        <v>426610</v>
      </c>
      <c r="H18" s="332">
        <v>1941</v>
      </c>
      <c r="I18" s="332">
        <v>11353</v>
      </c>
      <c r="J18" s="332">
        <v>12609</v>
      </c>
      <c r="K18" s="332">
        <v>312</v>
      </c>
      <c r="L18" s="332">
        <v>22271</v>
      </c>
      <c r="M18" s="332">
        <v>1557</v>
      </c>
      <c r="N18" s="332">
        <v>28301</v>
      </c>
      <c r="O18" s="332">
        <v>13885</v>
      </c>
      <c r="P18" s="332">
        <v>9024</v>
      </c>
      <c r="Q18" s="332">
        <v>98037</v>
      </c>
      <c r="R18" s="332">
        <v>13864</v>
      </c>
      <c r="S18" s="332">
        <v>12250</v>
      </c>
      <c r="T18" s="332">
        <v>6733</v>
      </c>
      <c r="U18" s="332">
        <v>2295</v>
      </c>
      <c r="V18" s="332">
        <v>23249</v>
      </c>
      <c r="W18" s="332">
        <v>15374</v>
      </c>
      <c r="X18" s="332">
        <v>2862</v>
      </c>
      <c r="Y18" s="44">
        <v>207188</v>
      </c>
      <c r="Z18" s="44">
        <v>190664</v>
      </c>
      <c r="AA18" s="44">
        <v>16524</v>
      </c>
      <c r="AB18" s="44">
        <v>886259</v>
      </c>
      <c r="AC18" s="44">
        <v>551950</v>
      </c>
      <c r="AD18" s="44">
        <v>206045</v>
      </c>
      <c r="AE18" s="44">
        <v>128264</v>
      </c>
      <c r="AF18" s="44">
        <v>52033</v>
      </c>
      <c r="AG18" s="44">
        <v>38125</v>
      </c>
      <c r="AH18" s="44">
        <v>13908</v>
      </c>
      <c r="AI18" s="44">
        <v>834226</v>
      </c>
      <c r="AJ18" s="44">
        <v>4032</v>
      </c>
      <c r="AK18" s="44">
        <v>1236</v>
      </c>
      <c r="AL18" s="44">
        <v>839494</v>
      </c>
      <c r="AM18" s="70">
        <v>20148</v>
      </c>
      <c r="AN18" s="70">
        <v>2700</v>
      </c>
      <c r="AO18" s="44">
        <v>862342</v>
      </c>
    </row>
    <row r="19" spans="1:41" s="4" customFormat="1" ht="35.25" customHeight="1">
      <c r="A19" s="556" t="s">
        <v>368</v>
      </c>
      <c r="B19" s="556"/>
      <c r="C19" s="333" t="s">
        <v>75</v>
      </c>
      <c r="D19" s="294">
        <v>604420</v>
      </c>
      <c r="E19" s="332">
        <v>7162</v>
      </c>
      <c r="F19" s="332">
        <v>416738</v>
      </c>
      <c r="G19" s="332">
        <v>386366</v>
      </c>
      <c r="H19" s="332">
        <v>3896</v>
      </c>
      <c r="I19" s="332">
        <v>30372</v>
      </c>
      <c r="J19" s="332">
        <v>2756</v>
      </c>
      <c r="K19" s="332">
        <v>708</v>
      </c>
      <c r="L19" s="332">
        <v>29091</v>
      </c>
      <c r="M19" s="332">
        <v>1058</v>
      </c>
      <c r="N19" s="332">
        <v>14921</v>
      </c>
      <c r="O19" s="332">
        <v>9763</v>
      </c>
      <c r="P19" s="332">
        <v>12145</v>
      </c>
      <c r="Q19" s="332">
        <v>70744</v>
      </c>
      <c r="R19" s="332">
        <v>16048</v>
      </c>
      <c r="S19" s="332">
        <v>13382</v>
      </c>
      <c r="T19" s="332">
        <v>3669</v>
      </c>
      <c r="U19" s="332">
        <v>1433</v>
      </c>
      <c r="V19" s="332">
        <v>17950</v>
      </c>
      <c r="W19" s="332">
        <v>12266</v>
      </c>
      <c r="X19" s="332">
        <v>2375</v>
      </c>
      <c r="Y19" s="44">
        <v>187292</v>
      </c>
      <c r="Z19" s="44">
        <v>178540</v>
      </c>
      <c r="AA19" s="44">
        <v>8752</v>
      </c>
      <c r="AB19" s="44">
        <v>791712</v>
      </c>
      <c r="AC19" s="44">
        <v>479515</v>
      </c>
      <c r="AD19" s="44">
        <v>214099</v>
      </c>
      <c r="AE19" s="44">
        <v>98098</v>
      </c>
      <c r="AF19" s="44">
        <v>32449</v>
      </c>
      <c r="AG19" s="44">
        <v>18258</v>
      </c>
      <c r="AH19" s="44">
        <v>14191</v>
      </c>
      <c r="AI19" s="44">
        <v>759263</v>
      </c>
      <c r="AJ19" s="44">
        <v>986</v>
      </c>
      <c r="AK19" s="44">
        <v>2197</v>
      </c>
      <c r="AL19" s="44">
        <v>762446</v>
      </c>
      <c r="AM19" s="70">
        <v>22994</v>
      </c>
      <c r="AN19" s="70">
        <v>2488</v>
      </c>
      <c r="AO19" s="44">
        <v>787928</v>
      </c>
    </row>
    <row r="20" spans="1:41" s="4" customFormat="1" ht="35.25" customHeight="1">
      <c r="A20" s="556" t="s">
        <v>367</v>
      </c>
      <c r="B20" s="556"/>
      <c r="C20" s="333" t="s">
        <v>76</v>
      </c>
      <c r="D20" s="294">
        <v>633118</v>
      </c>
      <c r="E20" s="332">
        <v>9010</v>
      </c>
      <c r="F20" s="332">
        <v>382359</v>
      </c>
      <c r="G20" s="332">
        <v>351636</v>
      </c>
      <c r="H20" s="332">
        <v>7934</v>
      </c>
      <c r="I20" s="332">
        <v>30723</v>
      </c>
      <c r="J20" s="332">
        <v>2878</v>
      </c>
      <c r="K20" s="332">
        <v>641</v>
      </c>
      <c r="L20" s="332">
        <v>31534</v>
      </c>
      <c r="M20" s="332">
        <v>326</v>
      </c>
      <c r="N20" s="332">
        <v>24714</v>
      </c>
      <c r="O20" s="332">
        <v>13540</v>
      </c>
      <c r="P20" s="332">
        <v>12405</v>
      </c>
      <c r="Q20" s="332">
        <v>107423</v>
      </c>
      <c r="R20" s="332">
        <v>19027</v>
      </c>
      <c r="S20" s="332">
        <v>14875</v>
      </c>
      <c r="T20" s="332">
        <v>3990</v>
      </c>
      <c r="U20" s="332">
        <v>1381</v>
      </c>
      <c r="V20" s="332">
        <v>22705</v>
      </c>
      <c r="W20" s="332">
        <v>11226</v>
      </c>
      <c r="X20" s="332">
        <v>3207</v>
      </c>
      <c r="Y20" s="44">
        <v>195310</v>
      </c>
      <c r="Z20" s="44">
        <v>184399</v>
      </c>
      <c r="AA20" s="44">
        <v>10911</v>
      </c>
      <c r="AB20" s="44">
        <v>828428</v>
      </c>
      <c r="AC20" s="44">
        <v>468946</v>
      </c>
      <c r="AD20" s="44">
        <v>224418</v>
      </c>
      <c r="AE20" s="44">
        <v>135064</v>
      </c>
      <c r="AF20" s="44">
        <v>53986</v>
      </c>
      <c r="AG20" s="44">
        <v>43135</v>
      </c>
      <c r="AH20" s="44">
        <v>10851</v>
      </c>
      <c r="AI20" s="44">
        <v>774442</v>
      </c>
      <c r="AJ20" s="44">
        <v>578</v>
      </c>
      <c r="AK20" s="44">
        <v>2872</v>
      </c>
      <c r="AL20" s="44">
        <v>777892</v>
      </c>
      <c r="AM20" s="70">
        <v>22005</v>
      </c>
      <c r="AN20" s="70">
        <v>2668</v>
      </c>
      <c r="AO20" s="44">
        <v>802565</v>
      </c>
    </row>
    <row r="21" spans="1:41" s="4" customFormat="1" ht="35.25" customHeight="1">
      <c r="A21" s="557" t="s">
        <v>366</v>
      </c>
      <c r="B21" s="557"/>
      <c r="C21" s="331" t="s">
        <v>77</v>
      </c>
      <c r="D21" s="330">
        <v>609064</v>
      </c>
      <c r="E21" s="329">
        <v>8603</v>
      </c>
      <c r="F21" s="329">
        <v>369437</v>
      </c>
      <c r="G21" s="329">
        <v>351753</v>
      </c>
      <c r="H21" s="329">
        <v>6220</v>
      </c>
      <c r="I21" s="329">
        <v>17684</v>
      </c>
      <c r="J21" s="329">
        <v>2669</v>
      </c>
      <c r="K21" s="329">
        <v>723</v>
      </c>
      <c r="L21" s="329">
        <v>31131</v>
      </c>
      <c r="M21" s="329">
        <v>263</v>
      </c>
      <c r="N21" s="329">
        <v>20359</v>
      </c>
      <c r="O21" s="329">
        <v>15373</v>
      </c>
      <c r="P21" s="329">
        <v>12150</v>
      </c>
      <c r="Q21" s="329">
        <v>101810</v>
      </c>
      <c r="R21" s="329">
        <v>20920</v>
      </c>
      <c r="S21" s="329">
        <v>17361</v>
      </c>
      <c r="T21" s="329">
        <v>3284</v>
      </c>
      <c r="U21" s="329">
        <v>940</v>
      </c>
      <c r="V21" s="329">
        <v>20415</v>
      </c>
      <c r="W21" s="329">
        <v>9311</v>
      </c>
      <c r="X21" s="329">
        <v>2650</v>
      </c>
      <c r="Y21" s="79">
        <v>196040</v>
      </c>
      <c r="Z21" s="79">
        <v>182061</v>
      </c>
      <c r="AA21" s="79">
        <v>13979</v>
      </c>
      <c r="AB21" s="79">
        <v>805104</v>
      </c>
      <c r="AC21" s="79">
        <v>467617</v>
      </c>
      <c r="AD21" s="79">
        <v>207923</v>
      </c>
      <c r="AE21" s="79">
        <v>129564</v>
      </c>
      <c r="AF21" s="79">
        <v>50863</v>
      </c>
      <c r="AG21" s="79">
        <v>39004</v>
      </c>
      <c r="AH21" s="79">
        <v>11859</v>
      </c>
      <c r="AI21" s="79">
        <v>754241</v>
      </c>
      <c r="AJ21" s="79">
        <v>400</v>
      </c>
      <c r="AK21" s="79">
        <v>2270</v>
      </c>
      <c r="AL21" s="79">
        <v>756911</v>
      </c>
      <c r="AM21" s="72">
        <v>19170</v>
      </c>
      <c r="AN21" s="72">
        <v>3425</v>
      </c>
      <c r="AO21" s="79">
        <v>779506</v>
      </c>
    </row>
    <row r="22" spans="1:41" s="4" customFormat="1" ht="9.75" customHeight="1">
      <c r="A22" s="348"/>
      <c r="B22" s="347"/>
      <c r="C22" s="33"/>
      <c r="D22" s="346"/>
      <c r="E22" s="345"/>
      <c r="F22" s="345"/>
      <c r="G22" s="345"/>
      <c r="H22" s="345"/>
      <c r="I22" s="345"/>
      <c r="J22" s="345"/>
      <c r="K22" s="345"/>
      <c r="L22" s="345"/>
      <c r="M22" s="345"/>
      <c r="N22" s="345"/>
      <c r="O22" s="345"/>
      <c r="P22" s="345"/>
      <c r="Q22" s="345"/>
      <c r="R22" s="344"/>
      <c r="S22" s="344"/>
      <c r="T22" s="344"/>
      <c r="U22" s="344"/>
      <c r="V22" s="344"/>
      <c r="W22" s="344"/>
      <c r="X22" s="344"/>
      <c r="Y22" s="51"/>
      <c r="Z22" s="51"/>
      <c r="AA22" s="51"/>
      <c r="AB22" s="51"/>
      <c r="AC22" s="51"/>
      <c r="AD22" s="51"/>
      <c r="AE22" s="51"/>
      <c r="AF22" s="51"/>
      <c r="AG22" s="51"/>
      <c r="AH22" s="343"/>
      <c r="AI22" s="51"/>
      <c r="AJ22" s="51"/>
      <c r="AK22" s="51"/>
      <c r="AL22" s="51"/>
      <c r="AM22" s="52"/>
      <c r="AN22" s="52"/>
      <c r="AO22" s="51"/>
    </row>
    <row r="23" spans="1:41" s="4" customFormat="1" ht="37.5" customHeight="1">
      <c r="A23" s="2" t="s">
        <v>373</v>
      </c>
      <c r="B23" s="342"/>
      <c r="C23" s="74"/>
      <c r="D23" s="341"/>
      <c r="E23" s="140"/>
      <c r="F23" s="140"/>
      <c r="G23" s="140"/>
      <c r="H23" s="140"/>
      <c r="I23" s="140"/>
      <c r="J23" s="140"/>
      <c r="K23" s="140"/>
      <c r="L23" s="140"/>
      <c r="M23" s="140"/>
      <c r="N23" s="140"/>
      <c r="O23" s="140"/>
      <c r="P23" s="140"/>
      <c r="Q23" s="140"/>
      <c r="R23" s="340"/>
      <c r="S23" s="339"/>
      <c r="T23" s="339"/>
      <c r="U23" s="339"/>
      <c r="V23" s="339"/>
      <c r="W23" s="339"/>
      <c r="X23" s="339"/>
      <c r="Y23" s="335"/>
      <c r="Z23" s="335"/>
      <c r="AA23" s="335"/>
      <c r="AB23" s="335"/>
      <c r="AC23" s="335"/>
      <c r="AD23" s="335"/>
      <c r="AE23" s="335"/>
      <c r="AF23" s="335"/>
      <c r="AG23" s="335"/>
      <c r="AH23" s="335"/>
      <c r="AI23" s="335"/>
      <c r="AJ23" s="335"/>
      <c r="AK23" s="335"/>
      <c r="AL23" s="335"/>
      <c r="AM23" s="335"/>
      <c r="AN23" s="335"/>
      <c r="AO23" s="335"/>
    </row>
    <row r="24" spans="2:41" s="4" customFormat="1" ht="35.25" customHeight="1">
      <c r="B24" s="145" t="s">
        <v>101</v>
      </c>
      <c r="C24" s="333" t="s">
        <v>95</v>
      </c>
      <c r="D24" s="294">
        <v>6495</v>
      </c>
      <c r="E24" s="332">
        <v>126</v>
      </c>
      <c r="F24" s="332">
        <v>3661</v>
      </c>
      <c r="G24" s="332">
        <v>2856</v>
      </c>
      <c r="H24" s="332">
        <v>31</v>
      </c>
      <c r="I24" s="332">
        <v>805</v>
      </c>
      <c r="J24" s="332">
        <v>91</v>
      </c>
      <c r="K24" s="332">
        <v>17</v>
      </c>
      <c r="L24" s="332">
        <v>241</v>
      </c>
      <c r="M24" s="332">
        <v>17</v>
      </c>
      <c r="N24" s="332">
        <v>276</v>
      </c>
      <c r="O24" s="332">
        <v>166</v>
      </c>
      <c r="P24" s="332">
        <v>113</v>
      </c>
      <c r="Q24" s="332">
        <v>1197</v>
      </c>
      <c r="R24" s="332">
        <v>225</v>
      </c>
      <c r="S24" s="332">
        <v>175</v>
      </c>
      <c r="T24" s="332">
        <v>45</v>
      </c>
      <c r="U24" s="332">
        <v>15</v>
      </c>
      <c r="V24" s="332">
        <v>312</v>
      </c>
      <c r="W24" s="332">
        <v>141</v>
      </c>
      <c r="X24" s="332">
        <v>25</v>
      </c>
      <c r="Y24" s="44">
        <v>1795</v>
      </c>
      <c r="Z24" s="44">
        <v>1632</v>
      </c>
      <c r="AA24" s="44">
        <v>163</v>
      </c>
      <c r="AB24" s="44">
        <v>8290</v>
      </c>
      <c r="AC24" s="44">
        <v>4275</v>
      </c>
      <c r="AD24" s="44">
        <v>2486</v>
      </c>
      <c r="AE24" s="44">
        <v>1529</v>
      </c>
      <c r="AF24" s="44">
        <v>792</v>
      </c>
      <c r="AG24" s="44">
        <v>601</v>
      </c>
      <c r="AH24" s="44">
        <v>191</v>
      </c>
      <c r="AI24" s="44">
        <v>7498</v>
      </c>
      <c r="AJ24" s="44">
        <v>66</v>
      </c>
      <c r="AK24" s="44">
        <v>57</v>
      </c>
      <c r="AL24" s="44">
        <v>7621</v>
      </c>
      <c r="AM24" s="70">
        <v>189</v>
      </c>
      <c r="AN24" s="70">
        <v>149</v>
      </c>
      <c r="AO24" s="44">
        <v>7959</v>
      </c>
    </row>
    <row r="25" spans="2:41" s="4" customFormat="1" ht="35.25" customHeight="1">
      <c r="B25" s="145" t="s">
        <v>103</v>
      </c>
      <c r="C25" s="333" t="s">
        <v>179</v>
      </c>
      <c r="D25" s="294">
        <v>7537</v>
      </c>
      <c r="E25" s="332">
        <v>110</v>
      </c>
      <c r="F25" s="332">
        <v>4522</v>
      </c>
      <c r="G25" s="332">
        <v>4272</v>
      </c>
      <c r="H25" s="332">
        <v>41</v>
      </c>
      <c r="I25" s="332">
        <v>250</v>
      </c>
      <c r="J25" s="332">
        <v>119</v>
      </c>
      <c r="K25" s="332">
        <v>5</v>
      </c>
      <c r="L25" s="332">
        <v>350</v>
      </c>
      <c r="M25" s="332">
        <v>23</v>
      </c>
      <c r="N25" s="332">
        <v>336</v>
      </c>
      <c r="O25" s="332">
        <v>197</v>
      </c>
      <c r="P25" s="332">
        <v>133</v>
      </c>
      <c r="Q25" s="332">
        <v>1066</v>
      </c>
      <c r="R25" s="332">
        <v>248</v>
      </c>
      <c r="S25" s="332">
        <v>176</v>
      </c>
      <c r="T25" s="332">
        <v>93</v>
      </c>
      <c r="U25" s="332">
        <v>22</v>
      </c>
      <c r="V25" s="332">
        <v>295</v>
      </c>
      <c r="W25" s="332">
        <v>110</v>
      </c>
      <c r="X25" s="332">
        <v>45</v>
      </c>
      <c r="Y25" s="44">
        <v>2130</v>
      </c>
      <c r="Z25" s="44">
        <v>1974</v>
      </c>
      <c r="AA25" s="44">
        <v>156</v>
      </c>
      <c r="AB25" s="44">
        <v>9667</v>
      </c>
      <c r="AC25" s="44">
        <v>6018</v>
      </c>
      <c r="AD25" s="44">
        <v>2274</v>
      </c>
      <c r="AE25" s="44">
        <v>1375</v>
      </c>
      <c r="AF25" s="44">
        <v>611</v>
      </c>
      <c r="AG25" s="44">
        <v>465</v>
      </c>
      <c r="AH25" s="44">
        <v>146</v>
      </c>
      <c r="AI25" s="44">
        <v>9056</v>
      </c>
      <c r="AJ25" s="44">
        <v>35</v>
      </c>
      <c r="AK25" s="44">
        <v>17</v>
      </c>
      <c r="AL25" s="44">
        <v>9108</v>
      </c>
      <c r="AM25" s="70">
        <v>200</v>
      </c>
      <c r="AN25" s="70">
        <v>27</v>
      </c>
      <c r="AO25" s="44">
        <v>9335</v>
      </c>
    </row>
    <row r="26" spans="2:41" s="4" customFormat="1" ht="35.25" customHeight="1">
      <c r="B26" s="325" t="s">
        <v>372</v>
      </c>
      <c r="C26" s="333"/>
      <c r="D26" s="338"/>
      <c r="E26" s="337"/>
      <c r="F26" s="337"/>
      <c r="G26" s="337"/>
      <c r="H26" s="337"/>
      <c r="I26" s="337"/>
      <c r="J26" s="337"/>
      <c r="K26" s="337"/>
      <c r="L26" s="337"/>
      <c r="M26" s="337"/>
      <c r="N26" s="337"/>
      <c r="O26" s="337"/>
      <c r="P26" s="337"/>
      <c r="Q26" s="337"/>
      <c r="R26" s="337"/>
      <c r="S26" s="337"/>
      <c r="T26" s="337"/>
      <c r="U26" s="337"/>
      <c r="V26" s="337"/>
      <c r="W26" s="337"/>
      <c r="X26" s="337"/>
      <c r="Y26" s="336"/>
      <c r="Z26" s="334"/>
      <c r="AA26" s="336"/>
      <c r="AB26" s="334"/>
      <c r="AC26" s="334"/>
      <c r="AD26" s="334"/>
      <c r="AE26" s="334"/>
      <c r="AF26" s="334"/>
      <c r="AG26" s="334"/>
      <c r="AH26" s="334"/>
      <c r="AI26" s="334"/>
      <c r="AJ26" s="334"/>
      <c r="AK26" s="334"/>
      <c r="AL26" s="334"/>
      <c r="AM26" s="335"/>
      <c r="AN26" s="335"/>
      <c r="AO26" s="334"/>
    </row>
    <row r="27" spans="1:41" s="13" customFormat="1" ht="35.25" customHeight="1">
      <c r="A27" s="558" t="s">
        <v>371</v>
      </c>
      <c r="B27" s="558"/>
      <c r="C27" s="333" t="s">
        <v>97</v>
      </c>
      <c r="D27" s="294">
        <v>6529</v>
      </c>
      <c r="E27" s="332">
        <v>83</v>
      </c>
      <c r="F27" s="332">
        <v>4319</v>
      </c>
      <c r="G27" s="332">
        <v>4188</v>
      </c>
      <c r="H27" s="332">
        <v>32</v>
      </c>
      <c r="I27" s="332">
        <v>131</v>
      </c>
      <c r="J27" s="332">
        <v>61</v>
      </c>
      <c r="K27" s="332">
        <v>5</v>
      </c>
      <c r="L27" s="332">
        <v>231</v>
      </c>
      <c r="M27" s="332">
        <v>18</v>
      </c>
      <c r="N27" s="332">
        <v>294</v>
      </c>
      <c r="O27" s="332">
        <v>138</v>
      </c>
      <c r="P27" s="332">
        <v>95</v>
      </c>
      <c r="Q27" s="332">
        <v>922</v>
      </c>
      <c r="R27" s="332">
        <v>92</v>
      </c>
      <c r="S27" s="332">
        <v>75</v>
      </c>
      <c r="T27" s="332">
        <v>54</v>
      </c>
      <c r="U27" s="332">
        <v>5</v>
      </c>
      <c r="V27" s="332">
        <v>193</v>
      </c>
      <c r="W27" s="332">
        <v>80</v>
      </c>
      <c r="X27" s="332">
        <v>29</v>
      </c>
      <c r="Y27" s="44">
        <v>2136</v>
      </c>
      <c r="Z27" s="44">
        <v>1866</v>
      </c>
      <c r="AA27" s="44">
        <v>270</v>
      </c>
      <c r="AB27" s="44">
        <v>8665</v>
      </c>
      <c r="AC27" s="44">
        <v>5526</v>
      </c>
      <c r="AD27" s="44">
        <v>2056</v>
      </c>
      <c r="AE27" s="44">
        <v>1083</v>
      </c>
      <c r="AF27" s="44">
        <v>651</v>
      </c>
      <c r="AG27" s="44">
        <v>539</v>
      </c>
      <c r="AH27" s="44">
        <v>112</v>
      </c>
      <c r="AI27" s="44">
        <v>8014</v>
      </c>
      <c r="AJ27" s="44">
        <v>16</v>
      </c>
      <c r="AK27" s="44">
        <v>14</v>
      </c>
      <c r="AL27" s="44">
        <v>8044</v>
      </c>
      <c r="AM27" s="70">
        <v>223</v>
      </c>
      <c r="AN27" s="70">
        <v>34</v>
      </c>
      <c r="AO27" s="44">
        <v>8301</v>
      </c>
    </row>
    <row r="28" spans="1:41" s="4" customFormat="1" ht="35.25" customHeight="1">
      <c r="A28" s="558" t="s">
        <v>370</v>
      </c>
      <c r="B28" s="558"/>
      <c r="C28" s="333" t="s">
        <v>177</v>
      </c>
      <c r="D28" s="294">
        <v>6765</v>
      </c>
      <c r="E28" s="332">
        <v>102</v>
      </c>
      <c r="F28" s="332">
        <v>4341</v>
      </c>
      <c r="G28" s="332">
        <v>4204</v>
      </c>
      <c r="H28" s="332">
        <v>19</v>
      </c>
      <c r="I28" s="332">
        <v>137</v>
      </c>
      <c r="J28" s="332">
        <v>91</v>
      </c>
      <c r="K28" s="332">
        <v>3</v>
      </c>
      <c r="L28" s="332">
        <v>230</v>
      </c>
      <c r="M28" s="332">
        <v>20</v>
      </c>
      <c r="N28" s="332">
        <v>286</v>
      </c>
      <c r="O28" s="332">
        <v>173</v>
      </c>
      <c r="P28" s="332">
        <v>111</v>
      </c>
      <c r="Q28" s="332">
        <v>906</v>
      </c>
      <c r="R28" s="332">
        <v>118</v>
      </c>
      <c r="S28" s="332">
        <v>91</v>
      </c>
      <c r="T28" s="332">
        <v>87</v>
      </c>
      <c r="U28" s="332">
        <v>51</v>
      </c>
      <c r="V28" s="332">
        <v>266</v>
      </c>
      <c r="W28" s="332">
        <v>148</v>
      </c>
      <c r="X28" s="332">
        <v>34</v>
      </c>
      <c r="Y28" s="44">
        <v>2153</v>
      </c>
      <c r="Z28" s="44">
        <v>1994</v>
      </c>
      <c r="AA28" s="44">
        <v>159</v>
      </c>
      <c r="AB28" s="44">
        <v>8918</v>
      </c>
      <c r="AC28" s="44">
        <v>5552</v>
      </c>
      <c r="AD28" s="44">
        <v>2167</v>
      </c>
      <c r="AE28" s="44">
        <v>1199</v>
      </c>
      <c r="AF28" s="44">
        <v>643</v>
      </c>
      <c r="AG28" s="44">
        <v>555</v>
      </c>
      <c r="AH28" s="44">
        <v>88</v>
      </c>
      <c r="AI28" s="44">
        <v>8275</v>
      </c>
      <c r="AJ28" s="44">
        <v>39</v>
      </c>
      <c r="AK28" s="44">
        <v>16</v>
      </c>
      <c r="AL28" s="44">
        <v>8330</v>
      </c>
      <c r="AM28" s="70">
        <v>277</v>
      </c>
      <c r="AN28" s="70">
        <v>31</v>
      </c>
      <c r="AO28" s="44">
        <v>8638</v>
      </c>
    </row>
    <row r="29" spans="1:41" s="4" customFormat="1" ht="35.25" customHeight="1">
      <c r="A29" s="556" t="s">
        <v>369</v>
      </c>
      <c r="B29" s="556"/>
      <c r="C29" s="333" t="s">
        <v>176</v>
      </c>
      <c r="D29" s="294">
        <v>7078</v>
      </c>
      <c r="E29" s="332">
        <v>91</v>
      </c>
      <c r="F29" s="332">
        <v>4565</v>
      </c>
      <c r="G29" s="332">
        <v>4447</v>
      </c>
      <c r="H29" s="332">
        <v>20</v>
      </c>
      <c r="I29" s="332">
        <v>118</v>
      </c>
      <c r="J29" s="332">
        <v>131</v>
      </c>
      <c r="K29" s="332">
        <v>3</v>
      </c>
      <c r="L29" s="332">
        <v>232</v>
      </c>
      <c r="M29" s="332">
        <v>16</v>
      </c>
      <c r="N29" s="332">
        <v>295</v>
      </c>
      <c r="O29" s="332">
        <v>145</v>
      </c>
      <c r="P29" s="332">
        <v>94</v>
      </c>
      <c r="Q29" s="332">
        <v>1022</v>
      </c>
      <c r="R29" s="332">
        <v>145</v>
      </c>
      <c r="S29" s="332">
        <v>128</v>
      </c>
      <c r="T29" s="332">
        <v>70</v>
      </c>
      <c r="U29" s="332">
        <v>24</v>
      </c>
      <c r="V29" s="332">
        <v>242</v>
      </c>
      <c r="W29" s="332">
        <v>160</v>
      </c>
      <c r="X29" s="332">
        <v>30</v>
      </c>
      <c r="Y29" s="44">
        <v>2160</v>
      </c>
      <c r="Z29" s="44">
        <v>1988</v>
      </c>
      <c r="AA29" s="44">
        <v>172</v>
      </c>
      <c r="AB29" s="44">
        <v>9238</v>
      </c>
      <c r="AC29" s="44">
        <v>5753</v>
      </c>
      <c r="AD29" s="44">
        <v>2148</v>
      </c>
      <c r="AE29" s="44">
        <v>1337</v>
      </c>
      <c r="AF29" s="44">
        <v>542</v>
      </c>
      <c r="AG29" s="44">
        <v>397</v>
      </c>
      <c r="AH29" s="44">
        <v>145</v>
      </c>
      <c r="AI29" s="44">
        <v>8696</v>
      </c>
      <c r="AJ29" s="44">
        <v>42</v>
      </c>
      <c r="AK29" s="44">
        <v>13</v>
      </c>
      <c r="AL29" s="44">
        <v>8751</v>
      </c>
      <c r="AM29" s="70">
        <v>210</v>
      </c>
      <c r="AN29" s="70">
        <v>28</v>
      </c>
      <c r="AO29" s="44">
        <v>8989</v>
      </c>
    </row>
    <row r="30" spans="1:41" s="4" customFormat="1" ht="35.25" customHeight="1">
      <c r="A30" s="556" t="s">
        <v>368</v>
      </c>
      <c r="B30" s="556"/>
      <c r="C30" s="333" t="s">
        <v>53</v>
      </c>
      <c r="D30" s="294">
        <v>6653</v>
      </c>
      <c r="E30" s="332">
        <v>78</v>
      </c>
      <c r="F30" s="332">
        <v>4587</v>
      </c>
      <c r="G30" s="332">
        <v>4253</v>
      </c>
      <c r="H30" s="332">
        <v>43</v>
      </c>
      <c r="I30" s="332">
        <v>334</v>
      </c>
      <c r="J30" s="332">
        <v>31</v>
      </c>
      <c r="K30" s="332">
        <v>8</v>
      </c>
      <c r="L30" s="332">
        <v>320</v>
      </c>
      <c r="M30" s="332">
        <v>12</v>
      </c>
      <c r="N30" s="332">
        <v>164</v>
      </c>
      <c r="O30" s="332">
        <v>107</v>
      </c>
      <c r="P30" s="332">
        <v>134</v>
      </c>
      <c r="Q30" s="332">
        <v>779</v>
      </c>
      <c r="R30" s="332">
        <v>176</v>
      </c>
      <c r="S30" s="332">
        <v>147</v>
      </c>
      <c r="T30" s="332">
        <v>41</v>
      </c>
      <c r="U30" s="332">
        <v>16</v>
      </c>
      <c r="V30" s="332">
        <v>198</v>
      </c>
      <c r="W30" s="332">
        <v>135</v>
      </c>
      <c r="X30" s="332">
        <v>26</v>
      </c>
      <c r="Y30" s="44">
        <v>2061</v>
      </c>
      <c r="Z30" s="44">
        <v>1965</v>
      </c>
      <c r="AA30" s="44">
        <v>96</v>
      </c>
      <c r="AB30" s="44">
        <v>8714</v>
      </c>
      <c r="AC30" s="44">
        <v>5278</v>
      </c>
      <c r="AD30" s="44">
        <v>2356</v>
      </c>
      <c r="AE30" s="44">
        <v>1080</v>
      </c>
      <c r="AF30" s="44">
        <v>357</v>
      </c>
      <c r="AG30" s="44">
        <v>201</v>
      </c>
      <c r="AH30" s="44">
        <v>156</v>
      </c>
      <c r="AI30" s="44">
        <v>8357</v>
      </c>
      <c r="AJ30" s="44">
        <v>11</v>
      </c>
      <c r="AK30" s="44">
        <v>24</v>
      </c>
      <c r="AL30" s="44">
        <v>8392</v>
      </c>
      <c r="AM30" s="70">
        <v>253</v>
      </c>
      <c r="AN30" s="70">
        <v>27</v>
      </c>
      <c r="AO30" s="44">
        <v>8672</v>
      </c>
    </row>
    <row r="31" spans="1:41" s="4" customFormat="1" ht="35.25" customHeight="1">
      <c r="A31" s="556" t="s">
        <v>367</v>
      </c>
      <c r="B31" s="556"/>
      <c r="C31" s="333" t="s">
        <v>54</v>
      </c>
      <c r="D31" s="294">
        <v>6705</v>
      </c>
      <c r="E31" s="332">
        <v>96</v>
      </c>
      <c r="F31" s="332">
        <v>4048</v>
      </c>
      <c r="G31" s="332">
        <v>3723</v>
      </c>
      <c r="H31" s="332">
        <v>84</v>
      </c>
      <c r="I31" s="332">
        <v>325</v>
      </c>
      <c r="J31" s="332">
        <v>31</v>
      </c>
      <c r="K31" s="332">
        <v>7</v>
      </c>
      <c r="L31" s="332">
        <v>334</v>
      </c>
      <c r="M31" s="332">
        <v>3</v>
      </c>
      <c r="N31" s="332">
        <v>262</v>
      </c>
      <c r="O31" s="332">
        <v>143</v>
      </c>
      <c r="P31" s="332">
        <v>131</v>
      </c>
      <c r="Q31" s="332">
        <v>1137</v>
      </c>
      <c r="R31" s="332">
        <v>202</v>
      </c>
      <c r="S31" s="332">
        <v>158</v>
      </c>
      <c r="T31" s="332">
        <v>43</v>
      </c>
      <c r="U31" s="332">
        <v>15</v>
      </c>
      <c r="V31" s="332">
        <v>241</v>
      </c>
      <c r="W31" s="332">
        <v>119</v>
      </c>
      <c r="X31" s="332">
        <v>34</v>
      </c>
      <c r="Y31" s="44">
        <v>2068</v>
      </c>
      <c r="Z31" s="44">
        <v>1952</v>
      </c>
      <c r="AA31" s="44">
        <v>116</v>
      </c>
      <c r="AB31" s="44">
        <v>8773</v>
      </c>
      <c r="AC31" s="44">
        <v>4966</v>
      </c>
      <c r="AD31" s="44">
        <v>2376</v>
      </c>
      <c r="AE31" s="44">
        <v>1431</v>
      </c>
      <c r="AF31" s="44">
        <v>572</v>
      </c>
      <c r="AG31" s="44">
        <v>457</v>
      </c>
      <c r="AH31" s="44">
        <v>115</v>
      </c>
      <c r="AI31" s="44">
        <v>8201</v>
      </c>
      <c r="AJ31" s="44">
        <v>6</v>
      </c>
      <c r="AK31" s="44">
        <v>30</v>
      </c>
      <c r="AL31" s="44">
        <v>8237</v>
      </c>
      <c r="AM31" s="70">
        <v>233</v>
      </c>
      <c r="AN31" s="70">
        <v>28</v>
      </c>
      <c r="AO31" s="44">
        <v>8498</v>
      </c>
    </row>
    <row r="32" spans="1:41" s="4" customFormat="1" ht="35.25" customHeight="1">
      <c r="A32" s="557" t="s">
        <v>366</v>
      </c>
      <c r="B32" s="557"/>
      <c r="C32" s="331" t="s">
        <v>55</v>
      </c>
      <c r="D32" s="330">
        <v>6634</v>
      </c>
      <c r="E32" s="329">
        <v>93</v>
      </c>
      <c r="F32" s="329">
        <v>4025</v>
      </c>
      <c r="G32" s="329">
        <v>3832</v>
      </c>
      <c r="H32" s="329">
        <v>68</v>
      </c>
      <c r="I32" s="329">
        <v>193</v>
      </c>
      <c r="J32" s="329">
        <v>29</v>
      </c>
      <c r="K32" s="329">
        <v>8</v>
      </c>
      <c r="L32" s="329">
        <v>339</v>
      </c>
      <c r="M32" s="329">
        <v>3</v>
      </c>
      <c r="N32" s="329">
        <v>222</v>
      </c>
      <c r="O32" s="329">
        <v>167</v>
      </c>
      <c r="P32" s="329">
        <v>132</v>
      </c>
      <c r="Q32" s="329">
        <v>1109</v>
      </c>
      <c r="R32" s="329">
        <v>228</v>
      </c>
      <c r="S32" s="329">
        <v>189</v>
      </c>
      <c r="T32" s="329">
        <v>36</v>
      </c>
      <c r="U32" s="329">
        <v>10</v>
      </c>
      <c r="V32" s="329">
        <v>222</v>
      </c>
      <c r="W32" s="329">
        <v>101</v>
      </c>
      <c r="X32" s="329">
        <v>29</v>
      </c>
      <c r="Y32" s="79">
        <v>2135</v>
      </c>
      <c r="Z32" s="79">
        <v>1983</v>
      </c>
      <c r="AA32" s="79">
        <v>152</v>
      </c>
      <c r="AB32" s="79">
        <v>8769</v>
      </c>
      <c r="AC32" s="79">
        <v>5093</v>
      </c>
      <c r="AD32" s="79">
        <v>2265</v>
      </c>
      <c r="AE32" s="79">
        <v>1411</v>
      </c>
      <c r="AF32" s="79">
        <v>554</v>
      </c>
      <c r="AG32" s="79">
        <v>425</v>
      </c>
      <c r="AH32" s="79">
        <v>129</v>
      </c>
      <c r="AI32" s="79">
        <v>8215</v>
      </c>
      <c r="AJ32" s="79">
        <v>4</v>
      </c>
      <c r="AK32" s="79">
        <v>25</v>
      </c>
      <c r="AL32" s="79">
        <v>8244</v>
      </c>
      <c r="AM32" s="72">
        <v>209</v>
      </c>
      <c r="AN32" s="72">
        <v>37</v>
      </c>
      <c r="AO32" s="79">
        <v>8490</v>
      </c>
    </row>
    <row r="33" spans="1:41" s="4" customFormat="1" ht="11.25" customHeight="1">
      <c r="A33" s="15"/>
      <c r="B33" s="15"/>
      <c r="C33" s="16"/>
      <c r="D33" s="201"/>
      <c r="E33" s="18"/>
      <c r="F33" s="18"/>
      <c r="G33" s="18"/>
      <c r="H33" s="18"/>
      <c r="I33" s="18"/>
      <c r="J33" s="18"/>
      <c r="K33" s="18"/>
      <c r="L33" s="18"/>
      <c r="M33" s="18"/>
      <c r="N33" s="18"/>
      <c r="O33" s="18"/>
      <c r="P33" s="18"/>
      <c r="Q33" s="18"/>
      <c r="R33" s="24"/>
      <c r="S33" s="24"/>
      <c r="T33" s="24"/>
      <c r="U33" s="24"/>
      <c r="V33" s="24"/>
      <c r="W33" s="24"/>
      <c r="X33" s="24"/>
      <c r="Y33" s="18"/>
      <c r="Z33" s="18"/>
      <c r="AA33" s="18"/>
      <c r="AB33" s="18"/>
      <c r="AC33" s="18"/>
      <c r="AD33" s="18"/>
      <c r="AE33" s="18"/>
      <c r="AF33" s="18"/>
      <c r="AG33" s="18"/>
      <c r="AH33" s="18"/>
      <c r="AI33" s="18"/>
      <c r="AJ33" s="18"/>
      <c r="AK33" s="18"/>
      <c r="AL33" s="18"/>
      <c r="AM33" s="24"/>
      <c r="AN33" s="24"/>
      <c r="AO33" s="24"/>
    </row>
    <row r="34" spans="1:24" s="4" customFormat="1" ht="15.75" customHeight="1">
      <c r="A34" s="574" t="s">
        <v>365</v>
      </c>
      <c r="B34" s="574"/>
      <c r="C34" s="574"/>
      <c r="D34" s="574"/>
      <c r="E34" s="574"/>
      <c r="F34" s="574"/>
      <c r="G34" s="574"/>
      <c r="H34" s="574"/>
      <c r="I34" s="574"/>
      <c r="J34" s="574"/>
      <c r="K34" s="574"/>
      <c r="L34" s="574"/>
      <c r="M34" s="574"/>
      <c r="N34" s="123"/>
      <c r="O34" s="123"/>
      <c r="P34" s="123"/>
      <c r="Q34" s="123"/>
      <c r="R34" s="163"/>
      <c r="S34" s="163"/>
      <c r="T34" s="163"/>
      <c r="U34" s="163"/>
      <c r="V34" s="163"/>
      <c r="W34" s="163"/>
      <c r="X34" s="163"/>
    </row>
    <row r="35" spans="1:24" ht="15" customHeight="1">
      <c r="A35" s="34" t="s">
        <v>364</v>
      </c>
      <c r="B35" s="328"/>
      <c r="C35" s="328"/>
      <c r="D35" s="327"/>
      <c r="E35" s="327"/>
      <c r="F35" s="327"/>
      <c r="G35" s="327"/>
      <c r="H35" s="327"/>
      <c r="I35" s="327"/>
      <c r="J35" s="327"/>
      <c r="K35" s="327"/>
      <c r="L35" s="327"/>
      <c r="M35" s="327"/>
      <c r="N35" s="123"/>
      <c r="O35" s="123"/>
      <c r="P35" s="123"/>
      <c r="Q35" s="123"/>
      <c r="R35" s="163"/>
      <c r="S35" s="163"/>
      <c r="T35" s="163"/>
      <c r="U35" s="163"/>
      <c r="V35" s="163"/>
      <c r="W35" s="163"/>
      <c r="X35" s="163"/>
    </row>
    <row r="36" spans="1:24" ht="15.75" customHeight="1">
      <c r="A36" s="34" t="s">
        <v>363</v>
      </c>
      <c r="B36" s="34"/>
      <c r="C36" s="328"/>
      <c r="D36" s="327"/>
      <c r="E36" s="327"/>
      <c r="F36" s="327"/>
      <c r="G36" s="327"/>
      <c r="H36" s="327"/>
      <c r="I36" s="327"/>
      <c r="J36" s="327"/>
      <c r="K36" s="327"/>
      <c r="L36" s="327"/>
      <c r="M36" s="327"/>
      <c r="N36" s="11"/>
      <c r="O36" s="11"/>
      <c r="P36" s="11"/>
      <c r="Q36" s="11"/>
      <c r="R36" s="4"/>
      <c r="S36" s="4"/>
      <c r="T36" s="4"/>
      <c r="U36" s="4"/>
      <c r="V36" s="4"/>
      <c r="W36" s="4"/>
      <c r="X36" s="4"/>
    </row>
    <row r="37" spans="1:24" ht="15" customHeight="1">
      <c r="A37" s="34" t="s">
        <v>362</v>
      </c>
      <c r="B37" s="34"/>
      <c r="C37" s="34"/>
      <c r="D37" s="34"/>
      <c r="E37" s="34"/>
      <c r="F37" s="66"/>
      <c r="G37" s="66"/>
      <c r="H37" s="66"/>
      <c r="I37" s="66"/>
      <c r="J37" s="66"/>
      <c r="K37" s="66"/>
      <c r="L37" s="66"/>
      <c r="M37" s="66"/>
      <c r="N37" s="11"/>
      <c r="O37" s="11"/>
      <c r="P37" s="11"/>
      <c r="Q37" s="11"/>
      <c r="R37" s="4"/>
      <c r="S37" s="4"/>
      <c r="T37" s="4"/>
      <c r="U37" s="4"/>
      <c r="V37" s="4"/>
      <c r="W37" s="4"/>
      <c r="X37" s="4"/>
    </row>
    <row r="38" spans="1:24" ht="15" customHeight="1">
      <c r="A38" s="34" t="s">
        <v>361</v>
      </c>
      <c r="B38" s="34"/>
      <c r="C38" s="34"/>
      <c r="D38" s="34"/>
      <c r="E38" s="34"/>
      <c r="F38" s="66"/>
      <c r="G38" s="66"/>
      <c r="H38" s="66"/>
      <c r="I38" s="66"/>
      <c r="J38" s="66"/>
      <c r="K38" s="66"/>
      <c r="L38" s="66"/>
      <c r="M38" s="66"/>
      <c r="N38" s="11"/>
      <c r="O38" s="11"/>
      <c r="P38" s="11"/>
      <c r="Q38" s="11"/>
      <c r="R38" s="4"/>
      <c r="S38" s="4"/>
      <c r="T38" s="4"/>
      <c r="U38" s="4"/>
      <c r="V38" s="4"/>
      <c r="W38" s="4"/>
      <c r="X38" s="4"/>
    </row>
    <row r="39" spans="1:24" ht="15" customHeight="1">
      <c r="A39" s="34" t="s">
        <v>360</v>
      </c>
      <c r="B39" s="34"/>
      <c r="C39" s="34"/>
      <c r="D39" s="34"/>
      <c r="E39" s="34"/>
      <c r="F39" s="66"/>
      <c r="G39" s="66"/>
      <c r="H39" s="66"/>
      <c r="I39" s="66"/>
      <c r="J39" s="66"/>
      <c r="K39" s="66"/>
      <c r="L39" s="66"/>
      <c r="M39" s="66"/>
      <c r="N39" s="11"/>
      <c r="O39" s="11"/>
      <c r="P39" s="11"/>
      <c r="Q39" s="11"/>
      <c r="R39" s="4"/>
      <c r="S39" s="4"/>
      <c r="T39" s="4"/>
      <c r="U39" s="4"/>
      <c r="V39" s="4"/>
      <c r="W39" s="4"/>
      <c r="X39" s="4"/>
    </row>
    <row r="40" spans="1:24" ht="15" customHeight="1">
      <c r="A40" s="34"/>
      <c r="B40" s="34"/>
      <c r="C40" s="34"/>
      <c r="D40" s="34"/>
      <c r="E40" s="34"/>
      <c r="F40" s="66"/>
      <c r="G40" s="66"/>
      <c r="H40" s="66"/>
      <c r="I40" s="66"/>
      <c r="J40" s="66"/>
      <c r="K40" s="66"/>
      <c r="L40" s="66"/>
      <c r="M40" s="66"/>
      <c r="N40" s="11"/>
      <c r="O40" s="11"/>
      <c r="P40" s="11"/>
      <c r="Q40" s="11"/>
      <c r="R40" s="4"/>
      <c r="S40" s="4"/>
      <c r="T40" s="4"/>
      <c r="U40" s="4"/>
      <c r="V40" s="4"/>
      <c r="W40" s="4"/>
      <c r="X40" s="4"/>
    </row>
    <row r="41" spans="1:24" ht="15" customHeight="1">
      <c r="A41" s="34"/>
      <c r="B41" s="4"/>
      <c r="C41" s="4"/>
      <c r="D41" s="4"/>
      <c r="E41" s="4"/>
      <c r="F41" s="11"/>
      <c r="G41" s="11"/>
      <c r="H41" s="11"/>
      <c r="I41" s="11"/>
      <c r="J41" s="11"/>
      <c r="K41" s="11"/>
      <c r="L41" s="11"/>
      <c r="M41" s="11"/>
      <c r="N41" s="11"/>
      <c r="O41" s="11"/>
      <c r="P41" s="11"/>
      <c r="Q41" s="11"/>
      <c r="R41" s="4"/>
      <c r="S41" s="4"/>
      <c r="T41" s="4"/>
      <c r="U41" s="4"/>
      <c r="V41" s="4"/>
      <c r="W41" s="4"/>
      <c r="X41" s="4"/>
    </row>
  </sheetData>
  <sheetProtection/>
  <mergeCells count="53">
    <mergeCell ref="A18:B18"/>
    <mergeCell ref="F7:I7"/>
    <mergeCell ref="L7:L9"/>
    <mergeCell ref="F8:F9"/>
    <mergeCell ref="G8:G9"/>
    <mergeCell ref="I8:I9"/>
    <mergeCell ref="A16:B16"/>
    <mergeCell ref="A17:B17"/>
    <mergeCell ref="O7:O9"/>
    <mergeCell ref="U8:U9"/>
    <mergeCell ref="A34:M34"/>
    <mergeCell ref="A6:C9"/>
    <mergeCell ref="J7:J9"/>
    <mergeCell ref="D7:D9"/>
    <mergeCell ref="M7:M9"/>
    <mergeCell ref="E7:E9"/>
    <mergeCell ref="K8:K9"/>
    <mergeCell ref="A19:B19"/>
    <mergeCell ref="Y6:Y9"/>
    <mergeCell ref="X7:X9"/>
    <mergeCell ref="N7:N9"/>
    <mergeCell ref="R7:R9"/>
    <mergeCell ref="S8:S9"/>
    <mergeCell ref="W8:W9"/>
    <mergeCell ref="T7:T9"/>
    <mergeCell ref="V7:V9"/>
    <mergeCell ref="P7:P9"/>
    <mergeCell ref="Q7:Q9"/>
    <mergeCell ref="A20:B20"/>
    <mergeCell ref="A32:B32"/>
    <mergeCell ref="A27:B27"/>
    <mergeCell ref="A28:B28"/>
    <mergeCell ref="A29:B29"/>
    <mergeCell ref="A30:B30"/>
    <mergeCell ref="A31:B31"/>
    <mergeCell ref="A21:B21"/>
    <mergeCell ref="AB6:AE6"/>
    <mergeCell ref="AI6:AI9"/>
    <mergeCell ref="AJ6:AJ9"/>
    <mergeCell ref="AK6:AK9"/>
    <mergeCell ref="AL6:AL9"/>
    <mergeCell ref="AM6:AM9"/>
    <mergeCell ref="AH7:AH9"/>
    <mergeCell ref="AN6:AN9"/>
    <mergeCell ref="AO6:AO9"/>
    <mergeCell ref="Z7:Z9"/>
    <mergeCell ref="AA7:AA9"/>
    <mergeCell ref="AB7:AB9"/>
    <mergeCell ref="AC7:AC9"/>
    <mergeCell ref="AD7:AD9"/>
    <mergeCell ref="AE7:AE9"/>
    <mergeCell ref="AF7:AF9"/>
    <mergeCell ref="AG7:AG9"/>
  </mergeCells>
  <conditionalFormatting sqref="D27:AO32 D16:AO21 D13:AO14 D24:AO25">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C30"/>
  <sheetViews>
    <sheetView showGridLines="0" zoomScaleSheetLayoutView="70" zoomScalePageLayoutView="0" workbookViewId="0" topLeftCell="A1">
      <selection activeCell="A2" sqref="A2"/>
    </sheetView>
  </sheetViews>
  <sheetFormatPr defaultColWidth="9.00390625" defaultRowHeight="15" customHeight="1"/>
  <cols>
    <col min="1" max="1" width="2.625" style="2" customWidth="1"/>
    <col min="2" max="2" width="10.875" style="2" customWidth="1"/>
    <col min="3" max="3" width="5.25390625" style="2" customWidth="1"/>
    <col min="4" max="5" width="15.375" style="2" customWidth="1"/>
    <col min="6" max="6" width="15.375" style="3" customWidth="1"/>
    <col min="7" max="9" width="15.25390625" style="3" customWidth="1"/>
    <col min="10" max="14" width="15.125" style="3" customWidth="1"/>
    <col min="15" max="15" width="15.00390625" style="3" customWidth="1"/>
    <col min="16" max="29" width="15.00390625" style="2" customWidth="1"/>
    <col min="30" max="16384" width="9.00390625" style="2" customWidth="1"/>
  </cols>
  <sheetData>
    <row r="1" spans="1:16" s="8" customFormat="1" ht="26.25" customHeight="1">
      <c r="A1" s="64" t="s">
        <v>78</v>
      </c>
      <c r="B1" s="4"/>
      <c r="C1" s="4"/>
      <c r="D1" s="4"/>
      <c r="E1" s="4"/>
      <c r="F1" s="11"/>
      <c r="I1" s="11"/>
      <c r="J1" s="11"/>
      <c r="K1" s="11"/>
      <c r="L1" s="11"/>
      <c r="M1" s="11"/>
      <c r="N1" s="11"/>
      <c r="O1" s="11"/>
      <c r="P1" s="13"/>
    </row>
    <row r="2" spans="2:16" s="8" customFormat="1" ht="17.25" customHeight="1">
      <c r="B2" s="4"/>
      <c r="C2" s="4"/>
      <c r="D2" s="199"/>
      <c r="E2" s="13"/>
      <c r="F2" s="11"/>
      <c r="I2" s="17"/>
      <c r="J2" s="28"/>
      <c r="O2" s="13"/>
      <c r="P2" s="13"/>
    </row>
    <row r="3" spans="1:16" s="8" customFormat="1" ht="15.75" customHeight="1">
      <c r="A3" s="28" t="s">
        <v>445</v>
      </c>
      <c r="B3" s="4"/>
      <c r="C3" s="4"/>
      <c r="D3" s="199"/>
      <c r="E3" s="13"/>
      <c r="F3" s="11"/>
      <c r="I3" s="17"/>
      <c r="J3" s="28"/>
      <c r="O3" s="13"/>
      <c r="P3" s="13"/>
    </row>
    <row r="4" spans="1:16" ht="15.75" customHeight="1">
      <c r="A4" s="4"/>
      <c r="B4" s="4"/>
      <c r="C4" s="4"/>
      <c r="D4" s="199"/>
      <c r="E4" s="13"/>
      <c r="F4" s="11"/>
      <c r="G4" s="8"/>
      <c r="H4" s="8"/>
      <c r="I4" s="17"/>
      <c r="J4" s="28"/>
      <c r="K4" s="8"/>
      <c r="L4" s="8"/>
      <c r="M4" s="8"/>
      <c r="N4" s="8"/>
      <c r="O4" s="13"/>
      <c r="P4" s="13"/>
    </row>
    <row r="5" spans="1:15" s="4" customFormat="1" ht="15.75" customHeight="1" thickBot="1">
      <c r="A5" s="197"/>
      <c r="B5" s="19"/>
      <c r="C5" s="19"/>
      <c r="D5" s="19"/>
      <c r="E5" s="19"/>
      <c r="F5" s="19"/>
      <c r="G5" s="11"/>
      <c r="H5" s="11"/>
      <c r="I5" s="11"/>
      <c r="J5" s="11"/>
      <c r="K5" s="11"/>
      <c r="L5" s="11"/>
      <c r="M5" s="11"/>
      <c r="N5" s="11"/>
      <c r="O5" s="11"/>
    </row>
    <row r="6" spans="1:29" s="4" customFormat="1" ht="21" customHeight="1" thickTop="1">
      <c r="A6" s="463" t="s">
        <v>2</v>
      </c>
      <c r="B6" s="463"/>
      <c r="C6" s="464"/>
      <c r="D6" s="113"/>
      <c r="E6" s="215"/>
      <c r="F6" s="393"/>
      <c r="G6" s="36"/>
      <c r="H6" s="36"/>
      <c r="I6" s="392" t="s">
        <v>444</v>
      </c>
      <c r="J6" s="360" t="s">
        <v>443</v>
      </c>
      <c r="K6" s="36"/>
      <c r="L6" s="584" t="s">
        <v>442</v>
      </c>
      <c r="M6" s="585"/>
      <c r="N6" s="585"/>
      <c r="O6" s="585"/>
      <c r="P6" s="585"/>
      <c r="Q6" s="585"/>
      <c r="R6" s="585"/>
      <c r="S6" s="586"/>
      <c r="T6" s="114"/>
      <c r="U6" s="114"/>
      <c r="V6" s="390" t="s">
        <v>441</v>
      </c>
      <c r="W6" s="360" t="s">
        <v>440</v>
      </c>
      <c r="X6" s="114"/>
      <c r="Y6" s="389"/>
      <c r="Z6" s="389"/>
      <c r="AA6" s="389"/>
      <c r="AB6" s="389"/>
      <c r="AC6" s="389"/>
    </row>
    <row r="7" spans="1:29" s="4" customFormat="1" ht="21" customHeight="1">
      <c r="A7" s="547"/>
      <c r="B7" s="547"/>
      <c r="C7" s="466"/>
      <c r="D7" s="454" t="s">
        <v>26</v>
      </c>
      <c r="E7" s="93"/>
      <c r="F7" s="388" t="s">
        <v>439</v>
      </c>
      <c r="G7" s="387" t="s">
        <v>438</v>
      </c>
      <c r="H7" s="387" t="s">
        <v>437</v>
      </c>
      <c r="I7" s="386" t="s">
        <v>436</v>
      </c>
      <c r="J7" s="385" t="s">
        <v>435</v>
      </c>
      <c r="K7" s="384" t="s">
        <v>434</v>
      </c>
      <c r="L7" s="582" t="s">
        <v>253</v>
      </c>
      <c r="M7" s="599"/>
      <c r="N7" s="600"/>
      <c r="O7" s="582" t="s">
        <v>433</v>
      </c>
      <c r="P7" s="600"/>
      <c r="Q7" s="540" t="s">
        <v>432</v>
      </c>
      <c r="R7" s="582" t="s">
        <v>431</v>
      </c>
      <c r="S7" s="583"/>
      <c r="T7" s="587" t="s">
        <v>430</v>
      </c>
      <c r="U7" s="588"/>
      <c r="V7" s="589"/>
      <c r="W7" s="553" t="s">
        <v>429</v>
      </c>
      <c r="X7" s="540" t="s">
        <v>428</v>
      </c>
      <c r="Y7" s="488" t="s">
        <v>427</v>
      </c>
      <c r="Z7" s="540" t="s">
        <v>426</v>
      </c>
      <c r="AA7" s="488" t="s">
        <v>425</v>
      </c>
      <c r="AB7" s="582" t="s">
        <v>424</v>
      </c>
      <c r="AC7" s="592"/>
    </row>
    <row r="8" spans="1:29" s="4" customFormat="1" ht="15.75" customHeight="1">
      <c r="A8" s="547"/>
      <c r="B8" s="547"/>
      <c r="C8" s="466"/>
      <c r="D8" s="489"/>
      <c r="E8" s="454" t="s">
        <v>255</v>
      </c>
      <c r="F8" s="488" t="s">
        <v>423</v>
      </c>
      <c r="G8" s="593" t="s">
        <v>422</v>
      </c>
      <c r="H8" s="593" t="s">
        <v>421</v>
      </c>
      <c r="I8" s="488" t="s">
        <v>420</v>
      </c>
      <c r="J8" s="595" t="s">
        <v>419</v>
      </c>
      <c r="K8" s="509" t="s">
        <v>418</v>
      </c>
      <c r="L8" s="488" t="s">
        <v>26</v>
      </c>
      <c r="M8" s="488" t="s">
        <v>417</v>
      </c>
      <c r="N8" s="488" t="s">
        <v>409</v>
      </c>
      <c r="O8" s="488" t="s">
        <v>416</v>
      </c>
      <c r="P8" s="488" t="s">
        <v>252</v>
      </c>
      <c r="Q8" s="538"/>
      <c r="R8" s="526" t="s">
        <v>415</v>
      </c>
      <c r="S8" s="523" t="s">
        <v>414</v>
      </c>
      <c r="T8" s="526" t="s">
        <v>26</v>
      </c>
      <c r="U8" s="523" t="s">
        <v>413</v>
      </c>
      <c r="V8" s="526" t="s">
        <v>412</v>
      </c>
      <c r="W8" s="591"/>
      <c r="X8" s="541"/>
      <c r="Y8" s="489"/>
      <c r="Z8" s="541"/>
      <c r="AA8" s="489"/>
      <c r="AB8" s="491" t="s">
        <v>411</v>
      </c>
      <c r="AC8" s="491" t="s">
        <v>410</v>
      </c>
    </row>
    <row r="9" spans="1:29" s="4" customFormat="1" ht="15.75" customHeight="1">
      <c r="A9" s="467"/>
      <c r="B9" s="467"/>
      <c r="C9" s="468"/>
      <c r="D9" s="490"/>
      <c r="E9" s="471"/>
      <c r="F9" s="590"/>
      <c r="G9" s="594"/>
      <c r="H9" s="597"/>
      <c r="I9" s="590"/>
      <c r="J9" s="596"/>
      <c r="K9" s="598"/>
      <c r="L9" s="590"/>
      <c r="M9" s="590"/>
      <c r="N9" s="590" t="s">
        <v>409</v>
      </c>
      <c r="O9" s="590" t="s">
        <v>408</v>
      </c>
      <c r="P9" s="590" t="s">
        <v>252</v>
      </c>
      <c r="Q9" s="471"/>
      <c r="R9" s="525"/>
      <c r="S9" s="531"/>
      <c r="T9" s="525"/>
      <c r="U9" s="531"/>
      <c r="V9" s="525"/>
      <c r="W9" s="468"/>
      <c r="X9" s="552"/>
      <c r="Y9" s="490"/>
      <c r="Z9" s="490"/>
      <c r="AA9" s="490"/>
      <c r="AB9" s="493"/>
      <c r="AC9" s="493"/>
    </row>
    <row r="10" spans="1:29" s="4" customFormat="1" ht="15" customHeight="1">
      <c r="A10" s="153"/>
      <c r="B10" s="153"/>
      <c r="C10" s="56"/>
      <c r="D10" s="212" t="s">
        <v>232</v>
      </c>
      <c r="E10" s="60" t="s">
        <v>69</v>
      </c>
      <c r="F10" s="60" t="s">
        <v>70</v>
      </c>
      <c r="G10" s="60" t="s">
        <v>72</v>
      </c>
      <c r="H10" s="60" t="s">
        <v>73</v>
      </c>
      <c r="I10" s="60" t="s">
        <v>74</v>
      </c>
      <c r="J10" s="383" t="s">
        <v>407</v>
      </c>
      <c r="K10" s="383" t="s">
        <v>162</v>
      </c>
      <c r="L10" s="383" t="s">
        <v>161</v>
      </c>
      <c r="M10" s="383" t="s">
        <v>160</v>
      </c>
      <c r="N10" s="383" t="s">
        <v>228</v>
      </c>
      <c r="O10" s="383" t="s">
        <v>284</v>
      </c>
      <c r="P10" s="383" t="s">
        <v>406</v>
      </c>
      <c r="Q10" s="60" t="s">
        <v>405</v>
      </c>
      <c r="R10" s="60" t="s">
        <v>404</v>
      </c>
      <c r="S10" s="60" t="s">
        <v>403</v>
      </c>
      <c r="T10" s="60" t="s">
        <v>402</v>
      </c>
      <c r="U10" s="60" t="s">
        <v>401</v>
      </c>
      <c r="V10" s="60" t="s">
        <v>400</v>
      </c>
      <c r="W10" s="383" t="s">
        <v>399</v>
      </c>
      <c r="X10" s="383" t="s">
        <v>398</v>
      </c>
      <c r="Y10" s="383" t="s">
        <v>397</v>
      </c>
      <c r="Z10" s="383" t="s">
        <v>396</v>
      </c>
      <c r="AA10" s="383" t="s">
        <v>395</v>
      </c>
      <c r="AB10" s="383" t="s">
        <v>394</v>
      </c>
      <c r="AC10" s="383" t="s">
        <v>393</v>
      </c>
    </row>
    <row r="11" spans="1:29" s="4" customFormat="1" ht="30" customHeight="1">
      <c r="A11" s="4" t="s">
        <v>375</v>
      </c>
      <c r="B11" s="230" t="s">
        <v>283</v>
      </c>
      <c r="C11" s="10"/>
      <c r="D11" s="382" t="s">
        <v>34</v>
      </c>
      <c r="E11" s="208" t="s">
        <v>34</v>
      </c>
      <c r="F11" s="208" t="s">
        <v>34</v>
      </c>
      <c r="G11" s="208" t="s">
        <v>34</v>
      </c>
      <c r="H11" s="208" t="s">
        <v>34</v>
      </c>
      <c r="I11" s="208" t="s">
        <v>34</v>
      </c>
      <c r="J11" s="208" t="s">
        <v>34</v>
      </c>
      <c r="K11" s="208" t="s">
        <v>34</v>
      </c>
      <c r="L11" s="208" t="s">
        <v>33</v>
      </c>
      <c r="M11" s="208" t="s">
        <v>33</v>
      </c>
      <c r="N11" s="208" t="s">
        <v>33</v>
      </c>
      <c r="O11" s="208" t="s">
        <v>121</v>
      </c>
      <c r="P11" s="208" t="s">
        <v>121</v>
      </c>
      <c r="Q11" s="297" t="s">
        <v>158</v>
      </c>
      <c r="R11" s="297" t="s">
        <v>392</v>
      </c>
      <c r="S11" s="297" t="s">
        <v>392</v>
      </c>
      <c r="T11" s="297" t="s">
        <v>122</v>
      </c>
      <c r="U11" s="297" t="s">
        <v>122</v>
      </c>
      <c r="V11" s="297" t="s">
        <v>122</v>
      </c>
      <c r="W11" s="297" t="s">
        <v>392</v>
      </c>
      <c r="X11" s="297" t="s">
        <v>122</v>
      </c>
      <c r="Y11" s="297" t="s">
        <v>91</v>
      </c>
      <c r="Z11" s="297" t="s">
        <v>91</v>
      </c>
      <c r="AA11" s="297" t="s">
        <v>157</v>
      </c>
      <c r="AB11" s="297" t="s">
        <v>158</v>
      </c>
      <c r="AC11" s="297" t="s">
        <v>91</v>
      </c>
    </row>
    <row r="12" spans="1:28" s="4" customFormat="1" ht="15" customHeight="1">
      <c r="A12" s="354" t="s">
        <v>374</v>
      </c>
      <c r="B12" s="151"/>
      <c r="C12" s="25"/>
      <c r="D12" s="381" t="s">
        <v>1</v>
      </c>
      <c r="E12" s="376"/>
      <c r="F12" s="380"/>
      <c r="G12" s="376"/>
      <c r="H12" s="376"/>
      <c r="I12" s="376"/>
      <c r="J12" s="13"/>
      <c r="K12" s="13"/>
      <c r="L12" s="376"/>
      <c r="M12" s="376"/>
      <c r="N12" s="376"/>
      <c r="O12" s="376"/>
      <c r="P12" s="13"/>
      <c r="Q12" s="353" t="s">
        <v>1</v>
      </c>
      <c r="R12" s="42"/>
      <c r="S12" s="353"/>
      <c r="T12" s="42"/>
      <c r="U12" s="42"/>
      <c r="V12" s="42"/>
      <c r="W12" s="42"/>
      <c r="X12" s="42"/>
      <c r="Y12" s="42"/>
      <c r="Z12" s="42"/>
      <c r="AA12" s="42"/>
      <c r="AB12" s="42"/>
    </row>
    <row r="13" spans="2:29" s="4" customFormat="1" ht="30.75" customHeight="1">
      <c r="B13" s="145" t="s">
        <v>101</v>
      </c>
      <c r="C13" s="144" t="s">
        <v>71</v>
      </c>
      <c r="D13" s="379">
        <v>107.09</v>
      </c>
      <c r="E13" s="133">
        <v>95.94</v>
      </c>
      <c r="F13" s="133">
        <v>1.24</v>
      </c>
      <c r="G13" s="133">
        <v>24.27</v>
      </c>
      <c r="H13" s="133">
        <v>11.41</v>
      </c>
      <c r="I13" s="133">
        <v>10.65</v>
      </c>
      <c r="J13" s="133">
        <v>49.47</v>
      </c>
      <c r="K13" s="133">
        <v>2.03</v>
      </c>
      <c r="L13" s="206">
        <v>2.5</v>
      </c>
      <c r="M13" s="203">
        <v>1.5</v>
      </c>
      <c r="N13" s="203">
        <v>1</v>
      </c>
      <c r="O13" s="44">
        <v>2340</v>
      </c>
      <c r="P13" s="70">
        <v>268</v>
      </c>
      <c r="Q13" s="203">
        <v>46.9</v>
      </c>
      <c r="R13" s="203" t="s">
        <v>389</v>
      </c>
      <c r="S13" s="203" t="s">
        <v>389</v>
      </c>
      <c r="T13" s="44">
        <v>8066</v>
      </c>
      <c r="U13" s="44">
        <v>8019</v>
      </c>
      <c r="V13" s="44">
        <v>47</v>
      </c>
      <c r="W13" s="133">
        <v>3.91</v>
      </c>
      <c r="X13" s="44">
        <v>9002</v>
      </c>
      <c r="Y13" s="44">
        <v>715101</v>
      </c>
      <c r="Z13" s="44">
        <v>7944</v>
      </c>
      <c r="AA13" s="203">
        <v>14.5</v>
      </c>
      <c r="AB13" s="372">
        <v>0.89</v>
      </c>
      <c r="AC13" s="70">
        <v>54096</v>
      </c>
    </row>
    <row r="14" spans="2:29" s="4" customFormat="1" ht="30" customHeight="1">
      <c r="B14" s="145" t="s">
        <v>103</v>
      </c>
      <c r="C14" s="144" t="s">
        <v>49</v>
      </c>
      <c r="D14" s="371">
        <v>136.31</v>
      </c>
      <c r="E14" s="133">
        <v>124.84</v>
      </c>
      <c r="F14" s="133">
        <v>1.63</v>
      </c>
      <c r="G14" s="133">
        <v>36.97</v>
      </c>
      <c r="H14" s="133">
        <v>15.36</v>
      </c>
      <c r="I14" s="133">
        <v>9.22</v>
      </c>
      <c r="J14" s="133">
        <v>58.09</v>
      </c>
      <c r="K14" s="133">
        <v>7.5</v>
      </c>
      <c r="L14" s="203">
        <v>2.6</v>
      </c>
      <c r="M14" s="203">
        <v>1.5</v>
      </c>
      <c r="N14" s="203">
        <v>1.1</v>
      </c>
      <c r="O14" s="44">
        <v>462</v>
      </c>
      <c r="P14" s="70">
        <v>19</v>
      </c>
      <c r="Q14" s="203">
        <v>33.3</v>
      </c>
      <c r="R14" s="203" t="s">
        <v>389</v>
      </c>
      <c r="S14" s="203" t="s">
        <v>389</v>
      </c>
      <c r="T14" s="44">
        <v>8561</v>
      </c>
      <c r="U14" s="44">
        <v>8506</v>
      </c>
      <c r="V14" s="44">
        <v>55</v>
      </c>
      <c r="W14" s="133">
        <v>3.85</v>
      </c>
      <c r="X14" s="44">
        <v>9422</v>
      </c>
      <c r="Y14" s="44">
        <v>887849</v>
      </c>
      <c r="Z14" s="44">
        <v>9423</v>
      </c>
      <c r="AA14" s="203">
        <v>14.3</v>
      </c>
      <c r="AB14" s="372">
        <v>0.87</v>
      </c>
      <c r="AC14" s="70">
        <v>43800</v>
      </c>
    </row>
    <row r="15" spans="1:29" s="13" customFormat="1" ht="30.75" customHeight="1">
      <c r="A15" s="4"/>
      <c r="B15" s="325" t="s">
        <v>372</v>
      </c>
      <c r="C15" s="172"/>
      <c r="D15" s="378" t="s">
        <v>1</v>
      </c>
      <c r="E15" s="374"/>
      <c r="F15" s="377"/>
      <c r="G15" s="374"/>
      <c r="H15" s="374"/>
      <c r="I15" s="374"/>
      <c r="J15" s="374"/>
      <c r="K15" s="374"/>
      <c r="L15" s="373"/>
      <c r="M15" s="373"/>
      <c r="N15" s="373"/>
      <c r="O15" s="376"/>
      <c r="Q15" s="375" t="s">
        <v>1</v>
      </c>
      <c r="R15" s="373"/>
      <c r="S15" s="375"/>
      <c r="T15" s="334"/>
      <c r="U15" s="334"/>
      <c r="V15" s="334"/>
      <c r="W15" s="374"/>
      <c r="X15" s="334"/>
      <c r="Y15" s="334"/>
      <c r="Z15" s="334"/>
      <c r="AA15" s="373"/>
      <c r="AB15" s="373"/>
      <c r="AC15" s="334"/>
    </row>
    <row r="16" spans="1:29" s="4" customFormat="1" ht="30" customHeight="1">
      <c r="A16" s="558" t="s">
        <v>371</v>
      </c>
      <c r="B16" s="558"/>
      <c r="C16" s="144" t="s">
        <v>105</v>
      </c>
      <c r="D16" s="371">
        <v>133.73</v>
      </c>
      <c r="E16" s="133">
        <v>115.57</v>
      </c>
      <c r="F16" s="133">
        <v>1.39</v>
      </c>
      <c r="G16" s="133">
        <v>35.17</v>
      </c>
      <c r="H16" s="133">
        <v>20.32</v>
      </c>
      <c r="I16" s="133">
        <v>5.3</v>
      </c>
      <c r="J16" s="133">
        <v>61.5</v>
      </c>
      <c r="K16" s="133">
        <v>4.13</v>
      </c>
      <c r="L16" s="203">
        <v>1.8</v>
      </c>
      <c r="M16" s="203">
        <v>0.9</v>
      </c>
      <c r="N16" s="203">
        <v>0.9</v>
      </c>
      <c r="O16" s="370">
        <v>148</v>
      </c>
      <c r="P16" s="369">
        <v>11</v>
      </c>
      <c r="Q16" s="203">
        <v>28.1</v>
      </c>
      <c r="R16" s="203">
        <v>97.8</v>
      </c>
      <c r="S16" s="203">
        <v>2.2</v>
      </c>
      <c r="T16" s="44">
        <v>8291</v>
      </c>
      <c r="U16" s="44">
        <v>8274</v>
      </c>
      <c r="V16" s="44">
        <v>17</v>
      </c>
      <c r="W16" s="133">
        <v>3.86</v>
      </c>
      <c r="X16" s="44">
        <v>9141</v>
      </c>
      <c r="Y16" s="44">
        <v>786742</v>
      </c>
      <c r="Z16" s="44">
        <v>8606</v>
      </c>
      <c r="AA16" s="203">
        <v>14.1</v>
      </c>
      <c r="AB16" s="372">
        <v>0.97</v>
      </c>
      <c r="AC16" s="70">
        <v>49296</v>
      </c>
    </row>
    <row r="17" spans="1:29" s="4" customFormat="1" ht="30.75" customHeight="1">
      <c r="A17" s="558" t="s">
        <v>370</v>
      </c>
      <c r="B17" s="558"/>
      <c r="C17" s="144" t="s">
        <v>51</v>
      </c>
      <c r="D17" s="371">
        <v>132.44</v>
      </c>
      <c r="E17" s="133">
        <v>122.18</v>
      </c>
      <c r="F17" s="133">
        <v>1.52</v>
      </c>
      <c r="G17" s="133">
        <v>36.89</v>
      </c>
      <c r="H17" s="133">
        <v>18.92</v>
      </c>
      <c r="I17" s="133">
        <v>6.21</v>
      </c>
      <c r="J17" s="133">
        <v>57.66</v>
      </c>
      <c r="K17" s="133">
        <v>4.3</v>
      </c>
      <c r="L17" s="203">
        <v>1.9</v>
      </c>
      <c r="M17" s="203">
        <v>1.1</v>
      </c>
      <c r="N17" s="203">
        <v>0.8</v>
      </c>
      <c r="O17" s="370">
        <v>178</v>
      </c>
      <c r="P17" s="369">
        <v>13</v>
      </c>
      <c r="Q17" s="203">
        <v>29.7</v>
      </c>
      <c r="R17" s="203">
        <v>97</v>
      </c>
      <c r="S17" s="203">
        <v>3</v>
      </c>
      <c r="T17" s="44">
        <v>8417</v>
      </c>
      <c r="U17" s="44">
        <v>8399</v>
      </c>
      <c r="V17" s="44">
        <v>18</v>
      </c>
      <c r="W17" s="133">
        <v>3.88</v>
      </c>
      <c r="X17" s="44">
        <v>9338</v>
      </c>
      <c r="Y17" s="44">
        <v>783789</v>
      </c>
      <c r="Z17" s="44">
        <v>8394</v>
      </c>
      <c r="AA17" s="203">
        <v>14.2</v>
      </c>
      <c r="AB17" s="372">
        <v>0.94</v>
      </c>
      <c r="AC17" s="70">
        <v>51781</v>
      </c>
    </row>
    <row r="18" spans="1:29" s="4" customFormat="1" ht="30.75" customHeight="1">
      <c r="A18" s="556" t="s">
        <v>369</v>
      </c>
      <c r="B18" s="556"/>
      <c r="C18" s="144" t="s">
        <v>52</v>
      </c>
      <c r="D18" s="371">
        <v>135.56</v>
      </c>
      <c r="E18" s="133">
        <v>123.91</v>
      </c>
      <c r="F18" s="133">
        <v>1.23</v>
      </c>
      <c r="G18" s="133">
        <v>34.25</v>
      </c>
      <c r="H18" s="133">
        <v>21.81</v>
      </c>
      <c r="I18" s="133">
        <v>5.52</v>
      </c>
      <c r="J18" s="133">
        <v>61.11</v>
      </c>
      <c r="K18" s="133">
        <v>4.1</v>
      </c>
      <c r="L18" s="203">
        <v>2.1</v>
      </c>
      <c r="M18" s="203">
        <v>1.1</v>
      </c>
      <c r="N18" s="203">
        <v>1</v>
      </c>
      <c r="O18" s="370">
        <v>192</v>
      </c>
      <c r="P18" s="369">
        <v>15</v>
      </c>
      <c r="Q18" s="203">
        <v>32.5</v>
      </c>
      <c r="R18" s="203">
        <v>98.7</v>
      </c>
      <c r="S18" s="203">
        <v>1.3</v>
      </c>
      <c r="T18" s="44">
        <v>8525</v>
      </c>
      <c r="U18" s="44">
        <v>8512</v>
      </c>
      <c r="V18" s="44">
        <v>13</v>
      </c>
      <c r="W18" s="133">
        <v>3.94</v>
      </c>
      <c r="X18" s="44">
        <v>9592</v>
      </c>
      <c r="Y18" s="44">
        <v>784178</v>
      </c>
      <c r="Z18" s="44">
        <v>8175</v>
      </c>
      <c r="AA18" s="203">
        <v>14.8</v>
      </c>
      <c r="AB18" s="372">
        <v>0.91</v>
      </c>
      <c r="AC18" s="70">
        <v>38125</v>
      </c>
    </row>
    <row r="19" spans="1:29" s="4" customFormat="1" ht="30.75" customHeight="1">
      <c r="A19" s="556" t="s">
        <v>368</v>
      </c>
      <c r="B19" s="556"/>
      <c r="C19" s="144" t="s">
        <v>75</v>
      </c>
      <c r="D19" s="371">
        <v>138.28</v>
      </c>
      <c r="E19" s="133">
        <v>125.32</v>
      </c>
      <c r="F19" s="133">
        <v>1.71</v>
      </c>
      <c r="G19" s="133">
        <v>37.37</v>
      </c>
      <c r="H19" s="133">
        <v>17.99</v>
      </c>
      <c r="I19" s="133">
        <v>7.48</v>
      </c>
      <c r="J19" s="133">
        <v>61.72</v>
      </c>
      <c r="K19" s="133">
        <v>4.94</v>
      </c>
      <c r="L19" s="203">
        <v>2.4</v>
      </c>
      <c r="M19" s="203">
        <v>1.3</v>
      </c>
      <c r="N19" s="203">
        <v>1.1</v>
      </c>
      <c r="O19" s="370">
        <v>478</v>
      </c>
      <c r="P19" s="369">
        <v>12</v>
      </c>
      <c r="Q19" s="203">
        <v>28.8</v>
      </c>
      <c r="R19" s="203" t="s">
        <v>389</v>
      </c>
      <c r="S19" s="203" t="s">
        <v>389</v>
      </c>
      <c r="T19" s="44">
        <v>8048</v>
      </c>
      <c r="U19" s="44">
        <v>8016</v>
      </c>
      <c r="V19" s="44">
        <v>32</v>
      </c>
      <c r="W19" s="133">
        <v>3.95</v>
      </c>
      <c r="X19" s="44">
        <v>9084</v>
      </c>
      <c r="Y19" s="44">
        <v>787664</v>
      </c>
      <c r="Z19" s="44">
        <v>8670</v>
      </c>
      <c r="AA19" s="203">
        <v>14.8</v>
      </c>
      <c r="AB19" s="368" t="s">
        <v>391</v>
      </c>
      <c r="AC19" s="70">
        <v>18258</v>
      </c>
    </row>
    <row r="20" spans="1:29" s="4" customFormat="1" ht="30.75" customHeight="1">
      <c r="A20" s="556" t="s">
        <v>367</v>
      </c>
      <c r="B20" s="556"/>
      <c r="C20" s="144" t="s">
        <v>76</v>
      </c>
      <c r="D20" s="371">
        <v>136.88</v>
      </c>
      <c r="E20" s="133">
        <v>128.22</v>
      </c>
      <c r="F20" s="133">
        <v>1.29</v>
      </c>
      <c r="G20" s="133">
        <v>38.98</v>
      </c>
      <c r="H20" s="133">
        <v>14.08</v>
      </c>
      <c r="I20" s="133">
        <v>8.81</v>
      </c>
      <c r="J20" s="133">
        <v>63.86</v>
      </c>
      <c r="K20" s="133">
        <v>4.17</v>
      </c>
      <c r="L20" s="203">
        <v>2.5</v>
      </c>
      <c r="M20" s="203">
        <v>1.4</v>
      </c>
      <c r="N20" s="203">
        <v>1.1</v>
      </c>
      <c r="O20" s="370">
        <v>586</v>
      </c>
      <c r="P20" s="369">
        <v>12</v>
      </c>
      <c r="Q20" s="203">
        <v>28.9</v>
      </c>
      <c r="R20" s="203" t="s">
        <v>389</v>
      </c>
      <c r="S20" s="203" t="s">
        <v>389</v>
      </c>
      <c r="T20" s="44">
        <v>8436</v>
      </c>
      <c r="U20" s="44">
        <v>8343</v>
      </c>
      <c r="V20" s="44">
        <v>93</v>
      </c>
      <c r="W20" s="133">
        <v>3.92</v>
      </c>
      <c r="X20" s="44">
        <v>9444</v>
      </c>
      <c r="Y20" s="44">
        <v>884850</v>
      </c>
      <c r="Z20" s="44">
        <v>9369</v>
      </c>
      <c r="AA20" s="203">
        <v>14.1</v>
      </c>
      <c r="AB20" s="368" t="s">
        <v>390</v>
      </c>
      <c r="AC20" s="70">
        <v>43135</v>
      </c>
    </row>
    <row r="21" spans="1:29" s="4" customFormat="1" ht="30" customHeight="1">
      <c r="A21" s="557" t="s">
        <v>366</v>
      </c>
      <c r="B21" s="557"/>
      <c r="C21" s="367" t="s">
        <v>77</v>
      </c>
      <c r="D21" s="366">
        <v>140.56</v>
      </c>
      <c r="E21" s="320">
        <v>127.58</v>
      </c>
      <c r="F21" s="320">
        <v>1.13</v>
      </c>
      <c r="G21" s="320">
        <v>42.32</v>
      </c>
      <c r="H21" s="320">
        <v>13.74</v>
      </c>
      <c r="I21" s="320">
        <v>9.41</v>
      </c>
      <c r="J21" s="320">
        <v>64.72</v>
      </c>
      <c r="K21" s="320">
        <v>3.54</v>
      </c>
      <c r="L21" s="365">
        <v>2.4</v>
      </c>
      <c r="M21" s="365">
        <v>1.4</v>
      </c>
      <c r="N21" s="365">
        <v>1</v>
      </c>
      <c r="O21" s="79">
        <v>555</v>
      </c>
      <c r="P21" s="72">
        <v>17</v>
      </c>
      <c r="Q21" s="365">
        <v>28.3</v>
      </c>
      <c r="R21" s="365" t="s">
        <v>389</v>
      </c>
      <c r="S21" s="365" t="s">
        <v>389</v>
      </c>
      <c r="T21" s="79">
        <v>8221</v>
      </c>
      <c r="U21" s="79">
        <v>8137</v>
      </c>
      <c r="V21" s="79">
        <v>84</v>
      </c>
      <c r="W21" s="320">
        <v>3.91</v>
      </c>
      <c r="X21" s="79">
        <v>9181</v>
      </c>
      <c r="Y21" s="79">
        <v>865991</v>
      </c>
      <c r="Z21" s="79">
        <v>9433</v>
      </c>
      <c r="AA21" s="365">
        <v>14.4</v>
      </c>
      <c r="AB21" s="364" t="s">
        <v>388</v>
      </c>
      <c r="AC21" s="72">
        <v>39004</v>
      </c>
    </row>
    <row r="22" spans="1:29" ht="9" customHeight="1">
      <c r="A22" s="15"/>
      <c r="B22" s="15"/>
      <c r="C22" s="16"/>
      <c r="D22" s="201"/>
      <c r="E22" s="18"/>
      <c r="F22" s="18"/>
      <c r="G22" s="18"/>
      <c r="H22" s="18"/>
      <c r="I22" s="18"/>
      <c r="J22" s="18"/>
      <c r="K22" s="18"/>
      <c r="L22" s="18"/>
      <c r="M22" s="18"/>
      <c r="N22" s="18"/>
      <c r="O22" s="18"/>
      <c r="P22" s="24"/>
      <c r="Q22" s="18"/>
      <c r="R22" s="18"/>
      <c r="S22" s="18"/>
      <c r="T22" s="18"/>
      <c r="U22" s="18"/>
      <c r="V22" s="18"/>
      <c r="W22" s="18"/>
      <c r="X22" s="18"/>
      <c r="Y22" s="18"/>
      <c r="Z22" s="18"/>
      <c r="AA22" s="18"/>
      <c r="AB22" s="18"/>
      <c r="AC22" s="24"/>
    </row>
    <row r="23" spans="1:24" s="4" customFormat="1" ht="15.75" customHeight="1">
      <c r="A23" s="574" t="s">
        <v>365</v>
      </c>
      <c r="B23" s="574"/>
      <c r="C23" s="574"/>
      <c r="D23" s="574"/>
      <c r="E23" s="574"/>
      <c r="F23" s="574"/>
      <c r="G23" s="574"/>
      <c r="H23" s="574"/>
      <c r="I23" s="574"/>
      <c r="J23" s="574"/>
      <c r="K23" s="574"/>
      <c r="L23" s="574"/>
      <c r="M23" s="574"/>
      <c r="N23" s="123"/>
      <c r="O23" s="123"/>
      <c r="P23" s="123"/>
      <c r="Q23" s="123"/>
      <c r="R23" s="163"/>
      <c r="S23" s="163"/>
      <c r="T23" s="163"/>
      <c r="U23" s="163"/>
      <c r="V23" s="163"/>
      <c r="W23" s="163"/>
      <c r="X23" s="163"/>
    </row>
    <row r="24" spans="1:24" ht="15" customHeight="1">
      <c r="A24" s="34" t="s">
        <v>364</v>
      </c>
      <c r="B24" s="328"/>
      <c r="C24" s="328"/>
      <c r="D24" s="327"/>
      <c r="E24" s="327"/>
      <c r="F24" s="327"/>
      <c r="G24" s="327"/>
      <c r="H24" s="327"/>
      <c r="I24" s="327"/>
      <c r="J24" s="327"/>
      <c r="K24" s="327"/>
      <c r="L24" s="327"/>
      <c r="M24" s="327"/>
      <c r="N24" s="123"/>
      <c r="O24" s="123"/>
      <c r="P24" s="123"/>
      <c r="Q24" s="123"/>
      <c r="R24" s="163"/>
      <c r="S24" s="163"/>
      <c r="T24" s="163"/>
      <c r="U24" s="163"/>
      <c r="V24" s="163"/>
      <c r="W24" s="163"/>
      <c r="X24" s="163"/>
    </row>
    <row r="25" spans="1:24" ht="15.75" customHeight="1">
      <c r="A25" s="34" t="s">
        <v>363</v>
      </c>
      <c r="B25" s="34"/>
      <c r="C25" s="328"/>
      <c r="D25" s="327"/>
      <c r="E25" s="327"/>
      <c r="F25" s="327"/>
      <c r="G25" s="327"/>
      <c r="H25" s="327"/>
      <c r="I25" s="327"/>
      <c r="J25" s="327"/>
      <c r="K25" s="327"/>
      <c r="L25" s="327"/>
      <c r="M25" s="327"/>
      <c r="N25" s="11"/>
      <c r="O25" s="11"/>
      <c r="P25" s="11"/>
      <c r="Q25" s="11"/>
      <c r="R25" s="4"/>
      <c r="S25" s="4"/>
      <c r="T25" s="4"/>
      <c r="U25" s="4"/>
      <c r="V25" s="4"/>
      <c r="W25" s="4"/>
      <c r="X25" s="4"/>
    </row>
    <row r="26" spans="1:16" ht="13.5" customHeight="1">
      <c r="A26" s="118" t="s">
        <v>387</v>
      </c>
      <c r="B26" s="4"/>
      <c r="C26" s="4"/>
      <c r="D26" s="4"/>
      <c r="E26" s="4"/>
      <c r="F26" s="11"/>
      <c r="G26" s="11"/>
      <c r="H26" s="11"/>
      <c r="I26" s="11"/>
      <c r="J26" s="11"/>
      <c r="K26" s="11"/>
      <c r="L26" s="11"/>
      <c r="M26" s="11"/>
      <c r="N26" s="11"/>
      <c r="O26" s="11"/>
      <c r="P26" s="4"/>
    </row>
    <row r="27" spans="1:16" ht="8.25" customHeight="1">
      <c r="A27" s="363"/>
      <c r="B27" s="4"/>
      <c r="C27" s="4"/>
      <c r="D27" s="4"/>
      <c r="E27" s="4"/>
      <c r="F27" s="11"/>
      <c r="G27" s="11"/>
      <c r="H27" s="11"/>
      <c r="I27" s="11"/>
      <c r="J27" s="11"/>
      <c r="K27" s="11"/>
      <c r="L27" s="11"/>
      <c r="M27" s="11"/>
      <c r="N27" s="11"/>
      <c r="O27" s="11"/>
      <c r="P27" s="4"/>
    </row>
    <row r="28" spans="1:16" ht="15" customHeight="1">
      <c r="A28" s="4"/>
      <c r="B28" s="4"/>
      <c r="C28" s="4"/>
      <c r="D28" s="4"/>
      <c r="E28" s="4"/>
      <c r="F28" s="11"/>
      <c r="G28" s="11"/>
      <c r="H28" s="11"/>
      <c r="I28" s="11"/>
      <c r="J28" s="11"/>
      <c r="K28" s="11"/>
      <c r="L28" s="11"/>
      <c r="M28" s="11"/>
      <c r="N28" s="11"/>
      <c r="O28" s="11"/>
      <c r="P28" s="4"/>
    </row>
    <row r="29" spans="1:16" ht="15" customHeight="1">
      <c r="A29" s="4"/>
      <c r="B29" s="4"/>
      <c r="C29" s="4"/>
      <c r="D29" s="4"/>
      <c r="E29" s="4"/>
      <c r="F29" s="11"/>
      <c r="G29" s="11"/>
      <c r="H29" s="11"/>
      <c r="I29" s="11"/>
      <c r="J29" s="11"/>
      <c r="K29" s="11"/>
      <c r="L29" s="11"/>
      <c r="M29" s="11"/>
      <c r="N29" s="11"/>
      <c r="O29" s="11"/>
      <c r="P29" s="4"/>
    </row>
    <row r="30" spans="1:16" ht="15" customHeight="1">
      <c r="A30" s="4"/>
      <c r="B30" s="4"/>
      <c r="C30" s="4"/>
      <c r="D30" s="4"/>
      <c r="E30" s="4"/>
      <c r="F30" s="11"/>
      <c r="G30" s="11"/>
      <c r="H30" s="11"/>
      <c r="I30" s="11"/>
      <c r="J30" s="11"/>
      <c r="K30" s="11"/>
      <c r="L30" s="11"/>
      <c r="M30" s="11"/>
      <c r="N30" s="11"/>
      <c r="O30" s="11"/>
      <c r="P30" s="4"/>
    </row>
  </sheetData>
  <sheetProtection/>
  <mergeCells count="40">
    <mergeCell ref="L7:N7"/>
    <mergeCell ref="O7:P7"/>
    <mergeCell ref="O8:O9"/>
    <mergeCell ref="P8:P9"/>
    <mergeCell ref="M8:M9"/>
    <mergeCell ref="N8:N9"/>
    <mergeCell ref="I8:I9"/>
    <mergeCell ref="J8:J9"/>
    <mergeCell ref="H8:H9"/>
    <mergeCell ref="D7:D9"/>
    <mergeCell ref="E8:E9"/>
    <mergeCell ref="K8:K9"/>
    <mergeCell ref="A23:M23"/>
    <mergeCell ref="A21:B21"/>
    <mergeCell ref="A20:B20"/>
    <mergeCell ref="A6:C9"/>
    <mergeCell ref="F8:F9"/>
    <mergeCell ref="G8:G9"/>
    <mergeCell ref="A16:B16"/>
    <mergeCell ref="A17:B17"/>
    <mergeCell ref="A18:B18"/>
    <mergeCell ref="A19:B19"/>
    <mergeCell ref="W7:W9"/>
    <mergeCell ref="X7:X9"/>
    <mergeCell ref="Y7:Y9"/>
    <mergeCell ref="Z7:Z9"/>
    <mergeCell ref="AA7:AA9"/>
    <mergeCell ref="AB7:AC7"/>
    <mergeCell ref="AB8:AB9"/>
    <mergeCell ref="AC8:AC9"/>
    <mergeCell ref="Q7:Q9"/>
    <mergeCell ref="R7:S7"/>
    <mergeCell ref="R8:R9"/>
    <mergeCell ref="S8:S9"/>
    <mergeCell ref="L6:S6"/>
    <mergeCell ref="T7:V7"/>
    <mergeCell ref="T8:T9"/>
    <mergeCell ref="U8:U9"/>
    <mergeCell ref="V8:V9"/>
    <mergeCell ref="L8:L9"/>
  </mergeCells>
  <conditionalFormatting sqref="D16:AC21 D13:AC1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Y19"/>
  <sheetViews>
    <sheetView showGridLines="0" zoomScaleSheetLayoutView="100" zoomScalePageLayoutView="0" workbookViewId="0" topLeftCell="A1">
      <selection activeCell="B2" sqref="B2"/>
    </sheetView>
  </sheetViews>
  <sheetFormatPr defaultColWidth="9.00390625" defaultRowHeight="15" customHeight="1"/>
  <cols>
    <col min="1" max="1" width="2.625" style="2" customWidth="1"/>
    <col min="2" max="2" width="10.875" style="2" customWidth="1"/>
    <col min="3" max="3" width="5.25390625" style="2" customWidth="1"/>
    <col min="4" max="9" width="11.50390625" style="2" customWidth="1"/>
    <col min="10" max="10" width="11.50390625" style="3" customWidth="1"/>
    <col min="11" max="11" width="11.375" style="3" customWidth="1"/>
    <col min="12" max="16" width="13.25390625" style="3" customWidth="1"/>
    <col min="17" max="19" width="13.125" style="3" customWidth="1"/>
    <col min="20" max="51" width="13.125" style="2" customWidth="1"/>
    <col min="52" max="16384" width="9.00390625" style="2" customWidth="1"/>
  </cols>
  <sheetData>
    <row r="1" spans="1:19" s="8" customFormat="1" ht="26.25" customHeight="1">
      <c r="A1" s="64" t="s">
        <v>78</v>
      </c>
      <c r="B1" s="4"/>
      <c r="C1" s="4"/>
      <c r="D1" s="4"/>
      <c r="E1" s="4"/>
      <c r="F1" s="4"/>
      <c r="G1" s="4"/>
      <c r="H1" s="4"/>
      <c r="I1" s="4"/>
      <c r="J1" s="11"/>
      <c r="K1" s="11"/>
      <c r="L1" s="11"/>
      <c r="M1" s="11"/>
      <c r="N1" s="11"/>
      <c r="O1" s="11"/>
      <c r="P1" s="11"/>
      <c r="Q1" s="198"/>
      <c r="R1" s="11"/>
      <c r="S1" s="11"/>
    </row>
    <row r="2" spans="2:19" s="8" customFormat="1" ht="17.25" customHeight="1">
      <c r="B2" s="4"/>
      <c r="C2" s="4"/>
      <c r="D2" s="199"/>
      <c r="E2" s="199"/>
      <c r="F2" s="199"/>
      <c r="G2" s="13"/>
      <c r="H2" s="161"/>
      <c r="I2" s="28"/>
      <c r="J2" s="28"/>
      <c r="K2" s="17"/>
      <c r="L2" s="28"/>
      <c r="M2" s="28"/>
      <c r="N2" s="161"/>
      <c r="O2" s="161"/>
      <c r="P2" s="28"/>
      <c r="Q2" s="198"/>
      <c r="R2" s="28"/>
      <c r="S2" s="13"/>
    </row>
    <row r="3" spans="1:19" s="8" customFormat="1" ht="15.75" customHeight="1">
      <c r="A3" s="28" t="s">
        <v>224</v>
      </c>
      <c r="B3" s="4"/>
      <c r="C3" s="4"/>
      <c r="D3" s="199"/>
      <c r="E3" s="199"/>
      <c r="F3" s="199"/>
      <c r="G3" s="13"/>
      <c r="H3" s="161"/>
      <c r="I3" s="28"/>
      <c r="J3" s="28"/>
      <c r="K3" s="17"/>
      <c r="L3" s="28"/>
      <c r="M3" s="28"/>
      <c r="N3" s="161"/>
      <c r="O3" s="161"/>
      <c r="P3" s="28"/>
      <c r="Q3" s="198"/>
      <c r="R3" s="28"/>
      <c r="S3" s="13"/>
    </row>
    <row r="4" spans="1:19" ht="15.75" customHeight="1">
      <c r="A4" s="34"/>
      <c r="B4" s="19"/>
      <c r="C4" s="19"/>
      <c r="D4" s="19"/>
      <c r="E4" s="19"/>
      <c r="F4" s="19"/>
      <c r="G4" s="19"/>
      <c r="H4" s="19"/>
      <c r="I4" s="11"/>
      <c r="J4" s="11"/>
      <c r="K4" s="19"/>
      <c r="L4" s="11"/>
      <c r="M4" s="11"/>
      <c r="N4" s="11"/>
      <c r="O4" s="11"/>
      <c r="P4" s="11"/>
      <c r="Q4" s="198"/>
      <c r="R4" s="11"/>
      <c r="S4" s="11"/>
    </row>
    <row r="5" spans="1:19" s="4" customFormat="1" ht="15.75" customHeight="1" thickBot="1">
      <c r="A5" s="197"/>
      <c r="B5" s="19"/>
      <c r="C5" s="19"/>
      <c r="D5" s="19"/>
      <c r="E5" s="19"/>
      <c r="F5" s="19"/>
      <c r="G5" s="19"/>
      <c r="H5" s="19"/>
      <c r="I5" s="11"/>
      <c r="J5" s="11"/>
      <c r="K5" s="11"/>
      <c r="L5" s="11"/>
      <c r="M5" s="11"/>
      <c r="N5" s="11"/>
      <c r="O5" s="11"/>
      <c r="P5" s="11"/>
      <c r="Q5" s="11"/>
      <c r="R5" s="11"/>
      <c r="S5" s="196"/>
    </row>
    <row r="6" spans="1:51" s="4" customFormat="1" ht="15.75" customHeight="1" thickTop="1">
      <c r="A6" s="463" t="s">
        <v>2</v>
      </c>
      <c r="B6" s="463"/>
      <c r="C6" s="464"/>
      <c r="D6" s="506" t="s">
        <v>223</v>
      </c>
      <c r="E6" s="507"/>
      <c r="F6" s="507"/>
      <c r="G6" s="507"/>
      <c r="H6" s="507"/>
      <c r="I6" s="507"/>
      <c r="J6" s="507"/>
      <c r="K6" s="507"/>
      <c r="L6" s="507"/>
      <c r="M6" s="507"/>
      <c r="N6" s="507"/>
      <c r="O6" s="507"/>
      <c r="P6" s="507"/>
      <c r="Q6" s="507"/>
      <c r="R6" s="507"/>
      <c r="S6" s="507"/>
      <c r="T6" s="507"/>
      <c r="U6" s="507"/>
      <c r="V6" s="507"/>
      <c r="W6" s="507"/>
      <c r="X6" s="507"/>
      <c r="Y6" s="554"/>
      <c r="Z6" s="606" t="s">
        <v>222</v>
      </c>
      <c r="AA6" s="195"/>
      <c r="AB6" s="507" t="s">
        <v>32</v>
      </c>
      <c r="AC6" s="507"/>
      <c r="AD6" s="507"/>
      <c r="AE6" s="554"/>
      <c r="AF6" s="550" t="s">
        <v>221</v>
      </c>
      <c r="AG6" s="550" t="s">
        <v>220</v>
      </c>
      <c r="AH6" s="550" t="s">
        <v>219</v>
      </c>
      <c r="AI6" s="550" t="s">
        <v>218</v>
      </c>
      <c r="AJ6" s="550" t="s">
        <v>217</v>
      </c>
      <c r="AK6" s="550" t="s">
        <v>216</v>
      </c>
      <c r="AL6" s="550" t="s">
        <v>215</v>
      </c>
      <c r="AM6" s="550" t="s">
        <v>214</v>
      </c>
      <c r="AN6" s="602" t="s">
        <v>213</v>
      </c>
      <c r="AO6" s="195"/>
      <c r="AP6" s="504" t="s">
        <v>212</v>
      </c>
      <c r="AQ6" s="505"/>
      <c r="AR6" s="522"/>
      <c r="AS6" s="506" t="s">
        <v>211</v>
      </c>
      <c r="AT6" s="554"/>
      <c r="AU6" s="506" t="s">
        <v>210</v>
      </c>
      <c r="AV6" s="507"/>
      <c r="AW6" s="507"/>
      <c r="AX6" s="554"/>
      <c r="AY6" s="114" t="s">
        <v>209</v>
      </c>
    </row>
    <row r="7" spans="1:51" s="4" customFormat="1" ht="15.75" customHeight="1">
      <c r="A7" s="547"/>
      <c r="B7" s="547"/>
      <c r="C7" s="466"/>
      <c r="D7" s="488" t="s">
        <v>0</v>
      </c>
      <c r="E7" s="488" t="s">
        <v>208</v>
      </c>
      <c r="F7" s="582" t="s">
        <v>207</v>
      </c>
      <c r="G7" s="592"/>
      <c r="H7" s="592"/>
      <c r="I7" s="583"/>
      <c r="J7" s="454" t="s">
        <v>206</v>
      </c>
      <c r="K7" s="193"/>
      <c r="L7" s="615" t="s">
        <v>205</v>
      </c>
      <c r="M7" s="540" t="s">
        <v>10</v>
      </c>
      <c r="N7" s="509" t="s">
        <v>204</v>
      </c>
      <c r="O7" s="612" t="s">
        <v>203</v>
      </c>
      <c r="P7" s="540" t="s">
        <v>202</v>
      </c>
      <c r="Q7" s="532" t="s">
        <v>201</v>
      </c>
      <c r="R7" s="537" t="s">
        <v>20</v>
      </c>
      <c r="S7" s="110"/>
      <c r="T7" s="454" t="s">
        <v>200</v>
      </c>
      <c r="V7" s="454" t="s">
        <v>199</v>
      </c>
      <c r="W7" s="192"/>
      <c r="X7" s="537" t="s">
        <v>198</v>
      </c>
      <c r="Z7" s="538"/>
      <c r="AA7" s="488" t="s">
        <v>197</v>
      </c>
      <c r="AB7" s="605" t="s">
        <v>26</v>
      </c>
      <c r="AC7" s="540" t="s">
        <v>196</v>
      </c>
      <c r="AD7" s="488" t="s">
        <v>15</v>
      </c>
      <c r="AE7" s="540" t="s">
        <v>16</v>
      </c>
      <c r="AF7" s="607"/>
      <c r="AG7" s="541"/>
      <c r="AH7" s="541"/>
      <c r="AI7" s="541"/>
      <c r="AJ7" s="541"/>
      <c r="AK7" s="541"/>
      <c r="AL7" s="541"/>
      <c r="AM7" s="541"/>
      <c r="AN7" s="603"/>
      <c r="AO7" s="540" t="s">
        <v>195</v>
      </c>
      <c r="AP7" s="540" t="s">
        <v>194</v>
      </c>
      <c r="AQ7" s="540" t="s">
        <v>193</v>
      </c>
      <c r="AR7" s="553" t="s">
        <v>192</v>
      </c>
      <c r="AS7" s="540" t="s">
        <v>191</v>
      </c>
      <c r="AT7" s="540" t="s">
        <v>190</v>
      </c>
      <c r="AU7" s="540" t="s">
        <v>189</v>
      </c>
      <c r="AV7" s="582" t="s">
        <v>188</v>
      </c>
      <c r="AW7" s="592"/>
      <c r="AX7" s="583"/>
      <c r="AY7" s="537" t="s">
        <v>187</v>
      </c>
    </row>
    <row r="8" spans="1:51" s="4" customFormat="1" ht="15.75" customHeight="1">
      <c r="A8" s="547"/>
      <c r="B8" s="547"/>
      <c r="C8" s="466"/>
      <c r="D8" s="489"/>
      <c r="E8" s="489"/>
      <c r="F8" s="488" t="s">
        <v>26</v>
      </c>
      <c r="G8" s="539" t="s">
        <v>186</v>
      </c>
      <c r="H8" s="190"/>
      <c r="I8" s="540" t="s">
        <v>185</v>
      </c>
      <c r="J8" s="472"/>
      <c r="K8" s="488" t="s">
        <v>180</v>
      </c>
      <c r="L8" s="616"/>
      <c r="M8" s="541"/>
      <c r="N8" s="510"/>
      <c r="O8" s="613"/>
      <c r="P8" s="541"/>
      <c r="Q8" s="483"/>
      <c r="R8" s="538"/>
      <c r="S8" s="488" t="s">
        <v>39</v>
      </c>
      <c r="T8" s="472"/>
      <c r="U8" s="488" t="s">
        <v>184</v>
      </c>
      <c r="V8" s="472"/>
      <c r="W8" s="488" t="s">
        <v>39</v>
      </c>
      <c r="X8" s="538"/>
      <c r="Y8" s="488" t="s">
        <v>39</v>
      </c>
      <c r="Z8" s="538"/>
      <c r="AA8" s="489"/>
      <c r="AB8" s="466"/>
      <c r="AC8" s="541"/>
      <c r="AD8" s="489"/>
      <c r="AE8" s="541"/>
      <c r="AF8" s="607"/>
      <c r="AG8" s="541"/>
      <c r="AH8" s="541"/>
      <c r="AI8" s="541"/>
      <c r="AJ8" s="541"/>
      <c r="AK8" s="541"/>
      <c r="AL8" s="541"/>
      <c r="AM8" s="541"/>
      <c r="AN8" s="603"/>
      <c r="AO8" s="541"/>
      <c r="AP8" s="541"/>
      <c r="AQ8" s="541"/>
      <c r="AR8" s="591"/>
      <c r="AS8" s="541"/>
      <c r="AT8" s="541"/>
      <c r="AU8" s="541"/>
      <c r="AV8" s="540" t="s">
        <v>183</v>
      </c>
      <c r="AW8" s="540" t="s">
        <v>182</v>
      </c>
      <c r="AX8" s="488" t="s">
        <v>181</v>
      </c>
      <c r="AY8" s="538"/>
    </row>
    <row r="9" spans="1:51" s="4" customFormat="1" ht="29.25" customHeight="1">
      <c r="A9" s="467"/>
      <c r="B9" s="467"/>
      <c r="C9" s="468"/>
      <c r="D9" s="490"/>
      <c r="E9" s="490"/>
      <c r="F9" s="490"/>
      <c r="G9" s="609"/>
      <c r="H9" s="188" t="s">
        <v>180</v>
      </c>
      <c r="I9" s="552"/>
      <c r="J9" s="471"/>
      <c r="K9" s="490"/>
      <c r="L9" s="617"/>
      <c r="M9" s="552"/>
      <c r="N9" s="511"/>
      <c r="O9" s="614"/>
      <c r="P9" s="552"/>
      <c r="Q9" s="484"/>
      <c r="R9" s="560"/>
      <c r="S9" s="490"/>
      <c r="T9" s="471"/>
      <c r="U9" s="490"/>
      <c r="V9" s="471"/>
      <c r="W9" s="490"/>
      <c r="X9" s="560"/>
      <c r="Y9" s="490"/>
      <c r="Z9" s="560"/>
      <c r="AA9" s="490"/>
      <c r="AB9" s="468"/>
      <c r="AC9" s="552"/>
      <c r="AD9" s="490"/>
      <c r="AE9" s="552"/>
      <c r="AF9" s="608"/>
      <c r="AG9" s="552"/>
      <c r="AH9" s="552"/>
      <c r="AI9" s="552"/>
      <c r="AJ9" s="552"/>
      <c r="AK9" s="552"/>
      <c r="AL9" s="552"/>
      <c r="AM9" s="552"/>
      <c r="AN9" s="604"/>
      <c r="AO9" s="552"/>
      <c r="AP9" s="552"/>
      <c r="AQ9" s="552"/>
      <c r="AR9" s="601"/>
      <c r="AS9" s="552"/>
      <c r="AT9" s="552"/>
      <c r="AU9" s="552"/>
      <c r="AV9" s="552"/>
      <c r="AW9" s="552"/>
      <c r="AX9" s="490"/>
      <c r="AY9" s="560"/>
    </row>
    <row r="10" spans="1:51" s="4" customFormat="1" ht="13.5" customHeight="1">
      <c r="A10" s="153"/>
      <c r="B10" s="153"/>
      <c r="C10" s="56"/>
      <c r="D10" s="58" t="s">
        <v>71</v>
      </c>
      <c r="E10" s="152" t="s">
        <v>104</v>
      </c>
      <c r="F10" s="152" t="s">
        <v>50</v>
      </c>
      <c r="G10" s="152" t="s">
        <v>51</v>
      </c>
      <c r="H10" s="152" t="s">
        <v>52</v>
      </c>
      <c r="I10" s="152" t="s">
        <v>75</v>
      </c>
      <c r="J10" s="152" t="s">
        <v>76</v>
      </c>
      <c r="K10" s="152" t="s">
        <v>77</v>
      </c>
      <c r="L10" s="187" t="s">
        <v>95</v>
      </c>
      <c r="M10" s="187" t="s">
        <v>179</v>
      </c>
      <c r="N10" s="187" t="s">
        <v>178</v>
      </c>
      <c r="O10" s="187" t="s">
        <v>177</v>
      </c>
      <c r="P10" s="187" t="s">
        <v>176</v>
      </c>
      <c r="Q10" s="187" t="s">
        <v>53</v>
      </c>
      <c r="R10" s="187" t="s">
        <v>54</v>
      </c>
      <c r="S10" s="187" t="s">
        <v>55</v>
      </c>
      <c r="T10" s="152" t="s">
        <v>175</v>
      </c>
      <c r="U10" s="152" t="s">
        <v>57</v>
      </c>
      <c r="V10" s="152" t="s">
        <v>58</v>
      </c>
      <c r="W10" s="152" t="s">
        <v>59</v>
      </c>
      <c r="X10" s="152" t="s">
        <v>60</v>
      </c>
      <c r="Y10" s="152" t="s">
        <v>61</v>
      </c>
      <c r="Z10" s="152" t="s">
        <v>174</v>
      </c>
      <c r="AA10" s="152" t="s">
        <v>173</v>
      </c>
      <c r="AB10" s="152" t="s">
        <v>172</v>
      </c>
      <c r="AC10" s="152" t="s">
        <v>63</v>
      </c>
      <c r="AD10" s="152" t="s">
        <v>64</v>
      </c>
      <c r="AE10" s="152" t="s">
        <v>171</v>
      </c>
      <c r="AF10" s="152" t="s">
        <v>170</v>
      </c>
      <c r="AG10" s="152" t="s">
        <v>169</v>
      </c>
      <c r="AH10" s="152" t="s">
        <v>168</v>
      </c>
      <c r="AI10" s="152" t="s">
        <v>167</v>
      </c>
      <c r="AJ10" s="186" t="s">
        <v>118</v>
      </c>
      <c r="AK10" s="186" t="s">
        <v>166</v>
      </c>
      <c r="AL10" s="186" t="s">
        <v>165</v>
      </c>
      <c r="AM10" s="186" t="s">
        <v>65</v>
      </c>
      <c r="AN10" s="186" t="s">
        <v>66</v>
      </c>
      <c r="AO10" s="186" t="s">
        <v>67</v>
      </c>
      <c r="AP10" s="186" t="s">
        <v>68</v>
      </c>
      <c r="AQ10" s="186" t="s">
        <v>69</v>
      </c>
      <c r="AR10" s="186" t="s">
        <v>164</v>
      </c>
      <c r="AS10" s="186" t="s">
        <v>72</v>
      </c>
      <c r="AT10" s="186" t="s">
        <v>73</v>
      </c>
      <c r="AU10" s="186" t="s">
        <v>74</v>
      </c>
      <c r="AV10" s="186" t="s">
        <v>163</v>
      </c>
      <c r="AW10" s="186" t="s">
        <v>162</v>
      </c>
      <c r="AX10" s="186" t="s">
        <v>161</v>
      </c>
      <c r="AY10" s="186" t="s">
        <v>160</v>
      </c>
    </row>
    <row r="11" spans="1:51" s="4" customFormat="1" ht="36" customHeight="1">
      <c r="A11" s="610" t="s">
        <v>159</v>
      </c>
      <c r="B11" s="610"/>
      <c r="C11" s="611"/>
      <c r="D11" s="185" t="s">
        <v>91</v>
      </c>
      <c r="E11" s="184" t="s">
        <v>91</v>
      </c>
      <c r="F11" s="184" t="s">
        <v>91</v>
      </c>
      <c r="G11" s="184" t="s">
        <v>91</v>
      </c>
      <c r="H11" s="184" t="s">
        <v>91</v>
      </c>
      <c r="I11" s="184" t="s">
        <v>91</v>
      </c>
      <c r="J11" s="184" t="s">
        <v>91</v>
      </c>
      <c r="K11" s="184" t="s">
        <v>91</v>
      </c>
      <c r="L11" s="184" t="s">
        <v>91</v>
      </c>
      <c r="M11" s="184" t="s">
        <v>91</v>
      </c>
      <c r="N11" s="184" t="s">
        <v>91</v>
      </c>
      <c r="O11" s="184" t="s">
        <v>91</v>
      </c>
      <c r="P11" s="184" t="s">
        <v>91</v>
      </c>
      <c r="Q11" s="184" t="s">
        <v>91</v>
      </c>
      <c r="R11" s="184" t="s">
        <v>91</v>
      </c>
      <c r="S11" s="184" t="s">
        <v>91</v>
      </c>
      <c r="T11" s="184" t="s">
        <v>91</v>
      </c>
      <c r="U11" s="184" t="s">
        <v>91</v>
      </c>
      <c r="V11" s="184" t="s">
        <v>91</v>
      </c>
      <c r="W11" s="184" t="s">
        <v>91</v>
      </c>
      <c r="X11" s="184" t="s">
        <v>91</v>
      </c>
      <c r="Y11" s="184" t="s">
        <v>91</v>
      </c>
      <c r="Z11" s="184" t="s">
        <v>91</v>
      </c>
      <c r="AA11" s="184" t="s">
        <v>91</v>
      </c>
      <c r="AB11" s="184" t="s">
        <v>91</v>
      </c>
      <c r="AC11" s="184" t="s">
        <v>91</v>
      </c>
      <c r="AD11" s="184" t="s">
        <v>91</v>
      </c>
      <c r="AE11" s="184" t="s">
        <v>91</v>
      </c>
      <c r="AF11" s="184" t="s">
        <v>91</v>
      </c>
      <c r="AG11" s="184" t="s">
        <v>91</v>
      </c>
      <c r="AH11" s="184" t="s">
        <v>91</v>
      </c>
      <c r="AI11" s="184" t="s">
        <v>91</v>
      </c>
      <c r="AJ11" s="184" t="s">
        <v>91</v>
      </c>
      <c r="AK11" s="184" t="s">
        <v>91</v>
      </c>
      <c r="AL11" s="184" t="s">
        <v>91</v>
      </c>
      <c r="AM11" s="184" t="s">
        <v>91</v>
      </c>
      <c r="AN11" s="183" t="s">
        <v>34</v>
      </c>
      <c r="AO11" s="183" t="s">
        <v>34</v>
      </c>
      <c r="AP11" s="182" t="s">
        <v>33</v>
      </c>
      <c r="AQ11" s="182" t="s">
        <v>121</v>
      </c>
      <c r="AR11" s="182" t="s">
        <v>121</v>
      </c>
      <c r="AS11" s="182" t="s">
        <v>158</v>
      </c>
      <c r="AT11" s="182" t="s">
        <v>91</v>
      </c>
      <c r="AU11" s="182" t="s">
        <v>158</v>
      </c>
      <c r="AV11" s="182" t="s">
        <v>157</v>
      </c>
      <c r="AW11" s="182" t="s">
        <v>122</v>
      </c>
      <c r="AX11" s="182" t="s">
        <v>91</v>
      </c>
      <c r="AY11" s="181" t="s">
        <v>156</v>
      </c>
    </row>
    <row r="12" spans="2:51" s="4" customFormat="1" ht="31.5" customHeight="1">
      <c r="B12" s="145" t="s">
        <v>101</v>
      </c>
      <c r="C12" s="144" t="s">
        <v>71</v>
      </c>
      <c r="D12" s="179">
        <v>344498</v>
      </c>
      <c r="E12" s="175">
        <v>17694</v>
      </c>
      <c r="F12" s="175">
        <v>176385</v>
      </c>
      <c r="G12" s="175">
        <v>119076</v>
      </c>
      <c r="H12" s="175">
        <v>4686</v>
      </c>
      <c r="I12" s="175">
        <v>57309</v>
      </c>
      <c r="J12" s="175">
        <v>7907</v>
      </c>
      <c r="K12" s="175">
        <v>1317</v>
      </c>
      <c r="L12" s="175">
        <v>6731</v>
      </c>
      <c r="M12" s="175">
        <v>658</v>
      </c>
      <c r="N12" s="175">
        <v>19250</v>
      </c>
      <c r="O12" s="175">
        <v>11772</v>
      </c>
      <c r="P12" s="175">
        <v>7694</v>
      </c>
      <c r="Q12" s="175">
        <v>64351</v>
      </c>
      <c r="R12" s="175">
        <v>15168</v>
      </c>
      <c r="S12" s="175">
        <v>12371</v>
      </c>
      <c r="T12" s="178">
        <v>5597</v>
      </c>
      <c r="U12" s="178">
        <v>2599</v>
      </c>
      <c r="V12" s="178">
        <v>9957</v>
      </c>
      <c r="W12" s="178">
        <v>5837</v>
      </c>
      <c r="X12" s="178">
        <v>1334</v>
      </c>
      <c r="Y12" s="175">
        <v>9</v>
      </c>
      <c r="Z12" s="178">
        <v>178634</v>
      </c>
      <c r="AA12" s="178">
        <v>175696</v>
      </c>
      <c r="AB12" s="175">
        <v>523132</v>
      </c>
      <c r="AC12" s="175">
        <v>198957</v>
      </c>
      <c r="AD12" s="175">
        <v>239008</v>
      </c>
      <c r="AE12" s="175">
        <v>85167</v>
      </c>
      <c r="AF12" s="175">
        <v>30940</v>
      </c>
      <c r="AG12" s="175">
        <v>492192</v>
      </c>
      <c r="AH12" s="175">
        <v>1854</v>
      </c>
      <c r="AI12" s="175">
        <v>5866</v>
      </c>
      <c r="AJ12" s="175">
        <v>499912</v>
      </c>
      <c r="AK12" s="175">
        <v>51582</v>
      </c>
      <c r="AL12" s="175">
        <v>12779</v>
      </c>
      <c r="AM12" s="178">
        <v>564273</v>
      </c>
      <c r="AN12" s="177">
        <v>134.58</v>
      </c>
      <c r="AO12" s="177">
        <v>131.91</v>
      </c>
      <c r="AP12" s="176">
        <v>1.7</v>
      </c>
      <c r="AQ12" s="175">
        <v>385</v>
      </c>
      <c r="AR12" s="175">
        <v>36</v>
      </c>
      <c r="AS12" s="176">
        <v>11.9</v>
      </c>
      <c r="AT12" s="175">
        <v>442886</v>
      </c>
      <c r="AU12" s="174">
        <v>9.4</v>
      </c>
      <c r="AV12" s="174">
        <v>9.9</v>
      </c>
      <c r="AW12" s="174">
        <v>291.8</v>
      </c>
      <c r="AX12" s="173">
        <v>373635</v>
      </c>
      <c r="AY12" s="173">
        <v>9468</v>
      </c>
    </row>
    <row r="13" spans="2:51" s="4" customFormat="1" ht="31.5" customHeight="1">
      <c r="B13" s="145"/>
      <c r="C13" s="172"/>
      <c r="D13" s="180"/>
      <c r="E13" s="175"/>
      <c r="F13" s="180"/>
      <c r="G13" s="175"/>
      <c r="H13" s="175"/>
      <c r="I13" s="180"/>
      <c r="J13" s="175"/>
      <c r="K13" s="175"/>
      <c r="L13" s="175"/>
      <c r="M13" s="175"/>
      <c r="N13" s="175"/>
      <c r="O13" s="175"/>
      <c r="P13" s="180"/>
      <c r="Q13" s="180"/>
      <c r="R13" s="180"/>
      <c r="S13" s="180"/>
      <c r="T13" s="180"/>
      <c r="U13" s="180"/>
      <c r="V13" s="180"/>
      <c r="W13" s="180"/>
      <c r="X13" s="180"/>
      <c r="Y13" s="180"/>
      <c r="Z13" s="175"/>
      <c r="AA13" s="175"/>
      <c r="AB13" s="180"/>
      <c r="AC13" s="180"/>
      <c r="AD13" s="180"/>
      <c r="AE13" s="180"/>
      <c r="AF13" s="180"/>
      <c r="AG13" s="180"/>
      <c r="AH13" s="175"/>
      <c r="AI13" s="175"/>
      <c r="AJ13" s="180"/>
      <c r="AK13" s="175"/>
      <c r="AL13" s="175"/>
      <c r="AM13" s="180"/>
      <c r="AN13" s="175"/>
      <c r="AO13" s="175"/>
      <c r="AP13" s="175"/>
      <c r="AQ13" s="175"/>
      <c r="AR13" s="175"/>
      <c r="AS13" s="175"/>
      <c r="AT13" s="175"/>
      <c r="AU13" s="173"/>
      <c r="AV13" s="173"/>
      <c r="AW13" s="173"/>
      <c r="AX13" s="173"/>
      <c r="AY13" s="173"/>
    </row>
    <row r="14" spans="2:51" s="4" customFormat="1" ht="31.5" customHeight="1">
      <c r="B14" s="145" t="s">
        <v>103</v>
      </c>
      <c r="C14" s="144" t="s">
        <v>104</v>
      </c>
      <c r="D14" s="179">
        <v>364785</v>
      </c>
      <c r="E14" s="175">
        <v>18541</v>
      </c>
      <c r="F14" s="175">
        <v>197559</v>
      </c>
      <c r="G14" s="175">
        <v>167698</v>
      </c>
      <c r="H14" s="175">
        <v>2355</v>
      </c>
      <c r="I14" s="175">
        <v>29861</v>
      </c>
      <c r="J14" s="175">
        <v>4664</v>
      </c>
      <c r="K14" s="175">
        <v>1808</v>
      </c>
      <c r="L14" s="175">
        <v>10121</v>
      </c>
      <c r="M14" s="175">
        <v>277</v>
      </c>
      <c r="N14" s="175">
        <v>20660</v>
      </c>
      <c r="O14" s="175">
        <v>12703</v>
      </c>
      <c r="P14" s="175">
        <v>9515</v>
      </c>
      <c r="Q14" s="175">
        <v>49946</v>
      </c>
      <c r="R14" s="175">
        <v>17133</v>
      </c>
      <c r="S14" s="175">
        <v>8825</v>
      </c>
      <c r="T14" s="178">
        <v>9266</v>
      </c>
      <c r="U14" s="178">
        <v>4315</v>
      </c>
      <c r="V14" s="178">
        <v>13527</v>
      </c>
      <c r="W14" s="178">
        <v>6242</v>
      </c>
      <c r="X14" s="178">
        <v>873</v>
      </c>
      <c r="Y14" s="175" t="s">
        <v>107</v>
      </c>
      <c r="Z14" s="178">
        <v>281394</v>
      </c>
      <c r="AA14" s="178">
        <v>280755</v>
      </c>
      <c r="AB14" s="175">
        <v>646179</v>
      </c>
      <c r="AC14" s="175">
        <v>262072</v>
      </c>
      <c r="AD14" s="175">
        <v>314779</v>
      </c>
      <c r="AE14" s="175">
        <v>69328</v>
      </c>
      <c r="AF14" s="175">
        <v>48896</v>
      </c>
      <c r="AG14" s="175">
        <v>597283</v>
      </c>
      <c r="AH14" s="175">
        <v>408</v>
      </c>
      <c r="AI14" s="175">
        <v>6215</v>
      </c>
      <c r="AJ14" s="175">
        <v>603906</v>
      </c>
      <c r="AK14" s="175">
        <v>38638</v>
      </c>
      <c r="AL14" s="175">
        <v>3337</v>
      </c>
      <c r="AM14" s="175">
        <v>645881</v>
      </c>
      <c r="AN14" s="177">
        <v>177.85</v>
      </c>
      <c r="AO14" s="177">
        <v>177.4</v>
      </c>
      <c r="AP14" s="176">
        <v>1.7</v>
      </c>
      <c r="AQ14" s="175">
        <v>297</v>
      </c>
      <c r="AR14" s="175">
        <v>75</v>
      </c>
      <c r="AS14" s="176">
        <v>9.5</v>
      </c>
      <c r="AT14" s="175">
        <v>408856</v>
      </c>
      <c r="AU14" s="174">
        <v>8.4</v>
      </c>
      <c r="AV14" s="174">
        <v>9</v>
      </c>
      <c r="AW14" s="174">
        <v>274.1</v>
      </c>
      <c r="AX14" s="173">
        <v>350644</v>
      </c>
      <c r="AY14" s="173">
        <v>6489</v>
      </c>
    </row>
    <row r="15" spans="2:51" s="4" customFormat="1" ht="19.5" customHeight="1">
      <c r="B15" s="145"/>
      <c r="C15" s="172"/>
      <c r="D15" s="169"/>
      <c r="E15" s="169"/>
      <c r="F15" s="169"/>
      <c r="G15" s="169"/>
      <c r="H15" s="169"/>
      <c r="I15" s="169"/>
      <c r="J15" s="170"/>
      <c r="K15" s="170"/>
      <c r="L15" s="170"/>
      <c r="M15" s="170"/>
      <c r="N15" s="170"/>
      <c r="O15" s="170"/>
      <c r="P15" s="169"/>
      <c r="Q15" s="169"/>
      <c r="R15" s="169"/>
      <c r="S15" s="169"/>
      <c r="T15" s="169"/>
      <c r="U15" s="169"/>
      <c r="V15" s="169"/>
      <c r="W15" s="169"/>
      <c r="X15" s="169"/>
      <c r="Y15" s="171"/>
      <c r="Z15" s="170"/>
      <c r="AA15" s="170"/>
      <c r="AB15" s="169"/>
      <c r="AC15" s="169"/>
      <c r="AD15" s="169"/>
      <c r="AE15" s="169"/>
      <c r="AF15" s="169"/>
      <c r="AG15" s="169"/>
      <c r="AH15" s="170"/>
      <c r="AI15" s="170"/>
      <c r="AJ15" s="169"/>
      <c r="AK15" s="166"/>
      <c r="AL15" s="166"/>
      <c r="AM15" s="169"/>
      <c r="AN15" s="168"/>
      <c r="AO15" s="168"/>
      <c r="AP15" s="167"/>
      <c r="AQ15" s="166"/>
      <c r="AR15" s="166"/>
      <c r="AS15" s="167"/>
      <c r="AT15" s="166"/>
      <c r="AU15" s="165"/>
      <c r="AV15" s="165"/>
      <c r="AW15" s="165"/>
      <c r="AX15" s="164"/>
      <c r="AY15" s="164"/>
    </row>
    <row r="16" spans="1:51" s="4" customFormat="1" ht="8.25" customHeight="1">
      <c r="A16" s="15"/>
      <c r="B16" s="15"/>
      <c r="C16" s="16"/>
      <c r="D16" s="18"/>
      <c r="E16" s="18"/>
      <c r="F16" s="18"/>
      <c r="G16" s="18"/>
      <c r="H16" s="18"/>
      <c r="I16" s="18"/>
      <c r="J16" s="18"/>
      <c r="K16" s="18"/>
      <c r="L16" s="18"/>
      <c r="M16" s="18"/>
      <c r="N16" s="18"/>
      <c r="O16" s="18"/>
      <c r="P16" s="18"/>
      <c r="Q16" s="18"/>
      <c r="R16" s="18"/>
      <c r="S16" s="24"/>
      <c r="T16" s="24"/>
      <c r="U16" s="24"/>
      <c r="V16" s="24"/>
      <c r="W16" s="24"/>
      <c r="X16" s="24"/>
      <c r="Y16" s="24"/>
      <c r="Z16" s="24"/>
      <c r="AA16" s="24"/>
      <c r="AB16" s="18"/>
      <c r="AC16" s="18"/>
      <c r="AD16" s="18"/>
      <c r="AE16" s="18"/>
      <c r="AF16" s="18"/>
      <c r="AG16" s="18"/>
      <c r="AH16" s="18"/>
      <c r="AI16" s="18"/>
      <c r="AJ16" s="18"/>
      <c r="AK16" s="18"/>
      <c r="AL16" s="24"/>
      <c r="AM16" s="24"/>
      <c r="AN16" s="18"/>
      <c r="AO16" s="18"/>
      <c r="AP16" s="18"/>
      <c r="AQ16" s="18"/>
      <c r="AR16" s="18"/>
      <c r="AS16" s="18"/>
      <c r="AT16" s="18"/>
      <c r="AU16" s="18"/>
      <c r="AV16" s="18"/>
      <c r="AW16" s="18"/>
      <c r="AX16" s="18"/>
      <c r="AY16" s="18"/>
    </row>
    <row r="17" spans="1:19" s="4" customFormat="1" ht="14.25" customHeight="1">
      <c r="A17" s="118" t="s">
        <v>155</v>
      </c>
      <c r="B17" s="145"/>
      <c r="C17" s="145"/>
      <c r="D17" s="123"/>
      <c r="E17" s="123"/>
      <c r="F17" s="123"/>
      <c r="G17" s="123"/>
      <c r="H17" s="123"/>
      <c r="I17" s="123"/>
      <c r="J17" s="123"/>
      <c r="K17" s="123"/>
      <c r="L17" s="123"/>
      <c r="M17" s="123"/>
      <c r="N17" s="123"/>
      <c r="O17" s="123"/>
      <c r="P17" s="123"/>
      <c r="Q17" s="123"/>
      <c r="R17" s="123"/>
      <c r="S17" s="163"/>
    </row>
    <row r="18" spans="1:19" s="8" customFormat="1" ht="14.25" customHeight="1">
      <c r="A18" s="118" t="s">
        <v>154</v>
      </c>
      <c r="B18" s="145"/>
      <c r="C18" s="145"/>
      <c r="D18" s="123"/>
      <c r="E18" s="123"/>
      <c r="F18" s="123"/>
      <c r="G18" s="123"/>
      <c r="H18" s="123"/>
      <c r="I18" s="123"/>
      <c r="J18" s="123"/>
      <c r="K18" s="123"/>
      <c r="L18" s="123"/>
      <c r="M18" s="123"/>
      <c r="N18" s="123"/>
      <c r="O18" s="123"/>
      <c r="P18" s="123"/>
      <c r="Q18" s="123"/>
      <c r="R18" s="123"/>
      <c r="S18" s="163"/>
    </row>
    <row r="19" spans="1:19" ht="14.25" customHeight="1">
      <c r="A19" s="34" t="s">
        <v>153</v>
      </c>
      <c r="B19" s="145"/>
      <c r="C19" s="145"/>
      <c r="D19" s="123"/>
      <c r="E19" s="123"/>
      <c r="F19" s="123"/>
      <c r="G19" s="123"/>
      <c r="H19" s="123"/>
      <c r="I19" s="123"/>
      <c r="J19" s="123"/>
      <c r="K19" s="123"/>
      <c r="L19" s="11"/>
      <c r="M19" s="8"/>
      <c r="N19" s="8"/>
      <c r="O19" s="8"/>
      <c r="P19" s="8"/>
      <c r="Q19" s="8"/>
      <c r="R19" s="8"/>
      <c r="S19" s="8"/>
    </row>
  </sheetData>
  <sheetProtection/>
  <mergeCells count="56">
    <mergeCell ref="AP6:AR6"/>
    <mergeCell ref="A11:C11"/>
    <mergeCell ref="N7:N9"/>
    <mergeCell ref="O7:O9"/>
    <mergeCell ref="R7:R9"/>
    <mergeCell ref="S8:S9"/>
    <mergeCell ref="P7:P9"/>
    <mergeCell ref="Q7:Q9"/>
    <mergeCell ref="K8:K9"/>
    <mergeCell ref="L7:L9"/>
    <mergeCell ref="M7:M9"/>
    <mergeCell ref="A6:C9"/>
    <mergeCell ref="D7:D9"/>
    <mergeCell ref="E7:E9"/>
    <mergeCell ref="F7:I7"/>
    <mergeCell ref="F8:F9"/>
    <mergeCell ref="G8:G9"/>
    <mergeCell ref="I8:I9"/>
    <mergeCell ref="J7:J9"/>
    <mergeCell ref="Z6:Z9"/>
    <mergeCell ref="AB6:AE6"/>
    <mergeCell ref="AF6:AF9"/>
    <mergeCell ref="AG6:AG9"/>
    <mergeCell ref="AH6:AH9"/>
    <mergeCell ref="W8:W9"/>
    <mergeCell ref="Y8:Y9"/>
    <mergeCell ref="AI6:AI9"/>
    <mergeCell ref="T7:T9"/>
    <mergeCell ref="V7:V9"/>
    <mergeCell ref="X7:X9"/>
    <mergeCell ref="AA7:AA9"/>
    <mergeCell ref="AB7:AB9"/>
    <mergeCell ref="AC7:AC9"/>
    <mergeCell ref="AD7:AD9"/>
    <mergeCell ref="AE7:AE9"/>
    <mergeCell ref="U8:U9"/>
    <mergeCell ref="AR7:AR9"/>
    <mergeCell ref="AS7:AS9"/>
    <mergeCell ref="AT7:AT9"/>
    <mergeCell ref="AU7:AU9"/>
    <mergeCell ref="AV7:AX7"/>
    <mergeCell ref="AJ6:AJ9"/>
    <mergeCell ref="AK6:AK9"/>
    <mergeCell ref="AL6:AL9"/>
    <mergeCell ref="AM6:AM9"/>
    <mergeCell ref="AN6:AN9"/>
    <mergeCell ref="AY7:AY9"/>
    <mergeCell ref="AV8:AV9"/>
    <mergeCell ref="AW8:AW9"/>
    <mergeCell ref="AX8:AX9"/>
    <mergeCell ref="D6:Y6"/>
    <mergeCell ref="AS6:AT6"/>
    <mergeCell ref="AU6:AX6"/>
    <mergeCell ref="AO7:AO9"/>
    <mergeCell ref="AP7:AP9"/>
    <mergeCell ref="AQ7:AQ9"/>
  </mergeCells>
  <conditionalFormatting sqref="D12:AY12 D14:AY1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BA21"/>
  <sheetViews>
    <sheetView showGridLines="0" zoomScaleSheetLayoutView="100" zoomScalePageLayoutView="0" workbookViewId="0" topLeftCell="A1">
      <selection activeCell="B2" sqref="B2"/>
    </sheetView>
  </sheetViews>
  <sheetFormatPr defaultColWidth="9.00390625" defaultRowHeight="15" customHeight="1"/>
  <cols>
    <col min="1" max="1" width="3.00390625" style="2" customWidth="1"/>
    <col min="2" max="2" width="15.375" style="2" customWidth="1"/>
    <col min="3" max="3" width="4.50390625" style="2" bestFit="1" customWidth="1"/>
    <col min="4" max="9" width="11.625" style="2" customWidth="1"/>
    <col min="10" max="15" width="11.625" style="3" customWidth="1"/>
    <col min="16" max="16" width="11.625" style="2" customWidth="1"/>
    <col min="17" max="20" width="11.625" style="3" customWidth="1"/>
    <col min="21" max="53" width="11.625" style="2" customWidth="1"/>
    <col min="54" max="16384" width="9.00390625" style="2" customWidth="1"/>
  </cols>
  <sheetData>
    <row r="1" spans="1:20" s="8" customFormat="1" ht="28.5" customHeight="1">
      <c r="A1" s="625" t="s">
        <v>78</v>
      </c>
      <c r="B1" s="625"/>
      <c r="C1" s="226"/>
      <c r="D1" s="226"/>
      <c r="E1" s="226"/>
      <c r="F1" s="226"/>
      <c r="G1" s="225"/>
      <c r="H1" s="225"/>
      <c r="I1" s="225"/>
      <c r="J1" s="226"/>
      <c r="K1" s="226"/>
      <c r="L1" s="225"/>
      <c r="M1" s="225"/>
      <c r="N1" s="225"/>
      <c r="O1" s="225"/>
      <c r="Q1" s="225"/>
      <c r="R1" s="225"/>
      <c r="S1" s="225"/>
      <c r="T1" s="225"/>
    </row>
    <row r="2" spans="2:20" s="8" customFormat="1" ht="15.75" customHeight="1">
      <c r="B2" s="4"/>
      <c r="C2" s="4"/>
      <c r="D2" s="4"/>
      <c r="E2" s="28"/>
      <c r="F2" s="28"/>
      <c r="G2" s="28"/>
      <c r="H2" s="28"/>
      <c r="I2" s="28"/>
      <c r="J2" s="222"/>
      <c r="K2" s="222"/>
      <c r="L2" s="222"/>
      <c r="M2" s="222"/>
      <c r="N2" s="222"/>
      <c r="O2" s="222"/>
      <c r="P2" s="161"/>
      <c r="Q2" s="222"/>
      <c r="R2" s="222"/>
      <c r="S2" s="222"/>
      <c r="T2" s="11"/>
    </row>
    <row r="3" spans="1:19" s="8" customFormat="1" ht="14.25" customHeight="1">
      <c r="A3" s="28" t="s">
        <v>491</v>
      </c>
      <c r="B3" s="4"/>
      <c r="C3" s="4"/>
      <c r="D3" s="199"/>
      <c r="E3" s="28"/>
      <c r="F3" s="28"/>
      <c r="G3" s="28"/>
      <c r="H3" s="28"/>
      <c r="I3" s="28"/>
      <c r="J3" s="222"/>
      <c r="K3" s="17"/>
      <c r="L3" s="28"/>
      <c r="M3" s="12"/>
      <c r="N3" s="28"/>
      <c r="O3" s="28"/>
      <c r="P3" s="161"/>
      <c r="Q3" s="28"/>
      <c r="R3" s="28"/>
      <c r="S3" s="28"/>
    </row>
    <row r="4" spans="1:20" ht="13.5" customHeight="1">
      <c r="A4" s="34"/>
      <c r="B4" s="19"/>
      <c r="C4" s="19"/>
      <c r="D4" s="19"/>
      <c r="E4" s="19"/>
      <c r="F4" s="19"/>
      <c r="G4" s="19"/>
      <c r="H4" s="19"/>
      <c r="I4" s="19"/>
      <c r="J4" s="19"/>
      <c r="K4" s="19"/>
      <c r="L4" s="19"/>
      <c r="M4" s="19"/>
      <c r="N4" s="11"/>
      <c r="O4" s="11"/>
      <c r="P4" s="8"/>
      <c r="Q4" s="11"/>
      <c r="R4" s="11"/>
      <c r="S4" s="11"/>
      <c r="T4" s="11"/>
    </row>
    <row r="5" spans="1:20" s="4" customFormat="1" ht="16.5" customHeight="1" thickBot="1">
      <c r="A5" s="197"/>
      <c r="B5" s="19"/>
      <c r="C5" s="19"/>
      <c r="D5" s="220"/>
      <c r="E5" s="220"/>
      <c r="F5" s="220"/>
      <c r="G5" s="220"/>
      <c r="H5" s="220"/>
      <c r="I5" s="220"/>
      <c r="J5" s="220"/>
      <c r="K5" s="220"/>
      <c r="L5" s="220"/>
      <c r="M5" s="220"/>
      <c r="N5" s="220"/>
      <c r="O5" s="220"/>
      <c r="P5" s="220"/>
      <c r="Q5" s="220"/>
      <c r="R5" s="220"/>
      <c r="S5" s="220"/>
      <c r="T5" s="196"/>
    </row>
    <row r="6" spans="1:53" s="4" customFormat="1" ht="15" customHeight="1" thickTop="1">
      <c r="A6" s="463" t="s">
        <v>2</v>
      </c>
      <c r="B6" s="463"/>
      <c r="C6" s="464"/>
      <c r="D6" s="506" t="s">
        <v>490</v>
      </c>
      <c r="E6" s="507"/>
      <c r="F6" s="507"/>
      <c r="G6" s="507"/>
      <c r="H6" s="507"/>
      <c r="I6" s="507"/>
      <c r="J6" s="507"/>
      <c r="K6" s="507"/>
      <c r="L6" s="507"/>
      <c r="M6" s="507"/>
      <c r="N6" s="507"/>
      <c r="O6" s="507"/>
      <c r="P6" s="507"/>
      <c r="Q6" s="507"/>
      <c r="R6" s="507"/>
      <c r="S6" s="507"/>
      <c r="T6" s="507"/>
      <c r="U6" s="507"/>
      <c r="V6" s="507"/>
      <c r="W6" s="507"/>
      <c r="X6" s="554"/>
      <c r="Y6" s="606" t="s">
        <v>222</v>
      </c>
      <c r="Z6" s="391"/>
      <c r="AA6" s="506" t="s">
        <v>489</v>
      </c>
      <c r="AB6" s="507"/>
      <c r="AC6" s="585" t="s">
        <v>488</v>
      </c>
      <c r="AD6" s="585"/>
      <c r="AE6" s="606" t="s">
        <v>487</v>
      </c>
      <c r="AF6" s="606" t="s">
        <v>220</v>
      </c>
      <c r="AG6" s="606" t="s">
        <v>268</v>
      </c>
      <c r="AH6" s="606" t="s">
        <v>267</v>
      </c>
      <c r="AI6" s="606" t="s">
        <v>486</v>
      </c>
      <c r="AJ6" s="606" t="s">
        <v>485</v>
      </c>
      <c r="AK6" s="550" t="s">
        <v>484</v>
      </c>
      <c r="AL6" s="550" t="s">
        <v>483</v>
      </c>
      <c r="AM6" s="602" t="s">
        <v>213</v>
      </c>
      <c r="AN6" s="436"/>
      <c r="AO6" s="506" t="s">
        <v>442</v>
      </c>
      <c r="AP6" s="507"/>
      <c r="AQ6" s="507"/>
      <c r="AR6" s="554"/>
      <c r="AS6" s="507" t="s">
        <v>463</v>
      </c>
      <c r="AT6" s="507"/>
      <c r="AU6" s="507"/>
      <c r="AV6" s="506" t="s">
        <v>482</v>
      </c>
      <c r="AW6" s="507"/>
      <c r="AX6" s="507"/>
      <c r="AY6" s="507"/>
      <c r="AZ6" s="507"/>
      <c r="BA6" s="113" t="s">
        <v>28</v>
      </c>
    </row>
    <row r="7" spans="1:53" s="4" customFormat="1" ht="15" customHeight="1">
      <c r="A7" s="547"/>
      <c r="B7" s="547"/>
      <c r="C7" s="466"/>
      <c r="D7" s="488" t="s">
        <v>0</v>
      </c>
      <c r="E7" s="488" t="s">
        <v>298</v>
      </c>
      <c r="F7" s="582" t="s">
        <v>207</v>
      </c>
      <c r="G7" s="592"/>
      <c r="H7" s="592"/>
      <c r="I7" s="583"/>
      <c r="J7" s="454" t="s">
        <v>206</v>
      </c>
      <c r="K7" s="193"/>
      <c r="L7" s="553" t="s">
        <v>481</v>
      </c>
      <c r="M7" s="537" t="s">
        <v>10</v>
      </c>
      <c r="N7" s="537" t="s">
        <v>480</v>
      </c>
      <c r="O7" s="537" t="s">
        <v>479</v>
      </c>
      <c r="P7" s="537" t="s">
        <v>478</v>
      </c>
      <c r="Q7" s="537" t="s">
        <v>20</v>
      </c>
      <c r="R7" s="259"/>
      <c r="S7" s="454" t="s">
        <v>200</v>
      </c>
      <c r="T7" s="435"/>
      <c r="U7" s="454" t="s">
        <v>199</v>
      </c>
      <c r="V7" s="111"/>
      <c r="W7" s="537" t="s">
        <v>477</v>
      </c>
      <c r="X7" s="189"/>
      <c r="Y7" s="538"/>
      <c r="Z7" s="454" t="s">
        <v>197</v>
      </c>
      <c r="AA7" s="488" t="s">
        <v>26</v>
      </c>
      <c r="AB7" s="540" t="s">
        <v>254</v>
      </c>
      <c r="AC7" s="547" t="s">
        <v>180</v>
      </c>
      <c r="AD7" s="538" t="s">
        <v>326</v>
      </c>
      <c r="AE7" s="538"/>
      <c r="AF7" s="538"/>
      <c r="AG7" s="538"/>
      <c r="AH7" s="538"/>
      <c r="AI7" s="538"/>
      <c r="AJ7" s="538"/>
      <c r="AK7" s="541"/>
      <c r="AL7" s="541"/>
      <c r="AM7" s="603"/>
      <c r="AN7" s="540" t="s">
        <v>195</v>
      </c>
      <c r="AO7" s="540" t="s">
        <v>476</v>
      </c>
      <c r="AP7" s="540" t="s">
        <v>475</v>
      </c>
      <c r="AQ7" s="540" t="s">
        <v>474</v>
      </c>
      <c r="AR7" s="593" t="s">
        <v>473</v>
      </c>
      <c r="AS7" s="605" t="s">
        <v>472</v>
      </c>
      <c r="AT7" s="454" t="s">
        <v>291</v>
      </c>
      <c r="AU7" s="537" t="s">
        <v>290</v>
      </c>
      <c r="AV7" s="537" t="s">
        <v>471</v>
      </c>
      <c r="AW7" s="582" t="s">
        <v>470</v>
      </c>
      <c r="AX7" s="592"/>
      <c r="AY7" s="592"/>
      <c r="AZ7" s="592"/>
      <c r="BA7" s="537" t="s">
        <v>248</v>
      </c>
    </row>
    <row r="8" spans="1:53" s="4" customFormat="1" ht="13.5" customHeight="1">
      <c r="A8" s="547"/>
      <c r="B8" s="547"/>
      <c r="C8" s="466"/>
      <c r="D8" s="489"/>
      <c r="E8" s="489"/>
      <c r="F8" s="488" t="s">
        <v>26</v>
      </c>
      <c r="G8" s="539" t="s">
        <v>186</v>
      </c>
      <c r="H8" s="190"/>
      <c r="I8" s="540" t="s">
        <v>185</v>
      </c>
      <c r="J8" s="472"/>
      <c r="K8" s="488" t="s">
        <v>180</v>
      </c>
      <c r="L8" s="591"/>
      <c r="M8" s="538"/>
      <c r="N8" s="538"/>
      <c r="O8" s="538"/>
      <c r="P8" s="538"/>
      <c r="Q8" s="538"/>
      <c r="R8" s="472" t="s">
        <v>39</v>
      </c>
      <c r="S8" s="472"/>
      <c r="T8" s="488" t="s">
        <v>39</v>
      </c>
      <c r="U8" s="472"/>
      <c r="V8" s="454" t="s">
        <v>39</v>
      </c>
      <c r="W8" s="538"/>
      <c r="X8" s="488" t="s">
        <v>39</v>
      </c>
      <c r="Y8" s="538"/>
      <c r="Z8" s="472"/>
      <c r="AA8" s="489"/>
      <c r="AB8" s="541"/>
      <c r="AC8" s="547"/>
      <c r="AD8" s="538"/>
      <c r="AE8" s="538"/>
      <c r="AF8" s="538"/>
      <c r="AG8" s="538"/>
      <c r="AH8" s="538"/>
      <c r="AI8" s="538"/>
      <c r="AJ8" s="538"/>
      <c r="AK8" s="541"/>
      <c r="AL8" s="541"/>
      <c r="AM8" s="603"/>
      <c r="AN8" s="626"/>
      <c r="AO8" s="541"/>
      <c r="AP8" s="541"/>
      <c r="AQ8" s="541"/>
      <c r="AR8" s="627"/>
      <c r="AS8" s="466"/>
      <c r="AT8" s="472"/>
      <c r="AU8" s="538"/>
      <c r="AV8" s="538"/>
      <c r="AW8" s="540" t="s">
        <v>469</v>
      </c>
      <c r="AX8" s="538" t="s">
        <v>468</v>
      </c>
      <c r="AY8" s="538" t="s">
        <v>182</v>
      </c>
      <c r="AZ8" s="538" t="s">
        <v>249</v>
      </c>
      <c r="BA8" s="538"/>
    </row>
    <row r="9" spans="1:53" s="4" customFormat="1" ht="27.75" customHeight="1">
      <c r="A9" s="467"/>
      <c r="B9" s="467"/>
      <c r="C9" s="468"/>
      <c r="D9" s="490"/>
      <c r="E9" s="490"/>
      <c r="F9" s="490"/>
      <c r="G9" s="609"/>
      <c r="H9" s="188" t="s">
        <v>180</v>
      </c>
      <c r="I9" s="552"/>
      <c r="J9" s="471"/>
      <c r="K9" s="490"/>
      <c r="L9" s="601"/>
      <c r="M9" s="560"/>
      <c r="N9" s="560"/>
      <c r="O9" s="560"/>
      <c r="P9" s="560"/>
      <c r="Q9" s="560"/>
      <c r="R9" s="471"/>
      <c r="S9" s="471"/>
      <c r="T9" s="490"/>
      <c r="U9" s="623"/>
      <c r="V9" s="623"/>
      <c r="W9" s="621"/>
      <c r="X9" s="624"/>
      <c r="Y9" s="621"/>
      <c r="Z9" s="623"/>
      <c r="AA9" s="490"/>
      <c r="AB9" s="552"/>
      <c r="AC9" s="622"/>
      <c r="AD9" s="621"/>
      <c r="AE9" s="621"/>
      <c r="AF9" s="560"/>
      <c r="AG9" s="560"/>
      <c r="AH9" s="560"/>
      <c r="AI9" s="560"/>
      <c r="AJ9" s="560"/>
      <c r="AK9" s="552"/>
      <c r="AL9" s="552"/>
      <c r="AM9" s="604"/>
      <c r="AN9" s="552"/>
      <c r="AO9" s="552"/>
      <c r="AP9" s="552"/>
      <c r="AQ9" s="552"/>
      <c r="AR9" s="628"/>
      <c r="AS9" s="468"/>
      <c r="AT9" s="471"/>
      <c r="AU9" s="560"/>
      <c r="AV9" s="560"/>
      <c r="AW9" s="552"/>
      <c r="AX9" s="560"/>
      <c r="AY9" s="560"/>
      <c r="AZ9" s="560"/>
      <c r="BA9" s="560"/>
    </row>
    <row r="10" spans="1:53" s="4" customFormat="1" ht="12.75" customHeight="1">
      <c r="A10" s="153"/>
      <c r="B10" s="153"/>
      <c r="C10" s="56"/>
      <c r="D10" s="212" t="s">
        <v>71</v>
      </c>
      <c r="E10" s="60" t="s">
        <v>104</v>
      </c>
      <c r="F10" s="60" t="s">
        <v>50</v>
      </c>
      <c r="G10" s="60" t="s">
        <v>51</v>
      </c>
      <c r="H10" s="60" t="s">
        <v>52</v>
      </c>
      <c r="I10" s="60" t="s">
        <v>75</v>
      </c>
      <c r="J10" s="60" t="s">
        <v>76</v>
      </c>
      <c r="K10" s="60" t="s">
        <v>77</v>
      </c>
      <c r="L10" s="210" t="s">
        <v>95</v>
      </c>
      <c r="M10" s="95" t="s">
        <v>96</v>
      </c>
      <c r="N10" s="95" t="s">
        <v>97</v>
      </c>
      <c r="O10" s="95" t="s">
        <v>98</v>
      </c>
      <c r="P10" s="95" t="s">
        <v>176</v>
      </c>
      <c r="Q10" s="95" t="s">
        <v>53</v>
      </c>
      <c r="R10" s="95" t="s">
        <v>54</v>
      </c>
      <c r="S10" s="95" t="s">
        <v>55</v>
      </c>
      <c r="T10" s="60" t="s">
        <v>175</v>
      </c>
      <c r="U10" s="434" t="s">
        <v>242</v>
      </c>
      <c r="V10" s="434" t="s">
        <v>241</v>
      </c>
      <c r="W10" s="434" t="s">
        <v>59</v>
      </c>
      <c r="X10" s="434" t="s">
        <v>60</v>
      </c>
      <c r="Y10" s="434" t="s">
        <v>61</v>
      </c>
      <c r="Z10" s="434" t="s">
        <v>174</v>
      </c>
      <c r="AA10" s="434" t="s">
        <v>173</v>
      </c>
      <c r="AB10" s="434" t="s">
        <v>62</v>
      </c>
      <c r="AC10" s="433" t="s">
        <v>237</v>
      </c>
      <c r="AD10" s="433" t="s">
        <v>64</v>
      </c>
      <c r="AE10" s="433" t="s">
        <v>171</v>
      </c>
      <c r="AF10" s="433" t="s">
        <v>170</v>
      </c>
      <c r="AG10" s="433" t="s">
        <v>169</v>
      </c>
      <c r="AH10" s="433" t="s">
        <v>168</v>
      </c>
      <c r="AI10" s="433" t="s">
        <v>167</v>
      </c>
      <c r="AJ10" s="433" t="s">
        <v>321</v>
      </c>
      <c r="AK10" s="210" t="s">
        <v>119</v>
      </c>
      <c r="AL10" s="210" t="s">
        <v>120</v>
      </c>
      <c r="AM10" s="210" t="s">
        <v>235</v>
      </c>
      <c r="AN10" s="210" t="s">
        <v>66</v>
      </c>
      <c r="AO10" s="210" t="s">
        <v>67</v>
      </c>
      <c r="AP10" s="210" t="s">
        <v>68</v>
      </c>
      <c r="AQ10" s="210" t="s">
        <v>69</v>
      </c>
      <c r="AR10" s="210" t="s">
        <v>70</v>
      </c>
      <c r="AS10" s="60" t="s">
        <v>230</v>
      </c>
      <c r="AT10" s="87" t="s">
        <v>229</v>
      </c>
      <c r="AU10" s="87" t="s">
        <v>74</v>
      </c>
      <c r="AV10" s="87" t="s">
        <v>163</v>
      </c>
      <c r="AW10" s="87" t="s">
        <v>162</v>
      </c>
      <c r="AX10" s="87" t="s">
        <v>161</v>
      </c>
      <c r="AY10" s="87" t="s">
        <v>160</v>
      </c>
      <c r="AZ10" s="87" t="s">
        <v>228</v>
      </c>
      <c r="BA10" s="210" t="s">
        <v>467</v>
      </c>
    </row>
    <row r="11" spans="1:53" s="4" customFormat="1" ht="34.5" customHeight="1">
      <c r="A11" s="618" t="s">
        <v>466</v>
      </c>
      <c r="B11" s="619"/>
      <c r="C11" s="620"/>
      <c r="D11" s="382" t="s">
        <v>91</v>
      </c>
      <c r="E11" s="208" t="s">
        <v>91</v>
      </c>
      <c r="F11" s="208" t="s">
        <v>91</v>
      </c>
      <c r="G11" s="208" t="s">
        <v>91</v>
      </c>
      <c r="H11" s="208" t="s">
        <v>91</v>
      </c>
      <c r="I11" s="208" t="s">
        <v>91</v>
      </c>
      <c r="J11" s="208" t="s">
        <v>91</v>
      </c>
      <c r="K11" s="208" t="s">
        <v>91</v>
      </c>
      <c r="L11" s="208" t="s">
        <v>91</v>
      </c>
      <c r="M11" s="208" t="s">
        <v>91</v>
      </c>
      <c r="N11" s="208" t="s">
        <v>91</v>
      </c>
      <c r="O11" s="208" t="s">
        <v>91</v>
      </c>
      <c r="P11" s="208" t="s">
        <v>91</v>
      </c>
      <c r="Q11" s="208" t="s">
        <v>91</v>
      </c>
      <c r="R11" s="208" t="s">
        <v>91</v>
      </c>
      <c r="S11" s="208" t="s">
        <v>91</v>
      </c>
      <c r="T11" s="208" t="s">
        <v>91</v>
      </c>
      <c r="U11" s="208" t="s">
        <v>91</v>
      </c>
      <c r="V11" s="208" t="s">
        <v>91</v>
      </c>
      <c r="W11" s="208" t="s">
        <v>91</v>
      </c>
      <c r="X11" s="208" t="s">
        <v>91</v>
      </c>
      <c r="Y11" s="208" t="s">
        <v>91</v>
      </c>
      <c r="Z11" s="208" t="s">
        <v>91</v>
      </c>
      <c r="AA11" s="208" t="s">
        <v>91</v>
      </c>
      <c r="AB11" s="208" t="s">
        <v>91</v>
      </c>
      <c r="AC11" s="208" t="s">
        <v>91</v>
      </c>
      <c r="AD11" s="208" t="s">
        <v>91</v>
      </c>
      <c r="AE11" s="208" t="s">
        <v>91</v>
      </c>
      <c r="AF11" s="208" t="s">
        <v>91</v>
      </c>
      <c r="AG11" s="208" t="s">
        <v>91</v>
      </c>
      <c r="AH11" s="208" t="s">
        <v>91</v>
      </c>
      <c r="AI11" s="208" t="s">
        <v>91</v>
      </c>
      <c r="AJ11" s="208" t="s">
        <v>91</v>
      </c>
      <c r="AK11" s="208" t="s">
        <v>91</v>
      </c>
      <c r="AL11" s="208" t="s">
        <v>91</v>
      </c>
      <c r="AM11" s="208" t="s">
        <v>34</v>
      </c>
      <c r="AN11" s="208" t="s">
        <v>34</v>
      </c>
      <c r="AO11" s="208" t="s">
        <v>33</v>
      </c>
      <c r="AP11" s="208" t="s">
        <v>121</v>
      </c>
      <c r="AQ11" s="208" t="s">
        <v>121</v>
      </c>
      <c r="AR11" s="208" t="s">
        <v>158</v>
      </c>
      <c r="AS11" s="208" t="s">
        <v>157</v>
      </c>
      <c r="AT11" s="208" t="s">
        <v>122</v>
      </c>
      <c r="AU11" s="208" t="s">
        <v>91</v>
      </c>
      <c r="AV11" s="208" t="s">
        <v>158</v>
      </c>
      <c r="AW11" s="208" t="s">
        <v>157</v>
      </c>
      <c r="AX11" s="208" t="s">
        <v>157</v>
      </c>
      <c r="AY11" s="208" t="s">
        <v>122</v>
      </c>
      <c r="AZ11" s="208" t="s">
        <v>91</v>
      </c>
      <c r="BA11" s="208" t="s">
        <v>122</v>
      </c>
    </row>
    <row r="12" spans="2:53" s="4" customFormat="1" ht="15" customHeight="1">
      <c r="B12" s="145" t="s">
        <v>101</v>
      </c>
      <c r="C12" s="134" t="s">
        <v>71</v>
      </c>
      <c r="D12" s="46">
        <v>110869</v>
      </c>
      <c r="E12" s="44">
        <v>29735</v>
      </c>
      <c r="F12" s="44">
        <v>61267</v>
      </c>
      <c r="G12" s="44">
        <v>57933</v>
      </c>
      <c r="H12" s="44">
        <v>32</v>
      </c>
      <c r="I12" s="44">
        <v>3334</v>
      </c>
      <c r="J12" s="44">
        <v>6150</v>
      </c>
      <c r="K12" s="44">
        <v>101</v>
      </c>
      <c r="L12" s="44">
        <v>2098</v>
      </c>
      <c r="M12" s="44">
        <v>51</v>
      </c>
      <c r="N12" s="44">
        <v>5207</v>
      </c>
      <c r="O12" s="44">
        <v>1125</v>
      </c>
      <c r="P12" s="44">
        <v>879</v>
      </c>
      <c r="Q12" s="44">
        <v>2295</v>
      </c>
      <c r="R12" s="44">
        <v>1749</v>
      </c>
      <c r="S12" s="44">
        <v>576</v>
      </c>
      <c r="T12" s="70">
        <v>182</v>
      </c>
      <c r="U12" s="427">
        <v>1250</v>
      </c>
      <c r="V12" s="427">
        <v>539</v>
      </c>
      <c r="W12" s="427">
        <v>236</v>
      </c>
      <c r="X12" s="427">
        <v>5</v>
      </c>
      <c r="Y12" s="427">
        <v>11053</v>
      </c>
      <c r="Z12" s="427">
        <v>10198</v>
      </c>
      <c r="AA12" s="70">
        <v>121922</v>
      </c>
      <c r="AB12" s="70">
        <v>105782</v>
      </c>
      <c r="AC12" s="204">
        <v>13665</v>
      </c>
      <c r="AD12" s="204">
        <v>2475</v>
      </c>
      <c r="AE12" s="204">
        <v>3740</v>
      </c>
      <c r="AF12" s="44">
        <v>118182</v>
      </c>
      <c r="AG12" s="44">
        <v>906</v>
      </c>
      <c r="AH12" s="44">
        <v>52</v>
      </c>
      <c r="AI12" s="44">
        <v>119140</v>
      </c>
      <c r="AJ12" s="44">
        <v>1110</v>
      </c>
      <c r="AK12" s="44">
        <v>621</v>
      </c>
      <c r="AL12" s="44">
        <v>120871</v>
      </c>
      <c r="AM12" s="133">
        <v>7.52</v>
      </c>
      <c r="AN12" s="132">
        <v>6.77</v>
      </c>
      <c r="AO12" s="281">
        <v>2.5</v>
      </c>
      <c r="AP12" s="70">
        <v>662</v>
      </c>
      <c r="AQ12" s="44">
        <v>80</v>
      </c>
      <c r="AR12" s="203">
        <v>177.2</v>
      </c>
      <c r="AS12" s="203">
        <v>0.7</v>
      </c>
      <c r="AT12" s="203">
        <v>51.6</v>
      </c>
      <c r="AU12" s="44">
        <v>27620</v>
      </c>
      <c r="AV12" s="203">
        <v>310.1</v>
      </c>
      <c r="AW12" s="271">
        <v>7.3</v>
      </c>
      <c r="AX12" s="271">
        <v>6.6</v>
      </c>
      <c r="AY12" s="271">
        <v>300.9</v>
      </c>
      <c r="AZ12" s="227">
        <v>97178</v>
      </c>
      <c r="BA12" s="227">
        <v>1406</v>
      </c>
    </row>
    <row r="13" spans="2:53" s="4" customFormat="1" ht="15" customHeight="1">
      <c r="B13" s="145"/>
      <c r="C13" s="322"/>
      <c r="D13" s="205"/>
      <c r="E13" s="204"/>
      <c r="F13" s="427"/>
      <c r="G13" s="204"/>
      <c r="H13" s="204"/>
      <c r="I13" s="427"/>
      <c r="J13" s="44"/>
      <c r="K13" s="44"/>
      <c r="L13" s="44"/>
      <c r="M13" s="44"/>
      <c r="N13" s="44"/>
      <c r="O13" s="204"/>
      <c r="P13" s="204"/>
      <c r="Q13" s="204"/>
      <c r="R13" s="204"/>
      <c r="S13" s="204"/>
      <c r="T13" s="427"/>
      <c r="U13" s="427"/>
      <c r="V13" s="427"/>
      <c r="W13" s="427"/>
      <c r="X13" s="427"/>
      <c r="Y13" s="427"/>
      <c r="Z13" s="427"/>
      <c r="AA13" s="427"/>
      <c r="AB13" s="427"/>
      <c r="AC13" s="204"/>
      <c r="AD13" s="204"/>
      <c r="AE13" s="204"/>
      <c r="AF13" s="204"/>
      <c r="AG13" s="204"/>
      <c r="AH13" s="204"/>
      <c r="AI13" s="204"/>
      <c r="AJ13" s="44"/>
      <c r="AK13" s="44"/>
      <c r="AL13" s="427"/>
      <c r="AM13" s="133"/>
      <c r="AN13" s="132"/>
      <c r="AO13" s="281"/>
      <c r="AP13" s="70"/>
      <c r="AQ13" s="44"/>
      <c r="AR13" s="203"/>
      <c r="AS13" s="203"/>
      <c r="AT13" s="203"/>
      <c r="AU13" s="44"/>
      <c r="AV13" s="203"/>
      <c r="AW13" s="271"/>
      <c r="AX13" s="271"/>
      <c r="AY13" s="271"/>
      <c r="AZ13" s="227"/>
      <c r="BA13" s="227"/>
    </row>
    <row r="14" spans="2:53" s="4" customFormat="1" ht="15" customHeight="1">
      <c r="B14" s="145" t="s">
        <v>103</v>
      </c>
      <c r="C14" s="134" t="s">
        <v>104</v>
      </c>
      <c r="D14" s="46">
        <v>102330</v>
      </c>
      <c r="E14" s="44">
        <v>23682</v>
      </c>
      <c r="F14" s="44">
        <v>60556</v>
      </c>
      <c r="G14" s="44">
        <v>59583</v>
      </c>
      <c r="H14" s="44">
        <v>21</v>
      </c>
      <c r="I14" s="44">
        <v>973</v>
      </c>
      <c r="J14" s="44">
        <v>3786</v>
      </c>
      <c r="K14" s="44" t="s">
        <v>107</v>
      </c>
      <c r="L14" s="44">
        <v>3611</v>
      </c>
      <c r="M14" s="44">
        <v>15</v>
      </c>
      <c r="N14" s="44">
        <v>3469</v>
      </c>
      <c r="O14" s="44">
        <v>397</v>
      </c>
      <c r="P14" s="44">
        <v>805</v>
      </c>
      <c r="Q14" s="44">
        <v>3067</v>
      </c>
      <c r="R14" s="44">
        <v>2351</v>
      </c>
      <c r="S14" s="44">
        <v>1219</v>
      </c>
      <c r="T14" s="70">
        <v>192</v>
      </c>
      <c r="U14" s="70">
        <v>1180</v>
      </c>
      <c r="V14" s="70">
        <v>204</v>
      </c>
      <c r="W14" s="70">
        <v>543</v>
      </c>
      <c r="X14" s="44">
        <v>3</v>
      </c>
      <c r="Y14" s="70">
        <v>16421</v>
      </c>
      <c r="Z14" s="70">
        <v>13248</v>
      </c>
      <c r="AA14" s="70">
        <v>118751</v>
      </c>
      <c r="AB14" s="70">
        <v>101759</v>
      </c>
      <c r="AC14" s="44">
        <v>14242</v>
      </c>
      <c r="AD14" s="44">
        <v>2750</v>
      </c>
      <c r="AE14" s="44">
        <v>1207</v>
      </c>
      <c r="AF14" s="44">
        <v>117544</v>
      </c>
      <c r="AG14" s="44">
        <v>122</v>
      </c>
      <c r="AH14" s="44">
        <v>94</v>
      </c>
      <c r="AI14" s="44">
        <v>117760</v>
      </c>
      <c r="AJ14" s="44">
        <v>2138</v>
      </c>
      <c r="AK14" s="44">
        <v>148</v>
      </c>
      <c r="AL14" s="44">
        <v>120046</v>
      </c>
      <c r="AM14" s="133">
        <v>11.08</v>
      </c>
      <c r="AN14" s="132">
        <v>9.01</v>
      </c>
      <c r="AO14" s="281">
        <v>2.6</v>
      </c>
      <c r="AP14" s="70">
        <v>211</v>
      </c>
      <c r="AQ14" s="44">
        <v>22</v>
      </c>
      <c r="AR14" s="203">
        <v>37.2</v>
      </c>
      <c r="AS14" s="203">
        <v>1</v>
      </c>
      <c r="AT14" s="203">
        <v>65.4</v>
      </c>
      <c r="AU14" s="44">
        <v>22963</v>
      </c>
      <c r="AV14" s="203">
        <v>75.9</v>
      </c>
      <c r="AW14" s="271">
        <v>7.1</v>
      </c>
      <c r="AX14" s="271">
        <v>6.2</v>
      </c>
      <c r="AY14" s="271">
        <v>284.6</v>
      </c>
      <c r="AZ14" s="227">
        <v>88010</v>
      </c>
      <c r="BA14" s="227">
        <v>658</v>
      </c>
    </row>
    <row r="15" spans="2:53" s="4" customFormat="1" ht="15" customHeight="1">
      <c r="B15" s="145"/>
      <c r="C15" s="322"/>
      <c r="D15" s="205"/>
      <c r="E15" s="204"/>
      <c r="F15" s="427"/>
      <c r="G15" s="204"/>
      <c r="H15" s="204"/>
      <c r="I15" s="427"/>
      <c r="J15" s="44"/>
      <c r="K15" s="44"/>
      <c r="L15" s="44"/>
      <c r="M15" s="44"/>
      <c r="N15" s="44"/>
      <c r="O15" s="204"/>
      <c r="P15" s="204"/>
      <c r="Q15" s="204"/>
      <c r="R15" s="204"/>
      <c r="S15" s="204"/>
      <c r="T15" s="427"/>
      <c r="U15" s="427"/>
      <c r="V15" s="427"/>
      <c r="W15" s="427"/>
      <c r="X15" s="204"/>
      <c r="Y15" s="427"/>
      <c r="Z15" s="427"/>
      <c r="AA15" s="427"/>
      <c r="AB15" s="427"/>
      <c r="AC15" s="204"/>
      <c r="AD15" s="204"/>
      <c r="AE15" s="204"/>
      <c r="AF15" s="204"/>
      <c r="AG15" s="204"/>
      <c r="AH15" s="204"/>
      <c r="AI15" s="204"/>
      <c r="AJ15" s="44"/>
      <c r="AK15" s="44"/>
      <c r="AL15" s="427"/>
      <c r="AM15" s="133"/>
      <c r="AN15" s="132"/>
      <c r="AO15" s="281"/>
      <c r="AP15" s="70"/>
      <c r="AQ15" s="44"/>
      <c r="AR15" s="203"/>
      <c r="AS15" s="203"/>
      <c r="AT15" s="203"/>
      <c r="AU15" s="44"/>
      <c r="AV15" s="203"/>
      <c r="AW15" s="271"/>
      <c r="AX15" s="271"/>
      <c r="AY15" s="271"/>
      <c r="AZ15" s="227"/>
      <c r="BA15" s="227"/>
    </row>
    <row r="16" spans="1:53" s="4" customFormat="1" ht="25.5" customHeight="1">
      <c r="A16" s="363" t="s">
        <v>465</v>
      </c>
      <c r="B16" s="151"/>
      <c r="C16" s="25"/>
      <c r="D16" s="240"/>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9"/>
      <c r="AI16" s="234"/>
      <c r="AJ16" s="234"/>
      <c r="AK16" s="234"/>
      <c r="AL16" s="234"/>
      <c r="AM16" s="236"/>
      <c r="AN16" s="150"/>
      <c r="AO16" s="235"/>
      <c r="AP16" s="234"/>
      <c r="AQ16" s="432"/>
      <c r="AR16" s="431"/>
      <c r="AS16" s="429"/>
      <c r="AT16" s="235"/>
      <c r="AU16" s="227"/>
      <c r="AV16" s="430"/>
      <c r="AW16" s="429"/>
      <c r="AX16" s="429"/>
      <c r="AY16" s="429"/>
      <c r="AZ16" s="428"/>
      <c r="BA16" s="428"/>
    </row>
    <row r="17" spans="2:53" s="4" customFormat="1" ht="15" customHeight="1">
      <c r="B17" s="145" t="s">
        <v>101</v>
      </c>
      <c r="C17" s="134" t="s">
        <v>105</v>
      </c>
      <c r="D17" s="46">
        <v>204859</v>
      </c>
      <c r="E17" s="44">
        <v>120230</v>
      </c>
      <c r="F17" s="44">
        <v>64966</v>
      </c>
      <c r="G17" s="44">
        <v>63635</v>
      </c>
      <c r="H17" s="44">
        <v>28</v>
      </c>
      <c r="I17" s="44">
        <v>1331</v>
      </c>
      <c r="J17" s="44">
        <v>3683</v>
      </c>
      <c r="K17" s="44">
        <v>26</v>
      </c>
      <c r="L17" s="44">
        <v>1966</v>
      </c>
      <c r="M17" s="44">
        <v>32</v>
      </c>
      <c r="N17" s="44">
        <v>6387</v>
      </c>
      <c r="O17" s="44">
        <v>571</v>
      </c>
      <c r="P17" s="44">
        <v>880</v>
      </c>
      <c r="Q17" s="44">
        <v>3274</v>
      </c>
      <c r="R17" s="44">
        <v>2418</v>
      </c>
      <c r="S17" s="44">
        <v>1086</v>
      </c>
      <c r="T17" s="70">
        <v>349</v>
      </c>
      <c r="U17" s="70">
        <v>1516</v>
      </c>
      <c r="V17" s="70">
        <v>618</v>
      </c>
      <c r="W17" s="70">
        <v>268</v>
      </c>
      <c r="X17" s="70">
        <v>0</v>
      </c>
      <c r="Y17" s="70">
        <v>14955</v>
      </c>
      <c r="Z17" s="70">
        <v>14446</v>
      </c>
      <c r="AA17" s="70">
        <v>219814</v>
      </c>
      <c r="AB17" s="70">
        <v>199742</v>
      </c>
      <c r="AC17" s="44">
        <v>16687</v>
      </c>
      <c r="AD17" s="44">
        <v>3385</v>
      </c>
      <c r="AE17" s="44">
        <v>2535</v>
      </c>
      <c r="AF17" s="44">
        <v>217279</v>
      </c>
      <c r="AG17" s="44">
        <v>906</v>
      </c>
      <c r="AH17" s="44">
        <v>363</v>
      </c>
      <c r="AI17" s="44">
        <v>218548</v>
      </c>
      <c r="AJ17" s="44">
        <v>2264</v>
      </c>
      <c r="AK17" s="44">
        <v>730</v>
      </c>
      <c r="AL17" s="44">
        <v>221542</v>
      </c>
      <c r="AM17" s="133">
        <v>10.79</v>
      </c>
      <c r="AN17" s="132">
        <v>10.24</v>
      </c>
      <c r="AO17" s="281">
        <v>2.4</v>
      </c>
      <c r="AP17" s="70">
        <v>240</v>
      </c>
      <c r="AQ17" s="44">
        <v>50</v>
      </c>
      <c r="AR17" s="203">
        <v>90.7</v>
      </c>
      <c r="AS17" s="203">
        <v>1.5</v>
      </c>
      <c r="AT17" s="203">
        <v>65</v>
      </c>
      <c r="AU17" s="44">
        <v>115629</v>
      </c>
      <c r="AV17" s="203">
        <v>158</v>
      </c>
      <c r="AW17" s="271">
        <v>7.9</v>
      </c>
      <c r="AX17" s="271">
        <v>6.4</v>
      </c>
      <c r="AY17" s="271">
        <v>287.7</v>
      </c>
      <c r="AZ17" s="227">
        <v>245755</v>
      </c>
      <c r="BA17" s="227">
        <v>1397</v>
      </c>
    </row>
    <row r="18" spans="2:53" s="4" customFormat="1" ht="15" customHeight="1">
      <c r="B18" s="145"/>
      <c r="C18" s="322"/>
      <c r="D18" s="205"/>
      <c r="E18" s="204"/>
      <c r="F18" s="427"/>
      <c r="G18" s="204"/>
      <c r="H18" s="204"/>
      <c r="I18" s="427"/>
      <c r="J18" s="44"/>
      <c r="K18" s="44"/>
      <c r="L18" s="44"/>
      <c r="M18" s="44"/>
      <c r="N18" s="44"/>
      <c r="O18" s="44"/>
      <c r="P18" s="44"/>
      <c r="Q18" s="204"/>
      <c r="R18" s="204"/>
      <c r="S18" s="204"/>
      <c r="T18" s="427"/>
      <c r="U18" s="427"/>
      <c r="V18" s="427"/>
      <c r="W18" s="427"/>
      <c r="X18" s="427"/>
      <c r="Y18" s="427"/>
      <c r="Z18" s="427"/>
      <c r="AA18" s="427"/>
      <c r="AB18" s="427"/>
      <c r="AC18" s="204"/>
      <c r="AD18" s="204"/>
      <c r="AE18" s="204"/>
      <c r="AF18" s="204"/>
      <c r="AG18" s="204"/>
      <c r="AH18" s="204"/>
      <c r="AI18" s="204"/>
      <c r="AJ18" s="44"/>
      <c r="AK18" s="44"/>
      <c r="AL18" s="427"/>
      <c r="AM18" s="133"/>
      <c r="AN18" s="132"/>
      <c r="AO18" s="281"/>
      <c r="AP18" s="70"/>
      <c r="AQ18" s="44"/>
      <c r="AR18" s="203"/>
      <c r="AS18" s="203"/>
      <c r="AT18" s="203"/>
      <c r="AU18" s="44"/>
      <c r="AV18" s="203"/>
      <c r="AW18" s="271"/>
      <c r="AX18" s="271"/>
      <c r="AY18" s="271"/>
      <c r="AZ18" s="227"/>
      <c r="BA18" s="227"/>
    </row>
    <row r="19" spans="2:53" s="4" customFormat="1" ht="15" customHeight="1">
      <c r="B19" s="145" t="s">
        <v>103</v>
      </c>
      <c r="C19" s="134" t="s">
        <v>106</v>
      </c>
      <c r="D19" s="46">
        <v>195980</v>
      </c>
      <c r="E19" s="44">
        <v>103335</v>
      </c>
      <c r="F19" s="44">
        <v>71446</v>
      </c>
      <c r="G19" s="44">
        <v>70757</v>
      </c>
      <c r="H19" s="44">
        <v>393</v>
      </c>
      <c r="I19" s="44">
        <v>689</v>
      </c>
      <c r="J19" s="44">
        <v>4150</v>
      </c>
      <c r="K19" s="44">
        <v>50</v>
      </c>
      <c r="L19" s="44">
        <v>1315</v>
      </c>
      <c r="M19" s="44">
        <v>40</v>
      </c>
      <c r="N19" s="44">
        <v>6930</v>
      </c>
      <c r="O19" s="44">
        <v>924</v>
      </c>
      <c r="P19" s="44">
        <v>632</v>
      </c>
      <c r="Q19" s="44">
        <v>4815</v>
      </c>
      <c r="R19" s="44">
        <v>4304</v>
      </c>
      <c r="S19" s="44">
        <v>827</v>
      </c>
      <c r="T19" s="70">
        <v>503</v>
      </c>
      <c r="U19" s="70">
        <v>1399</v>
      </c>
      <c r="V19" s="70">
        <v>843</v>
      </c>
      <c r="W19" s="70">
        <v>167</v>
      </c>
      <c r="X19" s="44" t="s">
        <v>107</v>
      </c>
      <c r="Y19" s="70">
        <v>15303</v>
      </c>
      <c r="Z19" s="70">
        <v>15003</v>
      </c>
      <c r="AA19" s="70">
        <v>211283</v>
      </c>
      <c r="AB19" s="70">
        <v>188260</v>
      </c>
      <c r="AC19" s="44">
        <v>17373</v>
      </c>
      <c r="AD19" s="44">
        <v>5650</v>
      </c>
      <c r="AE19" s="44">
        <v>6430</v>
      </c>
      <c r="AF19" s="44">
        <v>204853</v>
      </c>
      <c r="AG19" s="44">
        <v>150</v>
      </c>
      <c r="AH19" s="44">
        <v>71</v>
      </c>
      <c r="AI19" s="44">
        <v>205074</v>
      </c>
      <c r="AJ19" s="44">
        <v>3731</v>
      </c>
      <c r="AK19" s="44">
        <v>199</v>
      </c>
      <c r="AL19" s="44">
        <v>209004</v>
      </c>
      <c r="AM19" s="133">
        <v>10.77</v>
      </c>
      <c r="AN19" s="132">
        <v>10.56</v>
      </c>
      <c r="AO19" s="281">
        <v>2.4</v>
      </c>
      <c r="AP19" s="70">
        <v>245</v>
      </c>
      <c r="AQ19" s="44">
        <v>13</v>
      </c>
      <c r="AR19" s="203">
        <v>70.8</v>
      </c>
      <c r="AS19" s="203">
        <v>0.9</v>
      </c>
      <c r="AT19" s="203">
        <v>52.4</v>
      </c>
      <c r="AU19" s="44">
        <v>96886</v>
      </c>
      <c r="AV19" s="203">
        <v>129.2</v>
      </c>
      <c r="AW19" s="271">
        <v>7.3</v>
      </c>
      <c r="AX19" s="271">
        <v>6.4</v>
      </c>
      <c r="AY19" s="271">
        <v>272.5</v>
      </c>
      <c r="AZ19" s="227">
        <v>236414</v>
      </c>
      <c r="BA19" s="227">
        <v>2848</v>
      </c>
    </row>
    <row r="20" spans="1:53" s="4" customFormat="1" ht="8.25" customHeight="1">
      <c r="A20" s="15"/>
      <c r="B20" s="15"/>
      <c r="C20" s="16"/>
      <c r="D20" s="201"/>
      <c r="E20" s="18"/>
      <c r="F20" s="18"/>
      <c r="G20" s="18"/>
      <c r="H20" s="18"/>
      <c r="I20" s="18"/>
      <c r="J20" s="18"/>
      <c r="K20" s="18"/>
      <c r="L20" s="18"/>
      <c r="M20" s="18"/>
      <c r="N20" s="18"/>
      <c r="O20" s="18"/>
      <c r="P20" s="18"/>
      <c r="Q20" s="18"/>
      <c r="R20" s="18"/>
      <c r="S20" s="18"/>
      <c r="T20" s="24"/>
      <c r="U20" s="24"/>
      <c r="V20" s="24"/>
      <c r="W20" s="24"/>
      <c r="X20" s="24"/>
      <c r="Y20" s="24"/>
      <c r="Z20" s="24"/>
      <c r="AA20" s="24"/>
      <c r="AB20" s="24"/>
      <c r="AC20" s="18"/>
      <c r="AD20" s="18"/>
      <c r="AE20" s="18"/>
      <c r="AF20" s="18"/>
      <c r="AG20" s="18"/>
      <c r="AH20" s="18"/>
      <c r="AI20" s="18"/>
      <c r="AJ20" s="18"/>
      <c r="AK20" s="420"/>
      <c r="AL20" s="426"/>
      <c r="AM20" s="425"/>
      <c r="AN20" s="424"/>
      <c r="AO20" s="423"/>
      <c r="AP20" s="422"/>
      <c r="AQ20" s="420"/>
      <c r="AR20" s="421"/>
      <c r="AS20" s="421"/>
      <c r="AT20" s="421"/>
      <c r="AU20" s="420"/>
      <c r="AV20" s="419"/>
      <c r="AW20" s="418"/>
      <c r="AX20" s="418"/>
      <c r="AY20" s="418"/>
      <c r="AZ20" s="417"/>
      <c r="BA20" s="18"/>
    </row>
    <row r="21" spans="1:20" s="4" customFormat="1" ht="13.5" customHeight="1">
      <c r="A21" s="574" t="s">
        <v>464</v>
      </c>
      <c r="B21" s="574"/>
      <c r="C21" s="574"/>
      <c r="D21" s="574"/>
      <c r="E21" s="574"/>
      <c r="F21" s="574"/>
      <c r="G21" s="574"/>
      <c r="H21" s="574"/>
      <c r="I21" s="574"/>
      <c r="J21" s="574"/>
      <c r="K21" s="574"/>
      <c r="L21" s="123"/>
      <c r="M21" s="123"/>
      <c r="N21" s="123"/>
      <c r="O21" s="123"/>
      <c r="P21" s="123"/>
      <c r="Q21" s="123"/>
      <c r="R21" s="123"/>
      <c r="S21" s="123"/>
      <c r="T21" s="163"/>
    </row>
  </sheetData>
  <sheetProtection/>
  <mergeCells count="61">
    <mergeCell ref="AS6:AU6"/>
    <mergeCell ref="AV6:AZ6"/>
    <mergeCell ref="AR7:AR9"/>
    <mergeCell ref="AS7:AS9"/>
    <mergeCell ref="D6:X6"/>
    <mergeCell ref="AV7:AV9"/>
    <mergeCell ref="AW7:AZ7"/>
    <mergeCell ref="AK6:AK9"/>
    <mergeCell ref="AL6:AL9"/>
    <mergeCell ref="AM6:AM9"/>
    <mergeCell ref="BA7:BA9"/>
    <mergeCell ref="AW8:AW9"/>
    <mergeCell ref="AX8:AX9"/>
    <mergeCell ref="AY8:AY9"/>
    <mergeCell ref="AZ8:AZ9"/>
    <mergeCell ref="AT7:AT9"/>
    <mergeCell ref="AU7:AU9"/>
    <mergeCell ref="AO6:AR6"/>
    <mergeCell ref="AN7:AN9"/>
    <mergeCell ref="AO7:AO9"/>
    <mergeCell ref="AP7:AP9"/>
    <mergeCell ref="AQ7:AQ9"/>
    <mergeCell ref="AF6:AF9"/>
    <mergeCell ref="AG6:AG9"/>
    <mergeCell ref="AH6:AH9"/>
    <mergeCell ref="AI6:AI9"/>
    <mergeCell ref="AJ6:AJ9"/>
    <mergeCell ref="U7:U9"/>
    <mergeCell ref="W7:W9"/>
    <mergeCell ref="Z7:Z9"/>
    <mergeCell ref="AA7:AA9"/>
    <mergeCell ref="AB7:AB9"/>
    <mergeCell ref="A1:B1"/>
    <mergeCell ref="Y6:Y9"/>
    <mergeCell ref="AA6:AB6"/>
    <mergeCell ref="T8:T9"/>
    <mergeCell ref="L7:L9"/>
    <mergeCell ref="AC6:AD6"/>
    <mergeCell ref="AE6:AE9"/>
    <mergeCell ref="AC7:AC9"/>
    <mergeCell ref="AD7:AD9"/>
    <mergeCell ref="V8:V9"/>
    <mergeCell ref="X8:X9"/>
    <mergeCell ref="A21:K21"/>
    <mergeCell ref="A11:C11"/>
    <mergeCell ref="A6:C9"/>
    <mergeCell ref="F8:F9"/>
    <mergeCell ref="G8:G9"/>
    <mergeCell ref="D7:D9"/>
    <mergeCell ref="K8:K9"/>
    <mergeCell ref="E7:E9"/>
    <mergeCell ref="I8:I9"/>
    <mergeCell ref="F7:I7"/>
    <mergeCell ref="M7:M9"/>
    <mergeCell ref="J7:J9"/>
    <mergeCell ref="R8:R9"/>
    <mergeCell ref="S7:S9"/>
    <mergeCell ref="P7:P9"/>
    <mergeCell ref="Q7:Q9"/>
    <mergeCell ref="N7:N9"/>
    <mergeCell ref="O7:O9"/>
  </mergeCells>
  <conditionalFormatting sqref="D19:BA19 D17:BA17 D12:BA12 D14:BA1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BA33"/>
  <sheetViews>
    <sheetView showGridLines="0" zoomScaleSheetLayoutView="100" zoomScalePageLayoutView="0" workbookViewId="0" topLeftCell="A1">
      <selection activeCell="B2" sqref="B2"/>
    </sheetView>
  </sheetViews>
  <sheetFormatPr defaultColWidth="9.00390625" defaultRowHeight="15" customHeight="1"/>
  <cols>
    <col min="1" max="1" width="3.00390625" style="2" customWidth="1"/>
    <col min="2" max="2" width="12.375" style="2" customWidth="1"/>
    <col min="3" max="3" width="5.875" style="2" customWidth="1"/>
    <col min="4" max="6" width="11.625" style="2" customWidth="1"/>
    <col min="7" max="22" width="11.625" style="3" customWidth="1"/>
    <col min="23" max="53" width="11.625" style="2" customWidth="1"/>
    <col min="54" max="16384" width="9.00390625" style="2" customWidth="1"/>
  </cols>
  <sheetData>
    <row r="1" spans="1:22" s="8" customFormat="1" ht="26.25" customHeight="1">
      <c r="A1" s="625" t="s">
        <v>78</v>
      </c>
      <c r="B1" s="625"/>
      <c r="C1" s="4"/>
      <c r="D1" s="4"/>
      <c r="E1" s="4"/>
      <c r="F1" s="4"/>
      <c r="G1" s="222"/>
      <c r="H1" s="222"/>
      <c r="I1" s="222"/>
      <c r="J1" s="222"/>
      <c r="K1" s="222"/>
      <c r="L1" s="222"/>
      <c r="M1" s="222"/>
      <c r="N1" s="222"/>
      <c r="O1" s="222"/>
      <c r="P1" s="222"/>
      <c r="Q1" s="222"/>
      <c r="R1" s="222"/>
      <c r="S1" s="11"/>
      <c r="T1" s="11"/>
      <c r="U1" s="11"/>
      <c r="V1" s="11"/>
    </row>
    <row r="2" spans="2:22" s="8" customFormat="1" ht="17.25" customHeight="1">
      <c r="B2" s="4"/>
      <c r="C2" s="4"/>
      <c r="D2" s="199"/>
      <c r="E2" s="199"/>
      <c r="F2" s="13"/>
      <c r="G2" s="222"/>
      <c r="H2" s="12"/>
      <c r="I2" s="12"/>
      <c r="J2" s="28"/>
      <c r="K2" s="28"/>
      <c r="L2" s="17"/>
      <c r="M2" s="28" t="s">
        <v>308</v>
      </c>
      <c r="N2" s="28"/>
      <c r="O2" s="28"/>
      <c r="P2" s="28"/>
      <c r="Q2" s="28"/>
      <c r="R2" s="28"/>
      <c r="V2" s="28"/>
    </row>
    <row r="3" spans="1:22" s="8" customFormat="1" ht="15.75" customHeight="1">
      <c r="A3" s="28" t="s">
        <v>307</v>
      </c>
      <c r="B3" s="4"/>
      <c r="C3" s="4"/>
      <c r="D3" s="199"/>
      <c r="E3" s="199"/>
      <c r="F3" s="13"/>
      <c r="G3" s="222"/>
      <c r="H3" s="12"/>
      <c r="I3" s="12"/>
      <c r="J3" s="28"/>
      <c r="K3" s="28"/>
      <c r="L3" s="17"/>
      <c r="M3" s="28"/>
      <c r="N3" s="28"/>
      <c r="O3" s="28"/>
      <c r="P3" s="28"/>
      <c r="Q3" s="28"/>
      <c r="R3" s="28"/>
      <c r="V3" s="28"/>
    </row>
    <row r="4" spans="1:22" ht="15.75" customHeight="1">
      <c r="A4" s="34"/>
      <c r="B4" s="19"/>
      <c r="C4" s="19"/>
      <c r="D4" s="19"/>
      <c r="E4" s="19"/>
      <c r="F4" s="19"/>
      <c r="G4" s="19"/>
      <c r="H4" s="19"/>
      <c r="I4" s="19"/>
      <c r="J4" s="11"/>
      <c r="K4" s="11"/>
      <c r="L4" s="11"/>
      <c r="M4" s="11"/>
      <c r="N4" s="11"/>
      <c r="O4" s="11"/>
      <c r="P4" s="11"/>
      <c r="Q4" s="11"/>
      <c r="R4" s="11"/>
      <c r="S4" s="11"/>
      <c r="T4" s="11"/>
      <c r="U4" s="11"/>
      <c r="V4" s="11"/>
    </row>
    <row r="5" spans="1:53" s="4" customFormat="1" ht="15.75" customHeight="1" thickBot="1">
      <c r="A5" s="265"/>
      <c r="B5" s="19"/>
      <c r="C5" s="19"/>
      <c r="D5" s="220"/>
      <c r="E5" s="220"/>
      <c r="F5" s="220"/>
      <c r="G5" s="220"/>
      <c r="H5" s="220"/>
      <c r="I5" s="220"/>
      <c r="J5" s="220"/>
      <c r="K5" s="220"/>
      <c r="L5" s="220"/>
      <c r="M5" s="220"/>
      <c r="N5" s="220"/>
      <c r="O5" s="220"/>
      <c r="P5" s="220"/>
      <c r="Q5" s="220"/>
      <c r="R5" s="220"/>
      <c r="S5" s="220"/>
      <c r="T5" s="220"/>
      <c r="U5" s="220"/>
      <c r="BA5" s="196" t="s">
        <v>306</v>
      </c>
    </row>
    <row r="6" spans="1:53" s="4" customFormat="1" ht="15.75" customHeight="1" thickTop="1">
      <c r="A6" s="463" t="s">
        <v>2</v>
      </c>
      <c r="B6" s="463"/>
      <c r="C6" s="464"/>
      <c r="D6" s="506" t="s">
        <v>305</v>
      </c>
      <c r="E6" s="507"/>
      <c r="F6" s="507"/>
      <c r="G6" s="507"/>
      <c r="H6" s="507"/>
      <c r="I6" s="507"/>
      <c r="J6" s="507"/>
      <c r="K6" s="507"/>
      <c r="L6" s="507"/>
      <c r="M6" s="507"/>
      <c r="N6" s="507"/>
      <c r="O6" s="507"/>
      <c r="P6" s="507"/>
      <c r="Q6" s="507"/>
      <c r="R6" s="507"/>
      <c r="S6" s="507"/>
      <c r="T6" s="507"/>
      <c r="U6" s="507"/>
      <c r="V6" s="507"/>
      <c r="W6" s="507"/>
      <c r="X6" s="554"/>
      <c r="Y6" s="638" t="s">
        <v>222</v>
      </c>
      <c r="Z6" s="264"/>
      <c r="AA6" s="639" t="s">
        <v>270</v>
      </c>
      <c r="AB6" s="640"/>
      <c r="AC6" s="640"/>
      <c r="AD6" s="640"/>
      <c r="AE6" s="641" t="s">
        <v>304</v>
      </c>
      <c r="AF6" s="635" t="s">
        <v>220</v>
      </c>
      <c r="AG6" s="635" t="s">
        <v>268</v>
      </c>
      <c r="AH6" s="635" t="s">
        <v>267</v>
      </c>
      <c r="AI6" s="635" t="s">
        <v>303</v>
      </c>
      <c r="AJ6" s="635" t="s">
        <v>302</v>
      </c>
      <c r="AK6" s="635" t="s">
        <v>301</v>
      </c>
      <c r="AL6" s="635" t="s">
        <v>265</v>
      </c>
      <c r="AM6" s="559" t="s">
        <v>23</v>
      </c>
      <c r="AN6" s="215"/>
      <c r="AO6" s="629" t="s">
        <v>300</v>
      </c>
      <c r="AP6" s="630"/>
      <c r="AQ6" s="630"/>
      <c r="AR6" s="631"/>
      <c r="AS6" s="507" t="s">
        <v>463</v>
      </c>
      <c r="AT6" s="507"/>
      <c r="AU6" s="507"/>
      <c r="AV6" s="506" t="s">
        <v>299</v>
      </c>
      <c r="AW6" s="507"/>
      <c r="AX6" s="507"/>
      <c r="AY6" s="507"/>
      <c r="AZ6" s="507"/>
      <c r="BA6" s="113" t="s">
        <v>28</v>
      </c>
    </row>
    <row r="7" spans="1:53" s="4" customFormat="1" ht="15.75" customHeight="1">
      <c r="A7" s="547"/>
      <c r="B7" s="547"/>
      <c r="C7" s="466"/>
      <c r="D7" s="488" t="s">
        <v>0</v>
      </c>
      <c r="E7" s="454" t="s">
        <v>298</v>
      </c>
      <c r="F7" s="582" t="s">
        <v>207</v>
      </c>
      <c r="G7" s="592"/>
      <c r="H7" s="592"/>
      <c r="I7" s="592"/>
      <c r="J7" s="454" t="s">
        <v>206</v>
      </c>
      <c r="K7" s="262"/>
      <c r="L7" s="509" t="s">
        <v>297</v>
      </c>
      <c r="M7" s="615" t="s">
        <v>10</v>
      </c>
      <c r="N7" s="457" t="s">
        <v>204</v>
      </c>
      <c r="O7" s="537" t="s">
        <v>296</v>
      </c>
      <c r="P7" s="537" t="s">
        <v>295</v>
      </c>
      <c r="Q7" s="537" t="s">
        <v>20</v>
      </c>
      <c r="S7" s="454" t="s">
        <v>200</v>
      </c>
      <c r="T7" s="190"/>
      <c r="U7" s="454" t="s">
        <v>199</v>
      </c>
      <c r="V7" s="261"/>
      <c r="W7" s="636" t="s">
        <v>198</v>
      </c>
      <c r="X7" s="260"/>
      <c r="Y7" s="633"/>
      <c r="Z7" s="632" t="s">
        <v>197</v>
      </c>
      <c r="AA7" s="632" t="s">
        <v>26</v>
      </c>
      <c r="AB7" s="644" t="s">
        <v>294</v>
      </c>
      <c r="AC7" s="632" t="s">
        <v>15</v>
      </c>
      <c r="AD7" s="632" t="s">
        <v>16</v>
      </c>
      <c r="AE7" s="642"/>
      <c r="AF7" s="636"/>
      <c r="AG7" s="636"/>
      <c r="AH7" s="636"/>
      <c r="AI7" s="636"/>
      <c r="AJ7" s="636"/>
      <c r="AK7" s="636"/>
      <c r="AL7" s="636"/>
      <c r="AM7" s="472"/>
      <c r="AN7" s="454" t="s">
        <v>197</v>
      </c>
      <c r="AO7" s="454" t="s">
        <v>253</v>
      </c>
      <c r="AP7" s="454" t="s">
        <v>193</v>
      </c>
      <c r="AQ7" s="537" t="s">
        <v>252</v>
      </c>
      <c r="AR7" s="537" t="s">
        <v>293</v>
      </c>
      <c r="AS7" s="488" t="s">
        <v>292</v>
      </c>
      <c r="AT7" s="445" t="s">
        <v>291</v>
      </c>
      <c r="AU7" s="537" t="s">
        <v>290</v>
      </c>
      <c r="AV7" s="537" t="s">
        <v>289</v>
      </c>
      <c r="AW7" s="587" t="s">
        <v>288</v>
      </c>
      <c r="AX7" s="588"/>
      <c r="AY7" s="588"/>
      <c r="AZ7" s="588"/>
      <c r="BA7" s="537" t="s">
        <v>248</v>
      </c>
    </row>
    <row r="8" spans="1:53" s="4" customFormat="1" ht="14.25" customHeight="1">
      <c r="A8" s="547"/>
      <c r="B8" s="547"/>
      <c r="C8" s="466"/>
      <c r="D8" s="489"/>
      <c r="E8" s="472"/>
      <c r="F8" s="454" t="s">
        <v>26</v>
      </c>
      <c r="G8" s="537" t="s">
        <v>287</v>
      </c>
      <c r="H8" s="190"/>
      <c r="I8" s="537" t="s">
        <v>185</v>
      </c>
      <c r="J8" s="472"/>
      <c r="K8" s="454" t="s">
        <v>15</v>
      </c>
      <c r="L8" s="510"/>
      <c r="M8" s="616"/>
      <c r="N8" s="458"/>
      <c r="O8" s="538"/>
      <c r="P8" s="645"/>
      <c r="Q8" s="538"/>
      <c r="R8" s="488" t="s">
        <v>39</v>
      </c>
      <c r="S8" s="472"/>
      <c r="T8" s="472" t="s">
        <v>39</v>
      </c>
      <c r="U8" s="472"/>
      <c r="V8" s="488" t="s">
        <v>39</v>
      </c>
      <c r="W8" s="633"/>
      <c r="X8" s="632" t="s">
        <v>39</v>
      </c>
      <c r="Y8" s="633"/>
      <c r="Z8" s="633"/>
      <c r="AA8" s="633"/>
      <c r="AB8" s="636"/>
      <c r="AC8" s="633"/>
      <c r="AD8" s="633"/>
      <c r="AE8" s="642"/>
      <c r="AF8" s="636"/>
      <c r="AG8" s="636"/>
      <c r="AH8" s="636"/>
      <c r="AI8" s="636"/>
      <c r="AJ8" s="636"/>
      <c r="AK8" s="636"/>
      <c r="AL8" s="636"/>
      <c r="AM8" s="472"/>
      <c r="AN8" s="472"/>
      <c r="AO8" s="472"/>
      <c r="AP8" s="472"/>
      <c r="AQ8" s="538"/>
      <c r="AR8" s="472"/>
      <c r="AS8" s="489"/>
      <c r="AT8" s="603"/>
      <c r="AU8" s="538"/>
      <c r="AV8" s="538"/>
      <c r="AW8" s="537" t="s">
        <v>286</v>
      </c>
      <c r="AX8" s="454" t="s">
        <v>285</v>
      </c>
      <c r="AY8" s="537" t="s">
        <v>182</v>
      </c>
      <c r="AZ8" s="454" t="s">
        <v>249</v>
      </c>
      <c r="BA8" s="472"/>
    </row>
    <row r="9" spans="1:53" s="4" customFormat="1" ht="25.5" customHeight="1">
      <c r="A9" s="467"/>
      <c r="B9" s="467"/>
      <c r="C9" s="468"/>
      <c r="D9" s="490"/>
      <c r="E9" s="471"/>
      <c r="F9" s="471"/>
      <c r="G9" s="560"/>
      <c r="H9" s="188" t="s">
        <v>180</v>
      </c>
      <c r="I9" s="560"/>
      <c r="J9" s="471"/>
      <c r="K9" s="471"/>
      <c r="L9" s="511"/>
      <c r="M9" s="617"/>
      <c r="N9" s="459"/>
      <c r="O9" s="560"/>
      <c r="P9" s="646"/>
      <c r="Q9" s="560"/>
      <c r="R9" s="490"/>
      <c r="S9" s="471"/>
      <c r="T9" s="471"/>
      <c r="U9" s="471"/>
      <c r="V9" s="490"/>
      <c r="W9" s="634"/>
      <c r="X9" s="634"/>
      <c r="Y9" s="634"/>
      <c r="Z9" s="634"/>
      <c r="AA9" s="634"/>
      <c r="AB9" s="637"/>
      <c r="AC9" s="634"/>
      <c r="AD9" s="634"/>
      <c r="AE9" s="643"/>
      <c r="AF9" s="637"/>
      <c r="AG9" s="637"/>
      <c r="AH9" s="637"/>
      <c r="AI9" s="637"/>
      <c r="AJ9" s="637"/>
      <c r="AK9" s="637"/>
      <c r="AL9" s="637"/>
      <c r="AM9" s="471"/>
      <c r="AN9" s="471"/>
      <c r="AO9" s="471"/>
      <c r="AP9" s="471"/>
      <c r="AQ9" s="560"/>
      <c r="AR9" s="471"/>
      <c r="AS9" s="490"/>
      <c r="AT9" s="604"/>
      <c r="AU9" s="560"/>
      <c r="AV9" s="560"/>
      <c r="AW9" s="560"/>
      <c r="AX9" s="471"/>
      <c r="AY9" s="471"/>
      <c r="AZ9" s="471"/>
      <c r="BA9" s="471"/>
    </row>
    <row r="10" spans="1:53" s="4" customFormat="1" ht="13.5" customHeight="1">
      <c r="A10" s="153"/>
      <c r="B10" s="153"/>
      <c r="C10" s="56"/>
      <c r="D10" s="212" t="s">
        <v>71</v>
      </c>
      <c r="E10" s="87" t="s">
        <v>104</v>
      </c>
      <c r="F10" s="87" t="s">
        <v>105</v>
      </c>
      <c r="G10" s="87" t="s">
        <v>51</v>
      </c>
      <c r="H10" s="87" t="s">
        <v>52</v>
      </c>
      <c r="I10" s="87" t="s">
        <v>75</v>
      </c>
      <c r="J10" s="87" t="s">
        <v>76</v>
      </c>
      <c r="K10" s="87" t="s">
        <v>77</v>
      </c>
      <c r="L10" s="211" t="s">
        <v>95</v>
      </c>
      <c r="M10" s="211" t="s">
        <v>96</v>
      </c>
      <c r="N10" s="211" t="s">
        <v>97</v>
      </c>
      <c r="O10" s="95" t="s">
        <v>98</v>
      </c>
      <c r="P10" s="258" t="s">
        <v>99</v>
      </c>
      <c r="Q10" s="210" t="s">
        <v>245</v>
      </c>
      <c r="R10" s="60" t="s">
        <v>244</v>
      </c>
      <c r="S10" s="87" t="s">
        <v>243</v>
      </c>
      <c r="T10" s="87" t="s">
        <v>175</v>
      </c>
      <c r="U10" s="87" t="s">
        <v>242</v>
      </c>
      <c r="V10" s="60" t="s">
        <v>241</v>
      </c>
      <c r="W10" s="257" t="s">
        <v>240</v>
      </c>
      <c r="X10" s="257" t="s">
        <v>239</v>
      </c>
      <c r="Y10" s="257" t="s">
        <v>61</v>
      </c>
      <c r="Z10" s="257" t="s">
        <v>174</v>
      </c>
      <c r="AA10" s="257" t="s">
        <v>173</v>
      </c>
      <c r="AB10" s="257" t="s">
        <v>62</v>
      </c>
      <c r="AC10" s="257" t="s">
        <v>63</v>
      </c>
      <c r="AD10" s="257" t="s">
        <v>64</v>
      </c>
      <c r="AE10" s="256" t="s">
        <v>113</v>
      </c>
      <c r="AF10" s="256" t="s">
        <v>114</v>
      </c>
      <c r="AG10" s="256" t="s">
        <v>115</v>
      </c>
      <c r="AH10" s="256" t="s">
        <v>116</v>
      </c>
      <c r="AI10" s="256" t="s">
        <v>117</v>
      </c>
      <c r="AJ10" s="256" t="s">
        <v>118</v>
      </c>
      <c r="AK10" s="256" t="s">
        <v>119</v>
      </c>
      <c r="AL10" s="256" t="s">
        <v>120</v>
      </c>
      <c r="AM10" s="87" t="s">
        <v>235</v>
      </c>
      <c r="AN10" s="87" t="s">
        <v>234</v>
      </c>
      <c r="AO10" s="87" t="s">
        <v>67</v>
      </c>
      <c r="AP10" s="87" t="s">
        <v>68</v>
      </c>
      <c r="AQ10" s="87" t="s">
        <v>69</v>
      </c>
      <c r="AR10" s="87" t="s">
        <v>70</v>
      </c>
      <c r="AS10" s="87" t="s">
        <v>72</v>
      </c>
      <c r="AT10" s="95" t="s">
        <v>229</v>
      </c>
      <c r="AU10" s="95" t="s">
        <v>74</v>
      </c>
      <c r="AV10" s="95" t="s">
        <v>163</v>
      </c>
      <c r="AW10" s="95" t="s">
        <v>162</v>
      </c>
      <c r="AX10" s="95" t="s">
        <v>161</v>
      </c>
      <c r="AY10" s="95" t="s">
        <v>160</v>
      </c>
      <c r="AZ10" s="95" t="s">
        <v>228</v>
      </c>
      <c r="BA10" s="95" t="s">
        <v>284</v>
      </c>
    </row>
    <row r="11" spans="1:53" s="4" customFormat="1" ht="18" customHeight="1">
      <c r="A11" s="255" t="s">
        <v>283</v>
      </c>
      <c r="B11" s="254"/>
      <c r="C11" s="253"/>
      <c r="D11" s="252"/>
      <c r="E11" s="251"/>
      <c r="F11" s="251"/>
      <c r="G11" s="251"/>
      <c r="H11" s="251"/>
      <c r="I11" s="251"/>
      <c r="J11" s="251"/>
      <c r="K11" s="251"/>
      <c r="L11" s="251"/>
      <c r="M11" s="251"/>
      <c r="N11" s="251"/>
      <c r="O11" s="251"/>
      <c r="P11" s="251"/>
      <c r="Q11" s="251"/>
      <c r="R11" s="251"/>
      <c r="S11" s="251"/>
      <c r="T11" s="251"/>
      <c r="U11" s="251"/>
      <c r="V11" s="251"/>
      <c r="W11" s="234"/>
      <c r="X11" s="234"/>
      <c r="Y11" s="234"/>
      <c r="Z11" s="234"/>
      <c r="AA11" s="234"/>
      <c r="AB11" s="234"/>
      <c r="AC11" s="239"/>
      <c r="AD11" s="234"/>
      <c r="AE11" s="234"/>
      <c r="AF11" s="234"/>
      <c r="AG11" s="234"/>
      <c r="AH11" s="234"/>
      <c r="AI11" s="234"/>
      <c r="AJ11" s="238"/>
      <c r="AK11" s="237"/>
      <c r="AL11" s="237"/>
      <c r="AM11" s="208" t="s">
        <v>34</v>
      </c>
      <c r="AN11" s="208" t="s">
        <v>34</v>
      </c>
      <c r="AO11" s="208" t="s">
        <v>33</v>
      </c>
      <c r="AP11" s="208" t="s">
        <v>121</v>
      </c>
      <c r="AQ11" s="208" t="s">
        <v>121</v>
      </c>
      <c r="AR11" s="208" t="s">
        <v>158</v>
      </c>
      <c r="AS11" s="208" t="s">
        <v>157</v>
      </c>
      <c r="AT11" s="208" t="s">
        <v>122</v>
      </c>
      <c r="AU11" s="208" t="s">
        <v>91</v>
      </c>
      <c r="AV11" s="208" t="s">
        <v>158</v>
      </c>
      <c r="AW11" s="208" t="s">
        <v>157</v>
      </c>
      <c r="AX11" s="208" t="s">
        <v>157</v>
      </c>
      <c r="AY11" s="208" t="s">
        <v>122</v>
      </c>
      <c r="AZ11" s="208" t="s">
        <v>91</v>
      </c>
      <c r="BA11" s="208" t="s">
        <v>122</v>
      </c>
    </row>
    <row r="12" spans="1:53" s="4" customFormat="1" ht="21" customHeight="1">
      <c r="A12" s="244" t="s">
        <v>282</v>
      </c>
      <c r="B12" s="250"/>
      <c r="C12" s="249"/>
      <c r="D12" s="248"/>
      <c r="E12" s="247"/>
      <c r="F12" s="247"/>
      <c r="G12" s="247"/>
      <c r="H12" s="247"/>
      <c r="I12" s="247"/>
      <c r="J12" s="247"/>
      <c r="K12" s="247"/>
      <c r="L12" s="247"/>
      <c r="M12" s="247"/>
      <c r="N12" s="247"/>
      <c r="O12" s="247"/>
      <c r="P12" s="247"/>
      <c r="Q12" s="247"/>
      <c r="R12" s="247"/>
      <c r="S12" s="247"/>
      <c r="T12" s="247"/>
      <c r="U12" s="247"/>
      <c r="V12" s="247"/>
      <c r="W12" s="246"/>
      <c r="X12" s="246"/>
      <c r="Y12" s="246"/>
      <c r="Z12" s="246"/>
      <c r="AA12" s="246"/>
      <c r="AB12" s="246"/>
      <c r="AC12" s="246"/>
      <c r="AD12" s="246"/>
      <c r="AE12" s="246"/>
      <c r="AF12" s="246"/>
      <c r="AG12" s="246"/>
      <c r="AH12" s="246"/>
      <c r="AI12" s="246"/>
      <c r="AJ12" s="246"/>
      <c r="AK12" s="246"/>
      <c r="AL12" s="246"/>
      <c r="AM12" s="208"/>
      <c r="AN12" s="208"/>
      <c r="AO12" s="208"/>
      <c r="AP12" s="208"/>
      <c r="AQ12" s="208"/>
      <c r="AR12" s="208"/>
      <c r="AS12" s="208"/>
      <c r="AT12" s="208"/>
      <c r="AU12" s="208"/>
      <c r="AV12" s="208"/>
      <c r="AW12" s="208"/>
      <c r="AX12" s="208"/>
      <c r="AY12" s="208"/>
      <c r="AZ12" s="208"/>
      <c r="BA12" s="208"/>
    </row>
    <row r="13" spans="1:53" s="4" customFormat="1" ht="21" customHeight="1">
      <c r="A13" s="230" t="s">
        <v>279</v>
      </c>
      <c r="C13" s="144" t="s">
        <v>71</v>
      </c>
      <c r="D13" s="179">
        <v>782412</v>
      </c>
      <c r="E13" s="175">
        <v>433948</v>
      </c>
      <c r="F13" s="175">
        <v>275273</v>
      </c>
      <c r="G13" s="175">
        <v>272459</v>
      </c>
      <c r="H13" s="175">
        <v>1842</v>
      </c>
      <c r="I13" s="175">
        <v>2814</v>
      </c>
      <c r="J13" s="175">
        <v>13658</v>
      </c>
      <c r="K13" s="175">
        <v>398</v>
      </c>
      <c r="L13" s="175">
        <v>10008</v>
      </c>
      <c r="M13" s="175">
        <v>366</v>
      </c>
      <c r="N13" s="175">
        <v>8148</v>
      </c>
      <c r="O13" s="175">
        <v>4294</v>
      </c>
      <c r="P13" s="175">
        <v>5331</v>
      </c>
      <c r="Q13" s="175">
        <v>14088</v>
      </c>
      <c r="R13" s="175">
        <v>11679</v>
      </c>
      <c r="S13" s="175">
        <v>6520</v>
      </c>
      <c r="T13" s="175">
        <v>2636</v>
      </c>
      <c r="U13" s="175">
        <v>9004</v>
      </c>
      <c r="V13" s="175">
        <v>5111</v>
      </c>
      <c r="W13" s="175">
        <v>1774</v>
      </c>
      <c r="X13" s="175">
        <v>53</v>
      </c>
      <c r="Y13" s="175">
        <v>74130</v>
      </c>
      <c r="Z13" s="175">
        <v>69275</v>
      </c>
      <c r="AA13" s="175">
        <v>856542</v>
      </c>
      <c r="AB13" s="175">
        <v>756924</v>
      </c>
      <c r="AC13" s="175">
        <v>80139</v>
      </c>
      <c r="AD13" s="175">
        <v>19479</v>
      </c>
      <c r="AE13" s="175">
        <v>10949</v>
      </c>
      <c r="AF13" s="175">
        <v>845593</v>
      </c>
      <c r="AG13" s="175">
        <v>10970</v>
      </c>
      <c r="AH13" s="175">
        <v>413</v>
      </c>
      <c r="AI13" s="175">
        <v>856976</v>
      </c>
      <c r="AJ13" s="175">
        <v>9686</v>
      </c>
      <c r="AK13" s="178">
        <v>2430</v>
      </c>
      <c r="AL13" s="178">
        <v>869092</v>
      </c>
      <c r="AM13" s="245">
        <v>53.46</v>
      </c>
      <c r="AN13" s="133">
        <v>48.82</v>
      </c>
      <c r="AO13" s="203">
        <v>2</v>
      </c>
      <c r="AP13" s="44">
        <v>361</v>
      </c>
      <c r="AQ13" s="44">
        <v>30</v>
      </c>
      <c r="AR13" s="203">
        <v>58.2</v>
      </c>
      <c r="AS13" s="203">
        <v>9.3</v>
      </c>
      <c r="AT13" s="203">
        <v>290.2</v>
      </c>
      <c r="AU13" s="44">
        <v>423457</v>
      </c>
      <c r="AV13" s="203">
        <v>35.3</v>
      </c>
      <c r="AW13" s="203">
        <v>29.3</v>
      </c>
      <c r="AX13" s="203">
        <v>20</v>
      </c>
      <c r="AY13" s="203">
        <v>751.6</v>
      </c>
      <c r="AZ13" s="44">
        <v>829297</v>
      </c>
      <c r="BA13" s="44">
        <v>6315</v>
      </c>
    </row>
    <row r="14" spans="1:53" s="4" customFormat="1" ht="21" customHeight="1">
      <c r="A14" s="230"/>
      <c r="C14" s="172"/>
      <c r="D14" s="233"/>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232"/>
      <c r="AL14" s="180"/>
      <c r="AM14" s="231"/>
      <c r="AN14" s="231"/>
      <c r="AO14" s="231"/>
      <c r="AP14" s="231"/>
      <c r="AQ14" s="231"/>
      <c r="AR14" s="231"/>
      <c r="AS14" s="231"/>
      <c r="AT14" s="231"/>
      <c r="AU14" s="231"/>
      <c r="AV14" s="231"/>
      <c r="AW14" s="231"/>
      <c r="AX14" s="231"/>
      <c r="AY14" s="231"/>
      <c r="AZ14" s="231"/>
      <c r="BA14" s="231"/>
    </row>
    <row r="15" spans="1:53" s="4" customFormat="1" ht="21" customHeight="1">
      <c r="A15" s="230" t="s">
        <v>277</v>
      </c>
      <c r="C15" s="144" t="s">
        <v>104</v>
      </c>
      <c r="D15" s="179">
        <v>743638</v>
      </c>
      <c r="E15" s="175">
        <v>420927</v>
      </c>
      <c r="F15" s="175">
        <v>250030</v>
      </c>
      <c r="G15" s="175">
        <v>249073</v>
      </c>
      <c r="H15" s="175">
        <v>779</v>
      </c>
      <c r="I15" s="175">
        <v>957</v>
      </c>
      <c r="J15" s="175">
        <v>6281</v>
      </c>
      <c r="K15" s="175">
        <v>144</v>
      </c>
      <c r="L15" s="175">
        <v>13627</v>
      </c>
      <c r="M15" s="175">
        <v>516</v>
      </c>
      <c r="N15" s="175">
        <v>7632</v>
      </c>
      <c r="O15" s="175">
        <v>6042</v>
      </c>
      <c r="P15" s="175">
        <v>5519</v>
      </c>
      <c r="Q15" s="175">
        <v>9374</v>
      </c>
      <c r="R15" s="175">
        <v>8056</v>
      </c>
      <c r="S15" s="175">
        <v>10128</v>
      </c>
      <c r="T15" s="175">
        <v>4387</v>
      </c>
      <c r="U15" s="175">
        <v>9661</v>
      </c>
      <c r="V15" s="175">
        <v>4894</v>
      </c>
      <c r="W15" s="175">
        <v>3901</v>
      </c>
      <c r="X15" s="175">
        <v>125</v>
      </c>
      <c r="Y15" s="175">
        <v>120811</v>
      </c>
      <c r="Z15" s="175">
        <v>116127</v>
      </c>
      <c r="AA15" s="175">
        <v>864449</v>
      </c>
      <c r="AB15" s="175">
        <v>719061</v>
      </c>
      <c r="AC15" s="175">
        <v>127926</v>
      </c>
      <c r="AD15" s="175">
        <v>17462</v>
      </c>
      <c r="AE15" s="175">
        <v>12451</v>
      </c>
      <c r="AF15" s="175">
        <v>851998</v>
      </c>
      <c r="AG15" s="175">
        <v>7535</v>
      </c>
      <c r="AH15" s="175">
        <v>594</v>
      </c>
      <c r="AI15" s="175">
        <v>860127</v>
      </c>
      <c r="AJ15" s="175">
        <v>10040</v>
      </c>
      <c r="AK15" s="178">
        <v>1556</v>
      </c>
      <c r="AL15" s="175">
        <v>871723</v>
      </c>
      <c r="AM15" s="133">
        <v>82.03</v>
      </c>
      <c r="AN15" s="133">
        <v>78.88</v>
      </c>
      <c r="AO15" s="203">
        <v>1.7</v>
      </c>
      <c r="AP15" s="44">
        <v>217</v>
      </c>
      <c r="AQ15" s="44">
        <v>41</v>
      </c>
      <c r="AR15" s="203">
        <v>44.4</v>
      </c>
      <c r="AS15" s="203">
        <v>8.8</v>
      </c>
      <c r="AT15" s="203">
        <v>287.8</v>
      </c>
      <c r="AU15" s="44">
        <v>410825</v>
      </c>
      <c r="AV15" s="203">
        <v>27.1</v>
      </c>
      <c r="AW15" s="203">
        <v>28.9</v>
      </c>
      <c r="AX15" s="203">
        <v>20.1</v>
      </c>
      <c r="AY15" s="203">
        <v>769.8</v>
      </c>
      <c r="AZ15" s="44">
        <v>787468</v>
      </c>
      <c r="BA15" s="44">
        <v>5600</v>
      </c>
    </row>
    <row r="16" spans="1:53" s="4" customFormat="1" ht="21" customHeight="1">
      <c r="A16" s="230"/>
      <c r="C16" s="172"/>
      <c r="D16" s="233"/>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232"/>
      <c r="AL16" s="180"/>
      <c r="AM16" s="236"/>
      <c r="AN16" s="236"/>
      <c r="AO16" s="235"/>
      <c r="AP16" s="234"/>
      <c r="AQ16" s="234"/>
      <c r="AR16" s="235"/>
      <c r="AS16" s="235"/>
      <c r="AT16" s="235"/>
      <c r="AU16" s="234"/>
      <c r="AV16" s="235"/>
      <c r="AW16" s="235"/>
      <c r="AX16" s="235"/>
      <c r="AY16" s="235"/>
      <c r="AZ16" s="234"/>
      <c r="BA16" s="234"/>
    </row>
    <row r="17" spans="1:53" s="4" customFormat="1" ht="21" customHeight="1">
      <c r="A17" s="244" t="s">
        <v>281</v>
      </c>
      <c r="B17" s="244"/>
      <c r="C17" s="243"/>
      <c r="D17" s="240"/>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9"/>
      <c r="AD17" s="234"/>
      <c r="AE17" s="234"/>
      <c r="AF17" s="234"/>
      <c r="AG17" s="234"/>
      <c r="AH17" s="234"/>
      <c r="AI17" s="234"/>
      <c r="AJ17" s="238"/>
      <c r="AK17" s="237"/>
      <c r="AL17" s="234"/>
      <c r="AM17" s="236"/>
      <c r="AN17" s="236"/>
      <c r="AO17" s="235"/>
      <c r="AP17" s="234"/>
      <c r="AQ17" s="234"/>
      <c r="AR17" s="235"/>
      <c r="AS17" s="235"/>
      <c r="AT17" s="235"/>
      <c r="AU17" s="234"/>
      <c r="AV17" s="235"/>
      <c r="AW17" s="235"/>
      <c r="AX17" s="235"/>
      <c r="AY17" s="235"/>
      <c r="AZ17" s="234"/>
      <c r="BA17" s="234"/>
    </row>
    <row r="18" spans="1:53" s="4" customFormat="1" ht="21" customHeight="1">
      <c r="A18" s="230" t="s">
        <v>279</v>
      </c>
      <c r="C18" s="144" t="s">
        <v>105</v>
      </c>
      <c r="D18" s="179">
        <v>358601</v>
      </c>
      <c r="E18" s="175">
        <v>106123</v>
      </c>
      <c r="F18" s="175">
        <v>212802</v>
      </c>
      <c r="G18" s="175">
        <v>211400</v>
      </c>
      <c r="H18" s="175">
        <v>363</v>
      </c>
      <c r="I18" s="175">
        <v>1402</v>
      </c>
      <c r="J18" s="175">
        <v>8417</v>
      </c>
      <c r="K18" s="175">
        <v>171</v>
      </c>
      <c r="L18" s="175">
        <v>6037</v>
      </c>
      <c r="M18" s="175">
        <v>547</v>
      </c>
      <c r="N18" s="175">
        <v>3162</v>
      </c>
      <c r="O18" s="175">
        <v>2756</v>
      </c>
      <c r="P18" s="175">
        <v>2107</v>
      </c>
      <c r="Q18" s="175">
        <v>8849</v>
      </c>
      <c r="R18" s="175">
        <v>6573</v>
      </c>
      <c r="S18" s="175">
        <v>1958</v>
      </c>
      <c r="T18" s="175">
        <v>899</v>
      </c>
      <c r="U18" s="175">
        <v>5370</v>
      </c>
      <c r="V18" s="175">
        <v>2483</v>
      </c>
      <c r="W18" s="175">
        <v>473</v>
      </c>
      <c r="X18" s="175">
        <v>5</v>
      </c>
      <c r="Y18" s="175">
        <v>25034</v>
      </c>
      <c r="Z18" s="175">
        <v>22565</v>
      </c>
      <c r="AA18" s="175">
        <v>383635</v>
      </c>
      <c r="AB18" s="175">
        <v>349174</v>
      </c>
      <c r="AC18" s="175">
        <v>24501</v>
      </c>
      <c r="AD18" s="175">
        <v>9960</v>
      </c>
      <c r="AE18" s="175">
        <v>5454</v>
      </c>
      <c r="AF18" s="175">
        <v>378181</v>
      </c>
      <c r="AG18" s="175">
        <v>1749</v>
      </c>
      <c r="AH18" s="175">
        <v>88</v>
      </c>
      <c r="AI18" s="175">
        <v>380018</v>
      </c>
      <c r="AJ18" s="175">
        <v>6245</v>
      </c>
      <c r="AK18" s="178">
        <v>1243</v>
      </c>
      <c r="AL18" s="175">
        <v>387506</v>
      </c>
      <c r="AM18" s="133">
        <v>17.49</v>
      </c>
      <c r="AN18" s="133">
        <v>15.18</v>
      </c>
      <c r="AO18" s="203">
        <v>2.6</v>
      </c>
      <c r="AP18" s="44">
        <v>383</v>
      </c>
      <c r="AQ18" s="44">
        <v>63</v>
      </c>
      <c r="AR18" s="203">
        <v>147.9</v>
      </c>
      <c r="AS18" s="203">
        <v>6.9</v>
      </c>
      <c r="AT18" s="203">
        <v>282.6</v>
      </c>
      <c r="AU18" s="44">
        <v>102702</v>
      </c>
      <c r="AV18" s="203">
        <v>110.9</v>
      </c>
      <c r="AW18" s="203">
        <v>21.5</v>
      </c>
      <c r="AX18" s="203">
        <v>14.6</v>
      </c>
      <c r="AY18" s="203">
        <v>773.3</v>
      </c>
      <c r="AZ18" s="44">
        <v>326701</v>
      </c>
      <c r="BA18" s="44">
        <v>4071</v>
      </c>
    </row>
    <row r="19" spans="1:53" s="4" customFormat="1" ht="21" customHeight="1">
      <c r="A19" s="230"/>
      <c r="C19" s="172"/>
      <c r="D19" s="233"/>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232"/>
      <c r="AL19" s="180"/>
      <c r="AM19" s="231"/>
      <c r="AN19" s="231"/>
      <c r="AO19" s="231"/>
      <c r="AP19" s="231"/>
      <c r="AQ19" s="231"/>
      <c r="AR19" s="231"/>
      <c r="AS19" s="231"/>
      <c r="AT19" s="231"/>
      <c r="AU19" s="231"/>
      <c r="AV19" s="231"/>
      <c r="AW19" s="231"/>
      <c r="AX19" s="231"/>
      <c r="AY19" s="231"/>
      <c r="AZ19" s="231"/>
      <c r="BA19" s="231"/>
    </row>
    <row r="20" spans="1:53" s="4" customFormat="1" ht="21" customHeight="1">
      <c r="A20" s="230" t="s">
        <v>277</v>
      </c>
      <c r="C20" s="144" t="s">
        <v>106</v>
      </c>
      <c r="D20" s="179">
        <v>406122</v>
      </c>
      <c r="E20" s="175">
        <v>110191</v>
      </c>
      <c r="F20" s="175">
        <v>250876</v>
      </c>
      <c r="G20" s="175">
        <v>250181</v>
      </c>
      <c r="H20" s="175">
        <v>139</v>
      </c>
      <c r="I20" s="175">
        <v>695</v>
      </c>
      <c r="J20" s="175">
        <v>4241</v>
      </c>
      <c r="K20" s="175">
        <v>0</v>
      </c>
      <c r="L20" s="175">
        <v>9755</v>
      </c>
      <c r="M20" s="175">
        <v>414</v>
      </c>
      <c r="N20" s="175">
        <v>3487</v>
      </c>
      <c r="O20" s="175">
        <v>3889</v>
      </c>
      <c r="P20" s="175">
        <v>2198</v>
      </c>
      <c r="Q20" s="175">
        <v>9680</v>
      </c>
      <c r="R20" s="175">
        <v>7421</v>
      </c>
      <c r="S20" s="175">
        <v>3007</v>
      </c>
      <c r="T20" s="175">
        <v>965</v>
      </c>
      <c r="U20" s="175">
        <v>6738</v>
      </c>
      <c r="V20" s="175">
        <v>4295</v>
      </c>
      <c r="W20" s="175">
        <v>1646</v>
      </c>
      <c r="X20" s="175">
        <v>33</v>
      </c>
      <c r="Y20" s="175">
        <v>32949</v>
      </c>
      <c r="Z20" s="175">
        <v>30468</v>
      </c>
      <c r="AA20" s="175">
        <v>439071</v>
      </c>
      <c r="AB20" s="175">
        <v>395055</v>
      </c>
      <c r="AC20" s="175">
        <v>31302</v>
      </c>
      <c r="AD20" s="175">
        <v>12714</v>
      </c>
      <c r="AE20" s="175">
        <v>8210</v>
      </c>
      <c r="AF20" s="175">
        <v>430861</v>
      </c>
      <c r="AG20" s="175">
        <v>1112</v>
      </c>
      <c r="AH20" s="175">
        <v>32</v>
      </c>
      <c r="AI20" s="175">
        <v>432005</v>
      </c>
      <c r="AJ20" s="175">
        <v>7222</v>
      </c>
      <c r="AK20" s="178">
        <v>1269</v>
      </c>
      <c r="AL20" s="175">
        <v>440496</v>
      </c>
      <c r="AM20" s="133">
        <v>23.8</v>
      </c>
      <c r="AN20" s="133">
        <v>21.51</v>
      </c>
      <c r="AO20" s="203">
        <v>2.2</v>
      </c>
      <c r="AP20" s="44">
        <v>228</v>
      </c>
      <c r="AQ20" s="44">
        <v>28</v>
      </c>
      <c r="AR20" s="203">
        <v>101.4</v>
      </c>
      <c r="AS20" s="203">
        <v>6.7</v>
      </c>
      <c r="AT20" s="203">
        <v>280.4</v>
      </c>
      <c r="AU20" s="44">
        <v>106424</v>
      </c>
      <c r="AV20" s="203">
        <v>75.3</v>
      </c>
      <c r="AW20" s="203">
        <v>21.8</v>
      </c>
      <c r="AX20" s="203">
        <v>15</v>
      </c>
      <c r="AY20" s="203">
        <v>773.3</v>
      </c>
      <c r="AZ20" s="44">
        <v>408758</v>
      </c>
      <c r="BA20" s="44">
        <v>4884</v>
      </c>
    </row>
    <row r="21" spans="1:53" s="4" customFormat="1" ht="21" customHeight="1">
      <c r="A21" s="230"/>
      <c r="C21" s="172"/>
      <c r="D21" s="233"/>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232"/>
      <c r="AL21" s="180"/>
      <c r="AM21" s="236"/>
      <c r="AN21" s="236"/>
      <c r="AO21" s="235"/>
      <c r="AP21" s="234"/>
      <c r="AQ21" s="234"/>
      <c r="AR21" s="235"/>
      <c r="AS21" s="235"/>
      <c r="AT21" s="235"/>
      <c r="AU21" s="234"/>
      <c r="AV21" s="235"/>
      <c r="AW21" s="235"/>
      <c r="AX21" s="235"/>
      <c r="AY21" s="235"/>
      <c r="AZ21" s="234"/>
      <c r="BA21" s="234"/>
    </row>
    <row r="22" spans="1:53" s="4" customFormat="1" ht="21" customHeight="1">
      <c r="A22" s="242" t="s">
        <v>280</v>
      </c>
      <c r="B22" s="242"/>
      <c r="C22" s="241"/>
      <c r="D22" s="240"/>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9"/>
      <c r="AD22" s="234"/>
      <c r="AE22" s="234"/>
      <c r="AF22" s="234"/>
      <c r="AG22" s="234"/>
      <c r="AH22" s="234"/>
      <c r="AI22" s="234"/>
      <c r="AJ22" s="238"/>
      <c r="AK22" s="237"/>
      <c r="AL22" s="234"/>
      <c r="AM22" s="236"/>
      <c r="AN22" s="236"/>
      <c r="AO22" s="235"/>
      <c r="AP22" s="234"/>
      <c r="AQ22" s="234"/>
      <c r="AR22" s="235"/>
      <c r="AS22" s="235"/>
      <c r="AT22" s="235"/>
      <c r="AU22" s="234"/>
      <c r="AV22" s="235"/>
      <c r="AW22" s="235"/>
      <c r="AX22" s="235"/>
      <c r="AY22" s="235"/>
      <c r="AZ22" s="234"/>
      <c r="BA22" s="234"/>
    </row>
    <row r="23" spans="1:53" s="4" customFormat="1" ht="21" customHeight="1">
      <c r="A23" s="230" t="s">
        <v>279</v>
      </c>
      <c r="C23" s="144" t="s">
        <v>278</v>
      </c>
      <c r="D23" s="179">
        <v>507627</v>
      </c>
      <c r="E23" s="175">
        <v>187440</v>
      </c>
      <c r="F23" s="175">
        <v>269139</v>
      </c>
      <c r="G23" s="175">
        <v>268214</v>
      </c>
      <c r="H23" s="175">
        <v>788</v>
      </c>
      <c r="I23" s="175">
        <v>925</v>
      </c>
      <c r="J23" s="175">
        <v>8991</v>
      </c>
      <c r="K23" s="175">
        <v>52</v>
      </c>
      <c r="L23" s="175">
        <v>7549</v>
      </c>
      <c r="M23" s="175">
        <v>462</v>
      </c>
      <c r="N23" s="175">
        <v>5107</v>
      </c>
      <c r="O23" s="175">
        <v>1742</v>
      </c>
      <c r="P23" s="175">
        <v>2631</v>
      </c>
      <c r="Q23" s="175">
        <v>13638</v>
      </c>
      <c r="R23" s="175">
        <v>11125</v>
      </c>
      <c r="S23" s="175">
        <v>3202</v>
      </c>
      <c r="T23" s="175">
        <v>1164</v>
      </c>
      <c r="U23" s="175">
        <v>6814</v>
      </c>
      <c r="V23" s="175">
        <v>4281</v>
      </c>
      <c r="W23" s="175">
        <v>912</v>
      </c>
      <c r="X23" s="175">
        <v>15</v>
      </c>
      <c r="Y23" s="175">
        <v>41759</v>
      </c>
      <c r="Z23" s="175">
        <v>38270</v>
      </c>
      <c r="AA23" s="175">
        <v>549386</v>
      </c>
      <c r="AB23" s="175">
        <v>491968</v>
      </c>
      <c r="AC23" s="175">
        <v>40833</v>
      </c>
      <c r="AD23" s="175">
        <v>16585</v>
      </c>
      <c r="AE23" s="175">
        <v>7145</v>
      </c>
      <c r="AF23" s="175">
        <v>542241</v>
      </c>
      <c r="AG23" s="175">
        <v>3427</v>
      </c>
      <c r="AH23" s="175">
        <v>211</v>
      </c>
      <c r="AI23" s="175">
        <v>545879</v>
      </c>
      <c r="AJ23" s="175">
        <v>12365</v>
      </c>
      <c r="AK23" s="178">
        <v>1416</v>
      </c>
      <c r="AL23" s="175">
        <v>559660</v>
      </c>
      <c r="AM23" s="133">
        <v>28.72</v>
      </c>
      <c r="AN23" s="133">
        <v>25.87</v>
      </c>
      <c r="AO23" s="203">
        <v>2.3</v>
      </c>
      <c r="AP23" s="44">
        <v>323</v>
      </c>
      <c r="AQ23" s="44">
        <v>42</v>
      </c>
      <c r="AR23" s="203">
        <v>103.8</v>
      </c>
      <c r="AS23" s="203">
        <v>7.8</v>
      </c>
      <c r="AT23" s="203">
        <v>275.4</v>
      </c>
      <c r="AU23" s="44">
        <v>182842</v>
      </c>
      <c r="AV23" s="203">
        <v>68</v>
      </c>
      <c r="AW23" s="203">
        <v>27</v>
      </c>
      <c r="AX23" s="203">
        <v>19.2</v>
      </c>
      <c r="AY23" s="203">
        <v>766.6</v>
      </c>
      <c r="AZ23" s="44">
        <v>538153</v>
      </c>
      <c r="BA23" s="44">
        <v>4770</v>
      </c>
    </row>
    <row r="24" spans="1:53" s="4" customFormat="1" ht="21" customHeight="1">
      <c r="A24" s="230"/>
      <c r="C24" s="172"/>
      <c r="D24" s="233"/>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232"/>
      <c r="AL24" s="180"/>
      <c r="AM24" s="231"/>
      <c r="AN24" s="231"/>
      <c r="AO24" s="231"/>
      <c r="AP24" s="231"/>
      <c r="AQ24" s="231"/>
      <c r="AR24" s="231"/>
      <c r="AS24" s="231"/>
      <c r="AT24" s="231"/>
      <c r="AU24" s="231"/>
      <c r="AV24" s="231"/>
      <c r="AW24" s="231"/>
      <c r="AX24" s="231"/>
      <c r="AY24" s="231"/>
      <c r="AZ24" s="231"/>
      <c r="BA24" s="231"/>
    </row>
    <row r="25" spans="1:53" s="4" customFormat="1" ht="21" customHeight="1">
      <c r="A25" s="230" t="s">
        <v>277</v>
      </c>
      <c r="C25" s="144" t="s">
        <v>92</v>
      </c>
      <c r="D25" s="179">
        <v>488270</v>
      </c>
      <c r="E25" s="175">
        <v>203756</v>
      </c>
      <c r="F25" s="175">
        <v>245535</v>
      </c>
      <c r="G25" s="175">
        <v>243200</v>
      </c>
      <c r="H25" s="175">
        <v>537</v>
      </c>
      <c r="I25" s="175">
        <v>2335</v>
      </c>
      <c r="J25" s="175">
        <v>3245</v>
      </c>
      <c r="K25" s="175" t="s">
        <v>107</v>
      </c>
      <c r="L25" s="175">
        <v>9528</v>
      </c>
      <c r="M25" s="175">
        <v>24</v>
      </c>
      <c r="N25" s="175">
        <v>7935</v>
      </c>
      <c r="O25" s="175">
        <v>751</v>
      </c>
      <c r="P25" s="175">
        <v>3039</v>
      </c>
      <c r="Q25" s="175">
        <v>7692</v>
      </c>
      <c r="R25" s="175">
        <v>7062</v>
      </c>
      <c r="S25" s="175">
        <v>3497</v>
      </c>
      <c r="T25" s="175">
        <v>1206</v>
      </c>
      <c r="U25" s="175">
        <v>2235</v>
      </c>
      <c r="V25" s="175">
        <v>1231</v>
      </c>
      <c r="W25" s="175">
        <v>1033</v>
      </c>
      <c r="X25" s="175">
        <v>9</v>
      </c>
      <c r="Y25" s="175">
        <v>47809</v>
      </c>
      <c r="Z25" s="175">
        <v>46603</v>
      </c>
      <c r="AA25" s="175">
        <v>536079</v>
      </c>
      <c r="AB25" s="175">
        <v>477096</v>
      </c>
      <c r="AC25" s="175">
        <v>49475</v>
      </c>
      <c r="AD25" s="175">
        <v>9508</v>
      </c>
      <c r="AE25" s="175">
        <v>15928</v>
      </c>
      <c r="AF25" s="175">
        <v>520151</v>
      </c>
      <c r="AG25" s="175">
        <v>21</v>
      </c>
      <c r="AH25" s="175">
        <v>222</v>
      </c>
      <c r="AI25" s="175">
        <v>520394</v>
      </c>
      <c r="AJ25" s="175">
        <v>6629</v>
      </c>
      <c r="AK25" s="178">
        <v>1591</v>
      </c>
      <c r="AL25" s="175">
        <v>528614</v>
      </c>
      <c r="AM25" s="133">
        <v>33.69</v>
      </c>
      <c r="AN25" s="133">
        <v>32.76</v>
      </c>
      <c r="AO25" s="203">
        <v>2.2</v>
      </c>
      <c r="AP25" s="44">
        <v>164</v>
      </c>
      <c r="AQ25" s="44">
        <v>30</v>
      </c>
      <c r="AR25" s="203">
        <v>77.6</v>
      </c>
      <c r="AS25" s="203">
        <v>7.3</v>
      </c>
      <c r="AT25" s="203">
        <v>272.7</v>
      </c>
      <c r="AU25" s="44">
        <v>200312</v>
      </c>
      <c r="AV25" s="203">
        <v>58.2</v>
      </c>
      <c r="AW25" s="203">
        <v>25.1</v>
      </c>
      <c r="AX25" s="203">
        <v>17.8</v>
      </c>
      <c r="AY25" s="203">
        <v>796.5</v>
      </c>
      <c r="AZ25" s="44">
        <v>520536</v>
      </c>
      <c r="BA25" s="44">
        <v>7637</v>
      </c>
    </row>
    <row r="26" spans="1:53" s="4" customFormat="1" ht="4.5" customHeight="1">
      <c r="A26" s="15"/>
      <c r="B26" s="15"/>
      <c r="C26" s="16"/>
      <c r="D26" s="229"/>
      <c r="E26" s="228"/>
      <c r="F26" s="228"/>
      <c r="G26" s="228"/>
      <c r="H26" s="228"/>
      <c r="I26" s="228"/>
      <c r="J26" s="228"/>
      <c r="K26" s="228"/>
      <c r="L26" s="228"/>
      <c r="M26" s="228"/>
      <c r="N26" s="228"/>
      <c r="O26" s="228"/>
      <c r="P26" s="228"/>
      <c r="Q26" s="228"/>
      <c r="R26" s="228"/>
      <c r="S26" s="228"/>
      <c r="T26" s="228"/>
      <c r="U26" s="228"/>
      <c r="V26" s="228"/>
      <c r="W26" s="18"/>
      <c r="X26" s="18"/>
      <c r="Y26" s="18"/>
      <c r="Z26" s="18"/>
      <c r="AA26" s="18"/>
      <c r="AB26" s="18"/>
      <c r="AC26" s="18"/>
      <c r="AD26" s="18"/>
      <c r="AE26" s="18"/>
      <c r="AF26" s="18"/>
      <c r="AG26" s="18"/>
      <c r="AH26" s="18"/>
      <c r="AI26" s="18"/>
      <c r="AJ26" s="24"/>
      <c r="AK26" s="24"/>
      <c r="AL26" s="24"/>
      <c r="AM26" s="18"/>
      <c r="AN26" s="18"/>
      <c r="AO26" s="18"/>
      <c r="AP26" s="18"/>
      <c r="AQ26" s="18"/>
      <c r="AR26" s="18"/>
      <c r="AS26" s="18"/>
      <c r="AT26" s="18"/>
      <c r="AU26" s="18"/>
      <c r="AV26" s="18"/>
      <c r="AW26" s="18"/>
      <c r="AX26" s="18"/>
      <c r="AY26" s="18"/>
      <c r="AZ26" s="18"/>
      <c r="BA26" s="18"/>
    </row>
    <row r="27" spans="1:22" s="4" customFormat="1" ht="12.75" customHeight="1">
      <c r="A27" s="647" t="s">
        <v>276</v>
      </c>
      <c r="B27" s="647"/>
      <c r="C27" s="647"/>
      <c r="D27" s="647"/>
      <c r="E27" s="647"/>
      <c r="F27" s="647"/>
      <c r="G27" s="647"/>
      <c r="H27" s="647"/>
      <c r="I27" s="647"/>
      <c r="J27" s="647"/>
      <c r="K27" s="647"/>
      <c r="L27" s="647"/>
      <c r="M27" s="227"/>
      <c r="N27" s="227"/>
      <c r="O27" s="227"/>
      <c r="P27" s="227"/>
      <c r="Q27" s="227"/>
      <c r="R27" s="227"/>
      <c r="S27" s="227"/>
      <c r="T27" s="227"/>
      <c r="U27" s="227"/>
      <c r="V27" s="227"/>
    </row>
    <row r="28" spans="39:53" ht="15" customHeight="1">
      <c r="AM28" s="4"/>
      <c r="AN28" s="4"/>
      <c r="AO28" s="4"/>
      <c r="AP28" s="4"/>
      <c r="AQ28" s="4"/>
      <c r="AR28" s="4"/>
      <c r="AS28" s="4"/>
      <c r="AT28" s="4"/>
      <c r="AU28" s="4"/>
      <c r="AV28" s="4"/>
      <c r="AW28" s="4"/>
      <c r="AX28" s="4"/>
      <c r="AY28" s="4"/>
      <c r="AZ28" s="4"/>
      <c r="BA28" s="4"/>
    </row>
    <row r="29" spans="39:53" ht="15" customHeight="1">
      <c r="AM29" s="4"/>
      <c r="AN29" s="4"/>
      <c r="AO29" s="4"/>
      <c r="AP29" s="4"/>
      <c r="AQ29" s="4"/>
      <c r="AR29" s="4"/>
      <c r="AS29" s="4"/>
      <c r="AT29" s="4"/>
      <c r="AU29" s="4"/>
      <c r="AV29" s="4"/>
      <c r="AW29" s="4"/>
      <c r="AX29" s="4"/>
      <c r="AY29" s="4"/>
      <c r="AZ29" s="4"/>
      <c r="BA29" s="4"/>
    </row>
    <row r="30" spans="39:53" ht="15" customHeight="1">
      <c r="AM30" s="4"/>
      <c r="AN30" s="4"/>
      <c r="AO30" s="4"/>
      <c r="AP30" s="4"/>
      <c r="AQ30" s="4"/>
      <c r="AR30" s="4"/>
      <c r="AS30" s="4"/>
      <c r="AT30" s="4"/>
      <c r="AU30" s="4"/>
      <c r="AV30" s="4"/>
      <c r="AW30" s="4"/>
      <c r="AX30" s="4"/>
      <c r="AY30" s="4"/>
      <c r="AZ30" s="4"/>
      <c r="BA30" s="4"/>
    </row>
    <row r="31" spans="39:53" ht="15" customHeight="1">
      <c r="AM31" s="4"/>
      <c r="AN31" s="4"/>
      <c r="AO31" s="4"/>
      <c r="AP31" s="4"/>
      <c r="AQ31" s="4"/>
      <c r="AR31" s="4"/>
      <c r="AS31" s="4"/>
      <c r="AT31" s="4"/>
      <c r="AU31" s="4"/>
      <c r="AV31" s="4"/>
      <c r="AW31" s="4"/>
      <c r="AX31" s="4"/>
      <c r="AY31" s="4"/>
      <c r="AZ31" s="4"/>
      <c r="BA31" s="4"/>
    </row>
    <row r="32" spans="39:53" ht="15" customHeight="1">
      <c r="AM32" s="4"/>
      <c r="AN32" s="4"/>
      <c r="AO32" s="4"/>
      <c r="AP32" s="4"/>
      <c r="AQ32" s="4"/>
      <c r="AR32" s="4"/>
      <c r="AS32" s="4"/>
      <c r="AT32" s="4"/>
      <c r="AU32" s="4"/>
      <c r="AV32" s="4"/>
      <c r="AW32" s="4"/>
      <c r="AX32" s="4"/>
      <c r="AY32" s="4"/>
      <c r="AZ32" s="4"/>
      <c r="BA32" s="4"/>
    </row>
    <row r="33" spans="39:53" ht="15" customHeight="1">
      <c r="AM33" s="4"/>
      <c r="AN33" s="4"/>
      <c r="AO33" s="4"/>
      <c r="AP33" s="4"/>
      <c r="AQ33" s="4"/>
      <c r="AR33" s="4"/>
      <c r="AS33" s="4"/>
      <c r="AT33" s="4"/>
      <c r="AU33" s="4"/>
      <c r="AV33" s="4"/>
      <c r="AW33" s="4"/>
      <c r="AX33" s="4"/>
      <c r="AY33" s="4"/>
      <c r="AZ33" s="4"/>
      <c r="BA33" s="4"/>
    </row>
    <row r="65" s="2" customFormat="1" ht="15" customHeight="1"/>
    <row r="66" s="2" customFormat="1" ht="15" customHeight="1"/>
  </sheetData>
  <sheetProtection/>
  <mergeCells count="59">
    <mergeCell ref="A27:L27"/>
    <mergeCell ref="J7:J9"/>
    <mergeCell ref="M7:M9"/>
    <mergeCell ref="N7:N9"/>
    <mergeCell ref="A6:C9"/>
    <mergeCell ref="D7:D9"/>
    <mergeCell ref="E7:E9"/>
    <mergeCell ref="F8:F9"/>
    <mergeCell ref="F7:I7"/>
    <mergeCell ref="I8:I9"/>
    <mergeCell ref="G8:G9"/>
    <mergeCell ref="W7:W9"/>
    <mergeCell ref="S7:S9"/>
    <mergeCell ref="T8:T9"/>
    <mergeCell ref="U7:U9"/>
    <mergeCell ref="V8:V9"/>
    <mergeCell ref="Z7:Z9"/>
    <mergeCell ref="AA7:AA9"/>
    <mergeCell ref="AB7:AB9"/>
    <mergeCell ref="L7:L9"/>
    <mergeCell ref="K8:K9"/>
    <mergeCell ref="O7:O9"/>
    <mergeCell ref="P7:P9"/>
    <mergeCell ref="Q7:Q9"/>
    <mergeCell ref="R8:R9"/>
    <mergeCell ref="AH6:AH9"/>
    <mergeCell ref="AI6:AI9"/>
    <mergeCell ref="AJ6:AJ9"/>
    <mergeCell ref="AK6:AK9"/>
    <mergeCell ref="AL6:AL9"/>
    <mergeCell ref="A1:B1"/>
    <mergeCell ref="Y6:Y9"/>
    <mergeCell ref="AA6:AD6"/>
    <mergeCell ref="AE6:AE9"/>
    <mergeCell ref="AF6:AF9"/>
    <mergeCell ref="D6:X6"/>
    <mergeCell ref="AM6:AM9"/>
    <mergeCell ref="AO6:AR6"/>
    <mergeCell ref="AV6:AZ6"/>
    <mergeCell ref="AN7:AN9"/>
    <mergeCell ref="AO7:AO9"/>
    <mergeCell ref="AC7:AC9"/>
    <mergeCell ref="AD7:AD9"/>
    <mergeCell ref="X8:X9"/>
    <mergeCell ref="AG6:AG9"/>
    <mergeCell ref="AP7:AP9"/>
    <mergeCell ref="AQ7:AQ9"/>
    <mergeCell ref="AR7:AR9"/>
    <mergeCell ref="AS7:AS9"/>
    <mergeCell ref="AT7:AT9"/>
    <mergeCell ref="AU7:AU9"/>
    <mergeCell ref="AS6:AU6"/>
    <mergeCell ref="AV7:AV9"/>
    <mergeCell ref="AW7:AZ7"/>
    <mergeCell ref="BA7:BA9"/>
    <mergeCell ref="AW8:AW9"/>
    <mergeCell ref="AX8:AX9"/>
    <mergeCell ref="AY8:AY9"/>
    <mergeCell ref="AZ8:AZ9"/>
  </mergeCells>
  <conditionalFormatting sqref="D20:BA20 D15:BA15 D13:BA13 D18:BA18 D23:BA23 D25:BA25">
    <cfRule type="cellIs" priority="1" dxfId="12"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Z15"/>
  <sheetViews>
    <sheetView showGridLines="0" zoomScaleSheetLayoutView="100" zoomScalePageLayoutView="0" workbookViewId="0" topLeftCell="A1">
      <selection activeCell="AD15" sqref="AD15"/>
    </sheetView>
  </sheetViews>
  <sheetFormatPr defaultColWidth="9.00390625" defaultRowHeight="15" customHeight="1"/>
  <cols>
    <col min="1" max="1" width="3.00390625" style="2" customWidth="1"/>
    <col min="2" max="2" width="12.375" style="2" customWidth="1"/>
    <col min="3" max="3" width="5.875" style="2" customWidth="1"/>
    <col min="4" max="6" width="11.625" style="2" customWidth="1"/>
    <col min="7" max="20" width="11.625" style="3" customWidth="1"/>
    <col min="21" max="52" width="11.625" style="2" customWidth="1"/>
    <col min="53" max="16384" width="9.00390625" style="2" customWidth="1"/>
  </cols>
  <sheetData>
    <row r="1" spans="1:20" s="8" customFormat="1" ht="27" customHeight="1">
      <c r="A1" s="625" t="s">
        <v>78</v>
      </c>
      <c r="B1" s="625"/>
      <c r="C1" s="226"/>
      <c r="D1" s="226"/>
      <c r="E1" s="226"/>
      <c r="F1" s="225"/>
      <c r="G1" s="226"/>
      <c r="H1" s="225"/>
      <c r="I1" s="225"/>
      <c r="J1" s="225"/>
      <c r="K1" s="225"/>
      <c r="L1" s="225"/>
      <c r="M1" s="225"/>
      <c r="N1" s="225"/>
      <c r="O1" s="225"/>
      <c r="P1" s="225"/>
      <c r="Q1" s="225"/>
      <c r="R1" s="224"/>
      <c r="T1" s="223"/>
    </row>
    <row r="2" spans="1:20" s="8" customFormat="1" ht="15.75" customHeight="1">
      <c r="A2" s="28"/>
      <c r="B2" s="4"/>
      <c r="C2" s="4"/>
      <c r="D2" s="199"/>
      <c r="E2" s="199"/>
      <c r="F2" s="13"/>
      <c r="G2" s="222"/>
      <c r="H2" s="12"/>
      <c r="I2" s="12"/>
      <c r="J2" s="28"/>
      <c r="K2" s="17"/>
      <c r="L2" s="28" t="s">
        <v>124</v>
      </c>
      <c r="M2" s="161"/>
      <c r="N2" s="28"/>
      <c r="O2" s="28"/>
      <c r="P2" s="28"/>
      <c r="Q2" s="28"/>
      <c r="R2" s="161"/>
      <c r="S2" s="161"/>
      <c r="T2" s="28"/>
    </row>
    <row r="3" spans="1:20" ht="14.25" customHeight="1">
      <c r="A3" s="28" t="s">
        <v>275</v>
      </c>
      <c r="B3" s="4"/>
      <c r="C3" s="4"/>
      <c r="D3" s="199"/>
      <c r="E3" s="199"/>
      <c r="F3" s="13"/>
      <c r="G3" s="11"/>
      <c r="H3" s="12"/>
      <c r="I3" s="12"/>
      <c r="J3" s="28"/>
      <c r="K3" s="17"/>
      <c r="L3" s="28" t="s">
        <v>274</v>
      </c>
      <c r="M3" s="161"/>
      <c r="N3" s="28"/>
      <c r="O3" s="28"/>
      <c r="P3" s="28"/>
      <c r="Q3" s="221"/>
      <c r="R3" s="8"/>
      <c r="S3" s="8"/>
      <c r="T3" s="28"/>
    </row>
    <row r="4" spans="1:20" s="4" customFormat="1" ht="12" customHeight="1" thickBot="1">
      <c r="A4" s="197"/>
      <c r="B4" s="19"/>
      <c r="C4" s="19"/>
      <c r="D4" s="220"/>
      <c r="E4" s="220"/>
      <c r="F4" s="220"/>
      <c r="G4" s="220"/>
      <c r="H4" s="220"/>
      <c r="I4" s="220"/>
      <c r="J4" s="220"/>
      <c r="K4" s="220"/>
      <c r="L4" s="220"/>
      <c r="M4" s="220"/>
      <c r="N4" s="220"/>
      <c r="O4" s="220"/>
      <c r="P4" s="220"/>
      <c r="Q4" s="220"/>
      <c r="R4" s="220"/>
      <c r="S4" s="220"/>
      <c r="T4" s="196"/>
    </row>
    <row r="5" spans="1:52" s="4" customFormat="1" ht="15" customHeight="1" thickTop="1">
      <c r="A5" s="463" t="s">
        <v>2</v>
      </c>
      <c r="B5" s="463"/>
      <c r="C5" s="464"/>
      <c r="D5" s="219"/>
      <c r="E5" s="218"/>
      <c r="F5" s="218"/>
      <c r="G5" s="218"/>
      <c r="H5" s="215"/>
      <c r="I5" s="215"/>
      <c r="J5" s="218"/>
      <c r="K5" s="217" t="s">
        <v>273</v>
      </c>
      <c r="L5" s="215"/>
      <c r="M5" s="215"/>
      <c r="N5" s="215"/>
      <c r="O5" s="215"/>
      <c r="P5" s="215"/>
      <c r="Q5" s="215"/>
      <c r="R5" s="96" t="s">
        <v>272</v>
      </c>
      <c r="S5" s="215"/>
      <c r="T5" s="216" t="s">
        <v>31</v>
      </c>
      <c r="U5" s="506" t="s">
        <v>271</v>
      </c>
      <c r="V5" s="507"/>
      <c r="W5" s="507"/>
      <c r="X5" s="507"/>
      <c r="Y5" s="507"/>
      <c r="Z5" s="507"/>
      <c r="AA5" s="559" t="s">
        <v>222</v>
      </c>
      <c r="AB5" s="194"/>
      <c r="AC5" s="507" t="s">
        <v>270</v>
      </c>
      <c r="AD5" s="507"/>
      <c r="AE5" s="507"/>
      <c r="AF5" s="507"/>
      <c r="AG5" s="606" t="s">
        <v>269</v>
      </c>
      <c r="AH5" s="606" t="s">
        <v>220</v>
      </c>
      <c r="AI5" s="606" t="s">
        <v>268</v>
      </c>
      <c r="AJ5" s="606" t="s">
        <v>267</v>
      </c>
      <c r="AK5" s="550" t="s">
        <v>495</v>
      </c>
      <c r="AL5" s="606" t="s">
        <v>496</v>
      </c>
      <c r="AM5" s="606" t="s">
        <v>266</v>
      </c>
      <c r="AN5" s="606" t="s">
        <v>265</v>
      </c>
      <c r="AO5" s="559" t="s">
        <v>23</v>
      </c>
      <c r="AP5" s="215"/>
      <c r="AQ5" s="506" t="s">
        <v>264</v>
      </c>
      <c r="AR5" s="507"/>
      <c r="AS5" s="114" t="s">
        <v>263</v>
      </c>
      <c r="AT5" s="606" t="s">
        <v>262</v>
      </c>
      <c r="AU5" s="463"/>
      <c r="AV5" s="506" t="s">
        <v>210</v>
      </c>
      <c r="AW5" s="507"/>
      <c r="AX5" s="507"/>
      <c r="AY5" s="507"/>
      <c r="AZ5" s="113" t="s">
        <v>28</v>
      </c>
    </row>
    <row r="6" spans="1:52" s="4" customFormat="1" ht="15" customHeight="1">
      <c r="A6" s="547"/>
      <c r="B6" s="547"/>
      <c r="C6" s="466"/>
      <c r="D6" s="488" t="s">
        <v>0</v>
      </c>
      <c r="E6" s="537" t="s">
        <v>261</v>
      </c>
      <c r="F6" s="582" t="s">
        <v>207</v>
      </c>
      <c r="G6" s="592"/>
      <c r="H6" s="592"/>
      <c r="I6" s="592"/>
      <c r="J6" s="454" t="s">
        <v>206</v>
      </c>
      <c r="K6" s="214"/>
      <c r="L6" s="615" t="s">
        <v>205</v>
      </c>
      <c r="M6" s="457" t="s">
        <v>10</v>
      </c>
      <c r="N6" s="457" t="s">
        <v>204</v>
      </c>
      <c r="O6" s="537" t="s">
        <v>260</v>
      </c>
      <c r="P6" s="537" t="s">
        <v>494</v>
      </c>
      <c r="Q6" s="537" t="s">
        <v>259</v>
      </c>
      <c r="R6" s="537" t="s">
        <v>258</v>
      </c>
      <c r="S6" s="537" t="s">
        <v>20</v>
      </c>
      <c r="U6" s="454" t="s">
        <v>257</v>
      </c>
      <c r="V6" s="190"/>
      <c r="W6" s="454" t="s">
        <v>256</v>
      </c>
      <c r="X6" s="190"/>
      <c r="Y6" s="656" t="s">
        <v>328</v>
      </c>
      <c r="Z6" s="190"/>
      <c r="AA6" s="472"/>
      <c r="AB6" s="488" t="s">
        <v>255</v>
      </c>
      <c r="AC6" s="659" t="s">
        <v>26</v>
      </c>
      <c r="AD6" s="537" t="s">
        <v>254</v>
      </c>
      <c r="AE6" s="454" t="s">
        <v>15</v>
      </c>
      <c r="AF6" s="454" t="s">
        <v>16</v>
      </c>
      <c r="AG6" s="538"/>
      <c r="AH6" s="538"/>
      <c r="AI6" s="538"/>
      <c r="AJ6" s="538"/>
      <c r="AK6" s="541"/>
      <c r="AL6" s="538"/>
      <c r="AM6" s="538"/>
      <c r="AN6" s="538"/>
      <c r="AO6" s="472"/>
      <c r="AP6" s="454" t="s">
        <v>197</v>
      </c>
      <c r="AQ6" s="454" t="s">
        <v>253</v>
      </c>
      <c r="AR6" s="488" t="s">
        <v>193</v>
      </c>
      <c r="AS6" s="445" t="s">
        <v>252</v>
      </c>
      <c r="AT6" s="471"/>
      <c r="AU6" s="467"/>
      <c r="AV6" s="537" t="s">
        <v>251</v>
      </c>
      <c r="AW6" s="537" t="s">
        <v>250</v>
      </c>
      <c r="AX6" s="537" t="s">
        <v>182</v>
      </c>
      <c r="AY6" s="537" t="s">
        <v>249</v>
      </c>
      <c r="AZ6" s="537" t="s">
        <v>248</v>
      </c>
    </row>
    <row r="7" spans="1:52" s="4" customFormat="1" ht="13.5" customHeight="1">
      <c r="A7" s="547"/>
      <c r="B7" s="547"/>
      <c r="C7" s="466"/>
      <c r="D7" s="650"/>
      <c r="E7" s="654"/>
      <c r="F7" s="651" t="s">
        <v>26</v>
      </c>
      <c r="G7" s="457" t="s">
        <v>186</v>
      </c>
      <c r="H7" s="213"/>
      <c r="I7" s="652" t="s">
        <v>185</v>
      </c>
      <c r="J7" s="472"/>
      <c r="K7" s="488" t="s">
        <v>180</v>
      </c>
      <c r="L7" s="616"/>
      <c r="M7" s="458"/>
      <c r="N7" s="458"/>
      <c r="O7" s="538"/>
      <c r="P7" s="538"/>
      <c r="Q7" s="472"/>
      <c r="R7" s="538"/>
      <c r="S7" s="538"/>
      <c r="T7" s="488" t="s">
        <v>39</v>
      </c>
      <c r="U7" s="655"/>
      <c r="V7" s="454" t="s">
        <v>39</v>
      </c>
      <c r="W7" s="655"/>
      <c r="X7" s="454" t="s">
        <v>39</v>
      </c>
      <c r="Y7" s="657"/>
      <c r="Z7" s="454" t="s">
        <v>39</v>
      </c>
      <c r="AA7" s="472"/>
      <c r="AB7" s="489"/>
      <c r="AC7" s="547"/>
      <c r="AD7" s="538"/>
      <c r="AE7" s="472"/>
      <c r="AF7" s="472"/>
      <c r="AG7" s="538"/>
      <c r="AH7" s="538"/>
      <c r="AI7" s="538"/>
      <c r="AJ7" s="538"/>
      <c r="AK7" s="541"/>
      <c r="AL7" s="538"/>
      <c r="AM7" s="538"/>
      <c r="AN7" s="538"/>
      <c r="AO7" s="472"/>
      <c r="AP7" s="472"/>
      <c r="AQ7" s="472"/>
      <c r="AR7" s="489"/>
      <c r="AS7" s="603"/>
      <c r="AT7" s="537" t="s">
        <v>247</v>
      </c>
      <c r="AU7" s="537" t="s">
        <v>246</v>
      </c>
      <c r="AV7" s="538"/>
      <c r="AW7" s="538"/>
      <c r="AX7" s="538"/>
      <c r="AY7" s="538"/>
      <c r="AZ7" s="472"/>
    </row>
    <row r="8" spans="1:52" s="4" customFormat="1" ht="24.75" customHeight="1">
      <c r="A8" s="467"/>
      <c r="B8" s="467"/>
      <c r="C8" s="468"/>
      <c r="D8" s="490"/>
      <c r="E8" s="560"/>
      <c r="F8" s="471"/>
      <c r="G8" s="459"/>
      <c r="H8" s="188" t="s">
        <v>180</v>
      </c>
      <c r="I8" s="653"/>
      <c r="J8" s="471"/>
      <c r="K8" s="490"/>
      <c r="L8" s="617"/>
      <c r="M8" s="459"/>
      <c r="N8" s="459"/>
      <c r="O8" s="560"/>
      <c r="P8" s="560"/>
      <c r="Q8" s="471"/>
      <c r="R8" s="560"/>
      <c r="S8" s="560"/>
      <c r="T8" s="490"/>
      <c r="U8" s="471"/>
      <c r="V8" s="471"/>
      <c r="W8" s="471"/>
      <c r="X8" s="471"/>
      <c r="Y8" s="658"/>
      <c r="Z8" s="471"/>
      <c r="AA8" s="471"/>
      <c r="AB8" s="490"/>
      <c r="AC8" s="467"/>
      <c r="AD8" s="560"/>
      <c r="AE8" s="471"/>
      <c r="AF8" s="471"/>
      <c r="AG8" s="560"/>
      <c r="AH8" s="560"/>
      <c r="AI8" s="560"/>
      <c r="AJ8" s="560"/>
      <c r="AK8" s="552"/>
      <c r="AL8" s="560"/>
      <c r="AM8" s="560"/>
      <c r="AN8" s="560"/>
      <c r="AO8" s="471"/>
      <c r="AP8" s="471"/>
      <c r="AQ8" s="471"/>
      <c r="AR8" s="490"/>
      <c r="AS8" s="604"/>
      <c r="AT8" s="560"/>
      <c r="AU8" s="560"/>
      <c r="AV8" s="560"/>
      <c r="AW8" s="560"/>
      <c r="AX8" s="560"/>
      <c r="AY8" s="560"/>
      <c r="AZ8" s="471"/>
    </row>
    <row r="9" spans="1:52" s="4" customFormat="1" ht="12" customHeight="1">
      <c r="A9" s="153"/>
      <c r="B9" s="153"/>
      <c r="C9" s="56"/>
      <c r="D9" s="212" t="s">
        <v>71</v>
      </c>
      <c r="E9" s="95" t="s">
        <v>104</v>
      </c>
      <c r="F9" s="95" t="s">
        <v>50</v>
      </c>
      <c r="G9" s="95" t="s">
        <v>51</v>
      </c>
      <c r="H9" s="95" t="s">
        <v>52</v>
      </c>
      <c r="I9" s="95" t="s">
        <v>75</v>
      </c>
      <c r="J9" s="95" t="s">
        <v>76</v>
      </c>
      <c r="K9" s="60" t="s">
        <v>94</v>
      </c>
      <c r="L9" s="211" t="s">
        <v>95</v>
      </c>
      <c r="M9" s="211" t="s">
        <v>96</v>
      </c>
      <c r="N9" s="211" t="s">
        <v>97</v>
      </c>
      <c r="O9" s="95" t="s">
        <v>98</v>
      </c>
      <c r="P9" s="95" t="s">
        <v>99</v>
      </c>
      <c r="Q9" s="87" t="s">
        <v>245</v>
      </c>
      <c r="R9" s="95" t="s">
        <v>244</v>
      </c>
      <c r="S9" s="95" t="s">
        <v>243</v>
      </c>
      <c r="T9" s="60" t="s">
        <v>175</v>
      </c>
      <c r="U9" s="60" t="s">
        <v>242</v>
      </c>
      <c r="V9" s="87" t="s">
        <v>241</v>
      </c>
      <c r="W9" s="87" t="s">
        <v>240</v>
      </c>
      <c r="X9" s="87" t="s">
        <v>239</v>
      </c>
      <c r="Y9" s="87" t="s">
        <v>238</v>
      </c>
      <c r="Z9" s="87" t="s">
        <v>111</v>
      </c>
      <c r="AA9" s="87" t="s">
        <v>112</v>
      </c>
      <c r="AB9" s="60" t="s">
        <v>172</v>
      </c>
      <c r="AC9" s="87" t="s">
        <v>237</v>
      </c>
      <c r="AD9" s="95" t="s">
        <v>236</v>
      </c>
      <c r="AE9" s="87" t="s">
        <v>113</v>
      </c>
      <c r="AF9" s="87" t="s">
        <v>114</v>
      </c>
      <c r="AG9" s="95" t="s">
        <v>115</v>
      </c>
      <c r="AH9" s="95" t="s">
        <v>116</v>
      </c>
      <c r="AI9" s="95" t="s">
        <v>117</v>
      </c>
      <c r="AJ9" s="95" t="s">
        <v>118</v>
      </c>
      <c r="AK9" s="210" t="s">
        <v>119</v>
      </c>
      <c r="AL9" s="95" t="s">
        <v>120</v>
      </c>
      <c r="AM9" s="95" t="s">
        <v>235</v>
      </c>
      <c r="AN9" s="95" t="s">
        <v>234</v>
      </c>
      <c r="AO9" s="87" t="s">
        <v>233</v>
      </c>
      <c r="AP9" s="87" t="s">
        <v>232</v>
      </c>
      <c r="AQ9" s="87" t="s">
        <v>231</v>
      </c>
      <c r="AR9" s="60" t="s">
        <v>164</v>
      </c>
      <c r="AS9" s="95" t="s">
        <v>230</v>
      </c>
      <c r="AT9" s="95" t="s">
        <v>229</v>
      </c>
      <c r="AU9" s="95" t="s">
        <v>74</v>
      </c>
      <c r="AV9" s="95" t="s">
        <v>163</v>
      </c>
      <c r="AW9" s="95" t="s">
        <v>162</v>
      </c>
      <c r="AX9" s="95" t="s">
        <v>161</v>
      </c>
      <c r="AY9" s="95" t="s">
        <v>160</v>
      </c>
      <c r="AZ9" s="95" t="s">
        <v>228</v>
      </c>
    </row>
    <row r="10" spans="1:52" s="4" customFormat="1" ht="29.25" customHeight="1">
      <c r="A10" s="648" t="s">
        <v>227</v>
      </c>
      <c r="B10" s="648"/>
      <c r="C10" s="649"/>
      <c r="D10" s="185" t="s">
        <v>91</v>
      </c>
      <c r="E10" s="184" t="s">
        <v>91</v>
      </c>
      <c r="F10" s="184" t="s">
        <v>100</v>
      </c>
      <c r="G10" s="184" t="s">
        <v>100</v>
      </c>
      <c r="H10" s="184" t="s">
        <v>100</v>
      </c>
      <c r="I10" s="184" t="s">
        <v>100</v>
      </c>
      <c r="J10" s="184" t="s">
        <v>100</v>
      </c>
      <c r="K10" s="184" t="s">
        <v>100</v>
      </c>
      <c r="L10" s="184" t="s">
        <v>91</v>
      </c>
      <c r="M10" s="184" t="s">
        <v>91</v>
      </c>
      <c r="N10" s="184" t="s">
        <v>91</v>
      </c>
      <c r="O10" s="184" t="s">
        <v>91</v>
      </c>
      <c r="P10" s="184" t="s">
        <v>91</v>
      </c>
      <c r="Q10" s="184" t="s">
        <v>91</v>
      </c>
      <c r="R10" s="184" t="s">
        <v>91</v>
      </c>
      <c r="S10" s="184" t="s">
        <v>91</v>
      </c>
      <c r="T10" s="184" t="s">
        <v>91</v>
      </c>
      <c r="U10" s="184" t="s">
        <v>91</v>
      </c>
      <c r="V10" s="184" t="s">
        <v>91</v>
      </c>
      <c r="W10" s="184" t="s">
        <v>100</v>
      </c>
      <c r="X10" s="184" t="s">
        <v>100</v>
      </c>
      <c r="Y10" s="184" t="s">
        <v>100</v>
      </c>
      <c r="Z10" s="184" t="s">
        <v>100</v>
      </c>
      <c r="AA10" s="184" t="s">
        <v>100</v>
      </c>
      <c r="AB10" s="184" t="s">
        <v>100</v>
      </c>
      <c r="AC10" s="184" t="s">
        <v>91</v>
      </c>
      <c r="AD10" s="184"/>
      <c r="AE10" s="184"/>
      <c r="AF10" s="184"/>
      <c r="AG10" s="184"/>
      <c r="AH10" s="184"/>
      <c r="AI10" s="184"/>
      <c r="AJ10" s="184"/>
      <c r="AK10" s="209" t="s">
        <v>91</v>
      </c>
      <c r="AL10" s="209" t="s">
        <v>91</v>
      </c>
      <c r="AM10" s="209" t="s">
        <v>91</v>
      </c>
      <c r="AN10" s="209" t="s">
        <v>91</v>
      </c>
      <c r="AO10" s="208" t="s">
        <v>34</v>
      </c>
      <c r="AP10" s="208" t="s">
        <v>34</v>
      </c>
      <c r="AQ10" s="208" t="s">
        <v>33</v>
      </c>
      <c r="AR10" s="208" t="s">
        <v>121</v>
      </c>
      <c r="AS10" s="208" t="s">
        <v>226</v>
      </c>
      <c r="AT10" s="208" t="s">
        <v>158</v>
      </c>
      <c r="AU10" s="208" t="s">
        <v>158</v>
      </c>
      <c r="AV10" s="208" t="s">
        <v>158</v>
      </c>
      <c r="AW10" s="208" t="s">
        <v>157</v>
      </c>
      <c r="AX10" s="208" t="s">
        <v>122</v>
      </c>
      <c r="AY10" s="208" t="s">
        <v>91</v>
      </c>
      <c r="AZ10" s="208" t="s">
        <v>122</v>
      </c>
    </row>
    <row r="11" spans="2:52" s="4" customFormat="1" ht="15" customHeight="1">
      <c r="B11" s="145" t="s">
        <v>101</v>
      </c>
      <c r="C11" s="172" t="s">
        <v>71</v>
      </c>
      <c r="D11" s="46">
        <v>25948</v>
      </c>
      <c r="E11" s="44">
        <v>105</v>
      </c>
      <c r="F11" s="44">
        <v>18846</v>
      </c>
      <c r="G11" s="44">
        <v>18845</v>
      </c>
      <c r="H11" s="44">
        <v>6</v>
      </c>
      <c r="I11" s="44">
        <v>1</v>
      </c>
      <c r="J11" s="44">
        <v>132</v>
      </c>
      <c r="K11" s="44">
        <v>9</v>
      </c>
      <c r="L11" s="175">
        <v>1364</v>
      </c>
      <c r="M11" s="44">
        <v>59</v>
      </c>
      <c r="N11" s="44">
        <v>1588</v>
      </c>
      <c r="O11" s="44">
        <v>280</v>
      </c>
      <c r="P11" s="44">
        <v>199</v>
      </c>
      <c r="Q11" s="44">
        <v>563</v>
      </c>
      <c r="R11" s="44">
        <v>140</v>
      </c>
      <c r="S11" s="44">
        <v>1547</v>
      </c>
      <c r="T11" s="175">
        <v>1196</v>
      </c>
      <c r="U11" s="175">
        <v>288</v>
      </c>
      <c r="V11" s="44">
        <v>126</v>
      </c>
      <c r="W11" s="44">
        <v>710</v>
      </c>
      <c r="X11" s="44">
        <v>399</v>
      </c>
      <c r="Y11" s="44">
        <v>127</v>
      </c>
      <c r="Z11" s="44">
        <v>3</v>
      </c>
      <c r="AA11" s="44">
        <v>4165</v>
      </c>
      <c r="AB11" s="175">
        <v>3258</v>
      </c>
      <c r="AC11" s="44">
        <v>30113</v>
      </c>
      <c r="AD11" s="44">
        <v>25114</v>
      </c>
      <c r="AE11" s="44">
        <v>3275</v>
      </c>
      <c r="AF11" s="44">
        <v>1724</v>
      </c>
      <c r="AG11" s="44">
        <v>652</v>
      </c>
      <c r="AH11" s="44">
        <v>29461</v>
      </c>
      <c r="AI11" s="44">
        <v>192</v>
      </c>
      <c r="AJ11" s="44">
        <v>19</v>
      </c>
      <c r="AK11" s="175">
        <v>29672</v>
      </c>
      <c r="AL11" s="44">
        <v>576</v>
      </c>
      <c r="AM11" s="44">
        <v>123</v>
      </c>
      <c r="AN11" s="44">
        <v>30371</v>
      </c>
      <c r="AO11" s="207">
        <v>2.83</v>
      </c>
      <c r="AP11" s="133">
        <v>2.13</v>
      </c>
      <c r="AQ11" s="203">
        <v>2</v>
      </c>
      <c r="AR11" s="175">
        <v>210</v>
      </c>
      <c r="AS11" s="44">
        <v>45</v>
      </c>
      <c r="AT11" s="203">
        <v>754.1</v>
      </c>
      <c r="AU11" s="203">
        <v>73.5</v>
      </c>
      <c r="AV11" s="206">
        <v>1291.4</v>
      </c>
      <c r="AW11" s="203">
        <v>6.4</v>
      </c>
      <c r="AX11" s="203">
        <v>112.9</v>
      </c>
      <c r="AY11" s="44">
        <v>31327</v>
      </c>
      <c r="AZ11" s="202">
        <v>95.9</v>
      </c>
    </row>
    <row r="12" spans="2:52" s="4" customFormat="1" ht="15" customHeight="1">
      <c r="B12" s="145"/>
      <c r="C12" s="172"/>
      <c r="D12" s="205"/>
      <c r="E12" s="204"/>
      <c r="F12" s="204"/>
      <c r="G12" s="204"/>
      <c r="H12" s="204"/>
      <c r="I12" s="204"/>
      <c r="J12" s="44"/>
      <c r="K12" s="44"/>
      <c r="L12" s="175"/>
      <c r="M12" s="44"/>
      <c r="N12" s="44"/>
      <c r="O12" s="44"/>
      <c r="P12" s="44"/>
      <c r="Q12" s="44"/>
      <c r="R12" s="44"/>
      <c r="S12" s="204"/>
      <c r="T12" s="204"/>
      <c r="U12" s="204"/>
      <c r="V12" s="204"/>
      <c r="W12" s="204"/>
      <c r="X12" s="204"/>
      <c r="Y12" s="204"/>
      <c r="Z12" s="204"/>
      <c r="AA12" s="204"/>
      <c r="AB12" s="180"/>
      <c r="AC12" s="204"/>
      <c r="AD12" s="204"/>
      <c r="AE12" s="204"/>
      <c r="AF12" s="204"/>
      <c r="AG12" s="44"/>
      <c r="AH12" s="44"/>
      <c r="AI12" s="44"/>
      <c r="AJ12" s="44"/>
      <c r="AK12" s="204"/>
      <c r="AL12" s="204"/>
      <c r="AM12" s="204"/>
      <c r="AN12" s="204"/>
      <c r="AO12" s="133"/>
      <c r="AP12" s="133"/>
      <c r="AQ12" s="203"/>
      <c r="AR12" s="175"/>
      <c r="AS12" s="44"/>
      <c r="AT12" s="203"/>
      <c r="AU12" s="203"/>
      <c r="AV12" s="203"/>
      <c r="AW12" s="203"/>
      <c r="AX12" s="203"/>
      <c r="AY12" s="44"/>
      <c r="AZ12" s="44"/>
    </row>
    <row r="13" spans="2:52" s="4" customFormat="1" ht="15" customHeight="1">
      <c r="B13" s="145" t="s">
        <v>103</v>
      </c>
      <c r="C13" s="144" t="s">
        <v>104</v>
      </c>
      <c r="D13" s="46">
        <v>26701</v>
      </c>
      <c r="E13" s="44">
        <v>37</v>
      </c>
      <c r="F13" s="44">
        <v>20120</v>
      </c>
      <c r="G13" s="44">
        <v>20120</v>
      </c>
      <c r="H13" s="44" t="s">
        <v>107</v>
      </c>
      <c r="I13" s="44" t="s">
        <v>107</v>
      </c>
      <c r="J13" s="44">
        <v>205</v>
      </c>
      <c r="K13" s="44" t="s">
        <v>107</v>
      </c>
      <c r="L13" s="175">
        <v>1216</v>
      </c>
      <c r="M13" s="44">
        <v>79</v>
      </c>
      <c r="N13" s="44">
        <v>2128</v>
      </c>
      <c r="O13" s="44">
        <v>160</v>
      </c>
      <c r="P13" s="44">
        <v>161</v>
      </c>
      <c r="Q13" s="44">
        <v>375</v>
      </c>
      <c r="R13" s="44">
        <v>138</v>
      </c>
      <c r="S13" s="44">
        <v>963</v>
      </c>
      <c r="T13" s="44">
        <v>827</v>
      </c>
      <c r="U13" s="175">
        <v>310</v>
      </c>
      <c r="V13" s="44">
        <v>187</v>
      </c>
      <c r="W13" s="44">
        <v>744</v>
      </c>
      <c r="X13" s="44">
        <v>505</v>
      </c>
      <c r="Y13" s="44">
        <v>65</v>
      </c>
      <c r="Z13" s="44">
        <v>2</v>
      </c>
      <c r="AA13" s="44">
        <v>3345</v>
      </c>
      <c r="AB13" s="175">
        <v>1671</v>
      </c>
      <c r="AC13" s="44">
        <v>30046</v>
      </c>
      <c r="AD13" s="44">
        <v>26854</v>
      </c>
      <c r="AE13" s="44">
        <v>1671</v>
      </c>
      <c r="AF13" s="44">
        <v>1521</v>
      </c>
      <c r="AG13" s="44">
        <v>459</v>
      </c>
      <c r="AH13" s="44">
        <v>29587</v>
      </c>
      <c r="AI13" s="44">
        <v>13</v>
      </c>
      <c r="AJ13" s="44">
        <v>17</v>
      </c>
      <c r="AK13" s="175">
        <v>29617</v>
      </c>
      <c r="AL13" s="44">
        <v>649</v>
      </c>
      <c r="AM13" s="44">
        <v>195</v>
      </c>
      <c r="AN13" s="44">
        <v>30461</v>
      </c>
      <c r="AO13" s="133">
        <v>2.31</v>
      </c>
      <c r="AP13" s="133">
        <v>1.19</v>
      </c>
      <c r="AQ13" s="203">
        <v>2.2</v>
      </c>
      <c r="AR13" s="175">
        <v>107</v>
      </c>
      <c r="AS13" s="44">
        <v>65</v>
      </c>
      <c r="AT13" s="203">
        <v>1541.9</v>
      </c>
      <c r="AU13" s="203">
        <v>136.8</v>
      </c>
      <c r="AV13" s="203">
        <v>2502.3</v>
      </c>
      <c r="AW13" s="203">
        <v>6.3</v>
      </c>
      <c r="AX13" s="203">
        <v>115.9</v>
      </c>
      <c r="AY13" s="44">
        <v>32390</v>
      </c>
      <c r="AZ13" s="202">
        <v>51.5</v>
      </c>
    </row>
    <row r="14" spans="1:52" s="4" customFormat="1" ht="8.25" customHeight="1">
      <c r="A14" s="15"/>
      <c r="B14" s="15"/>
      <c r="C14" s="16"/>
      <c r="D14" s="201"/>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24"/>
      <c r="AI14" s="24"/>
      <c r="AJ14" s="24"/>
      <c r="AK14" s="18"/>
      <c r="AL14" s="18"/>
      <c r="AM14" s="18"/>
      <c r="AN14" s="18"/>
      <c r="AO14" s="18"/>
      <c r="AP14" s="18"/>
      <c r="AQ14" s="18"/>
      <c r="AR14" s="18"/>
      <c r="AS14" s="18"/>
      <c r="AT14" s="18"/>
      <c r="AU14" s="18"/>
      <c r="AV14" s="18"/>
      <c r="AW14" s="18"/>
      <c r="AX14" s="24"/>
      <c r="AY14" s="24"/>
      <c r="AZ14" s="24"/>
    </row>
    <row r="15" spans="1:20" s="4" customFormat="1" ht="12.75" customHeight="1">
      <c r="A15" s="115" t="s">
        <v>225</v>
      </c>
      <c r="B15" s="200"/>
      <c r="C15" s="200"/>
      <c r="D15" s="200"/>
      <c r="E15" s="200"/>
      <c r="F15" s="200"/>
      <c r="G15" s="200"/>
      <c r="H15" s="200"/>
      <c r="I15" s="200"/>
      <c r="J15" s="200"/>
      <c r="K15" s="200"/>
      <c r="L15" s="123"/>
      <c r="M15" s="123"/>
      <c r="N15" s="123"/>
      <c r="O15" s="123"/>
      <c r="P15" s="123"/>
      <c r="Q15" s="123"/>
      <c r="R15" s="123"/>
      <c r="S15" s="123"/>
      <c r="T15" s="123"/>
    </row>
  </sheetData>
  <sheetProtection/>
  <mergeCells count="57">
    <mergeCell ref="AS6:AS8"/>
    <mergeCell ref="AV6:AV8"/>
    <mergeCell ref="AW6:AW8"/>
    <mergeCell ref="AX6:AX8"/>
    <mergeCell ref="AY6:AY8"/>
    <mergeCell ref="AZ6:AZ8"/>
    <mergeCell ref="AT7:AT8"/>
    <mergeCell ref="AU7:AU8"/>
    <mergeCell ref="AT5:AU6"/>
    <mergeCell ref="AV5:AY5"/>
    <mergeCell ref="AM5:AM8"/>
    <mergeCell ref="AN5:AN8"/>
    <mergeCell ref="AO5:AO8"/>
    <mergeCell ref="AQ5:AR5"/>
    <mergeCell ref="AP6:AP8"/>
    <mergeCell ref="AQ6:AQ8"/>
    <mergeCell ref="AR6:AR8"/>
    <mergeCell ref="AD6:AD8"/>
    <mergeCell ref="AE6:AE8"/>
    <mergeCell ref="AF6:AF8"/>
    <mergeCell ref="AH5:AH8"/>
    <mergeCell ref="AK5:AK8"/>
    <mergeCell ref="AL5:AL8"/>
    <mergeCell ref="Z7:Z8"/>
    <mergeCell ref="O6:O8"/>
    <mergeCell ref="AI5:AI8"/>
    <mergeCell ref="R6:R8"/>
    <mergeCell ref="AJ5:AJ8"/>
    <mergeCell ref="U6:U8"/>
    <mergeCell ref="W6:W8"/>
    <mergeCell ref="Y6:Y8"/>
    <mergeCell ref="AB6:AB8"/>
    <mergeCell ref="AC6:AC8"/>
    <mergeCell ref="U5:Z5"/>
    <mergeCell ref="AA5:AA8"/>
    <mergeCell ref="AC5:AF5"/>
    <mergeCell ref="AG5:AG8"/>
    <mergeCell ref="P6:P8"/>
    <mergeCell ref="L6:L8"/>
    <mergeCell ref="M6:M8"/>
    <mergeCell ref="N6:N8"/>
    <mergeCell ref="V7:V8"/>
    <mergeCell ref="X7:X8"/>
    <mergeCell ref="T7:T8"/>
    <mergeCell ref="I7:I8"/>
    <mergeCell ref="A5:C8"/>
    <mergeCell ref="E6:E8"/>
    <mergeCell ref="S6:S8"/>
    <mergeCell ref="A1:B1"/>
    <mergeCell ref="F6:I6"/>
    <mergeCell ref="A10:C10"/>
    <mergeCell ref="G7:G8"/>
    <mergeCell ref="D6:D8"/>
    <mergeCell ref="F7:F8"/>
    <mergeCell ref="Q6:Q8"/>
    <mergeCell ref="K7:K8"/>
    <mergeCell ref="J6:J8"/>
  </mergeCells>
  <conditionalFormatting sqref="D11:AZ11 D13:AZ13">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A1:J16"/>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9" width="12.625" style="3" customWidth="1"/>
    <col min="10" max="10" width="12.75390625" style="3" customWidth="1"/>
    <col min="11" max="16384" width="9.00390625" style="2" customWidth="1"/>
  </cols>
  <sheetData>
    <row r="1" spans="1:10" s="8" customFormat="1" ht="26.25" customHeight="1">
      <c r="A1" s="625" t="s">
        <v>78</v>
      </c>
      <c r="B1" s="625"/>
      <c r="C1" s="4"/>
      <c r="D1" s="4"/>
      <c r="E1" s="4"/>
      <c r="F1" s="11"/>
      <c r="G1" s="11"/>
      <c r="H1" s="11"/>
      <c r="I1" s="11"/>
      <c r="J1" s="11"/>
    </row>
    <row r="2" spans="1:10" s="8" customFormat="1" ht="17.25" customHeight="1">
      <c r="A2" s="161"/>
      <c r="B2" s="160"/>
      <c r="C2" s="663"/>
      <c r="D2" s="663"/>
      <c r="E2" s="663"/>
      <c r="F2" s="663"/>
      <c r="G2" s="663"/>
      <c r="H2" s="160"/>
      <c r="I2" s="160"/>
      <c r="J2" s="160"/>
    </row>
    <row r="3" spans="1:10" s="8" customFormat="1" ht="15.75" customHeight="1">
      <c r="A3" s="161" t="s">
        <v>458</v>
      </c>
      <c r="B3" s="160"/>
      <c r="C3" s="663"/>
      <c r="D3" s="663"/>
      <c r="E3" s="663"/>
      <c r="F3" s="663"/>
      <c r="G3" s="663"/>
      <c r="H3" s="160"/>
      <c r="I3" s="160"/>
      <c r="J3" s="160"/>
    </row>
    <row r="4" spans="2:10" ht="15.75" customHeight="1">
      <c r="B4" s="406"/>
      <c r="C4" s="406"/>
      <c r="D4" s="406" t="s">
        <v>457</v>
      </c>
      <c r="E4" s="406"/>
      <c r="F4" s="406"/>
      <c r="G4" s="406"/>
      <c r="H4" s="406"/>
      <c r="I4" s="406"/>
      <c r="J4" s="406"/>
    </row>
    <row r="5" spans="1:10" s="4" customFormat="1" ht="15.75" customHeight="1" thickBot="1">
      <c r="A5" s="20"/>
      <c r="B5" s="20"/>
      <c r="C5" s="20"/>
      <c r="D5" s="19"/>
      <c r="E5" s="19"/>
      <c r="F5" s="19"/>
      <c r="G5" s="19"/>
      <c r="H5" s="11"/>
      <c r="I5" s="11"/>
      <c r="J5" s="154" t="s">
        <v>456</v>
      </c>
    </row>
    <row r="6" spans="1:10" s="4" customFormat="1" ht="15.75" customHeight="1" thickTop="1">
      <c r="A6" s="463" t="s">
        <v>2</v>
      </c>
      <c r="B6" s="463"/>
      <c r="C6" s="464"/>
      <c r="D6" s="555" t="s">
        <v>455</v>
      </c>
      <c r="E6" s="555" t="s">
        <v>454</v>
      </c>
      <c r="F6" s="555" t="s">
        <v>453</v>
      </c>
      <c r="G6" s="555" t="s">
        <v>452</v>
      </c>
      <c r="H6" s="550" t="s">
        <v>451</v>
      </c>
      <c r="I6" s="550" t="s">
        <v>450</v>
      </c>
      <c r="J6" s="660" t="s">
        <v>449</v>
      </c>
    </row>
    <row r="7" spans="1:10" s="4" customFormat="1" ht="15.75" customHeight="1">
      <c r="A7" s="547"/>
      <c r="B7" s="547"/>
      <c r="C7" s="466"/>
      <c r="D7" s="489"/>
      <c r="E7" s="489"/>
      <c r="F7" s="489"/>
      <c r="G7" s="489"/>
      <c r="H7" s="541"/>
      <c r="I7" s="489"/>
      <c r="J7" s="661"/>
    </row>
    <row r="8" spans="1:10" s="4" customFormat="1" ht="15.75" customHeight="1">
      <c r="A8" s="467"/>
      <c r="B8" s="467"/>
      <c r="C8" s="468"/>
      <c r="D8" s="490"/>
      <c r="E8" s="490"/>
      <c r="F8" s="490"/>
      <c r="G8" s="490"/>
      <c r="H8" s="552"/>
      <c r="I8" s="490"/>
      <c r="J8" s="662"/>
    </row>
    <row r="9" spans="1:10" s="4" customFormat="1" ht="13.5" customHeight="1">
      <c r="A9" s="153"/>
      <c r="B9" s="153"/>
      <c r="C9" s="56"/>
      <c r="D9" s="58" t="s">
        <v>71</v>
      </c>
      <c r="E9" s="152" t="s">
        <v>104</v>
      </c>
      <c r="F9" s="152" t="s">
        <v>50</v>
      </c>
      <c r="G9" s="152" t="s">
        <v>51</v>
      </c>
      <c r="H9" s="152" t="s">
        <v>52</v>
      </c>
      <c r="I9" s="152" t="s">
        <v>75</v>
      </c>
      <c r="J9" s="152" t="s">
        <v>76</v>
      </c>
    </row>
    <row r="10" spans="1:10" s="4" customFormat="1" ht="21" customHeight="1">
      <c r="A10" s="2" t="s">
        <v>138</v>
      </c>
      <c r="B10" s="151"/>
      <c r="C10" s="25"/>
      <c r="D10" s="408" t="s">
        <v>156</v>
      </c>
      <c r="E10" s="407" t="s">
        <v>91</v>
      </c>
      <c r="F10" s="407" t="s">
        <v>91</v>
      </c>
      <c r="G10" s="407" t="s">
        <v>91</v>
      </c>
      <c r="H10" s="407" t="s">
        <v>91</v>
      </c>
      <c r="I10" s="407" t="s">
        <v>91</v>
      </c>
      <c r="J10" s="407" t="s">
        <v>91</v>
      </c>
    </row>
    <row r="11" spans="1:10" s="4" customFormat="1" ht="16.5" customHeight="1">
      <c r="A11" s="4" t="s">
        <v>3</v>
      </c>
      <c r="C11" s="10"/>
      <c r="D11" s="357" t="s">
        <v>1</v>
      </c>
      <c r="E11" s="353"/>
      <c r="F11" s="42"/>
      <c r="G11" s="42"/>
      <c r="I11" s="42"/>
      <c r="J11" s="42"/>
    </row>
    <row r="12" spans="1:10" s="4" customFormat="1" ht="16.5" customHeight="1">
      <c r="A12" s="406"/>
      <c r="B12" s="325" t="s">
        <v>346</v>
      </c>
      <c r="C12" s="367" t="s">
        <v>71</v>
      </c>
      <c r="D12" s="329">
        <v>476</v>
      </c>
      <c r="E12" s="329" t="s">
        <v>448</v>
      </c>
      <c r="F12" s="329">
        <v>154982</v>
      </c>
      <c r="G12" s="329" t="s">
        <v>448</v>
      </c>
      <c r="H12" s="329" t="s">
        <v>448</v>
      </c>
      <c r="I12" s="329" t="s">
        <v>448</v>
      </c>
      <c r="J12" s="329" t="s">
        <v>448</v>
      </c>
    </row>
    <row r="13" spans="1:10" s="4" customFormat="1" ht="16.5" customHeight="1">
      <c r="A13" s="406"/>
      <c r="B13" s="13"/>
      <c r="C13" s="172"/>
      <c r="D13" s="405"/>
      <c r="E13" s="402"/>
      <c r="F13" s="402"/>
      <c r="G13" s="404"/>
      <c r="H13" s="402"/>
      <c r="I13" s="403"/>
      <c r="J13" s="402"/>
    </row>
    <row r="14" spans="1:10" s="4" customFormat="1" ht="8.25" customHeight="1">
      <c r="A14" s="401"/>
      <c r="B14" s="348"/>
      <c r="C14" s="400"/>
      <c r="D14" s="399"/>
      <c r="E14" s="396"/>
      <c r="F14" s="396"/>
      <c r="G14" s="398"/>
      <c r="H14" s="396"/>
      <c r="I14" s="397"/>
      <c r="J14" s="396"/>
    </row>
    <row r="15" spans="1:10" s="4" customFormat="1" ht="16.5" customHeight="1">
      <c r="A15" s="122" t="s">
        <v>447</v>
      </c>
      <c r="B15" s="77"/>
      <c r="C15" s="172"/>
      <c r="D15" s="370"/>
      <c r="E15" s="370"/>
      <c r="F15" s="370"/>
      <c r="G15" s="395"/>
      <c r="H15" s="370"/>
      <c r="I15" s="394"/>
      <c r="J15" s="370"/>
    </row>
    <row r="16" spans="1:10" ht="15.75" customHeight="1">
      <c r="A16" s="34" t="s">
        <v>446</v>
      </c>
      <c r="B16" s="77"/>
      <c r="C16" s="172"/>
      <c r="D16"/>
      <c r="E16"/>
      <c r="F16"/>
      <c r="G16"/>
      <c r="H16"/>
      <c r="I16"/>
      <c r="J16"/>
    </row>
  </sheetData>
  <sheetProtection/>
  <mergeCells count="11">
    <mergeCell ref="I6:I8"/>
    <mergeCell ref="E6:E8"/>
    <mergeCell ref="D6:D8"/>
    <mergeCell ref="F6:F8"/>
    <mergeCell ref="J6:J8"/>
    <mergeCell ref="G6:G8"/>
    <mergeCell ref="A1:B1"/>
    <mergeCell ref="A6:C8"/>
    <mergeCell ref="C3:G3"/>
    <mergeCell ref="C2:G2"/>
    <mergeCell ref="H6:H8"/>
  </mergeCells>
  <conditionalFormatting sqref="D12:J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2022-03-02T13:22:32Z</dcterms:created>
  <dcterms:modified xsi:type="dcterms:W3CDTF">2022-03-09T23:50:39Z</dcterms:modified>
  <cp:category/>
  <cp:version/>
  <cp:contentType/>
  <cp:contentStatus/>
</cp:coreProperties>
</file>