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472" tabRatio="658" activeTab="0"/>
  </bookViews>
  <sheets>
    <sheet name="2気象" sheetId="1" r:id="rId1"/>
    <sheet name="3土地" sheetId="2" r:id="rId2"/>
    <sheet name="4(1)世帯数及び人口" sheetId="3" r:id="rId3"/>
    <sheet name="(2)産業別就業者数" sheetId="4" r:id="rId4"/>
    <sheet name="5(1)県内総生産" sheetId="5" r:id="rId5"/>
    <sheet name="(2)県民所得" sheetId="6" r:id="rId6"/>
    <sheet name="6(1)食料需給" sheetId="7" r:id="rId7"/>
    <sheet name="(2)食料自給率" sheetId="8" r:id="rId8"/>
  </sheets>
  <definedNames>
    <definedName name="_xlnm.Print_Area" localSheetId="5">'(2)県民所得'!$A$1:$I$28</definedName>
    <definedName name="_xlnm.Print_Area" localSheetId="3">'(2)産業別就業者数'!$A$1:$J$42</definedName>
    <definedName name="_xlnm.Print_Area" localSheetId="7">'(2)食料自給率'!$A$1:$L$25</definedName>
    <definedName name="_xlnm.Print_Area" localSheetId="0">'2気象'!$A$1:$P$60</definedName>
    <definedName name="_xlnm.Print_Area" localSheetId="1">'3土地'!$B$1:$I$46</definedName>
    <definedName name="_xlnm.Print_Area" localSheetId="2">'4(1)世帯数及び人口'!$A$1:$J$40</definedName>
    <definedName name="_xlnm.Print_Area" localSheetId="4">'5(1)県内総生産'!$A$1:$I$39</definedName>
    <definedName name="_xlnm.Print_Area" localSheetId="6">'6(1)食料需給'!$A$1:$L$39</definedName>
  </definedNames>
  <calcPr fullCalcOnLoad="1"/>
</workbook>
</file>

<file path=xl/sharedStrings.xml><?xml version="1.0" encoding="utf-8"?>
<sst xmlns="http://schemas.openxmlformats.org/spreadsheetml/2006/main" count="544" uniqueCount="285">
  <si>
    <t>６</t>
  </si>
  <si>
    <t>７</t>
  </si>
  <si>
    <t>８</t>
  </si>
  <si>
    <t>９</t>
  </si>
  <si>
    <t>気 象 要 素</t>
  </si>
  <si>
    <t>単位</t>
  </si>
  <si>
    <t>２</t>
  </si>
  <si>
    <t>３</t>
  </si>
  <si>
    <t>４</t>
  </si>
  <si>
    <t>５</t>
  </si>
  <si>
    <t>℃</t>
  </si>
  <si>
    <t>〃</t>
  </si>
  <si>
    <t>日</t>
  </si>
  <si>
    <t>％</t>
  </si>
  <si>
    <t>㎜</t>
  </si>
  <si>
    <t>m/s</t>
  </si>
  <si>
    <t>平均</t>
  </si>
  <si>
    <t>平均</t>
  </si>
  <si>
    <t>最小</t>
  </si>
  <si>
    <t>計</t>
  </si>
  <si>
    <t>日照率</t>
  </si>
  <si>
    <t>不照</t>
  </si>
  <si>
    <t>　0.5㎜ 以 上</t>
  </si>
  <si>
    <t>　1.0    〃</t>
  </si>
  <si>
    <t>　10.0   〃</t>
  </si>
  <si>
    <t>　30.0   〃</t>
  </si>
  <si>
    <t>雪</t>
  </si>
  <si>
    <t>霧</t>
  </si>
  <si>
    <t>雷</t>
  </si>
  <si>
    <t>最大</t>
  </si>
  <si>
    <t>最大瞬間</t>
  </si>
  <si>
    <t>平均雲量＜1.5</t>
  </si>
  <si>
    <t>　 〃 　≧8.5</t>
  </si>
  <si>
    <t>１月</t>
  </si>
  <si>
    <t>月　　　　　別</t>
  </si>
  <si>
    <t>気　　　　　温</t>
  </si>
  <si>
    <t>降　　水　　量</t>
  </si>
  <si>
    <t xml:space="preserve"> 日　照　時　間</t>
  </si>
  <si>
    <t>現　象　日　数</t>
  </si>
  <si>
    <t>風　　　　　速</t>
  </si>
  <si>
    <t>雲量・不照日数</t>
  </si>
  <si>
    <t>日最高平均</t>
  </si>
  <si>
    <t>日最低平均</t>
  </si>
  <si>
    <t>相　対　湿　度</t>
  </si>
  <si>
    <t>最大日量</t>
  </si>
  <si>
    <t>ｈ</t>
  </si>
  <si>
    <t>階級別日降水量</t>
  </si>
  <si>
    <t>　起　　　日</t>
  </si>
  <si>
    <t>10分比</t>
  </si>
  <si>
    <t>平　均　雲　量</t>
  </si>
  <si>
    <t xml:space="preserve">  起       日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</si>
  <si>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</si>
  <si>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</si>
  <si>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</si>
  <si>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</si>
  <si>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</si>
  <si>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</si>
  <si>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</si>
  <si>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</si>
  <si>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</si>
  <si>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</si>
  <si>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２　気象</t>
  </si>
  <si>
    <t>平成22年</t>
  </si>
  <si>
    <t>(1)</t>
  </si>
  <si>
    <t>(2)</t>
  </si>
  <si>
    <t>(3)</t>
  </si>
  <si>
    <t xml:space="preserve">注1 ：表中の「*」は、最大値・最小値などの極値が２つ以上あることを示し、起日（日時）は新しい方を記入している。 </t>
  </si>
  <si>
    <t xml:space="preserve">注2 ：雲量は空をおおう雲の割合。全く雲のない 0 から完全に雲におおわれた10まで、目測によって分けている。
表中の「*」は、最大値・最小値などの極値が２つ以上あることを示し、起日（日時）は新しい方を記入している。 </t>
  </si>
  <si>
    <t xml:space="preserve">  月別気象表(高松)</t>
  </si>
  <si>
    <t>8/17</t>
  </si>
  <si>
    <t>6*</t>
  </si>
  <si>
    <t>1/27</t>
  </si>
  <si>
    <t>5/9</t>
  </si>
  <si>
    <t>26*</t>
  </si>
  <si>
    <t>25*</t>
  </si>
  <si>
    <t>6/26</t>
  </si>
  <si>
    <t>169.1)</t>
  </si>
  <si>
    <t>54)</t>
  </si>
  <si>
    <t>12/3</t>
  </si>
  <si>
    <t>資料：高松地方気象台『香川県の気象』による。</t>
  </si>
  <si>
    <t>注3 ：)は、準正常値（資料の一部がかけているが、許容する資料数を満たす値）</t>
  </si>
  <si>
    <t>最高</t>
  </si>
  <si>
    <t>最低</t>
  </si>
  <si>
    <t xml:space="preserve">    </t>
  </si>
  <si>
    <t>注：1)総面積について、香川郡直島町は岡山県玉野市との境界の一部が未確定のため、直島町､香川県及び四国は参考値である。</t>
  </si>
  <si>
    <t>資料：3 林野面積は、農林水産省統計部「2010年世界農林業センサス農山村地域調査」</t>
  </si>
  <si>
    <t>資料：2 耕地面積は、農林水産省統計部「耕地面積調査（７月15日現在）」</t>
  </si>
  <si>
    <t>資料：1 総面積は、国土交通省国土地理院『全国都道府県市区町村別面積調』</t>
  </si>
  <si>
    <t>‥</t>
  </si>
  <si>
    <t>まんのう町</t>
  </si>
  <si>
    <t>多度津町</t>
  </si>
  <si>
    <t>琴平町</t>
  </si>
  <si>
    <t>綾川町</t>
  </si>
  <si>
    <t>宇多津町</t>
  </si>
  <si>
    <t>1）</t>
  </si>
  <si>
    <t>直島町</t>
  </si>
  <si>
    <t>三木町</t>
  </si>
  <si>
    <t>小豆島町</t>
  </si>
  <si>
    <t>土庄町</t>
  </si>
  <si>
    <t>三豊市</t>
  </si>
  <si>
    <t>東かがわ市</t>
  </si>
  <si>
    <t>さぬき市</t>
  </si>
  <si>
    <t>観音寺市</t>
  </si>
  <si>
    <t>善通寺市</t>
  </si>
  <si>
    <t>坂出市</t>
  </si>
  <si>
    <t>丸亀市</t>
  </si>
  <si>
    <t>高松市</t>
  </si>
  <si>
    <t>　　　　22</t>
  </si>
  <si>
    <t>　</t>
  </si>
  <si>
    <t xml:space="preserve">… </t>
  </si>
  <si>
    <t>　　　　21</t>
  </si>
  <si>
    <t>　　　　20</t>
  </si>
  <si>
    <t>　　　　19</t>
  </si>
  <si>
    <t>　　　　18</t>
  </si>
  <si>
    <t>　　平成17年</t>
  </si>
  <si>
    <t xml:space="preserve">    平．　　7  </t>
  </si>
  <si>
    <t xml:space="preserve"> </t>
  </si>
  <si>
    <t>　香　　   川　</t>
  </si>
  <si>
    <t>　四　　   国　</t>
  </si>
  <si>
    <t>　中 国 四 国　</t>
  </si>
  <si>
    <t>　全　　   国　</t>
  </si>
  <si>
    <t>畑</t>
  </si>
  <si>
    <t>田</t>
  </si>
  <si>
    <t>林野面積</t>
  </si>
  <si>
    <t>耕地面積</t>
  </si>
  <si>
    <t>総面積</t>
  </si>
  <si>
    <t>区　　分</t>
  </si>
  <si>
    <t>単位：ha</t>
  </si>
  <si>
    <t>３　土地</t>
  </si>
  <si>
    <t>注　：全国は暦年、香川県は会計年度である。</t>
  </si>
  <si>
    <t>資料：内閣府『平成21年度国民経済計算確報』及び香川県『平成21年度県民経済計算』</t>
  </si>
  <si>
    <t>　国内（県内）総生産</t>
  </si>
  <si>
    <t>（控除）帰属利子</t>
  </si>
  <si>
    <t>３　対家計民間非営利
　　サービス生産者</t>
  </si>
  <si>
    <t>(３)公　　務</t>
  </si>
  <si>
    <t>(２)サービス業</t>
  </si>
  <si>
    <t>(１)電気・ガス・水道業</t>
  </si>
  <si>
    <t>２　政府サービス生産者</t>
  </si>
  <si>
    <t>(10)サービス業</t>
  </si>
  <si>
    <t>(９)運輸・通信業</t>
  </si>
  <si>
    <t>(８)不動産業</t>
  </si>
  <si>
    <t>(７)金融・保険業</t>
  </si>
  <si>
    <t>(６)卸売・小売業</t>
  </si>
  <si>
    <t>(５)電気・ガス・水道業</t>
  </si>
  <si>
    <t>(４)建 設 業</t>
  </si>
  <si>
    <t>(３)製 造 業</t>
  </si>
  <si>
    <t>(２)鉱　　業</t>
  </si>
  <si>
    <t>　ｃ水 産 業</t>
  </si>
  <si>
    <t>　ｂ林業（狩猟業を含む）</t>
  </si>
  <si>
    <t xml:space="preserve">  ａ農　　業</t>
  </si>
  <si>
    <t>(１)農林水産業</t>
  </si>
  <si>
    <t>１　産　　業</t>
  </si>
  <si>
    <t>％</t>
  </si>
  <si>
    <t>100万円</t>
  </si>
  <si>
    <t>10億円</t>
  </si>
  <si>
    <t>(3)</t>
  </si>
  <si>
    <t>構成比</t>
  </si>
  <si>
    <t>実数</t>
  </si>
  <si>
    <t>平成19年</t>
  </si>
  <si>
    <t>平成20年</t>
  </si>
  <si>
    <t>香川県</t>
  </si>
  <si>
    <t>全　　国</t>
  </si>
  <si>
    <t>項　　目</t>
  </si>
  <si>
    <t>　 (1)　経済活動別国内(県内)総生産〔抜粋〕</t>
  </si>
  <si>
    <t>５　所得</t>
  </si>
  <si>
    <t>　国民（県民）所得</t>
  </si>
  <si>
    <t>　　うち 農林水産業</t>
  </si>
  <si>
    <t>(３)個人企業</t>
  </si>
  <si>
    <t>(２)公的企業</t>
  </si>
  <si>
    <t>(１)民間法人企業</t>
  </si>
  <si>
    <t>３　企業所得</t>
  </si>
  <si>
    <t>(３)対家計民間非営利団体</t>
  </si>
  <si>
    <t>(２)家　　計</t>
  </si>
  <si>
    <t>(１)一般政府</t>
  </si>
  <si>
    <t>２　財産所得（非企業部門）</t>
  </si>
  <si>
    <t>　　うち 賃金・俸給</t>
  </si>
  <si>
    <t>１　雇用者報酬</t>
  </si>
  <si>
    <t>　 (2)　国民(県民)所得〔抜粋〕</t>
  </si>
  <si>
    <t>注　： 国内生産量から純食料までの欄については、「事実のないもの」及び「事実不詳」はすべて「0」と表示した。</t>
  </si>
  <si>
    <t>資料： 農林水産省大臣官房食料安全保障課『食料需給表』</t>
  </si>
  <si>
    <t>油脂類</t>
  </si>
  <si>
    <t>糖みつ</t>
  </si>
  <si>
    <t>含みつ糖</t>
  </si>
  <si>
    <t>精糖</t>
  </si>
  <si>
    <t>粗糖</t>
  </si>
  <si>
    <t>砂糖類</t>
  </si>
  <si>
    <t>海藻類</t>
  </si>
  <si>
    <t>魚介類</t>
  </si>
  <si>
    <t>牛乳及び乳製品</t>
  </si>
  <si>
    <t>鶏卵</t>
  </si>
  <si>
    <t>肉類</t>
  </si>
  <si>
    <t>りんご</t>
  </si>
  <si>
    <t>みかん</t>
  </si>
  <si>
    <t>果実</t>
  </si>
  <si>
    <t>その他の野菜</t>
  </si>
  <si>
    <t>緑黄色野菜</t>
  </si>
  <si>
    <t>野菜</t>
  </si>
  <si>
    <t>大豆</t>
  </si>
  <si>
    <t>豆類</t>
  </si>
  <si>
    <t>でんぷん</t>
  </si>
  <si>
    <t>いも類</t>
  </si>
  <si>
    <t>とうもろこし</t>
  </si>
  <si>
    <t>裸麦</t>
  </si>
  <si>
    <t>大麦</t>
  </si>
  <si>
    <t>小麦</t>
  </si>
  <si>
    <t>米</t>
  </si>
  <si>
    <t>穀類</t>
  </si>
  <si>
    <t>ｇ</t>
  </si>
  <si>
    <t>kg</t>
  </si>
  <si>
    <t>純食料</t>
  </si>
  <si>
    <t>加工用</t>
  </si>
  <si>
    <t>飼料用</t>
  </si>
  <si>
    <t>輸出量</t>
  </si>
  <si>
    <t>輸入量</t>
  </si>
  <si>
    <t>１人１日
当 た り
供 給 量</t>
  </si>
  <si>
    <t>１人１年
当 た り
供 給 量</t>
  </si>
  <si>
    <t>国内消費仕向量のうち</t>
  </si>
  <si>
    <t>国内消費
仕 向 量</t>
  </si>
  <si>
    <t>在庫の
増減量</t>
  </si>
  <si>
    <t>外国貿易</t>
  </si>
  <si>
    <t>国　内
生産量</t>
  </si>
  <si>
    <t>品目</t>
  </si>
  <si>
    <t>単位：千ｔ</t>
  </si>
  <si>
    <t>　 (1)　平成22年度食料需給表(概算値)〔抜粋〕</t>
  </si>
  <si>
    <t>６　食料需給</t>
  </si>
  <si>
    <t>供給熱量総合食料自給率</t>
  </si>
  <si>
    <t>主食用穀物自給率</t>
  </si>
  <si>
    <t>穀物（食用＋飼料用）自給率</t>
  </si>
  <si>
    <t>牛乳・乳製品</t>
  </si>
  <si>
    <t>うち　牛　　　肉</t>
  </si>
  <si>
    <t>肉類（鯨肉を除く）</t>
  </si>
  <si>
    <t>うち　大　　　豆</t>
  </si>
  <si>
    <t>(5)</t>
  </si>
  <si>
    <t>(4)</t>
  </si>
  <si>
    <t>(3)</t>
  </si>
  <si>
    <t>22(概算)</t>
  </si>
  <si>
    <t>平   成  ７年 度</t>
  </si>
  <si>
    <t>昭　和
50年度</t>
  </si>
  <si>
    <t>単位：％</t>
  </si>
  <si>
    <t xml:space="preserve">　 (2)　食料自給率の推移 </t>
  </si>
  <si>
    <t>注：平成12年、17年は日本標準産業分類第11回改訂（平成14年3月）、平成2年、7年は平成12年産業分類による。</t>
  </si>
  <si>
    <t>資料：総務省統計局「国勢調査」（各年10月１日現在）による。</t>
  </si>
  <si>
    <t>-</t>
  </si>
  <si>
    <t>人</t>
  </si>
  <si>
    <t>戸</t>
  </si>
  <si>
    <t>　　　　17</t>
  </si>
  <si>
    <t>　　　　12</t>
  </si>
  <si>
    <t>　　平成７年</t>
  </si>
  <si>
    <t>千人</t>
  </si>
  <si>
    <t>100戸</t>
  </si>
  <si>
    <t>　</t>
  </si>
  <si>
    <t>(8)</t>
  </si>
  <si>
    <t>(7)</t>
  </si>
  <si>
    <t>(6)</t>
  </si>
  <si>
    <t>(5)</t>
  </si>
  <si>
    <t>(4)</t>
  </si>
  <si>
    <t>年齢不詳</t>
  </si>
  <si>
    <t>65歳以上</t>
  </si>
  <si>
    <t>15～64</t>
  </si>
  <si>
    <t>15歳未満</t>
  </si>
  <si>
    <t>女</t>
  </si>
  <si>
    <t>男</t>
  </si>
  <si>
    <t>年　　　齢　　　別</t>
  </si>
  <si>
    <t>男　女　別</t>
  </si>
  <si>
    <t>総人口</t>
  </si>
  <si>
    <t>総世帯数</t>
  </si>
  <si>
    <t>区　　分</t>
  </si>
  <si>
    <t>　 (1)　世帯数及び人口　　　　　　</t>
  </si>
  <si>
    <t>４  人口</t>
  </si>
  <si>
    <t>人</t>
  </si>
  <si>
    <t>　　　　７</t>
  </si>
  <si>
    <t>　　平成２年</t>
  </si>
  <si>
    <t>千人</t>
  </si>
  <si>
    <t>平成17年10月１日</t>
  </si>
  <si>
    <t>年月日現在</t>
  </si>
  <si>
    <t>漁業</t>
  </si>
  <si>
    <t>林業</t>
  </si>
  <si>
    <t>農業</t>
  </si>
  <si>
    <t>計</t>
  </si>
  <si>
    <t>分類不能
の 産 業</t>
  </si>
  <si>
    <t>第３次
産　業</t>
  </si>
  <si>
    <t>第２次
産　業</t>
  </si>
  <si>
    <t>第１次産業</t>
  </si>
  <si>
    <t>総数</t>
  </si>
  <si>
    <t>　 (2)　産業別就業者数(15歳以上)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</si>
</sst>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  <numFmt numFmtId="180" formatCode="0_);[Red]\(0\)"/>
    <numFmt numFmtId="181" formatCode="#\ ##0.0\ "/>
    <numFmt numFmtId="182" formatCode="0.00_);[Red]\(0.00\)"/>
    <numFmt numFmtId="183" formatCode="#,##0\ ;&quot;△ &quot;#,##0\ ;0\ ;@\ "/>
    <numFmt numFmtId="184" formatCode="#\ ###\ ##0\ ;@\ "/>
    <numFmt numFmtId="185" formatCode="#\ ###\ ##0"/>
    <numFmt numFmtId="186" formatCode="##0.0\ ;&quot;△&quot;\ #0.0\ "/>
    <numFmt numFmtId="187" formatCode="#\ ###\ ##0\ ;&quot;△&quot;\ ###\ ##0\ ;0\ ;@\ "/>
    <numFmt numFmtId="188" formatCode="#\ ###\ ##0\ ;&quot;△&quot;\ ###\ ##0\ "/>
    <numFmt numFmtId="189" formatCode="#\ ##0.0"/>
    <numFmt numFmtId="190" formatCode="###\ ##0;&quot;△&quot;\ ###\ ##0"/>
    <numFmt numFmtId="191" formatCode="###\ ##0\ ;&quot;△&quot;\ ###\ ##0\ "/>
    <numFmt numFmtId="192" formatCode="##0\ ;&quot;△&quot;\ ##0\ "/>
    <numFmt numFmtId="193" formatCode="#,##0\ "/>
    <numFmt numFmtId="194" formatCode="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8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3" fillId="0" borderId="0" xfId="0" applyNumberFormat="1" applyFont="1" applyAlignment="1">
      <alignment vertical="center"/>
    </xf>
    <xf numFmtId="177" fontId="2" fillId="0" borderId="1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17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183" fontId="2" fillId="0" borderId="0" xfId="0" applyNumberFormat="1" applyFont="1" applyAlignment="1" applyProtection="1">
      <alignment horizontal="right" vertical="center"/>
      <protection locked="0"/>
    </xf>
    <xf numFmtId="184" fontId="2" fillId="0" borderId="0" xfId="0" applyNumberFormat="1" applyFont="1" applyAlignment="1">
      <alignment horizontal="distributed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4" fontId="2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horizontal="right"/>
    </xf>
    <xf numFmtId="183" fontId="2" fillId="0" borderId="11" xfId="0" applyNumberFormat="1" applyFont="1" applyBorder="1" applyAlignment="1">
      <alignment vertical="center"/>
    </xf>
    <xf numFmtId="183" fontId="2" fillId="0" borderId="11" xfId="0" applyNumberFormat="1" applyFont="1" applyBorder="1" applyAlignment="1">
      <alignment/>
    </xf>
    <xf numFmtId="184" fontId="4" fillId="0" borderId="11" xfId="0" applyNumberFormat="1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183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/>
    </xf>
    <xf numFmtId="184" fontId="4" fillId="0" borderId="13" xfId="0" applyNumberFormat="1" applyFont="1" applyBorder="1" applyAlignment="1">
      <alignment/>
    </xf>
    <xf numFmtId="185" fontId="4" fillId="0" borderId="12" xfId="0" applyNumberFormat="1" applyFont="1" applyBorder="1" applyAlignment="1" quotePrefix="1">
      <alignment/>
    </xf>
    <xf numFmtId="183" fontId="26" fillId="0" borderId="0" xfId="0" applyNumberFormat="1" applyFont="1" applyAlignment="1">
      <alignment vertical="center"/>
    </xf>
    <xf numFmtId="183" fontId="26" fillId="0" borderId="0" xfId="0" applyNumberFormat="1" applyFont="1" applyAlignment="1" applyProtection="1">
      <alignment horizontal="right" vertical="center"/>
      <protection locked="0"/>
    </xf>
    <xf numFmtId="0" fontId="4" fillId="0" borderId="20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183" fontId="2" fillId="0" borderId="0" xfId="0" applyNumberFormat="1" applyFont="1" applyAlignment="1">
      <alignment horizontal="right" vertical="center"/>
    </xf>
    <xf numFmtId="183" fontId="27" fillId="0" borderId="0" xfId="0" applyNumberFormat="1" applyFont="1" applyAlignment="1">
      <alignment vertical="center"/>
    </xf>
    <xf numFmtId="183" fontId="27" fillId="0" borderId="0" xfId="0" applyNumberFormat="1" applyFont="1" applyAlignment="1" applyProtection="1">
      <alignment horizontal="right" vertical="center"/>
      <protection locked="0"/>
    </xf>
    <xf numFmtId="184" fontId="2" fillId="0" borderId="0" xfId="0" applyNumberFormat="1" applyFont="1" applyAlignment="1">
      <alignment/>
    </xf>
    <xf numFmtId="0" fontId="2" fillId="0" borderId="20" xfId="0" applyFont="1" applyBorder="1" applyAlignment="1" quotePrefix="1">
      <alignment horizontal="left" vertical="center"/>
    </xf>
    <xf numFmtId="183" fontId="2" fillId="0" borderId="0" xfId="0" applyNumberFormat="1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183" fontId="2" fillId="0" borderId="0" xfId="0" applyNumberFormat="1" applyFont="1" applyAlignment="1">
      <alignment/>
    </xf>
    <xf numFmtId="0" fontId="4" fillId="0" borderId="20" xfId="0" applyFont="1" applyBorder="1" applyAlignment="1">
      <alignment vertical="center"/>
    </xf>
    <xf numFmtId="183" fontId="2" fillId="0" borderId="0" xfId="0" applyNumberFormat="1" applyFont="1" applyAlignment="1">
      <alignment horizontal="right" vertical="center"/>
    </xf>
    <xf numFmtId="183" fontId="2" fillId="0" borderId="24" xfId="0" applyNumberFormat="1" applyFont="1" applyBorder="1" applyAlignment="1">
      <alignment horizontal="right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176" fontId="2" fillId="0" borderId="23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Continuous"/>
    </xf>
    <xf numFmtId="183" fontId="2" fillId="33" borderId="0" xfId="0" applyNumberFormat="1" applyFont="1" applyFill="1" applyAlignment="1">
      <alignment horizontal="right" vertical="center"/>
    </xf>
    <xf numFmtId="183" fontId="2" fillId="34" borderId="0" xfId="0" applyNumberFormat="1" applyFont="1" applyFill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187" fontId="2" fillId="0" borderId="0" xfId="0" applyNumberFormat="1" applyFont="1" applyAlignment="1">
      <alignment horizontal="right" vertical="center"/>
    </xf>
    <xf numFmtId="0" fontId="2" fillId="0" borderId="20" xfId="0" applyFont="1" applyBorder="1" applyAlignment="1">
      <alignment vertical="center" wrapText="1"/>
    </xf>
    <xf numFmtId="178" fontId="4" fillId="0" borderId="0" xfId="0" applyNumberFormat="1" applyFont="1" applyAlignment="1" applyProtection="1">
      <alignment horizontal="right" vertical="center"/>
      <protection locked="0"/>
    </xf>
    <xf numFmtId="183" fontId="4" fillId="33" borderId="0" xfId="0" applyNumberFormat="1" applyFont="1" applyFill="1" applyAlignment="1">
      <alignment horizontal="right" vertical="center"/>
    </xf>
    <xf numFmtId="183" fontId="4" fillId="34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2" fillId="0" borderId="0" xfId="0" applyFont="1" applyAlignment="1" quotePrefix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left" vertical="center"/>
    </xf>
    <xf numFmtId="188" fontId="2" fillId="0" borderId="0" xfId="0" applyNumberFormat="1" applyFont="1" applyAlignment="1">
      <alignment horizontal="right" vertical="center"/>
    </xf>
    <xf numFmtId="186" fontId="27" fillId="0" borderId="0" xfId="0" applyNumberFormat="1" applyFont="1" applyAlignment="1" applyProtection="1">
      <alignment horizontal="right" vertical="center"/>
      <protection locked="0"/>
    </xf>
    <xf numFmtId="186" fontId="2" fillId="0" borderId="0" xfId="0" applyNumberFormat="1" applyFont="1" applyAlignment="1" applyProtection="1">
      <alignment horizontal="right" vertical="center"/>
      <protection locked="0"/>
    </xf>
    <xf numFmtId="189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2" fillId="0" borderId="0" xfId="0" applyFont="1" applyAlignment="1">
      <alignment horizontal="distributed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189" fontId="2" fillId="0" borderId="13" xfId="0" applyNumberFormat="1" applyFont="1" applyBorder="1" applyAlignment="1">
      <alignment/>
    </xf>
    <xf numFmtId="190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1" fontId="2" fillId="0" borderId="0" xfId="0" applyNumberFormat="1" applyFont="1" applyAlignment="1" applyProtection="1">
      <alignment vertical="center"/>
      <protection locked="0"/>
    </xf>
    <xf numFmtId="0" fontId="2" fillId="0" borderId="20" xfId="0" applyFont="1" applyBorder="1" applyAlignment="1">
      <alignment horizontal="distributed" vertical="center"/>
    </xf>
    <xf numFmtId="191" fontId="2" fillId="0" borderId="0" xfId="0" applyNumberFormat="1" applyFont="1" applyAlignment="1">
      <alignment/>
    </xf>
    <xf numFmtId="191" fontId="2" fillId="0" borderId="0" xfId="0" applyNumberFormat="1" applyFont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0" fontId="5" fillId="0" borderId="0" xfId="0" applyFont="1" applyAlignment="1" quotePrefix="1">
      <alignment horizontal="center" vertical="top"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93" fontId="4" fillId="0" borderId="0" xfId="0" applyNumberFormat="1" applyFont="1" applyAlignment="1" applyProtection="1">
      <alignment vertical="center"/>
      <protection locked="0"/>
    </xf>
    <xf numFmtId="193" fontId="2" fillId="0" borderId="0" xfId="0" applyNumberFormat="1" applyFont="1" applyAlignment="1" applyProtection="1">
      <alignment vertical="center"/>
      <protection locked="0"/>
    </xf>
    <xf numFmtId="193" fontId="2" fillId="0" borderId="0" xfId="0" applyNumberFormat="1" applyFont="1" applyAlignment="1">
      <alignment vertical="center"/>
    </xf>
    <xf numFmtId="0" fontId="29" fillId="0" borderId="20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0" fillId="0" borderId="2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193" fontId="2" fillId="0" borderId="13" xfId="0" applyNumberFormat="1" applyFont="1" applyBorder="1" applyAlignment="1">
      <alignment vertical="center"/>
    </xf>
    <xf numFmtId="0" fontId="31" fillId="0" borderId="0" xfId="0" applyFont="1" applyAlignment="1" quotePrefix="1">
      <alignment horizontal="center" vertical="top"/>
    </xf>
    <xf numFmtId="0" fontId="26" fillId="0" borderId="21" xfId="0" applyFont="1" applyBorder="1" applyAlignment="1">
      <alignment horizontal="distributed" vertical="center" wrapText="1"/>
    </xf>
    <xf numFmtId="0" fontId="27" fillId="0" borderId="21" xfId="0" applyFont="1" applyBorder="1" applyAlignment="1">
      <alignment horizontal="distributed" vertical="center" wrapText="1"/>
    </xf>
    <xf numFmtId="0" fontId="27" fillId="0" borderId="33" xfId="0" applyFont="1" applyBorder="1" applyAlignment="1" quotePrefix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94" fontId="2" fillId="0" borderId="0" xfId="0" applyNumberFormat="1" applyFont="1" applyAlignment="1">
      <alignment vertical="center"/>
    </xf>
    <xf numFmtId="0" fontId="0" fillId="0" borderId="11" xfId="0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183" fontId="2" fillId="0" borderId="24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185" fontId="4" fillId="0" borderId="0" xfId="0" applyNumberFormat="1" applyFont="1" applyAlignment="1">
      <alignment vertical="center"/>
    </xf>
    <xf numFmtId="185" fontId="4" fillId="0" borderId="24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183" fontId="4" fillId="0" borderId="0" xfId="0" applyNumberFormat="1" applyFont="1" applyAlignment="1">
      <alignment vertical="center"/>
    </xf>
    <xf numFmtId="183" fontId="4" fillId="0" borderId="24" xfId="0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center" vertical="center"/>
    </xf>
    <xf numFmtId="185" fontId="2" fillId="0" borderId="24" xfId="0" applyNumberFormat="1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right" vertical="top"/>
    </xf>
    <xf numFmtId="0" fontId="32" fillId="0" borderId="0" xfId="0" applyFont="1" applyAlignment="1">
      <alignment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24" xfId="0" applyFont="1" applyBorder="1" applyAlignment="1" quotePrefix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94" fontId="2" fillId="0" borderId="13" xfId="0" applyNumberFormat="1" applyFont="1" applyBorder="1" applyAlignment="1">
      <alignment vertical="center"/>
    </xf>
    <xf numFmtId="194" fontId="2" fillId="0" borderId="25" xfId="0" applyNumberFormat="1" applyFont="1" applyBorder="1" applyAlignment="1">
      <alignment vertical="center"/>
    </xf>
    <xf numFmtId="183" fontId="5" fillId="0" borderId="0" xfId="0" applyNumberFormat="1" applyFont="1" applyAlignment="1">
      <alignment horizontal="right" vertical="center"/>
    </xf>
    <xf numFmtId="0" fontId="4" fillId="0" borderId="23" xfId="0" applyFont="1" applyBorder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183" fontId="4" fillId="0" borderId="13" xfId="0" applyNumberFormat="1" applyFont="1" applyBorder="1" applyAlignment="1">
      <alignment vertical="center"/>
    </xf>
    <xf numFmtId="183" fontId="4" fillId="0" borderId="25" xfId="0" applyNumberFormat="1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183" fontId="4" fillId="0" borderId="24" xfId="0" applyNumberFormat="1" applyFont="1" applyBorder="1" applyAlignment="1">
      <alignment horizontal="right" vertical="center"/>
    </xf>
    <xf numFmtId="183" fontId="5" fillId="0" borderId="24" xfId="0" applyNumberFormat="1" applyFont="1" applyBorder="1" applyAlignment="1">
      <alignment horizontal="right" vertical="center"/>
    </xf>
    <xf numFmtId="183" fontId="2" fillId="0" borderId="24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5" fillId="0" borderId="10" xfId="0" applyFont="1" applyBorder="1" applyAlignment="1" quotePrefix="1">
      <alignment horizontal="center" vertical="top"/>
    </xf>
    <xf numFmtId="0" fontId="3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3" fillId="0" borderId="14" xfId="0" applyFont="1" applyBorder="1" applyAlignment="1">
      <alignment vertical="top" wrapText="1"/>
    </xf>
    <xf numFmtId="0" fontId="3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61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2.25390625" style="1" customWidth="1"/>
    <col min="2" max="2" width="14.125" style="1" customWidth="1"/>
    <col min="3" max="3" width="4.875" style="1" customWidth="1"/>
    <col min="4" max="4" width="9.75390625" style="1" customWidth="1"/>
    <col min="5" max="16" width="6.75390625" style="2" customWidth="1"/>
    <col min="17" max="16384" width="9.00390625" style="1" customWidth="1"/>
  </cols>
  <sheetData>
    <row r="1" spans="1:16" s="21" customFormat="1" ht="26.25" customHeight="1">
      <c r="A1" s="56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3" customFormat="1" ht="17.25" customHeight="1">
      <c r="A2" s="57"/>
      <c r="E2" s="6"/>
      <c r="F2" s="6"/>
      <c r="G2" s="14"/>
      <c r="H2" s="14"/>
      <c r="I2" s="14"/>
      <c r="J2" s="14"/>
      <c r="K2" s="14"/>
      <c r="L2" s="14"/>
      <c r="M2" s="14"/>
      <c r="N2" s="14"/>
      <c r="P2" s="14"/>
    </row>
    <row r="3" spans="1:16" s="3" customFormat="1" ht="15.75" customHeight="1">
      <c r="A3" s="57" t="s">
        <v>68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3" customFormat="1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s="3" customFormat="1" ht="15.75" customHeight="1" thickBot="1">
      <c r="A5" s="16"/>
      <c r="B5" s="16"/>
      <c r="C5" s="8"/>
      <c r="D5" s="8"/>
      <c r="E5" s="15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3" customFormat="1" ht="21" customHeight="1" thickTop="1">
      <c r="A6" s="63" t="s">
        <v>4</v>
      </c>
      <c r="B6" s="64"/>
      <c r="C6" s="59" t="s">
        <v>5</v>
      </c>
      <c r="D6" s="61" t="s">
        <v>62</v>
      </c>
      <c r="E6" s="66" t="s">
        <v>34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3" customFormat="1" ht="21" customHeight="1">
      <c r="A7" s="65"/>
      <c r="B7" s="62"/>
      <c r="C7" s="60"/>
      <c r="D7" s="62"/>
      <c r="E7" s="19" t="s">
        <v>33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0</v>
      </c>
      <c r="K7" s="4" t="s">
        <v>1</v>
      </c>
      <c r="L7" s="4" t="s">
        <v>2</v>
      </c>
      <c r="M7" s="4" t="s">
        <v>3</v>
      </c>
      <c r="N7" s="22">
        <v>10</v>
      </c>
      <c r="O7" s="22">
        <v>11</v>
      </c>
      <c r="P7" s="22">
        <v>12</v>
      </c>
    </row>
    <row r="8" spans="2:16" s="3" customFormat="1" ht="15" customHeight="1">
      <c r="B8" s="11"/>
      <c r="C8" s="36"/>
      <c r="D8" s="39" t="s">
        <v>63</v>
      </c>
      <c r="E8" s="5" t="s">
        <v>64</v>
      </c>
      <c r="F8" s="7" t="s">
        <v>65</v>
      </c>
      <c r="G8" s="5" t="s">
        <v>51</v>
      </c>
      <c r="H8" s="7" t="s">
        <v>52</v>
      </c>
      <c r="I8" s="5" t="s">
        <v>53</v>
      </c>
      <c r="J8" s="7" t="s">
        <v>54</v>
      </c>
      <c r="K8" s="5" t="s">
        <v>55</v>
      </c>
      <c r="L8" s="7" t="s">
        <v>56</v>
      </c>
      <c r="M8" s="5" t="s">
        <v>57</v>
      </c>
      <c r="N8" s="7" t="s">
        <v>58</v>
      </c>
      <c r="O8" s="5" t="s">
        <v>59</v>
      </c>
      <c r="P8" s="7" t="s">
        <v>60</v>
      </c>
    </row>
    <row r="9" spans="1:16" s="3" customFormat="1" ht="18" customHeight="1">
      <c r="A9" s="68" t="s">
        <v>35</v>
      </c>
      <c r="B9" s="64"/>
      <c r="C9" s="37"/>
      <c r="D9" s="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s="3" customFormat="1" ht="18" customHeight="1">
      <c r="B10" s="12" t="s">
        <v>16</v>
      </c>
      <c r="C10" s="37" t="s">
        <v>10</v>
      </c>
      <c r="D10" s="30">
        <v>17</v>
      </c>
      <c r="E10" s="23">
        <v>5.9</v>
      </c>
      <c r="F10" s="23">
        <v>7.4</v>
      </c>
      <c r="G10" s="23">
        <v>9.3</v>
      </c>
      <c r="H10" s="23">
        <v>13.2</v>
      </c>
      <c r="I10" s="23">
        <v>18.8</v>
      </c>
      <c r="J10" s="23">
        <v>23.9</v>
      </c>
      <c r="K10" s="23">
        <v>27.8</v>
      </c>
      <c r="L10" s="23">
        <v>30.4</v>
      </c>
      <c r="M10" s="23">
        <v>26.7</v>
      </c>
      <c r="N10" s="23">
        <v>19.8</v>
      </c>
      <c r="O10" s="23">
        <v>12.7</v>
      </c>
      <c r="P10" s="23">
        <v>8.3</v>
      </c>
    </row>
    <row r="11" spans="2:16" s="3" customFormat="1" ht="18" customHeight="1">
      <c r="B11" s="12" t="s">
        <v>41</v>
      </c>
      <c r="C11" s="37" t="s">
        <v>11</v>
      </c>
      <c r="D11" s="30">
        <v>21.2</v>
      </c>
      <c r="E11" s="24">
        <v>9.8</v>
      </c>
      <c r="F11" s="23">
        <v>11.3</v>
      </c>
      <c r="G11" s="23">
        <v>13.4</v>
      </c>
      <c r="H11" s="23">
        <v>17.3</v>
      </c>
      <c r="I11" s="23">
        <v>24</v>
      </c>
      <c r="J11" s="23">
        <v>28.2</v>
      </c>
      <c r="K11" s="23">
        <v>31.6</v>
      </c>
      <c r="L11" s="24">
        <v>34.7</v>
      </c>
      <c r="M11" s="23">
        <v>31.2</v>
      </c>
      <c r="N11" s="23">
        <v>23.4</v>
      </c>
      <c r="O11" s="23">
        <v>17.1</v>
      </c>
      <c r="P11" s="23">
        <v>12.3</v>
      </c>
    </row>
    <row r="12" spans="2:16" s="3" customFormat="1" ht="18" customHeight="1">
      <c r="B12" s="12" t="s">
        <v>42</v>
      </c>
      <c r="C12" s="37" t="s">
        <v>11</v>
      </c>
      <c r="D12" s="30">
        <v>13.2</v>
      </c>
      <c r="E12" s="23">
        <v>2.1</v>
      </c>
      <c r="F12" s="23">
        <v>3.6</v>
      </c>
      <c r="G12" s="23">
        <v>5.4</v>
      </c>
      <c r="H12" s="23">
        <v>9</v>
      </c>
      <c r="I12" s="23">
        <v>14.1</v>
      </c>
      <c r="J12" s="23">
        <v>20.4</v>
      </c>
      <c r="K12" s="23">
        <v>24.7</v>
      </c>
      <c r="L12" s="23">
        <v>26.6</v>
      </c>
      <c r="M12" s="23">
        <v>22.9</v>
      </c>
      <c r="N12" s="23">
        <v>16.6</v>
      </c>
      <c r="O12" s="23">
        <v>8.2</v>
      </c>
      <c r="P12" s="23">
        <v>4.6</v>
      </c>
    </row>
    <row r="13" spans="2:16" s="3" customFormat="1" ht="18" customHeight="1">
      <c r="B13" s="12" t="s">
        <v>81</v>
      </c>
      <c r="C13" s="37" t="s">
        <v>11</v>
      </c>
      <c r="D13" s="30">
        <v>36.8</v>
      </c>
      <c r="E13" s="23">
        <v>16.4</v>
      </c>
      <c r="F13" s="23">
        <v>21</v>
      </c>
      <c r="G13" s="23">
        <v>25.2</v>
      </c>
      <c r="H13" s="23">
        <v>24.3</v>
      </c>
      <c r="I13" s="23">
        <v>28.7</v>
      </c>
      <c r="J13" s="23">
        <v>32.4</v>
      </c>
      <c r="K13" s="23">
        <v>36.6</v>
      </c>
      <c r="L13" s="23">
        <v>36.8</v>
      </c>
      <c r="M13" s="23">
        <v>35.9</v>
      </c>
      <c r="N13" s="23">
        <v>27.9</v>
      </c>
      <c r="O13" s="23">
        <v>21.7</v>
      </c>
      <c r="P13" s="23">
        <v>20.3</v>
      </c>
    </row>
    <row r="14" spans="2:16" s="3" customFormat="1" ht="18" customHeight="1">
      <c r="B14" s="12" t="s">
        <v>47</v>
      </c>
      <c r="C14" s="37" t="s">
        <v>12</v>
      </c>
      <c r="D14" s="40" t="s">
        <v>69</v>
      </c>
      <c r="E14" s="25">
        <v>21</v>
      </c>
      <c r="F14" s="25">
        <v>25</v>
      </c>
      <c r="G14" s="26">
        <v>20</v>
      </c>
      <c r="H14" s="26">
        <v>6</v>
      </c>
      <c r="I14" s="26" t="s">
        <v>70</v>
      </c>
      <c r="J14" s="26">
        <v>28</v>
      </c>
      <c r="K14" s="26">
        <v>24</v>
      </c>
      <c r="L14" s="25">
        <v>17</v>
      </c>
      <c r="M14" s="26">
        <v>4</v>
      </c>
      <c r="N14" s="25">
        <v>12</v>
      </c>
      <c r="O14" s="26">
        <v>8</v>
      </c>
      <c r="P14" s="26">
        <v>2</v>
      </c>
    </row>
    <row r="15" spans="2:16" s="3" customFormat="1" ht="18" customHeight="1">
      <c r="B15" s="12" t="s">
        <v>82</v>
      </c>
      <c r="C15" s="37" t="s">
        <v>10</v>
      </c>
      <c r="D15" s="30">
        <v>-1.5</v>
      </c>
      <c r="E15" s="23">
        <v>-1.5</v>
      </c>
      <c r="F15" s="23">
        <v>-0.4</v>
      </c>
      <c r="G15" s="23">
        <v>-0.1</v>
      </c>
      <c r="H15" s="23">
        <v>3.9</v>
      </c>
      <c r="I15" s="23">
        <v>9.2</v>
      </c>
      <c r="J15" s="23">
        <v>15.9</v>
      </c>
      <c r="K15" s="23">
        <v>22</v>
      </c>
      <c r="L15" s="23">
        <v>24.2</v>
      </c>
      <c r="M15" s="23">
        <v>15.9</v>
      </c>
      <c r="N15" s="23">
        <v>10</v>
      </c>
      <c r="O15" s="23">
        <v>3</v>
      </c>
      <c r="P15" s="23">
        <v>0.8</v>
      </c>
    </row>
    <row r="16" spans="2:16" s="3" customFormat="1" ht="18" customHeight="1">
      <c r="B16" s="12" t="s">
        <v>47</v>
      </c>
      <c r="C16" s="37" t="s">
        <v>12</v>
      </c>
      <c r="D16" s="47" t="s">
        <v>71</v>
      </c>
      <c r="E16" s="26">
        <v>27</v>
      </c>
      <c r="F16" s="26">
        <v>7</v>
      </c>
      <c r="G16" s="25">
        <v>27</v>
      </c>
      <c r="H16" s="25">
        <v>8</v>
      </c>
      <c r="I16" s="25">
        <v>15</v>
      </c>
      <c r="J16" s="25">
        <v>9</v>
      </c>
      <c r="K16" s="25">
        <v>10</v>
      </c>
      <c r="L16" s="25">
        <v>26</v>
      </c>
      <c r="M16" s="25">
        <v>26</v>
      </c>
      <c r="N16" s="26">
        <v>27</v>
      </c>
      <c r="O16" s="25">
        <v>29</v>
      </c>
      <c r="P16" s="25">
        <v>17</v>
      </c>
    </row>
    <row r="17" spans="2:16" s="3" customFormat="1" ht="10.5" customHeight="1">
      <c r="B17" s="8"/>
      <c r="C17" s="38"/>
      <c r="D17" s="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3" customFormat="1" ht="18" customHeight="1">
      <c r="A18" s="68" t="s">
        <v>43</v>
      </c>
      <c r="B18" s="64"/>
      <c r="C18" s="3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16" s="3" customFormat="1" ht="18" customHeight="1">
      <c r="B19" s="12" t="s">
        <v>17</v>
      </c>
      <c r="C19" s="37" t="s">
        <v>13</v>
      </c>
      <c r="D19" s="33">
        <v>65</v>
      </c>
      <c r="E19" s="27">
        <v>58</v>
      </c>
      <c r="F19" s="28">
        <v>64</v>
      </c>
      <c r="G19" s="27">
        <v>66</v>
      </c>
      <c r="H19" s="27">
        <v>63</v>
      </c>
      <c r="I19" s="27">
        <v>60</v>
      </c>
      <c r="J19" s="27">
        <v>70</v>
      </c>
      <c r="K19" s="27">
        <v>73</v>
      </c>
      <c r="L19" s="27">
        <v>66</v>
      </c>
      <c r="M19" s="27">
        <v>64</v>
      </c>
      <c r="N19" s="27">
        <v>69</v>
      </c>
      <c r="O19" s="27">
        <v>65</v>
      </c>
      <c r="P19" s="27">
        <v>64</v>
      </c>
    </row>
    <row r="20" spans="2:16" s="3" customFormat="1" ht="18" customHeight="1">
      <c r="B20" s="12" t="s">
        <v>18</v>
      </c>
      <c r="C20" s="37" t="s">
        <v>11</v>
      </c>
      <c r="D20" s="33">
        <v>11</v>
      </c>
      <c r="E20" s="27">
        <v>24</v>
      </c>
      <c r="F20" s="28">
        <v>25</v>
      </c>
      <c r="G20" s="27">
        <v>17</v>
      </c>
      <c r="H20" s="27">
        <v>14</v>
      </c>
      <c r="I20" s="27">
        <v>11</v>
      </c>
      <c r="J20" s="27">
        <v>15</v>
      </c>
      <c r="K20" s="27">
        <v>34</v>
      </c>
      <c r="L20" s="27">
        <v>37</v>
      </c>
      <c r="M20" s="27">
        <v>22</v>
      </c>
      <c r="N20" s="27">
        <v>25</v>
      </c>
      <c r="O20" s="27">
        <v>28</v>
      </c>
      <c r="P20" s="27">
        <v>28</v>
      </c>
    </row>
    <row r="21" spans="2:16" s="3" customFormat="1" ht="18" customHeight="1">
      <c r="B21" s="12" t="s">
        <v>47</v>
      </c>
      <c r="C21" s="37" t="s">
        <v>12</v>
      </c>
      <c r="D21" s="40" t="s">
        <v>72</v>
      </c>
      <c r="E21" s="28">
        <v>18</v>
      </c>
      <c r="F21" s="28">
        <v>7</v>
      </c>
      <c r="G21" s="27">
        <v>14</v>
      </c>
      <c r="H21" s="28" t="s">
        <v>73</v>
      </c>
      <c r="I21" s="28">
        <v>9</v>
      </c>
      <c r="J21" s="27">
        <v>4</v>
      </c>
      <c r="K21" s="28" t="s">
        <v>74</v>
      </c>
      <c r="L21" s="27">
        <v>17</v>
      </c>
      <c r="M21" s="27">
        <v>18</v>
      </c>
      <c r="N21" s="28">
        <v>17</v>
      </c>
      <c r="O21" s="27">
        <v>4</v>
      </c>
      <c r="P21" s="28">
        <v>24</v>
      </c>
    </row>
    <row r="22" spans="2:16" s="3" customFormat="1" ht="10.5" customHeight="1">
      <c r="B22" s="8"/>
      <c r="C22" s="38"/>
      <c r="D22" s="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3" customFormat="1" ht="18" customHeight="1">
      <c r="A23" s="68" t="s">
        <v>49</v>
      </c>
      <c r="B23" s="64"/>
      <c r="C23" s="48" t="s">
        <v>48</v>
      </c>
      <c r="D23" s="30">
        <v>6.6</v>
      </c>
      <c r="E23" s="23">
        <v>5.6</v>
      </c>
      <c r="F23" s="23">
        <v>6.7</v>
      </c>
      <c r="G23" s="23">
        <v>7.2</v>
      </c>
      <c r="H23" s="23">
        <v>7.4</v>
      </c>
      <c r="I23" s="23">
        <v>6.7</v>
      </c>
      <c r="J23" s="23">
        <v>8.1</v>
      </c>
      <c r="K23" s="23">
        <v>7.5</v>
      </c>
      <c r="L23" s="23">
        <v>5</v>
      </c>
      <c r="M23" s="23">
        <v>6.5</v>
      </c>
      <c r="N23" s="23">
        <v>8.2</v>
      </c>
      <c r="O23" s="23">
        <v>5.2</v>
      </c>
      <c r="P23" s="23">
        <v>5.5</v>
      </c>
    </row>
    <row r="24" spans="2:16" s="3" customFormat="1" ht="10.5" customHeight="1">
      <c r="B24" s="8"/>
      <c r="C24" s="38"/>
      <c r="D24" s="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3" customFormat="1" ht="18" customHeight="1">
      <c r="A25" s="68" t="s">
        <v>36</v>
      </c>
      <c r="B25" s="64"/>
      <c r="C25" s="38"/>
      <c r="D25" s="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s="3" customFormat="1" ht="18" customHeight="1">
      <c r="B26" s="12" t="s">
        <v>19</v>
      </c>
      <c r="C26" s="37" t="s">
        <v>14</v>
      </c>
      <c r="D26" s="41">
        <v>988</v>
      </c>
      <c r="E26" s="29">
        <v>17</v>
      </c>
      <c r="F26" s="29">
        <v>77</v>
      </c>
      <c r="G26" s="29">
        <v>143</v>
      </c>
      <c r="H26" s="29">
        <v>102.5</v>
      </c>
      <c r="I26" s="29">
        <v>90</v>
      </c>
      <c r="J26" s="29">
        <v>178</v>
      </c>
      <c r="K26" s="29">
        <v>84.5</v>
      </c>
      <c r="L26" s="29">
        <v>28.5</v>
      </c>
      <c r="M26" s="29">
        <v>61</v>
      </c>
      <c r="N26" s="29">
        <v>124.5</v>
      </c>
      <c r="O26" s="29">
        <v>23</v>
      </c>
      <c r="P26" s="29">
        <v>59</v>
      </c>
    </row>
    <row r="27" spans="2:16" s="3" customFormat="1" ht="18" customHeight="1">
      <c r="B27" s="12" t="s">
        <v>44</v>
      </c>
      <c r="C27" s="37" t="s">
        <v>11</v>
      </c>
      <c r="D27" s="34">
        <v>85.5</v>
      </c>
      <c r="E27" s="34">
        <v>9</v>
      </c>
      <c r="F27" s="29">
        <v>24</v>
      </c>
      <c r="G27" s="29">
        <v>27</v>
      </c>
      <c r="H27" s="29">
        <v>46.5</v>
      </c>
      <c r="I27" s="29">
        <v>46</v>
      </c>
      <c r="J27" s="29">
        <v>85.5</v>
      </c>
      <c r="K27" s="29">
        <v>28.5</v>
      </c>
      <c r="L27" s="29">
        <v>17.5</v>
      </c>
      <c r="M27" s="29">
        <v>33.5</v>
      </c>
      <c r="N27" s="29">
        <v>46.5</v>
      </c>
      <c r="O27" s="29">
        <v>12</v>
      </c>
      <c r="P27" s="29">
        <v>15</v>
      </c>
    </row>
    <row r="28" spans="2:16" s="3" customFormat="1" ht="18" customHeight="1">
      <c r="B28" s="12" t="s">
        <v>47</v>
      </c>
      <c r="C28" s="37" t="s">
        <v>12</v>
      </c>
      <c r="D28" s="40" t="s">
        <v>75</v>
      </c>
      <c r="E28" s="27">
        <v>31</v>
      </c>
      <c r="F28" s="27">
        <v>26</v>
      </c>
      <c r="G28" s="27">
        <v>9</v>
      </c>
      <c r="H28" s="27">
        <v>12</v>
      </c>
      <c r="I28" s="27">
        <v>23</v>
      </c>
      <c r="J28" s="28">
        <v>26</v>
      </c>
      <c r="K28" s="27">
        <v>12</v>
      </c>
      <c r="L28" s="27">
        <v>30</v>
      </c>
      <c r="M28" s="27">
        <v>27</v>
      </c>
      <c r="N28" s="27">
        <v>9</v>
      </c>
      <c r="O28" s="27">
        <v>22</v>
      </c>
      <c r="P28" s="27">
        <v>2</v>
      </c>
    </row>
    <row r="29" spans="2:16" s="3" customFormat="1" ht="10.5" customHeight="1">
      <c r="B29" s="8"/>
      <c r="C29" s="38"/>
      <c r="D29" s="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3" customFormat="1" ht="18" customHeight="1">
      <c r="A30" s="68" t="s">
        <v>37</v>
      </c>
      <c r="B30" s="64"/>
      <c r="C30" s="38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 s="3" customFormat="1" ht="18" customHeight="1">
      <c r="B31" s="12" t="s">
        <v>19</v>
      </c>
      <c r="C31" s="37" t="s">
        <v>45</v>
      </c>
      <c r="D31" s="42">
        <v>2065.1</v>
      </c>
      <c r="E31" s="43" t="s">
        <v>76</v>
      </c>
      <c r="F31" s="43">
        <v>130.5</v>
      </c>
      <c r="G31" s="43">
        <v>129.6</v>
      </c>
      <c r="H31" s="43">
        <v>151.9</v>
      </c>
      <c r="I31" s="43">
        <v>211</v>
      </c>
      <c r="J31" s="43">
        <v>177.2</v>
      </c>
      <c r="K31" s="43">
        <v>188.5</v>
      </c>
      <c r="L31" s="43">
        <v>275.6</v>
      </c>
      <c r="M31" s="43">
        <v>203.3</v>
      </c>
      <c r="N31" s="43">
        <v>123.3</v>
      </c>
      <c r="O31" s="43">
        <v>155.2</v>
      </c>
      <c r="P31" s="43">
        <v>149.9</v>
      </c>
    </row>
    <row r="32" spans="2:16" s="3" customFormat="1" ht="18" customHeight="1">
      <c r="B32" s="12" t="s">
        <v>20</v>
      </c>
      <c r="C32" s="37" t="s">
        <v>13</v>
      </c>
      <c r="D32" s="32">
        <v>47</v>
      </c>
      <c r="E32" s="26" t="s">
        <v>77</v>
      </c>
      <c r="F32" s="26">
        <v>43</v>
      </c>
      <c r="G32" s="25">
        <v>35</v>
      </c>
      <c r="H32" s="25">
        <v>39</v>
      </c>
      <c r="I32" s="25">
        <v>49</v>
      </c>
      <c r="J32" s="25">
        <v>41</v>
      </c>
      <c r="K32" s="25">
        <v>43</v>
      </c>
      <c r="L32" s="26">
        <v>66</v>
      </c>
      <c r="M32" s="25">
        <v>55</v>
      </c>
      <c r="N32" s="25">
        <v>35</v>
      </c>
      <c r="O32" s="26">
        <v>50</v>
      </c>
      <c r="P32" s="26">
        <v>49</v>
      </c>
    </row>
    <row r="33" spans="2:16" s="3" customFormat="1" ht="10.5" customHeight="1">
      <c r="B33" s="8"/>
      <c r="C33" s="38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3" customFormat="1" ht="18" customHeight="1">
      <c r="A34" s="68" t="s">
        <v>40</v>
      </c>
      <c r="B34" s="69"/>
      <c r="C34" s="38"/>
      <c r="D34" s="1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s="3" customFormat="1" ht="18" customHeight="1">
      <c r="B35" s="12" t="s">
        <v>31</v>
      </c>
      <c r="C35" s="37" t="s">
        <v>12</v>
      </c>
      <c r="D35" s="31">
        <v>17</v>
      </c>
      <c r="E35" s="25">
        <v>0</v>
      </c>
      <c r="F35" s="25">
        <v>1</v>
      </c>
      <c r="G35" s="25">
        <v>2</v>
      </c>
      <c r="H35" s="25">
        <v>1</v>
      </c>
      <c r="I35" s="25">
        <v>2</v>
      </c>
      <c r="J35" s="25">
        <v>1</v>
      </c>
      <c r="K35" s="25">
        <v>0</v>
      </c>
      <c r="L35" s="25">
        <v>2</v>
      </c>
      <c r="M35" s="25">
        <v>1</v>
      </c>
      <c r="N35" s="25">
        <v>0</v>
      </c>
      <c r="O35" s="25">
        <v>3</v>
      </c>
      <c r="P35" s="25">
        <v>4</v>
      </c>
    </row>
    <row r="36" spans="2:16" s="3" customFormat="1" ht="18" customHeight="1">
      <c r="B36" s="12" t="s">
        <v>32</v>
      </c>
      <c r="C36" s="37" t="s">
        <v>11</v>
      </c>
      <c r="D36" s="31">
        <v>133</v>
      </c>
      <c r="E36" s="25">
        <v>8</v>
      </c>
      <c r="F36" s="25">
        <v>13</v>
      </c>
      <c r="G36" s="25">
        <v>16</v>
      </c>
      <c r="H36" s="25">
        <v>15</v>
      </c>
      <c r="I36" s="25">
        <v>11</v>
      </c>
      <c r="J36" s="25">
        <v>17</v>
      </c>
      <c r="K36" s="25">
        <v>13</v>
      </c>
      <c r="L36" s="25">
        <v>4</v>
      </c>
      <c r="M36" s="25">
        <v>11</v>
      </c>
      <c r="N36" s="25">
        <v>15</v>
      </c>
      <c r="O36" s="25">
        <v>5</v>
      </c>
      <c r="P36" s="25">
        <v>5</v>
      </c>
    </row>
    <row r="37" spans="2:16" s="3" customFormat="1" ht="18" customHeight="1">
      <c r="B37" s="12" t="s">
        <v>21</v>
      </c>
      <c r="C37" s="37" t="s">
        <v>11</v>
      </c>
      <c r="D37" s="31">
        <v>47</v>
      </c>
      <c r="E37" s="25">
        <v>3</v>
      </c>
      <c r="F37" s="25">
        <v>4</v>
      </c>
      <c r="G37" s="25">
        <v>8</v>
      </c>
      <c r="H37" s="25">
        <v>8</v>
      </c>
      <c r="I37" s="25">
        <v>3</v>
      </c>
      <c r="J37" s="25">
        <v>6</v>
      </c>
      <c r="K37" s="25">
        <v>2</v>
      </c>
      <c r="L37" s="25">
        <v>0</v>
      </c>
      <c r="M37" s="25">
        <v>1</v>
      </c>
      <c r="N37" s="25">
        <v>6</v>
      </c>
      <c r="O37" s="25">
        <v>1</v>
      </c>
      <c r="P37" s="25">
        <v>5</v>
      </c>
    </row>
    <row r="38" spans="2:16" s="3" customFormat="1" ht="10.5" customHeight="1">
      <c r="B38" s="8"/>
      <c r="C38" s="38"/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3" customFormat="1" ht="18" customHeight="1">
      <c r="A39" s="68" t="s">
        <v>46</v>
      </c>
      <c r="B39" s="64"/>
      <c r="C39" s="38"/>
      <c r="D39" s="1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s="3" customFormat="1" ht="18" customHeight="1">
      <c r="B40" s="8" t="s">
        <v>22</v>
      </c>
      <c r="C40" s="37" t="s">
        <v>12</v>
      </c>
      <c r="D40" s="31">
        <v>108</v>
      </c>
      <c r="E40" s="25">
        <v>4</v>
      </c>
      <c r="F40" s="25">
        <v>8</v>
      </c>
      <c r="G40" s="25">
        <v>14</v>
      </c>
      <c r="H40" s="25">
        <v>12</v>
      </c>
      <c r="I40" s="25">
        <v>7</v>
      </c>
      <c r="J40" s="25">
        <v>11</v>
      </c>
      <c r="K40" s="25">
        <v>10</v>
      </c>
      <c r="L40" s="25">
        <v>5</v>
      </c>
      <c r="M40" s="25">
        <v>8</v>
      </c>
      <c r="N40" s="25">
        <v>11</v>
      </c>
      <c r="O40" s="25">
        <v>6</v>
      </c>
      <c r="P40" s="25">
        <v>12</v>
      </c>
    </row>
    <row r="41" spans="2:16" s="3" customFormat="1" ht="18" customHeight="1">
      <c r="B41" s="8" t="s">
        <v>23</v>
      </c>
      <c r="C41" s="37" t="s">
        <v>11</v>
      </c>
      <c r="D41" s="31">
        <v>87</v>
      </c>
      <c r="E41" s="25">
        <v>3</v>
      </c>
      <c r="F41" s="25">
        <v>7</v>
      </c>
      <c r="G41" s="25">
        <v>13</v>
      </c>
      <c r="H41" s="25">
        <v>9</v>
      </c>
      <c r="I41" s="25">
        <v>6</v>
      </c>
      <c r="J41" s="25">
        <v>8</v>
      </c>
      <c r="K41" s="25">
        <v>9</v>
      </c>
      <c r="L41" s="25">
        <v>4</v>
      </c>
      <c r="M41" s="25">
        <v>6</v>
      </c>
      <c r="N41" s="25">
        <v>9</v>
      </c>
      <c r="O41" s="25">
        <v>5</v>
      </c>
      <c r="P41" s="25">
        <v>8</v>
      </c>
    </row>
    <row r="42" spans="2:16" s="3" customFormat="1" ht="18" customHeight="1">
      <c r="B42" s="8" t="s">
        <v>24</v>
      </c>
      <c r="C42" s="37" t="s">
        <v>11</v>
      </c>
      <c r="D42" s="31">
        <v>35</v>
      </c>
      <c r="E42" s="25">
        <v>0</v>
      </c>
      <c r="F42" s="25">
        <v>3</v>
      </c>
      <c r="G42" s="25">
        <v>6</v>
      </c>
      <c r="H42" s="25">
        <v>4</v>
      </c>
      <c r="I42" s="25">
        <v>2</v>
      </c>
      <c r="J42" s="25">
        <v>6</v>
      </c>
      <c r="K42" s="25">
        <v>3</v>
      </c>
      <c r="L42" s="25">
        <v>1</v>
      </c>
      <c r="M42" s="25">
        <v>2</v>
      </c>
      <c r="N42" s="25">
        <v>5</v>
      </c>
      <c r="O42" s="25">
        <v>1</v>
      </c>
      <c r="P42" s="25">
        <v>2</v>
      </c>
    </row>
    <row r="43" spans="2:16" s="3" customFormat="1" ht="18" customHeight="1">
      <c r="B43" s="8" t="s">
        <v>25</v>
      </c>
      <c r="C43" s="37" t="s">
        <v>11</v>
      </c>
      <c r="D43" s="31">
        <v>7</v>
      </c>
      <c r="E43" s="25">
        <v>0</v>
      </c>
      <c r="F43" s="25">
        <v>0</v>
      </c>
      <c r="G43" s="25">
        <v>0</v>
      </c>
      <c r="H43" s="25">
        <v>1</v>
      </c>
      <c r="I43" s="25">
        <v>1</v>
      </c>
      <c r="J43" s="25">
        <v>3</v>
      </c>
      <c r="K43" s="25">
        <v>0</v>
      </c>
      <c r="L43" s="25">
        <v>0</v>
      </c>
      <c r="M43" s="25">
        <v>1</v>
      </c>
      <c r="N43" s="25">
        <v>1</v>
      </c>
      <c r="O43" s="25">
        <v>0</v>
      </c>
      <c r="P43" s="25">
        <v>0</v>
      </c>
    </row>
    <row r="44" spans="2:16" s="3" customFormat="1" ht="10.5" customHeight="1">
      <c r="B44" s="8"/>
      <c r="C44" s="37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3" customFormat="1" ht="18" customHeight="1">
      <c r="A45" s="68" t="s">
        <v>38</v>
      </c>
      <c r="B45" s="64"/>
      <c r="C45" s="37"/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s="3" customFormat="1" ht="18" customHeight="1">
      <c r="B46" s="12" t="s">
        <v>26</v>
      </c>
      <c r="C46" s="37" t="s">
        <v>12</v>
      </c>
      <c r="D46" s="31">
        <v>13</v>
      </c>
      <c r="E46" s="25">
        <v>5</v>
      </c>
      <c r="F46" s="25">
        <v>2</v>
      </c>
      <c r="G46" s="25">
        <v>1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5</v>
      </c>
    </row>
    <row r="47" spans="2:16" s="3" customFormat="1" ht="18" customHeight="1">
      <c r="B47" s="12" t="s">
        <v>27</v>
      </c>
      <c r="C47" s="37" t="s">
        <v>11</v>
      </c>
      <c r="D47" s="31">
        <v>3</v>
      </c>
      <c r="E47" s="25">
        <v>0</v>
      </c>
      <c r="F47" s="25">
        <v>2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1</v>
      </c>
    </row>
    <row r="48" spans="2:16" s="3" customFormat="1" ht="18" customHeight="1">
      <c r="B48" s="12" t="s">
        <v>28</v>
      </c>
      <c r="C48" s="37" t="s">
        <v>11</v>
      </c>
      <c r="D48" s="31">
        <v>11</v>
      </c>
      <c r="E48" s="25">
        <v>0</v>
      </c>
      <c r="F48" s="25">
        <v>0</v>
      </c>
      <c r="G48" s="25">
        <v>1</v>
      </c>
      <c r="H48" s="25">
        <v>0</v>
      </c>
      <c r="I48" s="25">
        <v>0</v>
      </c>
      <c r="J48" s="25">
        <v>2</v>
      </c>
      <c r="K48" s="25">
        <v>1</v>
      </c>
      <c r="L48" s="25">
        <v>4</v>
      </c>
      <c r="M48" s="25">
        <v>2</v>
      </c>
      <c r="N48" s="25">
        <v>0</v>
      </c>
      <c r="O48" s="25">
        <v>0</v>
      </c>
      <c r="P48" s="25">
        <v>1</v>
      </c>
    </row>
    <row r="49" spans="2:16" s="3" customFormat="1" ht="10.5" customHeight="1">
      <c r="B49" s="8"/>
      <c r="C49" s="38"/>
      <c r="D49" s="3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3" customFormat="1" ht="18" customHeight="1">
      <c r="A50" s="68" t="s">
        <v>39</v>
      </c>
      <c r="B50" s="64"/>
      <c r="C50" s="38"/>
      <c r="D50" s="35"/>
      <c r="E50" s="14"/>
      <c r="F50" s="15"/>
      <c r="G50" s="15"/>
      <c r="H50" s="14"/>
      <c r="I50" s="14"/>
      <c r="J50" s="14"/>
      <c r="K50" s="14"/>
      <c r="L50" s="14"/>
      <c r="M50" s="14"/>
      <c r="N50" s="14"/>
      <c r="O50" s="14"/>
      <c r="P50" s="14"/>
    </row>
    <row r="51" spans="2:16" s="3" customFormat="1" ht="18" customHeight="1">
      <c r="B51" s="12" t="s">
        <v>17</v>
      </c>
      <c r="C51" s="37" t="s">
        <v>15</v>
      </c>
      <c r="D51" s="34">
        <v>2.4</v>
      </c>
      <c r="E51" s="24">
        <v>3</v>
      </c>
      <c r="F51" s="30">
        <v>2.2</v>
      </c>
      <c r="G51" s="30">
        <v>2.6</v>
      </c>
      <c r="H51" s="23">
        <v>2.7</v>
      </c>
      <c r="I51" s="23">
        <v>2.5</v>
      </c>
      <c r="J51" s="23">
        <v>2.1</v>
      </c>
      <c r="K51" s="23">
        <v>1.9</v>
      </c>
      <c r="L51" s="24">
        <v>2.4</v>
      </c>
      <c r="M51" s="24">
        <v>2.4</v>
      </c>
      <c r="N51" s="23">
        <v>2.1</v>
      </c>
      <c r="O51" s="23">
        <v>2.3</v>
      </c>
      <c r="P51" s="24">
        <v>3.1</v>
      </c>
    </row>
    <row r="52" spans="2:16" s="3" customFormat="1" ht="18" customHeight="1">
      <c r="B52" s="12" t="s">
        <v>29</v>
      </c>
      <c r="C52" s="37" t="s">
        <v>11</v>
      </c>
      <c r="D52" s="34">
        <v>15.8</v>
      </c>
      <c r="E52" s="23">
        <v>12.6</v>
      </c>
      <c r="F52" s="30">
        <v>9.1</v>
      </c>
      <c r="G52" s="30">
        <v>14.2</v>
      </c>
      <c r="H52" s="23">
        <v>11.3</v>
      </c>
      <c r="I52" s="23">
        <v>9.9</v>
      </c>
      <c r="J52" s="23">
        <v>9.2</v>
      </c>
      <c r="K52" s="23">
        <v>6.5</v>
      </c>
      <c r="L52" s="23">
        <v>9.9</v>
      </c>
      <c r="M52" s="23">
        <v>9</v>
      </c>
      <c r="N52" s="23">
        <v>7.9</v>
      </c>
      <c r="O52" s="23">
        <v>13.4</v>
      </c>
      <c r="P52" s="23">
        <v>15.8</v>
      </c>
    </row>
    <row r="53" spans="2:16" s="3" customFormat="1" ht="18" customHeight="1">
      <c r="B53" s="49" t="s">
        <v>50</v>
      </c>
      <c r="C53" s="37" t="s">
        <v>12</v>
      </c>
      <c r="D53" s="40" t="s">
        <v>78</v>
      </c>
      <c r="E53" s="25">
        <v>5</v>
      </c>
      <c r="F53" s="26">
        <v>19</v>
      </c>
      <c r="G53" s="26">
        <v>21</v>
      </c>
      <c r="H53" s="25">
        <v>29</v>
      </c>
      <c r="I53" s="25">
        <v>26</v>
      </c>
      <c r="J53" s="25">
        <v>13</v>
      </c>
      <c r="K53" s="26">
        <v>31</v>
      </c>
      <c r="L53" s="25">
        <v>12</v>
      </c>
      <c r="M53" s="26">
        <v>8</v>
      </c>
      <c r="N53" s="26">
        <v>4</v>
      </c>
      <c r="O53" s="25">
        <v>9</v>
      </c>
      <c r="P53" s="25">
        <v>3</v>
      </c>
    </row>
    <row r="54" spans="2:16" s="3" customFormat="1" ht="18" customHeight="1">
      <c r="B54" s="12" t="s">
        <v>30</v>
      </c>
      <c r="C54" s="37" t="s">
        <v>15</v>
      </c>
      <c r="D54" s="42">
        <v>27</v>
      </c>
      <c r="E54" s="23">
        <v>22.2</v>
      </c>
      <c r="F54" s="23">
        <v>15.4</v>
      </c>
      <c r="G54" s="30">
        <v>23.2</v>
      </c>
      <c r="H54" s="23">
        <v>19.3</v>
      </c>
      <c r="I54" s="23">
        <v>15.5</v>
      </c>
      <c r="J54" s="23">
        <v>15.2</v>
      </c>
      <c r="K54" s="23">
        <v>11.1</v>
      </c>
      <c r="L54" s="23">
        <v>17.1</v>
      </c>
      <c r="M54" s="23">
        <v>15</v>
      </c>
      <c r="N54" s="23">
        <v>13.3</v>
      </c>
      <c r="O54" s="23">
        <v>21.2</v>
      </c>
      <c r="P54" s="23">
        <v>27</v>
      </c>
    </row>
    <row r="55" spans="2:16" s="3" customFormat="1" ht="18" customHeight="1">
      <c r="B55" s="49" t="s">
        <v>50</v>
      </c>
      <c r="C55" s="37" t="s">
        <v>12</v>
      </c>
      <c r="D55" s="40" t="s">
        <v>78</v>
      </c>
      <c r="E55" s="31">
        <v>5</v>
      </c>
      <c r="F55" s="31">
        <v>6</v>
      </c>
      <c r="G55" s="32">
        <v>21</v>
      </c>
      <c r="H55" s="31">
        <v>29</v>
      </c>
      <c r="I55" s="31">
        <v>26</v>
      </c>
      <c r="J55" s="31">
        <v>13</v>
      </c>
      <c r="K55" s="31">
        <v>12</v>
      </c>
      <c r="L55" s="31">
        <v>12</v>
      </c>
      <c r="M55" s="31">
        <v>8</v>
      </c>
      <c r="N55" s="32">
        <v>26</v>
      </c>
      <c r="O55" s="31">
        <v>9</v>
      </c>
      <c r="P55" s="31">
        <v>3</v>
      </c>
    </row>
    <row r="56" spans="1:16" s="3" customFormat="1" ht="10.5" customHeight="1">
      <c r="A56" s="10"/>
      <c r="B56" s="9"/>
      <c r="C56" s="37"/>
      <c r="D56" s="35"/>
      <c r="E56" s="18"/>
      <c r="F56" s="18"/>
      <c r="G56" s="17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3" customFormat="1" ht="15.75" customHeight="1">
      <c r="A57" s="13" t="s">
        <v>79</v>
      </c>
      <c r="B57" s="8"/>
      <c r="C57" s="52"/>
      <c r="D57" s="53"/>
      <c r="E57" s="54"/>
      <c r="F57" s="54"/>
      <c r="G57" s="55"/>
      <c r="H57" s="54"/>
      <c r="I57" s="54"/>
      <c r="J57" s="54"/>
      <c r="K57" s="54"/>
      <c r="L57" s="54"/>
      <c r="M57" s="54"/>
      <c r="N57" s="54"/>
      <c r="O57" s="54"/>
      <c r="P57" s="54"/>
    </row>
    <row r="58" spans="1:16" s="13" customFormat="1" ht="15.75" customHeight="1">
      <c r="A58" s="20" t="s">
        <v>66</v>
      </c>
      <c r="B58" s="20"/>
      <c r="C58" s="20"/>
      <c r="D58" s="2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s="13" customFormat="1" ht="12">
      <c r="A59" s="58" t="s">
        <v>67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6" s="13" customFormat="1" ht="15.75" customHeight="1">
      <c r="A60" s="58" t="s">
        <v>80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s="3" customFormat="1" ht="15.75" customHeight="1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</sheetData>
  <sheetProtection/>
  <mergeCells count="15">
    <mergeCell ref="A25:B25"/>
    <mergeCell ref="A30:B30"/>
    <mergeCell ref="A34:B34"/>
    <mergeCell ref="A45:B45"/>
    <mergeCell ref="A39:B39"/>
    <mergeCell ref="A60:P60"/>
    <mergeCell ref="A59:P59"/>
    <mergeCell ref="C6:C7"/>
    <mergeCell ref="D6:D7"/>
    <mergeCell ref="A6:B7"/>
    <mergeCell ref="E6:P6"/>
    <mergeCell ref="A50:B50"/>
    <mergeCell ref="A9:B9"/>
    <mergeCell ref="A18:B18"/>
    <mergeCell ref="A23:B23"/>
  </mergeCells>
  <conditionalFormatting sqref="D10:P16 D51:P55 D46:P48 D31:P32 D19:P21 D40:P43 D26:P28 D23:P23 D35:P37">
    <cfRule type="cellIs" priority="3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1:I57"/>
  <sheetViews>
    <sheetView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00390625" style="1" customWidth="1"/>
    <col min="2" max="2" width="3.25390625" style="1" customWidth="1"/>
    <col min="3" max="3" width="15.50390625" style="1" customWidth="1"/>
    <col min="4" max="4" width="7.00390625" style="1" customWidth="1"/>
    <col min="5" max="5" width="13.50390625" style="1" customWidth="1"/>
    <col min="6" max="8" width="18.375" style="1" customWidth="1"/>
    <col min="9" max="9" width="16.25390625" style="2" customWidth="1"/>
    <col min="10" max="16384" width="9.00390625" style="1" customWidth="1"/>
  </cols>
  <sheetData>
    <row r="1" spans="2:9" s="153" customFormat="1" ht="26.25" customHeight="1">
      <c r="B1" s="155" t="s">
        <v>128</v>
      </c>
      <c r="C1" s="155"/>
      <c r="D1" s="154"/>
      <c r="E1" s="154"/>
      <c r="F1" s="154"/>
      <c r="G1" s="154"/>
      <c r="H1" s="154"/>
      <c r="I1" s="154"/>
    </row>
    <row r="2" spans="2:9" s="13" customFormat="1" ht="17.25" customHeight="1">
      <c r="B2" s="153"/>
      <c r="C2" s="152"/>
      <c r="D2" s="151"/>
      <c r="E2" s="151"/>
      <c r="F2" s="151"/>
      <c r="G2" s="151"/>
      <c r="H2" s="151"/>
      <c r="I2" s="151"/>
    </row>
    <row r="3" s="13" customFormat="1" ht="15.75" customHeight="1">
      <c r="I3" s="77"/>
    </row>
    <row r="4" spans="2:9" ht="15.75" customHeight="1">
      <c r="B4" s="150"/>
      <c r="C4" s="149"/>
      <c r="D4" s="149"/>
      <c r="E4" s="149"/>
      <c r="F4" s="149"/>
      <c r="G4" s="149"/>
      <c r="H4" s="13"/>
      <c r="I4" s="148"/>
    </row>
    <row r="5" spans="2:9" s="3" customFormat="1" ht="15.75" customHeight="1" thickBot="1">
      <c r="B5" s="1"/>
      <c r="C5" s="1"/>
      <c r="D5" s="1"/>
      <c r="E5" s="1"/>
      <c r="F5" s="1"/>
      <c r="G5" s="1"/>
      <c r="H5" s="1"/>
      <c r="I5" s="148" t="s">
        <v>127</v>
      </c>
    </row>
    <row r="6" spans="2:9" s="140" customFormat="1" ht="19.5" customHeight="1" thickTop="1">
      <c r="B6" s="147" t="s">
        <v>126</v>
      </c>
      <c r="C6" s="146"/>
      <c r="D6" s="145" t="s">
        <v>125</v>
      </c>
      <c r="E6" s="144"/>
      <c r="F6" s="141" t="s">
        <v>124</v>
      </c>
      <c r="G6" s="143"/>
      <c r="H6" s="142"/>
      <c r="I6" s="141" t="s">
        <v>123</v>
      </c>
    </row>
    <row r="7" spans="2:9" s="125" customFormat="1" ht="19.5" customHeight="1">
      <c r="B7" s="139"/>
      <c r="C7" s="138"/>
      <c r="D7" s="137"/>
      <c r="E7" s="136"/>
      <c r="F7" s="135"/>
      <c r="G7" s="134" t="s">
        <v>122</v>
      </c>
      <c r="H7" s="134" t="s">
        <v>121</v>
      </c>
      <c r="I7" s="133"/>
    </row>
    <row r="8" spans="2:9" s="125" customFormat="1" ht="21.75" customHeight="1">
      <c r="B8" s="132"/>
      <c r="C8" s="131"/>
      <c r="D8" s="130"/>
      <c r="E8" s="129"/>
      <c r="F8" s="128"/>
      <c r="G8" s="127"/>
      <c r="H8" s="127"/>
      <c r="I8" s="126"/>
    </row>
    <row r="9" spans="2:9" ht="18" customHeight="1">
      <c r="B9" s="124"/>
      <c r="C9" s="123"/>
      <c r="D9" s="122" t="s">
        <v>63</v>
      </c>
      <c r="E9" s="121"/>
      <c r="F9" s="120" t="s">
        <v>64</v>
      </c>
      <c r="G9" s="119" t="s">
        <v>65</v>
      </c>
      <c r="H9" s="120" t="s">
        <v>51</v>
      </c>
      <c r="I9" s="119" t="s">
        <v>52</v>
      </c>
    </row>
    <row r="10" spans="2:9" ht="23.25" customHeight="1">
      <c r="B10" s="118" t="s">
        <v>62</v>
      </c>
      <c r="C10" s="117"/>
      <c r="D10" s="116"/>
      <c r="E10" s="115"/>
      <c r="F10" s="114"/>
      <c r="G10" s="114"/>
      <c r="H10" s="114"/>
      <c r="I10" s="114"/>
    </row>
    <row r="11" spans="2:9" ht="23.25" customHeight="1">
      <c r="B11" s="3" t="s">
        <v>120</v>
      </c>
      <c r="C11" s="108"/>
      <c r="D11" s="113">
        <v>37795010</v>
      </c>
      <c r="E11" s="112"/>
      <c r="F11" s="102">
        <v>4593000</v>
      </c>
      <c r="G11" s="102">
        <v>2496000</v>
      </c>
      <c r="H11" s="102">
        <v>2097000</v>
      </c>
      <c r="I11" s="102">
        <v>24845302</v>
      </c>
    </row>
    <row r="12" spans="2:9" ht="23.25" customHeight="1">
      <c r="B12" s="3" t="s">
        <v>119</v>
      </c>
      <c r="C12" s="108"/>
      <c r="D12" s="87"/>
      <c r="E12" s="102">
        <v>5072851</v>
      </c>
      <c r="F12" s="102">
        <v>396400</v>
      </c>
      <c r="G12" s="102">
        <v>284800</v>
      </c>
      <c r="H12" s="102">
        <v>111500</v>
      </c>
      <c r="I12" s="102">
        <v>3726364</v>
      </c>
    </row>
    <row r="13" spans="2:9" ht="23.25" customHeight="1">
      <c r="B13" s="3" t="s">
        <v>118</v>
      </c>
      <c r="C13" s="108"/>
      <c r="D13" s="87" t="s">
        <v>94</v>
      </c>
      <c r="E13" s="102">
        <v>1880654</v>
      </c>
      <c r="F13" s="102">
        <v>145300</v>
      </c>
      <c r="G13" s="102">
        <v>92800</v>
      </c>
      <c r="H13" s="83">
        <v>52500</v>
      </c>
      <c r="I13" s="102">
        <v>1395201</v>
      </c>
    </row>
    <row r="14" spans="2:9" ht="23.25" customHeight="1">
      <c r="B14" s="21" t="s">
        <v>117</v>
      </c>
      <c r="C14" s="111"/>
      <c r="D14" s="87"/>
      <c r="E14" s="110"/>
      <c r="F14" s="110"/>
      <c r="G14" s="110"/>
      <c r="H14" s="110"/>
      <c r="I14" s="110" t="s">
        <v>116</v>
      </c>
    </row>
    <row r="15" spans="2:9" ht="23.25" customHeight="1">
      <c r="B15" s="109" t="s">
        <v>115</v>
      </c>
      <c r="C15" s="108" t="s">
        <v>114</v>
      </c>
      <c r="D15" s="87" t="s">
        <v>94</v>
      </c>
      <c r="E15" s="83">
        <v>187623</v>
      </c>
      <c r="F15" s="107">
        <v>32800</v>
      </c>
      <c r="G15" s="107">
        <v>27100</v>
      </c>
      <c r="H15" s="107">
        <v>5720</v>
      </c>
      <c r="I15" s="102">
        <v>87625</v>
      </c>
    </row>
    <row r="16" spans="2:9" ht="23.25" customHeight="1">
      <c r="B16" s="101"/>
      <c r="C16" s="106" t="s">
        <v>113</v>
      </c>
      <c r="D16" s="87" t="s">
        <v>94</v>
      </c>
      <c r="E16" s="83">
        <v>187647</v>
      </c>
      <c r="F16" s="107">
        <v>32800</v>
      </c>
      <c r="G16" s="107">
        <v>27100</v>
      </c>
      <c r="H16" s="107">
        <v>5720</v>
      </c>
      <c r="I16" s="102" t="s">
        <v>109</v>
      </c>
    </row>
    <row r="17" spans="2:9" ht="23.25" customHeight="1">
      <c r="B17" s="101"/>
      <c r="C17" s="106" t="s">
        <v>112</v>
      </c>
      <c r="D17" s="87" t="s">
        <v>94</v>
      </c>
      <c r="E17" s="83">
        <v>187651</v>
      </c>
      <c r="F17" s="107">
        <v>32600</v>
      </c>
      <c r="G17" s="107">
        <v>26900</v>
      </c>
      <c r="H17" s="107">
        <v>5660</v>
      </c>
      <c r="I17" s="102" t="s">
        <v>109</v>
      </c>
    </row>
    <row r="18" spans="2:9" ht="23.25" customHeight="1">
      <c r="B18" s="101"/>
      <c r="C18" s="106" t="s">
        <v>111</v>
      </c>
      <c r="D18" s="87" t="s">
        <v>94</v>
      </c>
      <c r="E18" s="83">
        <v>187651</v>
      </c>
      <c r="F18" s="107">
        <v>32300</v>
      </c>
      <c r="G18" s="107">
        <v>26700</v>
      </c>
      <c r="H18" s="107">
        <v>5620</v>
      </c>
      <c r="I18" s="102" t="s">
        <v>109</v>
      </c>
    </row>
    <row r="19" spans="2:9" ht="23.25" customHeight="1">
      <c r="B19" s="101"/>
      <c r="C19" s="106" t="s">
        <v>110</v>
      </c>
      <c r="D19" s="87" t="s">
        <v>94</v>
      </c>
      <c r="E19" s="104">
        <v>187653</v>
      </c>
      <c r="F19" s="103">
        <v>32200</v>
      </c>
      <c r="G19" s="103">
        <v>26600</v>
      </c>
      <c r="H19" s="103">
        <v>5580</v>
      </c>
      <c r="I19" s="102" t="s">
        <v>109</v>
      </c>
    </row>
    <row r="20" spans="2:9" ht="6.75" customHeight="1">
      <c r="B20" s="101"/>
      <c r="C20" s="106"/>
      <c r="D20" s="105"/>
      <c r="E20" s="104" t="s">
        <v>108</v>
      </c>
      <c r="F20" s="103" t="s">
        <v>108</v>
      </c>
      <c r="G20" s="103" t="s">
        <v>108</v>
      </c>
      <c r="H20" s="103" t="s">
        <v>108</v>
      </c>
      <c r="I20" s="102"/>
    </row>
    <row r="21" spans="2:9" ht="23.25" customHeight="1">
      <c r="B21" s="101"/>
      <c r="C21" s="100" t="s">
        <v>107</v>
      </c>
      <c r="D21" s="87" t="s">
        <v>94</v>
      </c>
      <c r="E21" s="99">
        <v>187653</v>
      </c>
      <c r="F21" s="98">
        <v>32000</v>
      </c>
      <c r="G21" s="98">
        <v>26500</v>
      </c>
      <c r="H21" s="98">
        <v>5530</v>
      </c>
      <c r="I21" s="94">
        <v>87363</v>
      </c>
    </row>
    <row r="22" spans="2:9" ht="7.5" customHeight="1">
      <c r="B22" s="80"/>
      <c r="C22" s="97"/>
      <c r="D22" s="96"/>
      <c r="E22" s="95"/>
      <c r="F22" s="95"/>
      <c r="G22" s="95"/>
      <c r="H22" s="95"/>
      <c r="I22" s="94"/>
    </row>
    <row r="23" spans="2:9" ht="14.25" customHeight="1">
      <c r="B23" s="93"/>
      <c r="C23" s="92"/>
      <c r="D23" s="91"/>
      <c r="E23" s="90"/>
      <c r="F23" s="90"/>
      <c r="G23" s="90"/>
      <c r="H23" s="90"/>
      <c r="I23" s="89"/>
    </row>
    <row r="24" spans="2:9" ht="27.75" customHeight="1">
      <c r="B24" s="86" t="s">
        <v>106</v>
      </c>
      <c r="C24" s="85"/>
      <c r="D24" s="87"/>
      <c r="E24" s="83">
        <v>37512</v>
      </c>
      <c r="F24" s="83">
        <v>6540</v>
      </c>
      <c r="G24" s="83">
        <v>5570</v>
      </c>
      <c r="H24" s="83">
        <v>971</v>
      </c>
      <c r="I24" s="83" t="s">
        <v>88</v>
      </c>
    </row>
    <row r="25" spans="2:9" ht="27.75" customHeight="1">
      <c r="B25" s="86" t="s">
        <v>105</v>
      </c>
      <c r="C25" s="85"/>
      <c r="D25" s="84"/>
      <c r="E25" s="83">
        <v>11179</v>
      </c>
      <c r="F25" s="83">
        <v>2900</v>
      </c>
      <c r="G25" s="83">
        <v>2590</v>
      </c>
      <c r="H25" s="83">
        <v>310</v>
      </c>
      <c r="I25" s="83" t="s">
        <v>88</v>
      </c>
    </row>
    <row r="26" spans="2:9" ht="27.75" customHeight="1">
      <c r="B26" s="86" t="s">
        <v>104</v>
      </c>
      <c r="C26" s="85"/>
      <c r="D26" s="88"/>
      <c r="E26" s="83">
        <v>9246</v>
      </c>
      <c r="F26" s="83">
        <v>1550</v>
      </c>
      <c r="G26" s="83">
        <v>1080</v>
      </c>
      <c r="H26" s="83">
        <v>469</v>
      </c>
      <c r="I26" s="83" t="s">
        <v>88</v>
      </c>
    </row>
    <row r="27" spans="2:9" ht="27.75" customHeight="1">
      <c r="B27" s="86" t="s">
        <v>103</v>
      </c>
      <c r="C27" s="85"/>
      <c r="D27" s="87"/>
      <c r="E27" s="83">
        <v>3988</v>
      </c>
      <c r="F27" s="83">
        <v>1280</v>
      </c>
      <c r="G27" s="83">
        <v>1070</v>
      </c>
      <c r="H27" s="83">
        <v>210</v>
      </c>
      <c r="I27" s="83" t="s">
        <v>88</v>
      </c>
    </row>
    <row r="28" spans="2:9" ht="27.75" customHeight="1">
      <c r="B28" s="86" t="s">
        <v>102</v>
      </c>
      <c r="C28" s="85"/>
      <c r="D28" s="88"/>
      <c r="E28" s="83">
        <v>11747</v>
      </c>
      <c r="F28" s="83">
        <v>2940</v>
      </c>
      <c r="G28" s="83">
        <v>2450</v>
      </c>
      <c r="H28" s="83">
        <v>494</v>
      </c>
      <c r="I28" s="83" t="s">
        <v>88</v>
      </c>
    </row>
    <row r="29" spans="2:9" ht="27.75" customHeight="1">
      <c r="B29" s="86" t="s">
        <v>101</v>
      </c>
      <c r="C29" s="85"/>
      <c r="D29" s="88"/>
      <c r="E29" s="83">
        <v>15890</v>
      </c>
      <c r="F29" s="83">
        <v>2560</v>
      </c>
      <c r="G29" s="83">
        <v>2400</v>
      </c>
      <c r="H29" s="83">
        <v>154</v>
      </c>
      <c r="I29" s="83" t="s">
        <v>88</v>
      </c>
    </row>
    <row r="30" spans="2:9" ht="27.75" customHeight="1">
      <c r="B30" s="86" t="s">
        <v>100</v>
      </c>
      <c r="C30" s="85"/>
      <c r="D30" s="88"/>
      <c r="E30" s="83">
        <v>15335</v>
      </c>
      <c r="F30" s="83">
        <v>1590</v>
      </c>
      <c r="G30" s="83">
        <v>1520</v>
      </c>
      <c r="H30" s="83">
        <v>72</v>
      </c>
      <c r="I30" s="83" t="s">
        <v>88</v>
      </c>
    </row>
    <row r="31" spans="2:9" ht="27.75" customHeight="1">
      <c r="B31" s="86" t="s">
        <v>99</v>
      </c>
      <c r="C31" s="85"/>
      <c r="D31" s="84"/>
      <c r="E31" s="83">
        <v>22266</v>
      </c>
      <c r="F31" s="83">
        <v>4900</v>
      </c>
      <c r="G31" s="83">
        <v>3420</v>
      </c>
      <c r="H31" s="83">
        <v>1480</v>
      </c>
      <c r="I31" s="83" t="s">
        <v>88</v>
      </c>
    </row>
    <row r="32" spans="2:9" ht="27.75" customHeight="1">
      <c r="B32" s="86" t="s">
        <v>98</v>
      </c>
      <c r="C32" s="85"/>
      <c r="D32" s="84"/>
      <c r="E32" s="83">
        <v>7439</v>
      </c>
      <c r="F32" s="83">
        <v>548</v>
      </c>
      <c r="G32" s="83">
        <v>180</v>
      </c>
      <c r="H32" s="83">
        <v>368</v>
      </c>
      <c r="I32" s="83" t="s">
        <v>88</v>
      </c>
    </row>
    <row r="33" spans="2:9" ht="27.75" customHeight="1">
      <c r="B33" s="86" t="s">
        <v>97</v>
      </c>
      <c r="C33" s="85"/>
      <c r="D33" s="84"/>
      <c r="E33" s="83">
        <v>9563</v>
      </c>
      <c r="F33" s="83">
        <v>303</v>
      </c>
      <c r="G33" s="83">
        <v>114</v>
      </c>
      <c r="H33" s="83">
        <v>189</v>
      </c>
      <c r="I33" s="83" t="s">
        <v>88</v>
      </c>
    </row>
    <row r="34" spans="2:9" ht="27.75" customHeight="1">
      <c r="B34" s="86" t="s">
        <v>96</v>
      </c>
      <c r="C34" s="85"/>
      <c r="D34" s="84"/>
      <c r="E34" s="83">
        <v>7578</v>
      </c>
      <c r="F34" s="83">
        <v>1500</v>
      </c>
      <c r="G34" s="83">
        <v>1350</v>
      </c>
      <c r="H34" s="83">
        <v>142</v>
      </c>
      <c r="I34" s="83" t="s">
        <v>88</v>
      </c>
    </row>
    <row r="35" spans="2:9" ht="27.75" customHeight="1">
      <c r="B35" s="86" t="s">
        <v>95</v>
      </c>
      <c r="C35" s="85"/>
      <c r="D35" s="87" t="s">
        <v>94</v>
      </c>
      <c r="E35" s="83">
        <v>1423</v>
      </c>
      <c r="F35" s="83">
        <v>12</v>
      </c>
      <c r="G35" s="83">
        <v>3</v>
      </c>
      <c r="H35" s="83">
        <v>9</v>
      </c>
      <c r="I35" s="83" t="s">
        <v>88</v>
      </c>
    </row>
    <row r="36" spans="2:9" ht="27.75" customHeight="1">
      <c r="B36" s="86" t="s">
        <v>93</v>
      </c>
      <c r="C36" s="85"/>
      <c r="D36" s="84"/>
      <c r="E36" s="83">
        <v>807</v>
      </c>
      <c r="F36" s="83">
        <v>106</v>
      </c>
      <c r="G36" s="83">
        <v>95</v>
      </c>
      <c r="H36" s="83">
        <v>11</v>
      </c>
      <c r="I36" s="83" t="s">
        <v>88</v>
      </c>
    </row>
    <row r="37" spans="2:9" ht="27.75" customHeight="1">
      <c r="B37" s="86" t="s">
        <v>92</v>
      </c>
      <c r="C37" s="85"/>
      <c r="D37" s="84"/>
      <c r="E37" s="83">
        <v>10967</v>
      </c>
      <c r="F37" s="83">
        <v>2160</v>
      </c>
      <c r="G37" s="83">
        <v>2010</v>
      </c>
      <c r="H37" s="83">
        <v>143</v>
      </c>
      <c r="I37" s="83" t="s">
        <v>88</v>
      </c>
    </row>
    <row r="38" spans="2:9" ht="27.75" customHeight="1">
      <c r="B38" s="86" t="s">
        <v>91</v>
      </c>
      <c r="C38" s="85"/>
      <c r="D38" s="84"/>
      <c r="E38" s="83">
        <v>846</v>
      </c>
      <c r="F38" s="83">
        <v>254</v>
      </c>
      <c r="G38" s="83">
        <v>250</v>
      </c>
      <c r="H38" s="83">
        <v>4</v>
      </c>
      <c r="I38" s="83" t="s">
        <v>88</v>
      </c>
    </row>
    <row r="39" spans="2:9" ht="27.75" customHeight="1">
      <c r="B39" s="86" t="s">
        <v>90</v>
      </c>
      <c r="C39" s="85"/>
      <c r="D39" s="84"/>
      <c r="E39" s="83">
        <v>2434</v>
      </c>
      <c r="F39" s="83">
        <v>559</v>
      </c>
      <c r="G39" s="83">
        <v>446</v>
      </c>
      <c r="H39" s="83">
        <v>113</v>
      </c>
      <c r="I39" s="83" t="s">
        <v>88</v>
      </c>
    </row>
    <row r="40" spans="2:9" ht="27.75" customHeight="1">
      <c r="B40" s="86" t="s">
        <v>89</v>
      </c>
      <c r="C40" s="85"/>
      <c r="D40" s="84"/>
      <c r="E40" s="83">
        <v>19433</v>
      </c>
      <c r="F40" s="83">
        <v>2310</v>
      </c>
      <c r="G40" s="83">
        <v>1930</v>
      </c>
      <c r="H40" s="83">
        <v>384</v>
      </c>
      <c r="I40" s="83" t="s">
        <v>88</v>
      </c>
    </row>
    <row r="41" spans="2:9" ht="5.25" customHeight="1">
      <c r="B41" s="80"/>
      <c r="C41" s="82"/>
      <c r="D41" s="81"/>
      <c r="E41" s="81"/>
      <c r="F41" s="80"/>
      <c r="G41" s="80"/>
      <c r="H41" s="80"/>
      <c r="I41" s="79"/>
    </row>
    <row r="42" spans="2:7" ht="13.5" customHeight="1">
      <c r="B42" s="13" t="s">
        <v>87</v>
      </c>
      <c r="C42" s="74"/>
      <c r="D42" s="74"/>
      <c r="E42" s="74"/>
      <c r="F42" s="74"/>
      <c r="G42" s="74"/>
    </row>
    <row r="43" spans="2:9" ht="13.5" customHeight="1">
      <c r="B43" s="78" t="s">
        <v>86</v>
      </c>
      <c r="C43" s="78"/>
      <c r="D43" s="78"/>
      <c r="E43" s="78"/>
      <c r="F43" s="78"/>
      <c r="G43" s="78"/>
      <c r="H43" s="13"/>
      <c r="I43" s="77"/>
    </row>
    <row r="44" spans="2:9" s="13" customFormat="1" ht="13.5" customHeight="1">
      <c r="B44" s="76" t="s">
        <v>85</v>
      </c>
      <c r="C44" s="75"/>
      <c r="D44" s="75"/>
      <c r="E44" s="75"/>
      <c r="F44" s="75"/>
      <c r="G44" s="75"/>
      <c r="I44" s="2"/>
    </row>
    <row r="45" spans="2:9" s="13" customFormat="1" ht="13.5" customHeight="1">
      <c r="B45" s="74" t="s">
        <v>84</v>
      </c>
      <c r="C45" s="74"/>
      <c r="D45" s="1"/>
      <c r="E45" s="1"/>
      <c r="F45" s="72"/>
      <c r="G45" s="72"/>
      <c r="H45" s="72"/>
      <c r="I45" s="72"/>
    </row>
    <row r="46" spans="2:9" ht="13.5" customHeight="1">
      <c r="B46" s="73" t="s">
        <v>83</v>
      </c>
      <c r="F46" s="72"/>
      <c r="G46" s="72"/>
      <c r="H46" s="72"/>
      <c r="I46" s="72"/>
    </row>
    <row r="47" spans="6:9" ht="15" customHeight="1">
      <c r="F47" s="72"/>
      <c r="G47" s="72"/>
      <c r="H47" s="72"/>
      <c r="I47" s="72"/>
    </row>
    <row r="48" spans="6:9" ht="15" customHeight="1">
      <c r="F48" s="72"/>
      <c r="G48" s="72"/>
      <c r="H48" s="72"/>
      <c r="I48" s="72"/>
    </row>
    <row r="49" spans="6:9" ht="15" customHeight="1">
      <c r="F49" s="72"/>
      <c r="G49" s="72"/>
      <c r="H49" s="72"/>
      <c r="I49" s="72"/>
    </row>
    <row r="50" spans="6:9" ht="15" customHeight="1">
      <c r="F50" s="72"/>
      <c r="G50" s="72"/>
      <c r="H50" s="72"/>
      <c r="I50" s="72"/>
    </row>
    <row r="51" spans="6:9" ht="15" customHeight="1">
      <c r="F51" s="71"/>
      <c r="G51" s="71"/>
      <c r="H51" s="71"/>
      <c r="I51" s="71"/>
    </row>
    <row r="52" spans="6:9" ht="15" customHeight="1">
      <c r="F52" s="71"/>
      <c r="G52" s="71"/>
      <c r="H52" s="71"/>
      <c r="I52" s="71"/>
    </row>
    <row r="53" spans="6:9" ht="15" customHeight="1">
      <c r="F53" s="71"/>
      <c r="G53" s="71"/>
      <c r="H53" s="71"/>
      <c r="I53" s="71"/>
    </row>
    <row r="55" spans="4:5" ht="15" customHeight="1">
      <c r="D55" s="70"/>
      <c r="E55" s="70"/>
    </row>
    <row r="56" spans="4:5" ht="15" customHeight="1">
      <c r="D56" s="70"/>
      <c r="E56" s="70"/>
    </row>
    <row r="57" spans="4:5" ht="15" customHeight="1">
      <c r="D57" s="70"/>
      <c r="E57" s="70"/>
    </row>
  </sheetData>
  <sheetProtection/>
  <mergeCells count="33">
    <mergeCell ref="F6:F8"/>
    <mergeCell ref="I6:I8"/>
    <mergeCell ref="G7:G8"/>
    <mergeCell ref="H7:H8"/>
    <mergeCell ref="D10:E10"/>
    <mergeCell ref="D9:E9"/>
    <mergeCell ref="B25:C25"/>
    <mergeCell ref="B35:C35"/>
    <mergeCell ref="B6:C8"/>
    <mergeCell ref="B23:C23"/>
    <mergeCell ref="B10:C10"/>
    <mergeCell ref="B33:C33"/>
    <mergeCell ref="B24:C24"/>
    <mergeCell ref="B36:C36"/>
    <mergeCell ref="B37:C37"/>
    <mergeCell ref="B34:C34"/>
    <mergeCell ref="B32:C32"/>
    <mergeCell ref="B26:C26"/>
    <mergeCell ref="B27:C27"/>
    <mergeCell ref="B28:C28"/>
    <mergeCell ref="B29:C29"/>
    <mergeCell ref="B30:C30"/>
    <mergeCell ref="B31:C31"/>
    <mergeCell ref="D56:E56"/>
    <mergeCell ref="D57:E57"/>
    <mergeCell ref="D55:E55"/>
    <mergeCell ref="D11:E11"/>
    <mergeCell ref="D6:E8"/>
    <mergeCell ref="B38:C38"/>
    <mergeCell ref="B40:C40"/>
    <mergeCell ref="B39:C39"/>
    <mergeCell ref="B43:G43"/>
    <mergeCell ref="B44:G44"/>
  </mergeCells>
  <conditionalFormatting sqref="E21:I21 E15:I18 E19:H20 E24:I40 E12:E13 F11:I13">
    <cfRule type="cellIs" priority="3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43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25390625" style="1" customWidth="1"/>
    <col min="2" max="2" width="15.50390625" style="1" customWidth="1"/>
    <col min="3" max="3" width="11.50390625" style="229" customWidth="1"/>
    <col min="4" max="5" width="11.50390625" style="1" customWidth="1"/>
    <col min="6" max="9" width="11.50390625" style="2" customWidth="1"/>
    <col min="10" max="10" width="11.375" style="2" customWidth="1"/>
    <col min="11" max="16384" width="9.00390625" style="1" customWidth="1"/>
  </cols>
  <sheetData>
    <row r="1" spans="1:10" s="266" customFormat="1" ht="26.25" customHeight="1">
      <c r="A1" s="267" t="s">
        <v>268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s="3" customFormat="1" ht="17.2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5.75" customHeight="1">
      <c r="A3" s="264" t="s">
        <v>267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s="140" customFormat="1" ht="15.75" customHeight="1">
      <c r="A4" s="13"/>
      <c r="B4" s="13"/>
      <c r="C4" s="125"/>
      <c r="D4" s="3"/>
      <c r="E4" s="3"/>
      <c r="F4" s="14"/>
      <c r="G4" s="14"/>
      <c r="H4" s="14"/>
      <c r="I4" s="14"/>
      <c r="J4" s="14"/>
    </row>
    <row r="5" spans="1:10" s="140" customFormat="1" ht="15.75" customHeight="1" thickBot="1">
      <c r="A5" s="1"/>
      <c r="B5" s="1"/>
      <c r="C5" s="229"/>
      <c r="D5" s="263"/>
      <c r="E5" s="263"/>
      <c r="F5" s="263"/>
      <c r="G5" s="263"/>
      <c r="H5" s="2"/>
      <c r="I5" s="2"/>
      <c r="J5" s="2"/>
    </row>
    <row r="6" spans="1:10" s="140" customFormat="1" ht="15.75" customHeight="1" thickTop="1">
      <c r="A6" s="262" t="s">
        <v>266</v>
      </c>
      <c r="B6" s="262"/>
      <c r="C6" s="261" t="s">
        <v>265</v>
      </c>
      <c r="D6" s="261" t="s">
        <v>264</v>
      </c>
      <c r="E6" s="178" t="s">
        <v>263</v>
      </c>
      <c r="F6" s="260"/>
      <c r="G6" s="178" t="s">
        <v>262</v>
      </c>
      <c r="H6" s="67"/>
      <c r="I6" s="67"/>
      <c r="J6" s="67"/>
    </row>
    <row r="7" spans="1:10" s="140" customFormat="1" ht="15.75" customHeight="1">
      <c r="A7" s="259"/>
      <c r="B7" s="259"/>
      <c r="C7" s="258"/>
      <c r="D7" s="258"/>
      <c r="E7" s="257" t="s">
        <v>261</v>
      </c>
      <c r="F7" s="257" t="s">
        <v>260</v>
      </c>
      <c r="G7" s="257" t="s">
        <v>259</v>
      </c>
      <c r="H7" s="257" t="s">
        <v>258</v>
      </c>
      <c r="I7" s="257" t="s">
        <v>257</v>
      </c>
      <c r="J7" s="256" t="s">
        <v>256</v>
      </c>
    </row>
    <row r="8" spans="1:10" s="3" customFormat="1" ht="15.75" customHeight="1">
      <c r="A8" s="255"/>
      <c r="B8" s="255"/>
      <c r="C8" s="254"/>
      <c r="D8" s="254"/>
      <c r="E8" s="254"/>
      <c r="F8" s="254"/>
      <c r="G8" s="254"/>
      <c r="H8" s="254"/>
      <c r="I8" s="254"/>
      <c r="J8" s="253"/>
    </row>
    <row r="9" spans="1:10" s="3" customFormat="1" ht="14.25" customHeight="1">
      <c r="A9" s="252"/>
      <c r="B9" s="252"/>
      <c r="C9" s="251" t="s">
        <v>63</v>
      </c>
      <c r="D9" s="168" t="s">
        <v>64</v>
      </c>
      <c r="E9" s="168" t="s">
        <v>65</v>
      </c>
      <c r="F9" s="168" t="s">
        <v>255</v>
      </c>
      <c r="G9" s="250" t="s">
        <v>254</v>
      </c>
      <c r="H9" s="168" t="s">
        <v>253</v>
      </c>
      <c r="I9" s="168" t="s">
        <v>252</v>
      </c>
      <c r="J9" s="168" t="s">
        <v>251</v>
      </c>
    </row>
    <row r="10" spans="1:10" s="3" customFormat="1" ht="13.5" customHeight="1">
      <c r="A10" s="249" t="s">
        <v>250</v>
      </c>
      <c r="B10" s="249"/>
      <c r="C10" s="248" t="s">
        <v>249</v>
      </c>
      <c r="D10" s="167" t="s">
        <v>248</v>
      </c>
      <c r="E10" s="167" t="s">
        <v>248</v>
      </c>
      <c r="F10" s="167" t="s">
        <v>248</v>
      </c>
      <c r="G10" s="167" t="s">
        <v>248</v>
      </c>
      <c r="H10" s="167" t="s">
        <v>248</v>
      </c>
      <c r="I10" s="167" t="s">
        <v>248</v>
      </c>
      <c r="J10" s="167" t="s">
        <v>248</v>
      </c>
    </row>
    <row r="11" spans="1:10" s="3" customFormat="1" ht="24.75" customHeight="1">
      <c r="A11" s="118" t="s">
        <v>62</v>
      </c>
      <c r="B11" s="118"/>
      <c r="C11" s="247"/>
      <c r="D11" s="246"/>
      <c r="E11" s="246"/>
      <c r="F11" s="246"/>
      <c r="G11" s="246"/>
      <c r="H11" s="246"/>
      <c r="I11" s="246"/>
      <c r="J11" s="246"/>
    </row>
    <row r="12" spans="1:10" s="3" customFormat="1" ht="24.75" customHeight="1">
      <c r="A12" s="3" t="s">
        <v>120</v>
      </c>
      <c r="B12" s="108"/>
      <c r="C12" s="102">
        <v>519505</v>
      </c>
      <c r="D12" s="107">
        <v>128057</v>
      </c>
      <c r="E12" s="102">
        <v>62328</v>
      </c>
      <c r="F12" s="102">
        <v>65730</v>
      </c>
      <c r="G12" s="102">
        <v>16803</v>
      </c>
      <c r="H12" s="102">
        <v>81032</v>
      </c>
      <c r="I12" s="102">
        <v>29246</v>
      </c>
      <c r="J12" s="102">
        <v>976</v>
      </c>
    </row>
    <row r="13" spans="1:10" s="3" customFormat="1" ht="24.75" customHeight="1">
      <c r="A13" s="3" t="s">
        <v>119</v>
      </c>
      <c r="B13" s="108"/>
      <c r="C13" s="107">
        <v>46167</v>
      </c>
      <c r="D13" s="107">
        <v>11541</v>
      </c>
      <c r="E13" s="102">
        <v>5507</v>
      </c>
      <c r="F13" s="102">
        <v>6034</v>
      </c>
      <c r="G13" s="102">
        <v>1512</v>
      </c>
      <c r="H13" s="102">
        <v>6942</v>
      </c>
      <c r="I13" s="102">
        <v>2987</v>
      </c>
      <c r="J13" s="102">
        <v>100</v>
      </c>
    </row>
    <row r="14" spans="1:10" s="3" customFormat="1" ht="24.75" customHeight="1">
      <c r="A14" s="3" t="s">
        <v>118</v>
      </c>
      <c r="C14" s="236">
        <v>16056</v>
      </c>
      <c r="D14" s="107">
        <v>3977</v>
      </c>
      <c r="E14" s="102">
        <v>1885</v>
      </c>
      <c r="F14" s="102">
        <v>2092</v>
      </c>
      <c r="G14" s="102">
        <v>506</v>
      </c>
      <c r="H14" s="102">
        <v>2374</v>
      </c>
      <c r="I14" s="102">
        <v>1060</v>
      </c>
      <c r="J14" s="102">
        <v>37</v>
      </c>
    </row>
    <row r="15" spans="1:10" s="3" customFormat="1" ht="24.75" customHeight="1">
      <c r="A15" s="21" t="s">
        <v>117</v>
      </c>
      <c r="B15" s="21"/>
      <c r="C15" s="236" t="s">
        <v>116</v>
      </c>
      <c r="D15" s="107" t="s">
        <v>116</v>
      </c>
      <c r="E15" s="107" t="s">
        <v>116</v>
      </c>
      <c r="F15" s="107" t="s">
        <v>116</v>
      </c>
      <c r="G15" s="107" t="s">
        <v>116</v>
      </c>
      <c r="H15" s="107" t="s">
        <v>116</v>
      </c>
      <c r="I15" s="107" t="s">
        <v>116</v>
      </c>
      <c r="J15" s="107" t="s">
        <v>116</v>
      </c>
    </row>
    <row r="16" spans="1:10" s="3" customFormat="1" ht="24.75" customHeight="1">
      <c r="A16" s="109" t="s">
        <v>115</v>
      </c>
      <c r="B16" s="3" t="s">
        <v>247</v>
      </c>
      <c r="C16" s="236">
        <v>3461</v>
      </c>
      <c r="D16" s="107">
        <v>1027</v>
      </c>
      <c r="E16" s="107">
        <v>493</v>
      </c>
      <c r="F16" s="107">
        <v>534</v>
      </c>
      <c r="G16" s="107">
        <v>162</v>
      </c>
      <c r="H16" s="107">
        <v>678</v>
      </c>
      <c r="I16" s="107">
        <v>186</v>
      </c>
      <c r="J16" s="107">
        <v>0</v>
      </c>
    </row>
    <row r="17" spans="1:10" s="3" customFormat="1" ht="24.75" customHeight="1">
      <c r="A17" s="101"/>
      <c r="B17" s="101" t="s">
        <v>246</v>
      </c>
      <c r="C17" s="236">
        <v>3650</v>
      </c>
      <c r="D17" s="107">
        <v>1023</v>
      </c>
      <c r="E17" s="107">
        <v>492</v>
      </c>
      <c r="F17" s="107">
        <v>531</v>
      </c>
      <c r="G17" s="107">
        <v>148</v>
      </c>
      <c r="H17" s="107">
        <v>660</v>
      </c>
      <c r="I17" s="107">
        <v>214</v>
      </c>
      <c r="J17" s="107">
        <v>1</v>
      </c>
    </row>
    <row r="18" spans="1:10" s="3" customFormat="1" ht="24.75" customHeight="1">
      <c r="A18" s="101"/>
      <c r="B18" s="101" t="s">
        <v>245</v>
      </c>
      <c r="C18" s="236">
        <v>3777</v>
      </c>
      <c r="D18" s="107">
        <v>1012</v>
      </c>
      <c r="E18" s="107">
        <v>486</v>
      </c>
      <c r="F18" s="107">
        <v>526</v>
      </c>
      <c r="G18" s="107">
        <v>140</v>
      </c>
      <c r="H18" s="107">
        <v>636</v>
      </c>
      <c r="I18" s="107">
        <v>236</v>
      </c>
      <c r="J18" s="107">
        <v>2</v>
      </c>
    </row>
    <row r="19" spans="1:10" s="3" customFormat="1" ht="6.75" customHeight="1">
      <c r="A19" s="101"/>
      <c r="B19" s="101"/>
      <c r="C19" s="244"/>
      <c r="D19" s="243"/>
      <c r="E19" s="243"/>
      <c r="F19" s="243"/>
      <c r="G19" s="243"/>
      <c r="H19" s="243"/>
      <c r="I19" s="243"/>
      <c r="J19" s="243"/>
    </row>
    <row r="20" spans="1:10" s="3" customFormat="1" ht="24.75" customHeight="1">
      <c r="A20" s="245"/>
      <c r="B20" s="245" t="s">
        <v>107</v>
      </c>
      <c r="C20" s="244">
        <v>3905</v>
      </c>
      <c r="D20" s="243">
        <v>996</v>
      </c>
      <c r="E20" s="94">
        <v>480</v>
      </c>
      <c r="F20" s="94">
        <v>516</v>
      </c>
      <c r="G20" s="94">
        <v>132</v>
      </c>
      <c r="H20" s="94">
        <v>595</v>
      </c>
      <c r="I20" s="94">
        <v>253</v>
      </c>
      <c r="J20" s="94">
        <v>15</v>
      </c>
    </row>
    <row r="21" spans="1:10" s="3" customFormat="1" ht="7.5" customHeight="1">
      <c r="A21" s="242"/>
      <c r="B21" s="242"/>
      <c r="C21" s="241"/>
      <c r="D21" s="240"/>
      <c r="E21" s="240"/>
      <c r="F21" s="240"/>
      <c r="G21" s="240"/>
      <c r="H21" s="240"/>
      <c r="I21" s="240"/>
      <c r="J21" s="240"/>
    </row>
    <row r="22" spans="1:10" s="3" customFormat="1" ht="13.5" customHeight="1">
      <c r="A22" s="239"/>
      <c r="B22" s="239"/>
      <c r="C22" s="238" t="s">
        <v>244</v>
      </c>
      <c r="D22" s="237" t="s">
        <v>243</v>
      </c>
      <c r="E22" s="237" t="s">
        <v>243</v>
      </c>
      <c r="F22" s="237" t="s">
        <v>243</v>
      </c>
      <c r="G22" s="237" t="s">
        <v>243</v>
      </c>
      <c r="H22" s="237" t="s">
        <v>243</v>
      </c>
      <c r="I22" s="237" t="s">
        <v>243</v>
      </c>
      <c r="J22" s="237" t="s">
        <v>243</v>
      </c>
    </row>
    <row r="23" spans="1:10" s="3" customFormat="1" ht="30.75" customHeight="1">
      <c r="A23" s="86" t="s">
        <v>106</v>
      </c>
      <c r="B23" s="86"/>
      <c r="C23" s="236">
        <v>174278</v>
      </c>
      <c r="D23" s="107">
        <v>419429</v>
      </c>
      <c r="E23" s="102">
        <v>203312</v>
      </c>
      <c r="F23" s="102">
        <v>216117</v>
      </c>
      <c r="G23" s="102">
        <v>57943</v>
      </c>
      <c r="H23" s="102">
        <v>255599</v>
      </c>
      <c r="I23" s="102">
        <v>93667</v>
      </c>
      <c r="J23" s="102">
        <v>12220</v>
      </c>
    </row>
    <row r="24" spans="1:10" s="3" customFormat="1" ht="30.75" customHeight="1">
      <c r="A24" s="86" t="s">
        <v>105</v>
      </c>
      <c r="B24" s="86"/>
      <c r="C24" s="236">
        <v>42983</v>
      </c>
      <c r="D24" s="107">
        <v>110473</v>
      </c>
      <c r="E24" s="102">
        <v>53633</v>
      </c>
      <c r="F24" s="102">
        <v>56840</v>
      </c>
      <c r="G24" s="102">
        <v>16221</v>
      </c>
      <c r="H24" s="102">
        <v>66930</v>
      </c>
      <c r="I24" s="102">
        <v>25323</v>
      </c>
      <c r="J24" s="102">
        <v>1999</v>
      </c>
    </row>
    <row r="25" spans="1:10" s="3" customFormat="1" ht="30.75" customHeight="1">
      <c r="A25" s="86" t="s">
        <v>104</v>
      </c>
      <c r="B25" s="86"/>
      <c r="C25" s="236">
        <v>21394</v>
      </c>
      <c r="D25" s="107">
        <v>55621</v>
      </c>
      <c r="E25" s="102">
        <v>26560</v>
      </c>
      <c r="F25" s="102">
        <v>29061</v>
      </c>
      <c r="G25" s="102">
        <v>6701</v>
      </c>
      <c r="H25" s="102">
        <v>32615</v>
      </c>
      <c r="I25" s="102">
        <v>16158</v>
      </c>
      <c r="J25" s="102">
        <v>147</v>
      </c>
    </row>
    <row r="26" spans="1:10" s="3" customFormat="1" ht="30.75" customHeight="1">
      <c r="A26" s="86" t="s">
        <v>103</v>
      </c>
      <c r="B26" s="86"/>
      <c r="C26" s="236">
        <v>12987</v>
      </c>
      <c r="D26" s="107">
        <v>33817</v>
      </c>
      <c r="E26" s="102">
        <v>16537</v>
      </c>
      <c r="F26" s="102">
        <v>17280</v>
      </c>
      <c r="G26" s="102">
        <v>4394</v>
      </c>
      <c r="H26" s="102">
        <v>20763</v>
      </c>
      <c r="I26" s="102">
        <v>8614</v>
      </c>
      <c r="J26" s="102">
        <v>46</v>
      </c>
    </row>
    <row r="27" spans="1:10" s="3" customFormat="1" ht="30.75" customHeight="1">
      <c r="A27" s="86" t="s">
        <v>102</v>
      </c>
      <c r="B27" s="86"/>
      <c r="C27" s="236">
        <v>22476</v>
      </c>
      <c r="D27" s="107">
        <v>62690</v>
      </c>
      <c r="E27" s="102">
        <v>29954</v>
      </c>
      <c r="F27" s="102">
        <v>32736</v>
      </c>
      <c r="G27" s="102">
        <v>8063</v>
      </c>
      <c r="H27" s="102">
        <v>36980</v>
      </c>
      <c r="I27" s="102">
        <v>17472</v>
      </c>
      <c r="J27" s="102">
        <v>175</v>
      </c>
    </row>
    <row r="28" spans="1:10" s="3" customFormat="1" ht="30.75" customHeight="1">
      <c r="A28" s="86" t="s">
        <v>101</v>
      </c>
      <c r="B28" s="86"/>
      <c r="C28" s="236">
        <v>19698</v>
      </c>
      <c r="D28" s="107">
        <v>53000</v>
      </c>
      <c r="E28" s="102">
        <v>25358</v>
      </c>
      <c r="F28" s="102">
        <v>27642</v>
      </c>
      <c r="G28" s="102">
        <v>6322</v>
      </c>
      <c r="H28" s="102">
        <v>30980</v>
      </c>
      <c r="I28" s="102">
        <v>15379</v>
      </c>
      <c r="J28" s="102">
        <v>319</v>
      </c>
    </row>
    <row r="29" spans="1:10" s="3" customFormat="1" ht="30.75" customHeight="1">
      <c r="A29" s="86" t="s">
        <v>100</v>
      </c>
      <c r="B29" s="86"/>
      <c r="C29" s="236">
        <v>12754</v>
      </c>
      <c r="D29" s="107">
        <v>33625</v>
      </c>
      <c r="E29" s="102">
        <v>15944</v>
      </c>
      <c r="F29" s="102">
        <v>17681</v>
      </c>
      <c r="G29" s="102">
        <v>3580</v>
      </c>
      <c r="H29" s="102">
        <v>18563</v>
      </c>
      <c r="I29" s="102">
        <v>11390</v>
      </c>
      <c r="J29" s="102">
        <v>92</v>
      </c>
    </row>
    <row r="30" spans="1:10" s="3" customFormat="1" ht="30.75" customHeight="1">
      <c r="A30" s="86" t="s">
        <v>99</v>
      </c>
      <c r="B30" s="86"/>
      <c r="C30" s="236">
        <v>22871</v>
      </c>
      <c r="D30" s="107">
        <v>68512</v>
      </c>
      <c r="E30" s="102">
        <v>32616</v>
      </c>
      <c r="F30" s="102">
        <v>35896</v>
      </c>
      <c r="G30" s="102">
        <v>8346</v>
      </c>
      <c r="H30" s="102">
        <v>39478</v>
      </c>
      <c r="I30" s="102">
        <v>20623</v>
      </c>
      <c r="J30" s="102">
        <v>65</v>
      </c>
    </row>
    <row r="31" spans="1:10" s="3" customFormat="1" ht="30.75" customHeight="1">
      <c r="A31" s="86" t="s">
        <v>98</v>
      </c>
      <c r="B31" s="86"/>
      <c r="C31" s="236">
        <v>6297</v>
      </c>
      <c r="D31" s="107">
        <v>15123</v>
      </c>
      <c r="E31" s="102">
        <v>7025</v>
      </c>
      <c r="F31" s="102">
        <v>8098</v>
      </c>
      <c r="G31" s="102">
        <v>1587</v>
      </c>
      <c r="H31" s="102">
        <v>8498</v>
      </c>
      <c r="I31" s="102">
        <v>5038</v>
      </c>
      <c r="J31" s="102" t="s">
        <v>242</v>
      </c>
    </row>
    <row r="32" spans="1:10" s="3" customFormat="1" ht="30.75" customHeight="1">
      <c r="A32" s="86" t="s">
        <v>97</v>
      </c>
      <c r="B32" s="86"/>
      <c r="C32" s="236">
        <v>6716</v>
      </c>
      <c r="D32" s="107">
        <v>16152</v>
      </c>
      <c r="E32" s="102">
        <v>7570</v>
      </c>
      <c r="F32" s="102">
        <v>8582</v>
      </c>
      <c r="G32" s="102">
        <v>1651</v>
      </c>
      <c r="H32" s="102">
        <v>8625</v>
      </c>
      <c r="I32" s="102">
        <v>5860</v>
      </c>
      <c r="J32" s="102">
        <v>16</v>
      </c>
    </row>
    <row r="33" spans="1:10" s="3" customFormat="1" ht="30.75" customHeight="1">
      <c r="A33" s="86" t="s">
        <v>96</v>
      </c>
      <c r="B33" s="86"/>
      <c r="C33" s="236">
        <v>10639</v>
      </c>
      <c r="D33" s="107">
        <v>28464</v>
      </c>
      <c r="E33" s="102">
        <v>13625</v>
      </c>
      <c r="F33" s="102">
        <v>14839</v>
      </c>
      <c r="G33" s="102">
        <v>3830</v>
      </c>
      <c r="H33" s="102">
        <v>17603</v>
      </c>
      <c r="I33" s="102">
        <v>6878</v>
      </c>
      <c r="J33" s="102">
        <v>153</v>
      </c>
    </row>
    <row r="34" spans="1:10" s="3" customFormat="1" ht="30.75" customHeight="1">
      <c r="A34" s="86" t="s">
        <v>95</v>
      </c>
      <c r="B34" s="86"/>
      <c r="C34" s="236">
        <v>1510</v>
      </c>
      <c r="D34" s="107">
        <v>3325</v>
      </c>
      <c r="E34" s="102">
        <v>1671</v>
      </c>
      <c r="F34" s="102">
        <v>1654</v>
      </c>
      <c r="G34" s="102">
        <v>359</v>
      </c>
      <c r="H34" s="102">
        <v>1955</v>
      </c>
      <c r="I34" s="102">
        <v>1009</v>
      </c>
      <c r="J34" s="102">
        <v>2</v>
      </c>
    </row>
    <row r="35" spans="1:10" s="3" customFormat="1" ht="30.75" customHeight="1">
      <c r="A35" s="86" t="s">
        <v>93</v>
      </c>
      <c r="B35" s="86"/>
      <c r="C35" s="236">
        <v>8050</v>
      </c>
      <c r="D35" s="107">
        <v>18434</v>
      </c>
      <c r="E35" s="102">
        <v>9092</v>
      </c>
      <c r="F35" s="102">
        <v>9342</v>
      </c>
      <c r="G35" s="102">
        <v>3188</v>
      </c>
      <c r="H35" s="102">
        <v>11999</v>
      </c>
      <c r="I35" s="102">
        <v>3127</v>
      </c>
      <c r="J35" s="102">
        <v>120</v>
      </c>
    </row>
    <row r="36" spans="1:10" s="3" customFormat="1" ht="30.75" customHeight="1">
      <c r="A36" s="86" t="s">
        <v>92</v>
      </c>
      <c r="B36" s="86"/>
      <c r="C36" s="236">
        <v>8409</v>
      </c>
      <c r="D36" s="107">
        <v>24625</v>
      </c>
      <c r="E36" s="102">
        <v>11817</v>
      </c>
      <c r="F36" s="102">
        <v>12808</v>
      </c>
      <c r="G36" s="102">
        <v>3042</v>
      </c>
      <c r="H36" s="102">
        <v>14506</v>
      </c>
      <c r="I36" s="102">
        <v>7006</v>
      </c>
      <c r="J36" s="102">
        <v>71</v>
      </c>
    </row>
    <row r="37" spans="1:10" s="3" customFormat="1" ht="30.75" customHeight="1">
      <c r="A37" s="86" t="s">
        <v>91</v>
      </c>
      <c r="B37" s="86"/>
      <c r="C37" s="236">
        <v>3880</v>
      </c>
      <c r="D37" s="107">
        <v>9967</v>
      </c>
      <c r="E37" s="102">
        <v>4562</v>
      </c>
      <c r="F37" s="102">
        <v>5405</v>
      </c>
      <c r="G37" s="102">
        <v>1119</v>
      </c>
      <c r="H37" s="102">
        <v>5457</v>
      </c>
      <c r="I37" s="102">
        <v>3360</v>
      </c>
      <c r="J37" s="102">
        <v>31</v>
      </c>
    </row>
    <row r="38" spans="1:10" s="3" customFormat="1" ht="30.75" customHeight="1">
      <c r="A38" s="86" t="s">
        <v>90</v>
      </c>
      <c r="B38" s="86"/>
      <c r="C38" s="236">
        <v>9177</v>
      </c>
      <c r="D38" s="107">
        <v>23498</v>
      </c>
      <c r="E38" s="102">
        <v>11591</v>
      </c>
      <c r="F38" s="102">
        <v>11907</v>
      </c>
      <c r="G38" s="102">
        <v>3091</v>
      </c>
      <c r="H38" s="102">
        <v>14086</v>
      </c>
      <c r="I38" s="102">
        <v>6303</v>
      </c>
      <c r="J38" s="102">
        <v>18</v>
      </c>
    </row>
    <row r="39" spans="1:10" s="3" customFormat="1" ht="30.75" customHeight="1">
      <c r="A39" s="86" t="s">
        <v>89</v>
      </c>
      <c r="B39" s="86"/>
      <c r="C39" s="236">
        <v>6355</v>
      </c>
      <c r="D39" s="107">
        <v>19087</v>
      </c>
      <c r="E39" s="102">
        <v>9084</v>
      </c>
      <c r="F39" s="102">
        <v>10003</v>
      </c>
      <c r="G39" s="102">
        <v>2233</v>
      </c>
      <c r="H39" s="102">
        <v>10814</v>
      </c>
      <c r="I39" s="102">
        <v>6038</v>
      </c>
      <c r="J39" s="102">
        <v>2</v>
      </c>
    </row>
    <row r="40" spans="1:10" ht="4.5" customHeight="1">
      <c r="A40" s="235"/>
      <c r="B40" s="235"/>
      <c r="C40" s="234"/>
      <c r="D40" s="233"/>
      <c r="E40" s="233"/>
      <c r="F40" s="233"/>
      <c r="G40" s="233"/>
      <c r="H40" s="233"/>
      <c r="I40" s="233"/>
      <c r="J40" s="233"/>
    </row>
    <row r="41" spans="1:10" s="210" customFormat="1" ht="13.5" customHeight="1">
      <c r="A41" s="191" t="s">
        <v>241</v>
      </c>
      <c r="B41" s="232"/>
      <c r="C41" s="232"/>
      <c r="D41" s="232"/>
      <c r="E41" s="232"/>
      <c r="F41" s="232"/>
      <c r="G41" s="231"/>
      <c r="H41" s="231"/>
      <c r="I41" s="231"/>
      <c r="J41" s="231"/>
    </row>
    <row r="42" spans="1:10" ht="13.5" customHeight="1">
      <c r="A42" s="70" t="s">
        <v>240</v>
      </c>
      <c r="B42" s="230"/>
      <c r="C42" s="230"/>
      <c r="D42" s="230"/>
      <c r="E42" s="230"/>
      <c r="F42" s="230"/>
      <c r="G42" s="230"/>
      <c r="H42" s="230"/>
      <c r="I42" s="230"/>
      <c r="J42" s="230"/>
    </row>
    <row r="43" spans="6:10" ht="14.25" customHeight="1">
      <c r="F43" s="14"/>
      <c r="G43" s="14"/>
      <c r="H43" s="14"/>
      <c r="I43" s="14"/>
      <c r="J43" s="14"/>
    </row>
  </sheetData>
  <sheetProtection/>
  <mergeCells count="33">
    <mergeCell ref="A41:F41"/>
    <mergeCell ref="A42:J42"/>
    <mergeCell ref="A11:B11"/>
    <mergeCell ref="A25:B25"/>
    <mergeCell ref="A26:B26"/>
    <mergeCell ref="A27:B27"/>
    <mergeCell ref="A24:B24"/>
    <mergeCell ref="A38:B38"/>
    <mergeCell ref="A39:B39"/>
    <mergeCell ref="A23:B23"/>
    <mergeCell ref="A36:B36"/>
    <mergeCell ref="A37:B37"/>
    <mergeCell ref="A30:B30"/>
    <mergeCell ref="A33:B33"/>
    <mergeCell ref="A31:B31"/>
    <mergeCell ref="A32:B32"/>
    <mergeCell ref="J7:J8"/>
    <mergeCell ref="G7:G8"/>
    <mergeCell ref="H7:H8"/>
    <mergeCell ref="A28:B28"/>
    <mergeCell ref="A34:B34"/>
    <mergeCell ref="A35:B35"/>
    <mergeCell ref="A29:B29"/>
    <mergeCell ref="A3:J3"/>
    <mergeCell ref="A6:B8"/>
    <mergeCell ref="C6:C8"/>
    <mergeCell ref="D6:D8"/>
    <mergeCell ref="A1:J1"/>
    <mergeCell ref="E7:E8"/>
    <mergeCell ref="F7:F8"/>
    <mergeCell ref="E6:F6"/>
    <mergeCell ref="G6:J6"/>
    <mergeCell ref="I7:I8"/>
  </mergeCells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25390625" style="1" customWidth="1"/>
    <col min="2" max="2" width="15.50390625" style="1" customWidth="1"/>
    <col min="3" max="9" width="11.50390625" style="0" customWidth="1"/>
    <col min="10" max="10" width="11.375" style="0" customWidth="1"/>
  </cols>
  <sheetData>
    <row r="1" spans="1:10" s="21" customFormat="1" ht="26.25" customHeight="1">
      <c r="A1" s="267" t="s">
        <v>268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s="210" customFormat="1" ht="17.2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</row>
    <row r="3" spans="1:10" s="210" customFormat="1" ht="15.75" customHeight="1">
      <c r="A3" s="181" t="s">
        <v>284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s="291" customFormat="1" ht="15.75" customHeight="1">
      <c r="A4" s="13"/>
      <c r="B4" s="296"/>
      <c r="C4" s="3"/>
      <c r="D4" s="3"/>
      <c r="E4" s="3"/>
      <c r="F4" s="3"/>
      <c r="G4" s="3"/>
      <c r="H4" s="3"/>
      <c r="I4" s="3"/>
      <c r="J4" s="3"/>
    </row>
    <row r="5" spans="1:10" s="291" customFormat="1" ht="15.75" customHeight="1" thickBot="1">
      <c r="A5" s="295"/>
      <c r="B5" s="295"/>
      <c r="C5" s="3"/>
      <c r="D5" s="3"/>
      <c r="E5" s="3"/>
      <c r="F5" s="3"/>
      <c r="G5" s="210"/>
      <c r="H5" s="3"/>
      <c r="I5" s="3"/>
      <c r="J5" s="294"/>
    </row>
    <row r="6" spans="1:10" s="291" customFormat="1" ht="15.75" customHeight="1" thickTop="1">
      <c r="A6" s="293"/>
      <c r="B6" s="293"/>
      <c r="C6" s="261" t="s">
        <v>283</v>
      </c>
      <c r="D6" s="178" t="s">
        <v>282</v>
      </c>
      <c r="E6" s="67"/>
      <c r="F6" s="67"/>
      <c r="G6" s="260"/>
      <c r="H6" s="292" t="s">
        <v>281</v>
      </c>
      <c r="I6" s="292" t="s">
        <v>280</v>
      </c>
      <c r="J6" s="141" t="s">
        <v>279</v>
      </c>
    </row>
    <row r="7" spans="1:10" s="291" customFormat="1" ht="15.75" customHeight="1">
      <c r="A7" s="137" t="s">
        <v>266</v>
      </c>
      <c r="B7" s="136"/>
      <c r="C7" s="253"/>
      <c r="D7" s="128" t="s">
        <v>278</v>
      </c>
      <c r="E7" s="128" t="s">
        <v>277</v>
      </c>
      <c r="F7" s="204" t="s">
        <v>276</v>
      </c>
      <c r="G7" s="129" t="s">
        <v>275</v>
      </c>
      <c r="H7" s="283"/>
      <c r="I7" s="283"/>
      <c r="J7" s="253"/>
    </row>
    <row r="8" spans="1:10" s="3" customFormat="1" ht="15.75" customHeight="1">
      <c r="A8" s="290"/>
      <c r="B8" s="289"/>
      <c r="C8" s="286"/>
      <c r="D8" s="258"/>
      <c r="E8" s="258"/>
      <c r="F8" s="258"/>
      <c r="G8" s="288"/>
      <c r="H8" s="287"/>
      <c r="I8" s="287"/>
      <c r="J8" s="286"/>
    </row>
    <row r="9" spans="1:10" s="3" customFormat="1" ht="14.25" customHeight="1">
      <c r="A9" s="285"/>
      <c r="B9" s="285"/>
      <c r="C9" s="253"/>
      <c r="D9" s="254"/>
      <c r="E9" s="254"/>
      <c r="F9" s="254"/>
      <c r="G9" s="284"/>
      <c r="H9" s="283"/>
      <c r="I9" s="283"/>
      <c r="J9" s="253"/>
    </row>
    <row r="10" spans="1:10" s="3" customFormat="1" ht="13.5" customHeight="1">
      <c r="A10" s="282" t="s">
        <v>274</v>
      </c>
      <c r="B10" s="281"/>
      <c r="C10" s="280" t="s">
        <v>63</v>
      </c>
      <c r="D10" s="201" t="s">
        <v>64</v>
      </c>
      <c r="E10" s="201" t="s">
        <v>155</v>
      </c>
      <c r="F10" s="201" t="s">
        <v>51</v>
      </c>
      <c r="G10" s="201" t="s">
        <v>52</v>
      </c>
      <c r="H10" s="201" t="s">
        <v>53</v>
      </c>
      <c r="I10" s="201" t="s">
        <v>54</v>
      </c>
      <c r="J10" s="201" t="s">
        <v>55</v>
      </c>
    </row>
    <row r="11" spans="1:10" s="3" customFormat="1" ht="24.75" customHeight="1">
      <c r="A11" s="279" t="s">
        <v>273</v>
      </c>
      <c r="B11" s="117"/>
      <c r="C11" s="277" t="s">
        <v>272</v>
      </c>
      <c r="D11" s="270" t="s">
        <v>272</v>
      </c>
      <c r="E11" s="270" t="s">
        <v>272</v>
      </c>
      <c r="F11" s="270" t="s">
        <v>272</v>
      </c>
      <c r="G11" s="270" t="s">
        <v>272</v>
      </c>
      <c r="H11" s="270" t="s">
        <v>272</v>
      </c>
      <c r="I11" s="270" t="s">
        <v>272</v>
      </c>
      <c r="J11" s="270" t="s">
        <v>272</v>
      </c>
    </row>
    <row r="12" spans="1:10" s="3" customFormat="1" ht="24.75" customHeight="1">
      <c r="A12" s="3" t="s">
        <v>120</v>
      </c>
      <c r="B12" s="108"/>
      <c r="C12" s="278">
        <v>61506</v>
      </c>
      <c r="D12" s="102">
        <v>2966</v>
      </c>
      <c r="E12" s="102">
        <v>2703</v>
      </c>
      <c r="F12" s="102">
        <v>47</v>
      </c>
      <c r="G12" s="102">
        <v>216</v>
      </c>
      <c r="H12" s="102">
        <v>16065</v>
      </c>
      <c r="I12" s="102">
        <v>41329</v>
      </c>
      <c r="J12" s="102">
        <v>1146</v>
      </c>
    </row>
    <row r="13" spans="1:10" s="3" customFormat="1" ht="24.75" customHeight="1">
      <c r="A13" s="3" t="s">
        <v>119</v>
      </c>
      <c r="B13" s="108"/>
      <c r="C13" s="278">
        <v>5636</v>
      </c>
      <c r="D13" s="102">
        <v>422</v>
      </c>
      <c r="E13" s="102">
        <v>376</v>
      </c>
      <c r="F13" s="102">
        <v>7</v>
      </c>
      <c r="G13" s="102">
        <v>38</v>
      </c>
      <c r="H13" s="102">
        <v>1486</v>
      </c>
      <c r="I13" s="102">
        <v>3655</v>
      </c>
      <c r="J13" s="102">
        <v>73</v>
      </c>
    </row>
    <row r="14" spans="1:10" s="3" customFormat="1" ht="24.75" customHeight="1">
      <c r="A14" s="3" t="s">
        <v>118</v>
      </c>
      <c r="B14" s="108"/>
      <c r="C14" s="278">
        <v>1915</v>
      </c>
      <c r="D14" s="102">
        <v>183</v>
      </c>
      <c r="E14" s="102">
        <v>158</v>
      </c>
      <c r="F14" s="102">
        <v>4</v>
      </c>
      <c r="G14" s="102">
        <v>20</v>
      </c>
      <c r="H14" s="102">
        <v>471</v>
      </c>
      <c r="I14" s="102">
        <v>1237</v>
      </c>
      <c r="J14" s="102">
        <v>24</v>
      </c>
    </row>
    <row r="15" spans="1:10" s="3" customFormat="1" ht="24.75" customHeight="1">
      <c r="A15" s="21" t="s">
        <v>117</v>
      </c>
      <c r="B15" s="111"/>
      <c r="C15" s="277" t="s">
        <v>269</v>
      </c>
      <c r="D15" s="270" t="s">
        <v>269</v>
      </c>
      <c r="E15" s="270" t="s">
        <v>269</v>
      </c>
      <c r="F15" s="270" t="s">
        <v>269</v>
      </c>
      <c r="G15" s="270" t="s">
        <v>269</v>
      </c>
      <c r="H15" s="270" t="s">
        <v>269</v>
      </c>
      <c r="I15" s="270" t="s">
        <v>269</v>
      </c>
      <c r="J15" s="270" t="s">
        <v>269</v>
      </c>
    </row>
    <row r="16" spans="1:10" s="3" customFormat="1" ht="24.75" customHeight="1">
      <c r="A16" s="109" t="s">
        <v>115</v>
      </c>
      <c r="B16" s="108" t="s">
        <v>271</v>
      </c>
      <c r="C16" s="236">
        <v>510143</v>
      </c>
      <c r="D16" s="107">
        <v>50191</v>
      </c>
      <c r="E16" s="107">
        <v>45009</v>
      </c>
      <c r="F16" s="107">
        <v>216</v>
      </c>
      <c r="G16" s="107">
        <v>4966</v>
      </c>
      <c r="H16" s="107">
        <v>163296</v>
      </c>
      <c r="I16" s="107">
        <v>295907</v>
      </c>
      <c r="J16" s="107">
        <v>749</v>
      </c>
    </row>
    <row r="17" spans="1:10" s="3" customFormat="1" ht="24.75" customHeight="1">
      <c r="A17" s="101"/>
      <c r="B17" s="106" t="s">
        <v>270</v>
      </c>
      <c r="C17" s="236">
        <v>527995</v>
      </c>
      <c r="D17" s="107">
        <v>45207</v>
      </c>
      <c r="E17" s="107">
        <v>40782</v>
      </c>
      <c r="F17" s="107">
        <v>211</v>
      </c>
      <c r="G17" s="107">
        <v>4214</v>
      </c>
      <c r="H17" s="107">
        <v>163203</v>
      </c>
      <c r="I17" s="107">
        <v>318891</v>
      </c>
      <c r="J17" s="107">
        <v>591</v>
      </c>
    </row>
    <row r="18" spans="1:10" s="3" customFormat="1" ht="24.75" customHeight="1">
      <c r="A18" s="101"/>
      <c r="B18" s="106" t="s">
        <v>246</v>
      </c>
      <c r="C18" s="236">
        <v>511354</v>
      </c>
      <c r="D18" s="107">
        <v>37582</v>
      </c>
      <c r="E18" s="107">
        <v>33973</v>
      </c>
      <c r="F18" s="107">
        <v>193</v>
      </c>
      <c r="G18" s="107">
        <v>3416</v>
      </c>
      <c r="H18" s="107">
        <v>149372</v>
      </c>
      <c r="I18" s="107">
        <v>322675</v>
      </c>
      <c r="J18" s="107">
        <v>1725</v>
      </c>
    </row>
    <row r="19" spans="1:10" s="3" customFormat="1" ht="6.75" customHeight="1">
      <c r="A19" s="101"/>
      <c r="B19" s="106"/>
      <c r="C19" s="236"/>
      <c r="D19" s="107"/>
      <c r="E19" s="107"/>
      <c r="F19" s="107"/>
      <c r="G19" s="107"/>
      <c r="H19" s="107"/>
      <c r="I19" s="107"/>
      <c r="J19" s="107"/>
    </row>
    <row r="20" spans="1:10" s="3" customFormat="1" ht="24.75" customHeight="1">
      <c r="A20" s="245"/>
      <c r="B20" s="100" t="s">
        <v>245</v>
      </c>
      <c r="C20" s="276">
        <v>490775</v>
      </c>
      <c r="D20" s="94">
        <v>35086</v>
      </c>
      <c r="E20" s="94">
        <v>32046</v>
      </c>
      <c r="F20" s="94">
        <v>100</v>
      </c>
      <c r="G20" s="94">
        <v>2940</v>
      </c>
      <c r="H20" s="94">
        <v>130359</v>
      </c>
      <c r="I20" s="94">
        <v>321005</v>
      </c>
      <c r="J20" s="94">
        <v>4325</v>
      </c>
    </row>
    <row r="21" spans="1:10" s="210" customFormat="1" ht="7.5" customHeight="1">
      <c r="A21" s="275"/>
      <c r="B21" s="275"/>
      <c r="C21" s="274"/>
      <c r="D21" s="273"/>
      <c r="E21" s="273"/>
      <c r="F21" s="273"/>
      <c r="G21" s="273"/>
      <c r="H21" s="273"/>
      <c r="I21" s="273"/>
      <c r="J21" s="273"/>
    </row>
    <row r="22" spans="1:10" s="210" customFormat="1" ht="13.5" customHeight="1">
      <c r="A22" s="272"/>
      <c r="B22" s="271"/>
      <c r="C22" s="270" t="s">
        <v>269</v>
      </c>
      <c r="D22" s="270" t="s">
        <v>269</v>
      </c>
      <c r="E22" s="270" t="s">
        <v>269</v>
      </c>
      <c r="F22" s="270" t="s">
        <v>269</v>
      </c>
      <c r="G22" s="270" t="s">
        <v>269</v>
      </c>
      <c r="H22" s="270" t="s">
        <v>269</v>
      </c>
      <c r="I22" s="270" t="s">
        <v>269</v>
      </c>
      <c r="J22" s="270" t="s">
        <v>269</v>
      </c>
    </row>
    <row r="23" spans="1:10" s="210" customFormat="1" ht="30.75" customHeight="1">
      <c r="A23" s="86" t="s">
        <v>106</v>
      </c>
      <c r="B23" s="85"/>
      <c r="C23" s="102">
        <v>199924</v>
      </c>
      <c r="D23" s="102">
        <v>7909</v>
      </c>
      <c r="E23" s="102">
        <v>7140</v>
      </c>
      <c r="F23" s="102">
        <v>29</v>
      </c>
      <c r="G23" s="102">
        <v>740</v>
      </c>
      <c r="H23" s="102">
        <v>41511</v>
      </c>
      <c r="I23" s="102">
        <v>148039</v>
      </c>
      <c r="J23" s="102">
        <v>2465</v>
      </c>
    </row>
    <row r="24" spans="1:10" s="210" customFormat="1" ht="30.75" customHeight="1">
      <c r="A24" s="86" t="s">
        <v>105</v>
      </c>
      <c r="B24" s="85"/>
      <c r="C24" s="102">
        <v>53406</v>
      </c>
      <c r="D24" s="102">
        <v>2997</v>
      </c>
      <c r="E24" s="102">
        <v>2780</v>
      </c>
      <c r="F24" s="102">
        <v>2</v>
      </c>
      <c r="G24" s="102">
        <v>215</v>
      </c>
      <c r="H24" s="102">
        <v>16232</v>
      </c>
      <c r="I24" s="102">
        <v>33650</v>
      </c>
      <c r="J24" s="102">
        <v>527</v>
      </c>
    </row>
    <row r="25" spans="1:10" s="210" customFormat="1" ht="30.75" customHeight="1">
      <c r="A25" s="86" t="s">
        <v>104</v>
      </c>
      <c r="B25" s="85"/>
      <c r="C25" s="102">
        <v>26483</v>
      </c>
      <c r="D25" s="102">
        <v>1749</v>
      </c>
      <c r="E25" s="102">
        <v>1510</v>
      </c>
      <c r="F25" s="102" t="s">
        <v>242</v>
      </c>
      <c r="G25" s="102">
        <v>239</v>
      </c>
      <c r="H25" s="102">
        <v>7464</v>
      </c>
      <c r="I25" s="102">
        <v>17046</v>
      </c>
      <c r="J25" s="102">
        <v>224</v>
      </c>
    </row>
    <row r="26" spans="1:10" s="210" customFormat="1" ht="30.75" customHeight="1">
      <c r="A26" s="86" t="s">
        <v>103</v>
      </c>
      <c r="B26" s="85"/>
      <c r="C26" s="102">
        <v>17063</v>
      </c>
      <c r="D26" s="102">
        <v>1331</v>
      </c>
      <c r="E26" s="102">
        <v>1324</v>
      </c>
      <c r="F26" s="102">
        <v>1</v>
      </c>
      <c r="G26" s="102">
        <v>6</v>
      </c>
      <c r="H26" s="102">
        <v>4137</v>
      </c>
      <c r="I26" s="102">
        <v>11540</v>
      </c>
      <c r="J26" s="102">
        <v>55</v>
      </c>
    </row>
    <row r="27" spans="1:10" s="210" customFormat="1" ht="30.75" customHeight="1">
      <c r="A27" s="86" t="s">
        <v>102</v>
      </c>
      <c r="B27" s="85"/>
      <c r="C27" s="102">
        <v>33503</v>
      </c>
      <c r="D27" s="102">
        <v>4482</v>
      </c>
      <c r="E27" s="102">
        <v>4295</v>
      </c>
      <c r="F27" s="102">
        <v>10</v>
      </c>
      <c r="G27" s="102">
        <v>177</v>
      </c>
      <c r="H27" s="102">
        <v>11161</v>
      </c>
      <c r="I27" s="102">
        <v>17628</v>
      </c>
      <c r="J27" s="102">
        <v>232</v>
      </c>
    </row>
    <row r="28" spans="1:10" s="210" customFormat="1" ht="30.75" customHeight="1">
      <c r="A28" s="86" t="s">
        <v>101</v>
      </c>
      <c r="B28" s="85"/>
      <c r="C28" s="102">
        <v>26760</v>
      </c>
      <c r="D28" s="102">
        <v>2476</v>
      </c>
      <c r="E28" s="102">
        <v>2138</v>
      </c>
      <c r="F28" s="102">
        <v>14</v>
      </c>
      <c r="G28" s="102">
        <v>324</v>
      </c>
      <c r="H28" s="102">
        <v>7651</v>
      </c>
      <c r="I28" s="102">
        <v>16522</v>
      </c>
      <c r="J28" s="102">
        <v>111</v>
      </c>
    </row>
    <row r="29" spans="1:10" s="210" customFormat="1" ht="30.75" customHeight="1">
      <c r="A29" s="86" t="s">
        <v>100</v>
      </c>
      <c r="B29" s="85"/>
      <c r="C29" s="102">
        <v>18009</v>
      </c>
      <c r="D29" s="102">
        <v>1832</v>
      </c>
      <c r="E29" s="102">
        <v>1516</v>
      </c>
      <c r="F29" s="102">
        <v>8</v>
      </c>
      <c r="G29" s="102">
        <v>308</v>
      </c>
      <c r="H29" s="102">
        <v>6965</v>
      </c>
      <c r="I29" s="102">
        <v>9069</v>
      </c>
      <c r="J29" s="102">
        <v>143</v>
      </c>
    </row>
    <row r="30" spans="1:10" s="210" customFormat="1" ht="30.75" customHeight="1">
      <c r="A30" s="86" t="s">
        <v>99</v>
      </c>
      <c r="B30" s="85"/>
      <c r="C30" s="102">
        <v>36178</v>
      </c>
      <c r="D30" s="102">
        <v>5626</v>
      </c>
      <c r="E30" s="102">
        <v>5432</v>
      </c>
      <c r="F30" s="102">
        <v>8</v>
      </c>
      <c r="G30" s="102">
        <v>186</v>
      </c>
      <c r="H30" s="102">
        <v>12007</v>
      </c>
      <c r="I30" s="102">
        <v>18468</v>
      </c>
      <c r="J30" s="102">
        <v>77</v>
      </c>
    </row>
    <row r="31" spans="1:10" s="210" customFormat="1" ht="30.75" customHeight="1">
      <c r="A31" s="86" t="s">
        <v>98</v>
      </c>
      <c r="B31" s="85"/>
      <c r="C31" s="102">
        <v>7831</v>
      </c>
      <c r="D31" s="102">
        <v>614</v>
      </c>
      <c r="E31" s="102">
        <v>334</v>
      </c>
      <c r="F31" s="102">
        <v>2</v>
      </c>
      <c r="G31" s="102">
        <v>278</v>
      </c>
      <c r="H31" s="102">
        <v>2276</v>
      </c>
      <c r="I31" s="102">
        <v>4941</v>
      </c>
      <c r="J31" s="102" t="s">
        <v>242</v>
      </c>
    </row>
    <row r="32" spans="1:10" s="210" customFormat="1" ht="30.75" customHeight="1">
      <c r="A32" s="86" t="s">
        <v>97</v>
      </c>
      <c r="B32" s="85"/>
      <c r="C32" s="102">
        <v>7844</v>
      </c>
      <c r="D32" s="102">
        <v>500</v>
      </c>
      <c r="E32" s="102">
        <v>329</v>
      </c>
      <c r="F32" s="102">
        <v>1</v>
      </c>
      <c r="G32" s="102">
        <v>170</v>
      </c>
      <c r="H32" s="102">
        <v>2821</v>
      </c>
      <c r="I32" s="102">
        <v>4511</v>
      </c>
      <c r="J32" s="102">
        <v>12</v>
      </c>
    </row>
    <row r="33" spans="1:10" s="210" customFormat="1" ht="30.75" customHeight="1">
      <c r="A33" s="86" t="s">
        <v>96</v>
      </c>
      <c r="B33" s="85"/>
      <c r="C33" s="102">
        <v>14193</v>
      </c>
      <c r="D33" s="102">
        <v>1126</v>
      </c>
      <c r="E33" s="102">
        <v>1123</v>
      </c>
      <c r="F33" s="102">
        <v>2</v>
      </c>
      <c r="G33" s="102">
        <v>1</v>
      </c>
      <c r="H33" s="102">
        <v>3670</v>
      </c>
      <c r="I33" s="102">
        <v>9283</v>
      </c>
      <c r="J33" s="102">
        <v>114</v>
      </c>
    </row>
    <row r="34" spans="1:10" s="210" customFormat="1" ht="30.75" customHeight="1">
      <c r="A34" s="86" t="s">
        <v>95</v>
      </c>
      <c r="B34" s="85"/>
      <c r="C34" s="102">
        <v>1728</v>
      </c>
      <c r="D34" s="102">
        <v>162</v>
      </c>
      <c r="E34" s="102">
        <v>4</v>
      </c>
      <c r="F34" s="102">
        <v>9</v>
      </c>
      <c r="G34" s="102">
        <v>149</v>
      </c>
      <c r="H34" s="102">
        <v>649</v>
      </c>
      <c r="I34" s="102">
        <v>917</v>
      </c>
      <c r="J34" s="102" t="s">
        <v>242</v>
      </c>
    </row>
    <row r="35" spans="1:10" s="210" customFormat="1" ht="30.75" customHeight="1">
      <c r="A35" s="86" t="s">
        <v>93</v>
      </c>
      <c r="B35" s="85"/>
      <c r="C35" s="102">
        <v>8490</v>
      </c>
      <c r="D35" s="102">
        <v>110</v>
      </c>
      <c r="E35" s="102">
        <v>80</v>
      </c>
      <c r="F35" s="102" t="s">
        <v>242</v>
      </c>
      <c r="G35" s="102">
        <v>30</v>
      </c>
      <c r="H35" s="102">
        <v>2591</v>
      </c>
      <c r="I35" s="102">
        <v>5686</v>
      </c>
      <c r="J35" s="102">
        <v>103</v>
      </c>
    </row>
    <row r="36" spans="1:10" s="210" customFormat="1" ht="30.75" customHeight="1">
      <c r="A36" s="86" t="s">
        <v>92</v>
      </c>
      <c r="B36" s="85"/>
      <c r="C36" s="102">
        <v>12888</v>
      </c>
      <c r="D36" s="102">
        <v>1595</v>
      </c>
      <c r="E36" s="102">
        <v>1593</v>
      </c>
      <c r="F36" s="102">
        <v>2</v>
      </c>
      <c r="G36" s="102" t="s">
        <v>242</v>
      </c>
      <c r="H36" s="102">
        <v>3345</v>
      </c>
      <c r="I36" s="102">
        <v>7903</v>
      </c>
      <c r="J36" s="102">
        <v>45</v>
      </c>
    </row>
    <row r="37" spans="1:10" s="210" customFormat="1" ht="30.75" customHeight="1">
      <c r="A37" s="86" t="s">
        <v>91</v>
      </c>
      <c r="B37" s="85"/>
      <c r="C37" s="102">
        <v>5218</v>
      </c>
      <c r="D37" s="102">
        <v>314</v>
      </c>
      <c r="E37" s="102">
        <v>306</v>
      </c>
      <c r="F37" s="102" t="s">
        <v>242</v>
      </c>
      <c r="G37" s="102">
        <v>8</v>
      </c>
      <c r="H37" s="102">
        <v>1181</v>
      </c>
      <c r="I37" s="102">
        <v>3682</v>
      </c>
      <c r="J37" s="102">
        <v>41</v>
      </c>
    </row>
    <row r="38" spans="1:10" s="210" customFormat="1" ht="30.75" customHeight="1">
      <c r="A38" s="86" t="s">
        <v>90</v>
      </c>
      <c r="B38" s="85"/>
      <c r="C38" s="102">
        <v>11135</v>
      </c>
      <c r="D38" s="102">
        <v>709</v>
      </c>
      <c r="E38" s="102">
        <v>602</v>
      </c>
      <c r="F38" s="102" t="s">
        <v>242</v>
      </c>
      <c r="G38" s="102">
        <v>107</v>
      </c>
      <c r="H38" s="102">
        <v>3764</v>
      </c>
      <c r="I38" s="102">
        <v>6518</v>
      </c>
      <c r="J38" s="102">
        <v>144</v>
      </c>
    </row>
    <row r="39" spans="1:10" s="210" customFormat="1" ht="30.75" customHeight="1">
      <c r="A39" s="86" t="s">
        <v>89</v>
      </c>
      <c r="B39" s="85"/>
      <c r="C39" s="102">
        <v>10122</v>
      </c>
      <c r="D39" s="102">
        <v>1554</v>
      </c>
      <c r="E39" s="102">
        <v>1540</v>
      </c>
      <c r="F39" s="102">
        <v>12</v>
      </c>
      <c r="G39" s="102">
        <v>2</v>
      </c>
      <c r="H39" s="102">
        <v>2934</v>
      </c>
      <c r="I39" s="102">
        <v>5602</v>
      </c>
      <c r="J39" s="102">
        <v>32</v>
      </c>
    </row>
    <row r="40" spans="1:10" s="210" customFormat="1" ht="4.5" customHeight="1">
      <c r="A40" s="235"/>
      <c r="B40" s="235"/>
      <c r="C40" s="269"/>
      <c r="D40" s="268"/>
      <c r="E40" s="268"/>
      <c r="F40" s="268"/>
      <c r="G40" s="268"/>
      <c r="H40" s="268"/>
      <c r="I40" s="268"/>
      <c r="J40" s="268"/>
    </row>
    <row r="41" spans="1:10" s="210" customFormat="1" ht="13.5" customHeight="1">
      <c r="A41" s="191" t="s">
        <v>241</v>
      </c>
      <c r="B41" s="232"/>
      <c r="C41" s="232"/>
      <c r="D41" s="232"/>
      <c r="E41" s="232"/>
      <c r="F41" s="232"/>
      <c r="G41" s="231"/>
      <c r="H41" s="231"/>
      <c r="I41" s="231"/>
      <c r="J41" s="231"/>
    </row>
    <row r="42" spans="1:10" ht="13.5" customHeight="1">
      <c r="A42" s="70" t="s">
        <v>240</v>
      </c>
      <c r="B42" s="230"/>
      <c r="C42" s="230"/>
      <c r="D42" s="230"/>
      <c r="E42" s="230"/>
      <c r="F42" s="230"/>
      <c r="G42" s="230"/>
      <c r="H42" s="230"/>
      <c r="I42" s="230"/>
      <c r="J42" s="230"/>
    </row>
    <row r="43" ht="13.5" customHeight="1"/>
    <row r="44" ht="13.5" customHeight="1"/>
    <row r="45" ht="13.5" customHeight="1"/>
  </sheetData>
  <sheetProtection/>
  <mergeCells count="31">
    <mergeCell ref="A30:B30"/>
    <mergeCell ref="A42:J42"/>
    <mergeCell ref="A39:B39"/>
    <mergeCell ref="A34:B34"/>
    <mergeCell ref="A35:B35"/>
    <mergeCell ref="A36:B36"/>
    <mergeCell ref="A1:J1"/>
    <mergeCell ref="A37:B37"/>
    <mergeCell ref="A38:B38"/>
    <mergeCell ref="A27:B27"/>
    <mergeCell ref="A11:B11"/>
    <mergeCell ref="J6:J9"/>
    <mergeCell ref="G7:G9"/>
    <mergeCell ref="F7:F9"/>
    <mergeCell ref="I6:I9"/>
    <mergeCell ref="H6:H9"/>
    <mergeCell ref="A31:B31"/>
    <mergeCell ref="A24:B24"/>
    <mergeCell ref="A25:B25"/>
    <mergeCell ref="A26:B26"/>
    <mergeCell ref="A23:B23"/>
    <mergeCell ref="A41:F41"/>
    <mergeCell ref="A7:B8"/>
    <mergeCell ref="C6:C9"/>
    <mergeCell ref="D7:D9"/>
    <mergeCell ref="E7:E9"/>
    <mergeCell ref="D6:G6"/>
    <mergeCell ref="A32:B32"/>
    <mergeCell ref="A33:B33"/>
    <mergeCell ref="A28:B28"/>
    <mergeCell ref="A29:B29"/>
  </mergeCells>
  <printOptions/>
  <pageMargins left="0.787401575" right="0.5" top="0.590551181" bottom="0.787401575" header="0.3" footer="0.3"/>
  <pageSetup fitToHeight="2" fitToWidth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39"/>
  <sheetViews>
    <sheetView zoomScaleSheetLayoutView="100" zoomScalePageLayoutView="0" workbookViewId="0" topLeftCell="A1">
      <selection activeCell="L10" sqref="L10"/>
    </sheetView>
  </sheetViews>
  <sheetFormatPr defaultColWidth="9.00390625" defaultRowHeight="15.75" customHeight="1"/>
  <cols>
    <col min="1" max="1" width="26.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6384" width="9.00390625" style="1" customWidth="1"/>
  </cols>
  <sheetData>
    <row r="1" spans="1:9" s="3" customFormat="1" ht="26.25" customHeight="1">
      <c r="A1" s="183" t="s">
        <v>164</v>
      </c>
      <c r="B1" s="1"/>
      <c r="C1" s="1"/>
      <c r="D1" s="1"/>
      <c r="E1" s="1"/>
      <c r="F1" s="1"/>
      <c r="G1" s="1"/>
      <c r="H1" s="1"/>
      <c r="I1" s="182"/>
    </row>
    <row r="2" spans="1:9" s="3" customFormat="1" ht="17.25" customHeight="1">
      <c r="A2" s="181"/>
      <c r="B2" s="181"/>
      <c r="C2" s="181"/>
      <c r="D2" s="181"/>
      <c r="E2" s="181"/>
      <c r="F2" s="181"/>
      <c r="G2" s="181"/>
      <c r="H2" s="181"/>
      <c r="I2" s="181"/>
    </row>
    <row r="3" spans="1:9" ht="15.75" customHeight="1">
      <c r="A3" s="181" t="s">
        <v>163</v>
      </c>
      <c r="B3" s="181"/>
      <c r="C3" s="181"/>
      <c r="D3" s="181"/>
      <c r="E3" s="181"/>
      <c r="F3" s="181"/>
      <c r="G3" s="181"/>
      <c r="H3" s="181"/>
      <c r="I3" s="181"/>
    </row>
    <row r="4" spans="1:9" s="140" customFormat="1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s="140" customFormat="1" ht="15.75" customHeight="1" thickBot="1">
      <c r="A5" s="1"/>
      <c r="B5" s="1"/>
      <c r="C5" s="1"/>
      <c r="D5" s="1"/>
      <c r="E5" s="1"/>
      <c r="F5" s="1"/>
      <c r="G5" s="1"/>
      <c r="H5" s="1"/>
      <c r="I5" s="165"/>
    </row>
    <row r="6" spans="1:9" s="140" customFormat="1" ht="15.75" customHeight="1" thickTop="1">
      <c r="A6" s="180" t="s">
        <v>162</v>
      </c>
      <c r="B6" s="180" t="s">
        <v>161</v>
      </c>
      <c r="C6" s="179"/>
      <c r="D6" s="179"/>
      <c r="E6" s="179"/>
      <c r="F6" s="179" t="s">
        <v>160</v>
      </c>
      <c r="G6" s="179"/>
      <c r="H6" s="179"/>
      <c r="I6" s="178"/>
    </row>
    <row r="7" spans="1:9" s="140" customFormat="1" ht="15.75" customHeight="1">
      <c r="A7" s="173"/>
      <c r="B7" s="176" t="s">
        <v>159</v>
      </c>
      <c r="C7" s="177"/>
      <c r="D7" s="176" t="s">
        <v>158</v>
      </c>
      <c r="E7" s="177"/>
      <c r="F7" s="175" t="s">
        <v>159</v>
      </c>
      <c r="G7" s="176"/>
      <c r="H7" s="175" t="s">
        <v>158</v>
      </c>
      <c r="I7" s="174"/>
    </row>
    <row r="8" spans="1:9" ht="19.5" customHeight="1">
      <c r="A8" s="173"/>
      <c r="B8" s="172" t="s">
        <v>157</v>
      </c>
      <c r="C8" s="171" t="s">
        <v>156</v>
      </c>
      <c r="D8" s="172" t="s">
        <v>157</v>
      </c>
      <c r="E8" s="171" t="s">
        <v>156</v>
      </c>
      <c r="F8" s="171" t="s">
        <v>157</v>
      </c>
      <c r="G8" s="171" t="s">
        <v>156</v>
      </c>
      <c r="H8" s="171" t="s">
        <v>157</v>
      </c>
      <c r="I8" s="170" t="s">
        <v>156</v>
      </c>
    </row>
    <row r="9" spans="1:9" ht="14.25" customHeight="1">
      <c r="A9" s="169"/>
      <c r="B9" s="168" t="s">
        <v>63</v>
      </c>
      <c r="C9" s="168" t="s">
        <v>64</v>
      </c>
      <c r="D9" s="168" t="s">
        <v>155</v>
      </c>
      <c r="E9" s="168" t="s">
        <v>51</v>
      </c>
      <c r="F9" s="168" t="s">
        <v>52</v>
      </c>
      <c r="G9" s="168" t="s">
        <v>53</v>
      </c>
      <c r="H9" s="168" t="s">
        <v>54</v>
      </c>
      <c r="I9" s="168" t="s">
        <v>55</v>
      </c>
    </row>
    <row r="10" spans="1:9" ht="15.75" customHeight="1">
      <c r="A10" s="166"/>
      <c r="B10" s="167" t="s">
        <v>154</v>
      </c>
      <c r="C10" s="167" t="s">
        <v>152</v>
      </c>
      <c r="D10" s="167" t="s">
        <v>154</v>
      </c>
      <c r="E10" s="167" t="s">
        <v>152</v>
      </c>
      <c r="F10" s="167" t="s">
        <v>153</v>
      </c>
      <c r="G10" s="167" t="s">
        <v>152</v>
      </c>
      <c r="H10" s="167" t="s">
        <v>153</v>
      </c>
      <c r="I10" s="167" t="s">
        <v>152</v>
      </c>
    </row>
    <row r="11" spans="1:9" s="153" customFormat="1" ht="8.25" customHeight="1">
      <c r="A11" s="166"/>
      <c r="B11" s="165"/>
      <c r="C11" s="165"/>
      <c r="D11" s="165"/>
      <c r="E11" s="165"/>
      <c r="F11" s="165"/>
      <c r="G11" s="165"/>
      <c r="H11" s="165"/>
      <c r="I11" s="165"/>
    </row>
    <row r="12" spans="1:9" s="153" customFormat="1" ht="15.75" customHeight="1">
      <c r="A12" s="108" t="s">
        <v>151</v>
      </c>
      <c r="B12" s="158">
        <v>458212</v>
      </c>
      <c r="C12" s="43">
        <v>90.84694415696164</v>
      </c>
      <c r="D12" s="158">
        <v>471953</v>
      </c>
      <c r="E12" s="43">
        <v>91.54892147734327</v>
      </c>
      <c r="F12" s="157">
        <v>3288205</v>
      </c>
      <c r="G12" s="43">
        <v>90.4</v>
      </c>
      <c r="H12" s="157">
        <v>3415128</v>
      </c>
      <c r="I12" s="43">
        <v>91.3</v>
      </c>
    </row>
    <row r="13" spans="1:9" s="153" customFormat="1" ht="15.75" customHeight="1">
      <c r="A13" s="111" t="s">
        <v>150</v>
      </c>
      <c r="B13" s="164">
        <v>7192</v>
      </c>
      <c r="C13" s="162">
        <v>1.4259146909659026</v>
      </c>
      <c r="D13" s="164">
        <v>7326</v>
      </c>
      <c r="E13" s="162">
        <v>1.4210893854748603</v>
      </c>
      <c r="F13" s="163">
        <v>59453</v>
      </c>
      <c r="G13" s="162">
        <v>1.6</v>
      </c>
      <c r="H13" s="163">
        <v>55990</v>
      </c>
      <c r="I13" s="162">
        <v>1.5</v>
      </c>
    </row>
    <row r="14" spans="1:9" s="153" customFormat="1" ht="15.75" customHeight="1">
      <c r="A14" s="111" t="s">
        <v>149</v>
      </c>
      <c r="B14" s="164">
        <v>5828</v>
      </c>
      <c r="C14" s="162">
        <v>1.1554825944034037</v>
      </c>
      <c r="D14" s="164">
        <v>5834</v>
      </c>
      <c r="E14" s="162">
        <v>1.1316728739913098</v>
      </c>
      <c r="F14" s="163">
        <v>43495</v>
      </c>
      <c r="G14" s="162">
        <v>1.2</v>
      </c>
      <c r="H14" s="163">
        <v>39399</v>
      </c>
      <c r="I14" s="162">
        <v>1.1</v>
      </c>
    </row>
    <row r="15" spans="1:9" ht="15.75" customHeight="1">
      <c r="A15" s="111" t="s">
        <v>148</v>
      </c>
      <c r="B15" s="164">
        <v>438</v>
      </c>
      <c r="C15" s="162">
        <v>0.08683963218062643</v>
      </c>
      <c r="D15" s="164">
        <v>497</v>
      </c>
      <c r="E15" s="162">
        <v>0.09640751086281812</v>
      </c>
      <c r="F15" s="163">
        <v>7015</v>
      </c>
      <c r="G15" s="162">
        <v>0.2</v>
      </c>
      <c r="H15" s="163">
        <v>6650</v>
      </c>
      <c r="I15" s="162">
        <v>0.2</v>
      </c>
    </row>
    <row r="16" spans="1:9" ht="15.75" customHeight="1">
      <c r="A16" s="111" t="s">
        <v>147</v>
      </c>
      <c r="B16" s="164">
        <v>926</v>
      </c>
      <c r="C16" s="162">
        <v>0.18359246438187232</v>
      </c>
      <c r="D16" s="164">
        <v>995</v>
      </c>
      <c r="E16" s="162">
        <v>0.19300900062073245</v>
      </c>
      <c r="F16" s="163">
        <v>8942</v>
      </c>
      <c r="G16" s="162">
        <v>0.2</v>
      </c>
      <c r="H16" s="163">
        <v>9941</v>
      </c>
      <c r="I16" s="162">
        <v>0.3</v>
      </c>
    </row>
    <row r="17" spans="1:9" ht="15.75" customHeight="1">
      <c r="A17" s="108" t="s">
        <v>146</v>
      </c>
      <c r="B17" s="158">
        <v>311</v>
      </c>
      <c r="C17" s="43">
        <v>0.06166010412825302</v>
      </c>
      <c r="D17" s="158">
        <v>348</v>
      </c>
      <c r="E17" s="43">
        <v>0.06750465549348231</v>
      </c>
      <c r="F17" s="157">
        <v>7497</v>
      </c>
      <c r="G17" s="43">
        <v>0.2</v>
      </c>
      <c r="H17" s="157">
        <v>4875</v>
      </c>
      <c r="I17" s="43">
        <v>0.1</v>
      </c>
    </row>
    <row r="18" spans="1:9" ht="15.75" customHeight="1">
      <c r="A18" s="108" t="s">
        <v>145</v>
      </c>
      <c r="B18" s="158">
        <v>102982</v>
      </c>
      <c r="C18" s="43">
        <v>20.417623290468654</v>
      </c>
      <c r="D18" s="158">
        <v>109090</v>
      </c>
      <c r="E18" s="43">
        <v>21.161157666045934</v>
      </c>
      <c r="F18" s="157">
        <v>725111</v>
      </c>
      <c r="G18" s="43">
        <v>19.9</v>
      </c>
      <c r="H18" s="157">
        <v>801456</v>
      </c>
      <c r="I18" s="43">
        <v>21.4</v>
      </c>
    </row>
    <row r="19" spans="1:9" ht="15.75" customHeight="1">
      <c r="A19" s="108" t="s">
        <v>144</v>
      </c>
      <c r="B19" s="158">
        <v>29998</v>
      </c>
      <c r="C19" s="43">
        <v>5.947523484370849</v>
      </c>
      <c r="D19" s="158">
        <v>31444</v>
      </c>
      <c r="E19" s="43">
        <v>6.0994723774053385</v>
      </c>
      <c r="F19" s="157">
        <v>151718</v>
      </c>
      <c r="G19" s="43">
        <v>4.2</v>
      </c>
      <c r="H19" s="157">
        <v>162196</v>
      </c>
      <c r="I19" s="43">
        <v>4.3</v>
      </c>
    </row>
    <row r="20" spans="1:9" ht="15.75" customHeight="1">
      <c r="A20" s="108" t="s">
        <v>143</v>
      </c>
      <c r="B20" s="158">
        <v>9000</v>
      </c>
      <c r="C20" s="43">
        <v>1.784376003711502</v>
      </c>
      <c r="D20" s="158">
        <v>10280</v>
      </c>
      <c r="E20" s="43">
        <v>1.994103041589075</v>
      </c>
      <c r="F20" s="157">
        <v>76588</v>
      </c>
      <c r="G20" s="43">
        <v>2.1</v>
      </c>
      <c r="H20" s="157">
        <v>77212</v>
      </c>
      <c r="I20" s="43">
        <v>2.1</v>
      </c>
    </row>
    <row r="21" spans="1:9" ht="15.75" customHeight="1">
      <c r="A21" s="108" t="s">
        <v>142</v>
      </c>
      <c r="B21" s="158">
        <v>69326</v>
      </c>
      <c r="C21" s="43">
        <v>13.744850092589289</v>
      </c>
      <c r="D21" s="158">
        <v>69906</v>
      </c>
      <c r="E21" s="43">
        <v>13.560288640595902</v>
      </c>
      <c r="F21" s="157">
        <v>515212</v>
      </c>
      <c r="G21" s="43">
        <v>14.2</v>
      </c>
      <c r="H21" s="157">
        <v>492072</v>
      </c>
      <c r="I21" s="43">
        <v>13.2</v>
      </c>
    </row>
    <row r="22" spans="1:9" ht="15.75" customHeight="1">
      <c r="A22" s="108" t="s">
        <v>141</v>
      </c>
      <c r="B22" s="158">
        <v>29852</v>
      </c>
      <c r="C22" s="43">
        <v>5.91857694031064</v>
      </c>
      <c r="D22" s="158">
        <v>34317</v>
      </c>
      <c r="E22" s="43">
        <v>6.6567737430167595</v>
      </c>
      <c r="F22" s="157">
        <v>195745</v>
      </c>
      <c r="G22" s="43">
        <v>5.4</v>
      </c>
      <c r="H22" s="157">
        <v>241969</v>
      </c>
      <c r="I22" s="43">
        <v>6.5</v>
      </c>
    </row>
    <row r="23" spans="1:9" ht="15.75" customHeight="1">
      <c r="A23" s="108" t="s">
        <v>140</v>
      </c>
      <c r="B23" s="158">
        <v>61806</v>
      </c>
      <c r="C23" s="43">
        <v>12.253904809488123</v>
      </c>
      <c r="D23" s="158">
        <v>61292</v>
      </c>
      <c r="E23" s="43">
        <v>11.889354438237119</v>
      </c>
      <c r="F23" s="157">
        <v>494352</v>
      </c>
      <c r="G23" s="43">
        <v>13.6</v>
      </c>
      <c r="H23" s="157">
        <v>489507</v>
      </c>
      <c r="I23" s="43">
        <v>13.1</v>
      </c>
    </row>
    <row r="24" spans="1:9" ht="15.75" customHeight="1">
      <c r="A24" s="108" t="s">
        <v>139</v>
      </c>
      <c r="B24" s="158">
        <v>34115</v>
      </c>
      <c r="C24" s="43">
        <v>6.763776374068654</v>
      </c>
      <c r="D24" s="158">
        <v>34130</v>
      </c>
      <c r="E24" s="43">
        <v>6.620499689633768</v>
      </c>
      <c r="F24" s="157">
        <v>257603</v>
      </c>
      <c r="G24" s="43">
        <v>7.1</v>
      </c>
      <c r="H24" s="157">
        <v>271892</v>
      </c>
      <c r="I24" s="43">
        <v>7.3</v>
      </c>
    </row>
    <row r="25" spans="1:9" ht="15.75" customHeight="1">
      <c r="A25" s="108" t="s">
        <v>138</v>
      </c>
      <c r="B25" s="158">
        <v>113630</v>
      </c>
      <c r="C25" s="43">
        <v>22.528738366859777</v>
      </c>
      <c r="D25" s="158">
        <v>113822</v>
      </c>
      <c r="E25" s="43">
        <v>22.079065797641217</v>
      </c>
      <c r="F25" s="157">
        <v>804925</v>
      </c>
      <c r="G25" s="43">
        <v>22.1</v>
      </c>
      <c r="H25" s="157">
        <v>817959</v>
      </c>
      <c r="I25" s="43">
        <v>21.9</v>
      </c>
    </row>
    <row r="26" spans="1:9" ht="8.25" customHeight="1">
      <c r="A26" s="108"/>
      <c r="B26" s="160"/>
      <c r="C26" s="159"/>
      <c r="D26" s="160"/>
      <c r="E26" s="159"/>
      <c r="F26" s="160"/>
      <c r="G26" s="159"/>
      <c r="H26" s="160"/>
      <c r="I26" s="159"/>
    </row>
    <row r="27" spans="1:9" ht="15.75" customHeight="1">
      <c r="A27" s="108" t="s">
        <v>137</v>
      </c>
      <c r="B27" s="158">
        <v>48048</v>
      </c>
      <c r="C27" s="43">
        <v>9.526188691814474</v>
      </c>
      <c r="D27" s="158">
        <v>47752</v>
      </c>
      <c r="E27" s="43">
        <v>9.26288019863439</v>
      </c>
      <c r="F27" s="157">
        <v>408376</v>
      </c>
      <c r="G27" s="43">
        <v>11.2</v>
      </c>
      <c r="H27" s="157">
        <v>414137</v>
      </c>
      <c r="I27" s="43">
        <v>11.1</v>
      </c>
    </row>
    <row r="28" spans="1:9" ht="15.75" customHeight="1">
      <c r="A28" s="108" t="s">
        <v>136</v>
      </c>
      <c r="B28" s="158">
        <v>5294</v>
      </c>
      <c r="C28" s="43">
        <v>1.049609618183188</v>
      </c>
      <c r="D28" s="158">
        <v>5262</v>
      </c>
      <c r="E28" s="43">
        <v>1.0207169459962755</v>
      </c>
      <c r="F28" s="157">
        <v>46451</v>
      </c>
      <c r="G28" s="43">
        <v>1.3</v>
      </c>
      <c r="H28" s="157">
        <v>45958</v>
      </c>
      <c r="I28" s="43">
        <v>1.2</v>
      </c>
    </row>
    <row r="29" spans="1:9" ht="15.75" customHeight="1">
      <c r="A29" s="108" t="s">
        <v>135</v>
      </c>
      <c r="B29" s="158">
        <v>13126</v>
      </c>
      <c r="C29" s="43">
        <v>2.6024132694130198</v>
      </c>
      <c r="D29" s="158">
        <v>13221</v>
      </c>
      <c r="E29" s="43">
        <v>2.5645949720670393</v>
      </c>
      <c r="F29" s="157">
        <v>106188</v>
      </c>
      <c r="G29" s="43">
        <v>2.9</v>
      </c>
      <c r="H29" s="157">
        <v>108571</v>
      </c>
      <c r="I29" s="43">
        <v>2.9</v>
      </c>
    </row>
    <row r="30" spans="1:9" ht="15.75" customHeight="1">
      <c r="A30" s="108" t="s">
        <v>134</v>
      </c>
      <c r="B30" s="158">
        <v>29628</v>
      </c>
      <c r="C30" s="43">
        <v>5.874165804218265</v>
      </c>
      <c r="D30" s="158">
        <v>29269</v>
      </c>
      <c r="E30" s="43">
        <v>5.677568280571074</v>
      </c>
      <c r="F30" s="157">
        <v>255737</v>
      </c>
      <c r="G30" s="43">
        <v>7</v>
      </c>
      <c r="H30" s="157">
        <v>259608</v>
      </c>
      <c r="I30" s="43">
        <v>6.9</v>
      </c>
    </row>
    <row r="31" spans="1:9" ht="7.5" customHeight="1">
      <c r="A31" s="108"/>
      <c r="B31" s="160"/>
      <c r="C31" s="159"/>
      <c r="D31" s="160"/>
      <c r="E31" s="159"/>
      <c r="F31" s="160"/>
      <c r="G31" s="159"/>
      <c r="H31" s="160"/>
      <c r="I31" s="159"/>
    </row>
    <row r="32" spans="1:9" ht="27" customHeight="1">
      <c r="A32" s="161" t="s">
        <v>133</v>
      </c>
      <c r="B32" s="158">
        <v>10834</v>
      </c>
      <c r="C32" s="43">
        <v>2.1479921804678237</v>
      </c>
      <c r="D32" s="158">
        <v>10697</v>
      </c>
      <c r="E32" s="43">
        <v>2.074992240844196</v>
      </c>
      <c r="F32" s="157">
        <v>74803</v>
      </c>
      <c r="G32" s="43">
        <v>2.1</v>
      </c>
      <c r="H32" s="157">
        <v>73213</v>
      </c>
      <c r="I32" s="43">
        <v>2</v>
      </c>
    </row>
    <row r="33" spans="1:9" ht="7.5" customHeight="1">
      <c r="A33" s="161"/>
      <c r="B33" s="160"/>
      <c r="C33" s="159"/>
      <c r="D33" s="160"/>
      <c r="E33" s="159"/>
      <c r="F33" s="160"/>
      <c r="G33" s="159"/>
      <c r="H33" s="160"/>
      <c r="I33" s="159"/>
    </row>
    <row r="34" spans="1:9" ht="15.75" customHeight="1">
      <c r="A34" s="108" t="s">
        <v>132</v>
      </c>
      <c r="B34" s="158">
        <v>22602</v>
      </c>
      <c r="C34" s="43">
        <v>4.4811629373208195</v>
      </c>
      <c r="D34" s="158">
        <v>23260</v>
      </c>
      <c r="E34" s="43">
        <v>4.511949099937927</v>
      </c>
      <c r="F34" s="157">
        <v>144847</v>
      </c>
      <c r="G34" s="43">
        <v>4</v>
      </c>
      <c r="H34" s="157">
        <v>166812</v>
      </c>
      <c r="I34" s="43">
        <v>4.5</v>
      </c>
    </row>
    <row r="35" spans="1:9" ht="8.25" customHeight="1">
      <c r="A35" s="108"/>
      <c r="B35" s="160"/>
      <c r="C35" s="159"/>
      <c r="D35" s="160"/>
      <c r="E35" s="159"/>
      <c r="F35" s="160"/>
      <c r="G35" s="159"/>
      <c r="H35" s="160"/>
      <c r="I35" s="159"/>
    </row>
    <row r="36" spans="1:9" ht="15.75" customHeight="1">
      <c r="A36" s="108" t="s">
        <v>131</v>
      </c>
      <c r="B36" s="158">
        <v>504378</v>
      </c>
      <c r="C36" s="43">
        <v>100</v>
      </c>
      <c r="D36" s="158">
        <v>515520</v>
      </c>
      <c r="E36" s="43">
        <v>100</v>
      </c>
      <c r="F36" s="157">
        <v>3636714</v>
      </c>
      <c r="G36" s="43">
        <v>100</v>
      </c>
      <c r="H36" s="157">
        <v>3740073</v>
      </c>
      <c r="I36" s="43">
        <v>100</v>
      </c>
    </row>
    <row r="37" spans="1:9" ht="8.25" customHeight="1">
      <c r="A37" s="9"/>
      <c r="B37" s="80"/>
      <c r="C37" s="80"/>
      <c r="D37" s="80"/>
      <c r="E37" s="80"/>
      <c r="F37" s="80"/>
      <c r="G37" s="80"/>
      <c r="H37" s="80"/>
      <c r="I37" s="80"/>
    </row>
    <row r="38" ht="14.25" customHeight="1">
      <c r="A38" s="3" t="s">
        <v>130</v>
      </c>
    </row>
    <row r="39" spans="1:9" ht="15.75" customHeight="1">
      <c r="A39" s="3" t="s">
        <v>129</v>
      </c>
      <c r="B39" s="156"/>
      <c r="C39" s="151"/>
      <c r="D39" s="151"/>
      <c r="E39" s="151"/>
      <c r="F39" s="151"/>
      <c r="G39" s="151"/>
      <c r="H39" s="151"/>
      <c r="I39" s="151"/>
    </row>
  </sheetData>
  <sheetProtection/>
  <mergeCells count="7">
    <mergeCell ref="H7:I7"/>
    <mergeCell ref="F6:I6"/>
    <mergeCell ref="B6:E6"/>
    <mergeCell ref="A6:A8"/>
    <mergeCell ref="B7:C7"/>
    <mergeCell ref="D7:E7"/>
    <mergeCell ref="F7:G7"/>
  </mergeCells>
  <conditionalFormatting sqref="B12:I25 B27:I30 B32:I32 B34:I34 B36:I36">
    <cfRule type="cellIs" priority="1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28"/>
  <sheetViews>
    <sheetView zoomScaleSheetLayoutView="100" zoomScalePageLayoutView="0" workbookViewId="0" topLeftCell="A1">
      <selection activeCell="L10" sqref="L10"/>
    </sheetView>
  </sheetViews>
  <sheetFormatPr defaultColWidth="9.00390625" defaultRowHeight="15.75" customHeight="1"/>
  <cols>
    <col min="1" max="1" width="26.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6384" width="9.00390625" style="1" customWidth="1"/>
  </cols>
  <sheetData>
    <row r="1" spans="1:9" s="3" customFormat="1" ht="26.25" customHeight="1">
      <c r="A1" s="183" t="s">
        <v>164</v>
      </c>
      <c r="B1" s="1"/>
      <c r="C1" s="1"/>
      <c r="D1" s="1"/>
      <c r="E1" s="1"/>
      <c r="F1" s="1"/>
      <c r="G1" s="1"/>
      <c r="H1" s="1"/>
      <c r="I1" s="182"/>
    </row>
    <row r="2" spans="1:9" s="3" customFormat="1" ht="17.25" customHeight="1">
      <c r="A2" s="181"/>
      <c r="B2" s="181"/>
      <c r="C2" s="181"/>
      <c r="D2" s="181"/>
      <c r="E2" s="181"/>
      <c r="F2" s="181"/>
      <c r="G2" s="181"/>
      <c r="H2" s="181"/>
      <c r="I2" s="181"/>
    </row>
    <row r="3" spans="1:9" s="140" customFormat="1" ht="15.75" customHeight="1">
      <c r="A3" s="181" t="s">
        <v>177</v>
      </c>
      <c r="B3" s="156"/>
      <c r="C3" s="151"/>
      <c r="D3" s="151"/>
      <c r="E3" s="151"/>
      <c r="F3" s="151"/>
      <c r="G3" s="151"/>
      <c r="H3" s="151"/>
      <c r="I3" s="151"/>
    </row>
    <row r="4" spans="1:9" s="140" customFormat="1" ht="15.75" customHeight="1" thickBot="1">
      <c r="A4" s="3"/>
      <c r="B4" s="1"/>
      <c r="C4" s="1"/>
      <c r="D4" s="1"/>
      <c r="E4" s="1"/>
      <c r="F4" s="1"/>
      <c r="G4" s="1"/>
      <c r="H4" s="1"/>
      <c r="I4" s="165"/>
    </row>
    <row r="5" spans="1:9" s="140" customFormat="1" ht="19.5" customHeight="1" thickTop="1">
      <c r="A5" s="180" t="s">
        <v>162</v>
      </c>
      <c r="B5" s="180" t="s">
        <v>161</v>
      </c>
      <c r="C5" s="179"/>
      <c r="D5" s="179"/>
      <c r="E5" s="179"/>
      <c r="F5" s="179" t="s">
        <v>160</v>
      </c>
      <c r="G5" s="179"/>
      <c r="H5" s="179"/>
      <c r="I5" s="178"/>
    </row>
    <row r="6" spans="1:9" s="140" customFormat="1" ht="19.5" customHeight="1">
      <c r="A6" s="173"/>
      <c r="B6" s="176" t="s">
        <v>159</v>
      </c>
      <c r="C6" s="177"/>
      <c r="D6" s="176" t="s">
        <v>158</v>
      </c>
      <c r="E6" s="177"/>
      <c r="F6" s="175" t="s">
        <v>159</v>
      </c>
      <c r="G6" s="176"/>
      <c r="H6" s="175" t="s">
        <v>158</v>
      </c>
      <c r="I6" s="174"/>
    </row>
    <row r="7" spans="1:9" ht="19.5" customHeight="1">
      <c r="A7" s="173"/>
      <c r="B7" s="172" t="s">
        <v>157</v>
      </c>
      <c r="C7" s="171" t="s">
        <v>156</v>
      </c>
      <c r="D7" s="172" t="s">
        <v>157</v>
      </c>
      <c r="E7" s="171" t="s">
        <v>156</v>
      </c>
      <c r="F7" s="171" t="s">
        <v>157</v>
      </c>
      <c r="G7" s="171" t="s">
        <v>156</v>
      </c>
      <c r="H7" s="171" t="s">
        <v>157</v>
      </c>
      <c r="I7" s="170" t="s">
        <v>156</v>
      </c>
    </row>
    <row r="8" spans="1:9" ht="14.25" customHeight="1">
      <c r="A8" s="169"/>
      <c r="B8" s="168" t="s">
        <v>63</v>
      </c>
      <c r="C8" s="168" t="s">
        <v>64</v>
      </c>
      <c r="D8" s="168" t="s">
        <v>155</v>
      </c>
      <c r="E8" s="168" t="s">
        <v>51</v>
      </c>
      <c r="F8" s="168" t="s">
        <v>52</v>
      </c>
      <c r="G8" s="168" t="s">
        <v>53</v>
      </c>
      <c r="H8" s="168" t="s">
        <v>54</v>
      </c>
      <c r="I8" s="168" t="s">
        <v>55</v>
      </c>
    </row>
    <row r="9" spans="1:9" ht="15.75" customHeight="1">
      <c r="A9" s="108"/>
      <c r="B9" s="167" t="s">
        <v>154</v>
      </c>
      <c r="C9" s="167" t="s">
        <v>152</v>
      </c>
      <c r="D9" s="167" t="s">
        <v>154</v>
      </c>
      <c r="E9" s="167" t="s">
        <v>152</v>
      </c>
      <c r="F9" s="167" t="s">
        <v>153</v>
      </c>
      <c r="G9" s="167" t="s">
        <v>152</v>
      </c>
      <c r="H9" s="167" t="s">
        <v>153</v>
      </c>
      <c r="I9" s="167" t="s">
        <v>152</v>
      </c>
    </row>
    <row r="10" spans="1:9" ht="7.5" customHeight="1">
      <c r="A10" s="108"/>
      <c r="B10" s="165"/>
      <c r="C10" s="165"/>
      <c r="D10" s="165"/>
      <c r="E10" s="165"/>
      <c r="F10" s="165"/>
      <c r="G10" s="165"/>
      <c r="H10" s="165"/>
      <c r="I10" s="165"/>
    </row>
    <row r="11" spans="1:9" ht="15.75" customHeight="1">
      <c r="A11" s="108" t="s">
        <v>176</v>
      </c>
      <c r="B11" s="158">
        <v>262648</v>
      </c>
      <c r="C11" s="43">
        <v>71.81099606560784</v>
      </c>
      <c r="D11" s="158">
        <v>262145</v>
      </c>
      <c r="E11" s="43">
        <v>69.18507062474927</v>
      </c>
      <c r="F11" s="157">
        <v>1946301</v>
      </c>
      <c r="G11" s="43">
        <v>74.9</v>
      </c>
      <c r="H11" s="157">
        <v>1967521</v>
      </c>
      <c r="I11" s="43">
        <v>71.4</v>
      </c>
    </row>
    <row r="12" spans="1:9" ht="15.75" customHeight="1">
      <c r="A12" s="108" t="s">
        <v>175</v>
      </c>
      <c r="B12" s="158">
        <v>224833</v>
      </c>
      <c r="C12" s="43">
        <v>61.471938405846636</v>
      </c>
      <c r="D12" s="158">
        <v>224107</v>
      </c>
      <c r="E12" s="43">
        <v>59.14611616662796</v>
      </c>
      <c r="F12" s="157">
        <v>1621057</v>
      </c>
      <c r="G12" s="43">
        <v>62.4</v>
      </c>
      <c r="H12" s="157">
        <v>1642050</v>
      </c>
      <c r="I12" s="43">
        <v>59.6</v>
      </c>
    </row>
    <row r="13" spans="1:9" ht="8.25" customHeight="1">
      <c r="A13" s="108"/>
      <c r="B13" s="184"/>
      <c r="C13" s="159"/>
      <c r="D13" s="184"/>
      <c r="E13" s="159"/>
      <c r="F13" s="184"/>
      <c r="G13" s="159"/>
      <c r="H13" s="184"/>
      <c r="I13" s="159"/>
    </row>
    <row r="14" spans="1:9" ht="15.75" customHeight="1">
      <c r="A14" s="108" t="s">
        <v>174</v>
      </c>
      <c r="B14" s="158">
        <v>15787</v>
      </c>
      <c r="C14" s="43">
        <v>4.316348096645513</v>
      </c>
      <c r="D14" s="158">
        <v>17615</v>
      </c>
      <c r="E14" s="43">
        <v>4.648934822540802</v>
      </c>
      <c r="F14" s="157">
        <v>56310</v>
      </c>
      <c r="G14" s="43">
        <v>2.2</v>
      </c>
      <c r="H14" s="157">
        <v>82272</v>
      </c>
      <c r="I14" s="43">
        <v>3</v>
      </c>
    </row>
    <row r="15" spans="1:9" ht="15.75" customHeight="1">
      <c r="A15" s="108" t="s">
        <v>173</v>
      </c>
      <c r="B15" s="158">
        <v>-4091.4</v>
      </c>
      <c r="C15" s="186">
        <v>-1.1186360044730128</v>
      </c>
      <c r="D15" s="158">
        <v>-2919.8</v>
      </c>
      <c r="E15" s="186">
        <v>-0.7705909676329624</v>
      </c>
      <c r="F15" s="157">
        <v>-55119</v>
      </c>
      <c r="G15" s="185">
        <v>-2.1</v>
      </c>
      <c r="H15" s="157">
        <v>-48195</v>
      </c>
      <c r="I15" s="185">
        <v>-1.7</v>
      </c>
    </row>
    <row r="16" spans="1:9" ht="15.75" customHeight="1">
      <c r="A16" s="108" t="s">
        <v>172</v>
      </c>
      <c r="B16" s="158">
        <v>19498</v>
      </c>
      <c r="C16" s="43">
        <v>5.330978348539572</v>
      </c>
      <c r="D16" s="158">
        <v>20171.9</v>
      </c>
      <c r="E16" s="43">
        <v>5.323749551337542</v>
      </c>
      <c r="F16" s="157">
        <v>105493</v>
      </c>
      <c r="G16" s="43">
        <v>4.1</v>
      </c>
      <c r="H16" s="157">
        <v>124997</v>
      </c>
      <c r="I16" s="43">
        <v>4.5</v>
      </c>
    </row>
    <row r="17" spans="1:9" ht="15.75" customHeight="1">
      <c r="A17" s="108" t="s">
        <v>171</v>
      </c>
      <c r="B17" s="158">
        <v>379</v>
      </c>
      <c r="C17" s="43">
        <v>0.10362297641278582</v>
      </c>
      <c r="D17" s="158">
        <v>362.9</v>
      </c>
      <c r="E17" s="43">
        <v>0.09577623883622235</v>
      </c>
      <c r="F17" s="157">
        <v>5936</v>
      </c>
      <c r="G17" s="43">
        <v>0.2</v>
      </c>
      <c r="H17" s="157">
        <v>5471</v>
      </c>
      <c r="I17" s="43">
        <v>0.2</v>
      </c>
    </row>
    <row r="18" spans="1:9" ht="8.25" customHeight="1">
      <c r="A18" s="108"/>
      <c r="B18" s="184"/>
      <c r="C18" s="159"/>
      <c r="D18" s="184"/>
      <c r="E18" s="159"/>
      <c r="F18" s="184"/>
      <c r="G18" s="159"/>
      <c r="H18" s="184"/>
      <c r="I18" s="159"/>
    </row>
    <row r="19" spans="1:9" ht="15.75" customHeight="1">
      <c r="A19" s="108" t="s">
        <v>170</v>
      </c>
      <c r="B19" s="158">
        <v>87314</v>
      </c>
      <c r="C19" s="43">
        <v>23.872655837746652</v>
      </c>
      <c r="D19" s="158">
        <v>99144.1</v>
      </c>
      <c r="E19" s="43">
        <v>26.166020944619216</v>
      </c>
      <c r="F19" s="157">
        <v>595350</v>
      </c>
      <c r="G19" s="43">
        <v>22.9</v>
      </c>
      <c r="H19" s="157">
        <v>706770</v>
      </c>
      <c r="I19" s="43">
        <v>25.6</v>
      </c>
    </row>
    <row r="20" spans="1:9" ht="15.75" customHeight="1">
      <c r="A20" s="108" t="s">
        <v>169</v>
      </c>
      <c r="B20" s="158">
        <v>44630</v>
      </c>
      <c r="C20" s="43">
        <v>12.202357354360505</v>
      </c>
      <c r="D20" s="158">
        <v>54249.5</v>
      </c>
      <c r="E20" s="43">
        <v>14.317478833688742</v>
      </c>
      <c r="F20" s="157">
        <v>371201</v>
      </c>
      <c r="G20" s="43">
        <v>14.3</v>
      </c>
      <c r="H20" s="157">
        <v>454050</v>
      </c>
      <c r="I20" s="43">
        <v>16.5</v>
      </c>
    </row>
    <row r="21" spans="1:9" s="153" customFormat="1" ht="15.75" customHeight="1">
      <c r="A21" s="108" t="s">
        <v>168</v>
      </c>
      <c r="B21" s="158">
        <v>5412</v>
      </c>
      <c r="C21" s="43">
        <v>1.4797032937889099</v>
      </c>
      <c r="D21" s="158">
        <v>6966</v>
      </c>
      <c r="E21" s="43">
        <v>1.8384604015792918</v>
      </c>
      <c r="F21" s="157">
        <v>38205</v>
      </c>
      <c r="G21" s="43">
        <v>1.5</v>
      </c>
      <c r="H21" s="157">
        <v>40227</v>
      </c>
      <c r="I21" s="43">
        <v>1.5</v>
      </c>
    </row>
    <row r="22" spans="1:9" ht="15.75" customHeight="1">
      <c r="A22" s="108" t="s">
        <v>167</v>
      </c>
      <c r="B22" s="158">
        <v>37272</v>
      </c>
      <c r="C22" s="43">
        <v>10.190595189597238</v>
      </c>
      <c r="D22" s="158">
        <v>37928</v>
      </c>
      <c r="E22" s="43">
        <v>10.009923357895403</v>
      </c>
      <c r="F22" s="157">
        <v>185944</v>
      </c>
      <c r="G22" s="43">
        <v>7.2</v>
      </c>
      <c r="H22" s="157">
        <v>212492</v>
      </c>
      <c r="I22" s="43">
        <v>7.7</v>
      </c>
    </row>
    <row r="23" spans="1:9" ht="15.75" customHeight="1">
      <c r="A23" s="111" t="s">
        <v>166</v>
      </c>
      <c r="B23" s="164">
        <v>2251</v>
      </c>
      <c r="C23" s="162">
        <v>0.6154493928896593</v>
      </c>
      <c r="D23" s="164">
        <v>2575</v>
      </c>
      <c r="E23" s="162">
        <v>0.6795916643793679</v>
      </c>
      <c r="F23" s="163">
        <v>12322</v>
      </c>
      <c r="G23" s="162">
        <v>0.5</v>
      </c>
      <c r="H23" s="163">
        <v>17967</v>
      </c>
      <c r="I23" s="162">
        <v>0.7</v>
      </c>
    </row>
    <row r="24" spans="1:9" ht="8.25" customHeight="1">
      <c r="A24" s="108"/>
      <c r="B24" s="184"/>
      <c r="C24" s="159"/>
      <c r="D24" s="184"/>
      <c r="E24" s="159"/>
      <c r="F24" s="184"/>
      <c r="G24" s="159"/>
      <c r="H24" s="184"/>
      <c r="I24" s="159"/>
    </row>
    <row r="25" spans="1:9" ht="15.75" customHeight="1">
      <c r="A25" s="108" t="s">
        <v>165</v>
      </c>
      <c r="B25" s="158">
        <v>365749</v>
      </c>
      <c r="C25" s="43">
        <v>100</v>
      </c>
      <c r="D25" s="158">
        <v>378904</v>
      </c>
      <c r="E25" s="43">
        <v>100</v>
      </c>
      <c r="F25" s="157">
        <v>2597962</v>
      </c>
      <c r="G25" s="43">
        <v>100</v>
      </c>
      <c r="H25" s="157">
        <v>2756563</v>
      </c>
      <c r="I25" s="43">
        <v>100</v>
      </c>
    </row>
    <row r="26" spans="1:9" s="153" customFormat="1" ht="8.25" customHeight="1">
      <c r="A26" s="9"/>
      <c r="B26" s="80"/>
      <c r="C26" s="80"/>
      <c r="D26" s="80"/>
      <c r="E26" s="80"/>
      <c r="F26" s="80"/>
      <c r="G26" s="80"/>
      <c r="H26" s="80"/>
      <c r="I26" s="80"/>
    </row>
    <row r="27" ht="14.25" customHeight="1">
      <c r="A27" s="3" t="s">
        <v>130</v>
      </c>
    </row>
    <row r="28" spans="1:9" ht="15.75" customHeight="1">
      <c r="A28" s="3" t="s">
        <v>129</v>
      </c>
      <c r="B28" s="156"/>
      <c r="C28" s="151"/>
      <c r="D28" s="151"/>
      <c r="E28" s="151"/>
      <c r="F28" s="151"/>
      <c r="G28" s="151"/>
      <c r="H28" s="151"/>
      <c r="I28" s="151"/>
    </row>
  </sheetData>
  <sheetProtection/>
  <mergeCells count="7">
    <mergeCell ref="A5:A7"/>
    <mergeCell ref="B5:E5"/>
    <mergeCell ref="F5:I5"/>
    <mergeCell ref="B6:C6"/>
    <mergeCell ref="D6:E6"/>
    <mergeCell ref="F6:G6"/>
    <mergeCell ref="H6:I6"/>
  </mergeCells>
  <conditionalFormatting sqref="B11:I12 B14:I17 B19:I23 B25:I25">
    <cfRule type="cellIs" priority="1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38"/>
  <sheetViews>
    <sheetView zoomScaleSheetLayoutView="100" zoomScalePageLayoutView="0" workbookViewId="0" topLeftCell="A1">
      <selection activeCell="A2" sqref="A2"/>
    </sheetView>
  </sheetViews>
  <sheetFormatPr defaultColWidth="9.00390625" defaultRowHeight="15.75" customHeight="1"/>
  <cols>
    <col min="1" max="1" width="2.00390625" style="1" customWidth="1"/>
    <col min="2" max="2" width="16.75390625" style="1" customWidth="1"/>
    <col min="3" max="7" width="9.25390625" style="1" customWidth="1"/>
    <col min="8" max="12" width="9.125" style="1" customWidth="1"/>
    <col min="13" max="20" width="9.00390625" style="1" customWidth="1"/>
    <col min="21" max="21" width="1.12109375" style="1" customWidth="1"/>
    <col min="22" max="16384" width="9.00390625" style="1" customWidth="1"/>
  </cols>
  <sheetData>
    <row r="1" spans="1:12" s="3" customFormat="1" ht="26.25" customHeight="1">
      <c r="A1" s="211" t="s">
        <v>224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7.2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5.75" customHeight="1">
      <c r="A3" s="209" t="s">
        <v>223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ht="15.75" customHeight="1" thickBot="1">
      <c r="L4" s="208" t="s">
        <v>222</v>
      </c>
    </row>
    <row r="5" spans="1:12" s="140" customFormat="1" ht="19.5" customHeight="1" thickTop="1">
      <c r="A5" s="145" t="s">
        <v>221</v>
      </c>
      <c r="B5" s="144"/>
      <c r="C5" s="207" t="s">
        <v>220</v>
      </c>
      <c r="D5" s="179" t="s">
        <v>219</v>
      </c>
      <c r="E5" s="179"/>
      <c r="F5" s="206" t="s">
        <v>218</v>
      </c>
      <c r="G5" s="206" t="s">
        <v>217</v>
      </c>
      <c r="H5" s="179" t="s">
        <v>216</v>
      </c>
      <c r="I5" s="179"/>
      <c r="J5" s="179"/>
      <c r="K5" s="206" t="s">
        <v>215</v>
      </c>
      <c r="L5" s="205" t="s">
        <v>214</v>
      </c>
    </row>
    <row r="6" spans="1:12" s="140" customFormat="1" ht="22.5" customHeight="1">
      <c r="A6" s="130"/>
      <c r="B6" s="129"/>
      <c r="C6" s="173"/>
      <c r="D6" s="171" t="s">
        <v>213</v>
      </c>
      <c r="E6" s="171" t="s">
        <v>212</v>
      </c>
      <c r="F6" s="204"/>
      <c r="G6" s="204"/>
      <c r="H6" s="171" t="s">
        <v>211</v>
      </c>
      <c r="I6" s="171" t="s">
        <v>210</v>
      </c>
      <c r="J6" s="171" t="s">
        <v>209</v>
      </c>
      <c r="K6" s="204"/>
      <c r="L6" s="203"/>
    </row>
    <row r="7" spans="2:12" s="140" customFormat="1" ht="13.5" customHeight="1">
      <c r="B7" s="169"/>
      <c r="C7" s="201" t="s">
        <v>63</v>
      </c>
      <c r="D7" s="201" t="s">
        <v>64</v>
      </c>
      <c r="E7" s="201" t="s">
        <v>155</v>
      </c>
      <c r="F7" s="201" t="s">
        <v>51</v>
      </c>
      <c r="G7" s="201" t="s">
        <v>52</v>
      </c>
      <c r="H7" s="201" t="s">
        <v>53</v>
      </c>
      <c r="I7" s="201" t="s">
        <v>54</v>
      </c>
      <c r="J7" s="201" t="s">
        <v>55</v>
      </c>
      <c r="K7" s="201" t="s">
        <v>56</v>
      </c>
      <c r="L7" s="201" t="s">
        <v>57</v>
      </c>
    </row>
    <row r="8" spans="1:12" ht="13.5" customHeight="1">
      <c r="A8" s="70"/>
      <c r="B8" s="202"/>
      <c r="C8" s="201"/>
      <c r="D8" s="201"/>
      <c r="E8" s="201"/>
      <c r="F8" s="201"/>
      <c r="G8" s="201"/>
      <c r="H8" s="201"/>
      <c r="I8" s="73"/>
      <c r="J8" s="73"/>
      <c r="K8" s="167" t="s">
        <v>208</v>
      </c>
      <c r="L8" s="167" t="s">
        <v>207</v>
      </c>
    </row>
    <row r="9" spans="1:12" ht="15" customHeight="1">
      <c r="A9" s="86" t="s">
        <v>206</v>
      </c>
      <c r="B9" s="85"/>
      <c r="C9" s="157">
        <v>9317</v>
      </c>
      <c r="D9" s="157">
        <v>26045</v>
      </c>
      <c r="E9" s="157">
        <v>201</v>
      </c>
      <c r="F9" s="157">
        <v>-360</v>
      </c>
      <c r="G9" s="157">
        <v>35115</v>
      </c>
      <c r="H9" s="157">
        <v>15513</v>
      </c>
      <c r="I9" s="157">
        <v>5140</v>
      </c>
      <c r="J9" s="157">
        <v>11962</v>
      </c>
      <c r="K9" s="196">
        <v>93.4</v>
      </c>
      <c r="L9" s="196">
        <v>255.9</v>
      </c>
    </row>
    <row r="10" spans="1:12" ht="15" customHeight="1">
      <c r="A10" s="189"/>
      <c r="B10" s="197" t="s">
        <v>205</v>
      </c>
      <c r="C10" s="157">
        <v>8554</v>
      </c>
      <c r="D10" s="157">
        <v>831</v>
      </c>
      <c r="E10" s="157">
        <v>201</v>
      </c>
      <c r="F10" s="157">
        <v>-240</v>
      </c>
      <c r="G10" s="157">
        <v>9018</v>
      </c>
      <c r="H10" s="157">
        <v>71</v>
      </c>
      <c r="I10" s="157">
        <v>322</v>
      </c>
      <c r="J10" s="157">
        <v>7620</v>
      </c>
      <c r="K10" s="196">
        <v>59.5</v>
      </c>
      <c r="L10" s="196">
        <v>163</v>
      </c>
    </row>
    <row r="11" spans="1:12" ht="15" customHeight="1">
      <c r="A11" s="189"/>
      <c r="B11" s="197" t="s">
        <v>204</v>
      </c>
      <c r="C11" s="157">
        <v>571</v>
      </c>
      <c r="D11" s="157">
        <v>5473</v>
      </c>
      <c r="E11" s="157">
        <v>0</v>
      </c>
      <c r="F11" s="157">
        <v>-340</v>
      </c>
      <c r="G11" s="157">
        <v>6384</v>
      </c>
      <c r="H11" s="157">
        <v>508</v>
      </c>
      <c r="I11" s="157">
        <v>324</v>
      </c>
      <c r="J11" s="157">
        <v>4185</v>
      </c>
      <c r="K11" s="196">
        <v>32.7</v>
      </c>
      <c r="L11" s="196">
        <v>89.5</v>
      </c>
    </row>
    <row r="12" spans="1:12" ht="15" customHeight="1">
      <c r="A12" s="189"/>
      <c r="B12" s="197" t="s">
        <v>203</v>
      </c>
      <c r="C12" s="157">
        <v>149</v>
      </c>
      <c r="D12" s="157">
        <v>1902</v>
      </c>
      <c r="E12" s="157">
        <v>0</v>
      </c>
      <c r="F12" s="157">
        <v>-36</v>
      </c>
      <c r="G12" s="157">
        <v>2087</v>
      </c>
      <c r="H12" s="157">
        <v>1105</v>
      </c>
      <c r="I12" s="157">
        <v>930</v>
      </c>
      <c r="J12" s="157">
        <v>22</v>
      </c>
      <c r="K12" s="196">
        <v>0.2</v>
      </c>
      <c r="L12" s="196">
        <v>0.5</v>
      </c>
    </row>
    <row r="13" spans="1:12" ht="15" customHeight="1">
      <c r="A13" s="189"/>
      <c r="B13" s="197" t="s">
        <v>202</v>
      </c>
      <c r="C13" s="157">
        <v>12</v>
      </c>
      <c r="D13" s="157">
        <v>0</v>
      </c>
      <c r="E13" s="157">
        <v>0</v>
      </c>
      <c r="F13" s="157">
        <v>1</v>
      </c>
      <c r="G13" s="157">
        <v>11</v>
      </c>
      <c r="H13" s="157">
        <v>0</v>
      </c>
      <c r="I13" s="157">
        <v>6</v>
      </c>
      <c r="J13" s="157">
        <v>3</v>
      </c>
      <c r="K13" s="196">
        <v>0</v>
      </c>
      <c r="L13" s="196">
        <v>0.1</v>
      </c>
    </row>
    <row r="14" spans="1:12" ht="15" customHeight="1">
      <c r="A14" s="189"/>
      <c r="B14" s="197" t="s">
        <v>201</v>
      </c>
      <c r="C14" s="157">
        <v>0</v>
      </c>
      <c r="D14" s="157">
        <v>16055</v>
      </c>
      <c r="E14" s="157">
        <v>0</v>
      </c>
      <c r="F14" s="157">
        <v>225</v>
      </c>
      <c r="G14" s="157">
        <v>15830</v>
      </c>
      <c r="H14" s="157">
        <v>12171</v>
      </c>
      <c r="I14" s="157">
        <v>3558</v>
      </c>
      <c r="J14" s="157">
        <v>56</v>
      </c>
      <c r="K14" s="196">
        <v>0.4</v>
      </c>
      <c r="L14" s="196">
        <v>1.2</v>
      </c>
    </row>
    <row r="15" spans="1:12" ht="15" customHeight="1">
      <c r="A15" s="86" t="s">
        <v>200</v>
      </c>
      <c r="B15" s="85"/>
      <c r="C15" s="157">
        <v>3145</v>
      </c>
      <c r="D15" s="157">
        <v>1024</v>
      </c>
      <c r="E15" s="157">
        <v>3</v>
      </c>
      <c r="F15" s="157">
        <v>0</v>
      </c>
      <c r="G15" s="157">
        <v>4166</v>
      </c>
      <c r="H15" s="157">
        <v>9</v>
      </c>
      <c r="I15" s="157">
        <v>1128</v>
      </c>
      <c r="J15" s="157">
        <v>2376</v>
      </c>
      <c r="K15" s="196">
        <v>18.6</v>
      </c>
      <c r="L15" s="196">
        <v>50.8</v>
      </c>
    </row>
    <row r="16" spans="1:12" ht="15" customHeight="1">
      <c r="A16" s="86" t="s">
        <v>199</v>
      </c>
      <c r="B16" s="85"/>
      <c r="C16" s="157">
        <v>2577</v>
      </c>
      <c r="D16" s="157">
        <v>129</v>
      </c>
      <c r="E16" s="157">
        <v>0</v>
      </c>
      <c r="F16" s="157">
        <v>-53</v>
      </c>
      <c r="G16" s="157">
        <v>2759</v>
      </c>
      <c r="H16" s="157">
        <v>0</v>
      </c>
      <c r="I16" s="157">
        <v>626</v>
      </c>
      <c r="J16" s="157">
        <v>2133</v>
      </c>
      <c r="K16" s="196">
        <v>16.7</v>
      </c>
      <c r="L16" s="196">
        <v>45.6</v>
      </c>
    </row>
    <row r="17" spans="1:12" ht="15" customHeight="1">
      <c r="A17" s="86" t="s">
        <v>198</v>
      </c>
      <c r="B17" s="85"/>
      <c r="C17" s="157">
        <v>317</v>
      </c>
      <c r="D17" s="157">
        <v>3748</v>
      </c>
      <c r="E17" s="157">
        <v>0</v>
      </c>
      <c r="F17" s="157">
        <v>34</v>
      </c>
      <c r="G17" s="157">
        <v>4031</v>
      </c>
      <c r="H17" s="157">
        <v>122</v>
      </c>
      <c r="I17" s="157">
        <v>2696</v>
      </c>
      <c r="J17" s="157">
        <v>1082</v>
      </c>
      <c r="K17" s="196">
        <v>8.4</v>
      </c>
      <c r="L17" s="196">
        <v>23.1</v>
      </c>
    </row>
    <row r="18" spans="1:12" ht="15" customHeight="1">
      <c r="A18" s="189"/>
      <c r="B18" s="197" t="s">
        <v>197</v>
      </c>
      <c r="C18" s="157">
        <v>223</v>
      </c>
      <c r="D18" s="157">
        <v>3456</v>
      </c>
      <c r="E18" s="157">
        <v>0</v>
      </c>
      <c r="F18" s="157">
        <v>41</v>
      </c>
      <c r="G18" s="157">
        <v>3638</v>
      </c>
      <c r="H18" s="157">
        <v>113</v>
      </c>
      <c r="I18" s="157">
        <v>2639</v>
      </c>
      <c r="J18" s="157">
        <v>810</v>
      </c>
      <c r="K18" s="196">
        <v>6.3</v>
      </c>
      <c r="L18" s="196">
        <v>17.3</v>
      </c>
    </row>
    <row r="19" spans="1:12" ht="15" customHeight="1">
      <c r="A19" s="86" t="s">
        <v>196</v>
      </c>
      <c r="B19" s="85"/>
      <c r="C19" s="157">
        <v>11733</v>
      </c>
      <c r="D19" s="157">
        <v>2782</v>
      </c>
      <c r="E19" s="157">
        <v>5</v>
      </c>
      <c r="F19" s="157">
        <v>0</v>
      </c>
      <c r="G19" s="157">
        <v>14510</v>
      </c>
      <c r="H19" s="157">
        <v>0</v>
      </c>
      <c r="I19" s="157">
        <v>0</v>
      </c>
      <c r="J19" s="157">
        <v>11307</v>
      </c>
      <c r="K19" s="196">
        <v>88.3</v>
      </c>
      <c r="L19" s="196">
        <v>241.9</v>
      </c>
    </row>
    <row r="20" spans="1:12" ht="15" customHeight="1">
      <c r="A20" s="189"/>
      <c r="B20" s="197" t="s">
        <v>195</v>
      </c>
      <c r="C20" s="157">
        <v>2562</v>
      </c>
      <c r="D20" s="157">
        <v>1224</v>
      </c>
      <c r="E20" s="157">
        <v>0</v>
      </c>
      <c r="F20" s="157">
        <v>0</v>
      </c>
      <c r="G20" s="157">
        <v>3786</v>
      </c>
      <c r="H20" s="157">
        <v>0</v>
      </c>
      <c r="I20" s="157">
        <v>0</v>
      </c>
      <c r="J20" s="157">
        <v>3161</v>
      </c>
      <c r="K20" s="196">
        <v>24.7</v>
      </c>
      <c r="L20" s="196">
        <v>67.6</v>
      </c>
    </row>
    <row r="21" spans="1:12" ht="15" customHeight="1">
      <c r="A21" s="189"/>
      <c r="B21" s="197" t="s">
        <v>194</v>
      </c>
      <c r="C21" s="157">
        <v>9171</v>
      </c>
      <c r="D21" s="157">
        <v>1558</v>
      </c>
      <c r="E21" s="157">
        <v>5</v>
      </c>
      <c r="F21" s="157">
        <v>0</v>
      </c>
      <c r="G21" s="157">
        <v>10724</v>
      </c>
      <c r="H21" s="157">
        <v>0</v>
      </c>
      <c r="I21" s="157">
        <v>0</v>
      </c>
      <c r="J21" s="157">
        <v>8146</v>
      </c>
      <c r="K21" s="196">
        <v>63.6</v>
      </c>
      <c r="L21" s="196">
        <v>174.31</v>
      </c>
    </row>
    <row r="22" spans="1:12" ht="15" customHeight="1">
      <c r="A22" s="86" t="s">
        <v>193</v>
      </c>
      <c r="B22" s="85"/>
      <c r="C22" s="157">
        <v>2937</v>
      </c>
      <c r="D22" s="157">
        <v>4756</v>
      </c>
      <c r="E22" s="157">
        <v>42</v>
      </c>
      <c r="F22" s="157">
        <v>-45</v>
      </c>
      <c r="G22" s="157">
        <v>7696</v>
      </c>
      <c r="H22" s="157">
        <v>0</v>
      </c>
      <c r="I22" s="157">
        <v>14</v>
      </c>
      <c r="J22" s="157">
        <v>4674</v>
      </c>
      <c r="K22" s="196">
        <v>36.5</v>
      </c>
      <c r="L22" s="196">
        <v>100</v>
      </c>
    </row>
    <row r="23" spans="1:12" ht="15" customHeight="1">
      <c r="A23" s="189"/>
      <c r="B23" s="197" t="s">
        <v>192</v>
      </c>
      <c r="C23" s="157">
        <v>786</v>
      </c>
      <c r="D23" s="157">
        <v>0</v>
      </c>
      <c r="E23" s="157">
        <v>2</v>
      </c>
      <c r="F23" s="157">
        <v>-44</v>
      </c>
      <c r="G23" s="157">
        <v>828</v>
      </c>
      <c r="H23" s="157">
        <v>0</v>
      </c>
      <c r="I23" s="157">
        <v>0</v>
      </c>
      <c r="J23" s="157">
        <v>528</v>
      </c>
      <c r="K23" s="196">
        <v>4.1</v>
      </c>
      <c r="L23" s="196">
        <v>11.3</v>
      </c>
    </row>
    <row r="24" spans="1:12" ht="15" customHeight="1">
      <c r="A24" s="189"/>
      <c r="B24" s="197" t="s">
        <v>191</v>
      </c>
      <c r="C24" s="157">
        <v>798</v>
      </c>
      <c r="D24" s="157">
        <v>592</v>
      </c>
      <c r="E24" s="157">
        <v>23</v>
      </c>
      <c r="F24" s="157">
        <v>-1</v>
      </c>
      <c r="G24" s="157">
        <v>1368</v>
      </c>
      <c r="H24" s="157">
        <v>0</v>
      </c>
      <c r="I24" s="157">
        <v>0</v>
      </c>
      <c r="J24" s="157">
        <v>1046</v>
      </c>
      <c r="K24" s="196">
        <v>8.2</v>
      </c>
      <c r="L24" s="196">
        <v>22.4</v>
      </c>
    </row>
    <row r="25" spans="1:12" ht="15" customHeight="1">
      <c r="A25" s="86" t="s">
        <v>190</v>
      </c>
      <c r="B25" s="85"/>
      <c r="C25" s="157">
        <v>3215</v>
      </c>
      <c r="D25" s="157">
        <v>2596</v>
      </c>
      <c r="E25" s="157">
        <v>13</v>
      </c>
      <c r="F25" s="157">
        <v>21</v>
      </c>
      <c r="G25" s="157">
        <v>5777</v>
      </c>
      <c r="H25" s="157">
        <v>0</v>
      </c>
      <c r="I25" s="157">
        <v>0</v>
      </c>
      <c r="J25" s="157">
        <v>3728</v>
      </c>
      <c r="K25" s="196">
        <v>29.1</v>
      </c>
      <c r="L25" s="196">
        <v>79.8</v>
      </c>
    </row>
    <row r="26" spans="1:12" ht="15" customHeight="1">
      <c r="A26" s="86" t="s">
        <v>189</v>
      </c>
      <c r="B26" s="85"/>
      <c r="C26" s="157">
        <v>2515</v>
      </c>
      <c r="D26" s="157">
        <v>114</v>
      </c>
      <c r="E26" s="157">
        <v>1</v>
      </c>
      <c r="F26" s="157">
        <v>0</v>
      </c>
      <c r="G26" s="157">
        <v>2628</v>
      </c>
      <c r="H26" s="157">
        <v>0</v>
      </c>
      <c r="I26" s="157">
        <v>0</v>
      </c>
      <c r="J26" s="157">
        <v>2128</v>
      </c>
      <c r="K26" s="196">
        <v>16.6</v>
      </c>
      <c r="L26" s="196">
        <v>45.5</v>
      </c>
    </row>
    <row r="27" spans="1:12" ht="15" customHeight="1">
      <c r="A27" s="86" t="s">
        <v>188</v>
      </c>
      <c r="B27" s="85"/>
      <c r="C27" s="157">
        <v>7631</v>
      </c>
      <c r="D27" s="157">
        <v>3528</v>
      </c>
      <c r="E27" s="157">
        <v>24</v>
      </c>
      <c r="F27" s="157">
        <v>-231</v>
      </c>
      <c r="G27" s="157">
        <v>11366</v>
      </c>
      <c r="H27" s="157">
        <v>45</v>
      </c>
      <c r="I27" s="157">
        <v>0</v>
      </c>
      <c r="J27" s="157">
        <v>11064</v>
      </c>
      <c r="K27" s="196">
        <v>86.4</v>
      </c>
      <c r="L27" s="196">
        <v>236.7</v>
      </c>
    </row>
    <row r="28" spans="1:12" ht="15" customHeight="1">
      <c r="A28" s="86" t="s">
        <v>187</v>
      </c>
      <c r="B28" s="85"/>
      <c r="C28" s="157">
        <v>4749</v>
      </c>
      <c r="D28" s="157">
        <v>4841</v>
      </c>
      <c r="E28" s="157">
        <v>733</v>
      </c>
      <c r="F28" s="157">
        <v>-10</v>
      </c>
      <c r="G28" s="157">
        <v>8867</v>
      </c>
      <c r="H28" s="157">
        <v>2055</v>
      </c>
      <c r="I28" s="157">
        <v>0</v>
      </c>
      <c r="J28" s="157">
        <v>3794</v>
      </c>
      <c r="K28" s="196">
        <v>29.6</v>
      </c>
      <c r="L28" s="196">
        <v>81.2</v>
      </c>
    </row>
    <row r="29" spans="1:12" ht="15" customHeight="1">
      <c r="A29" s="86" t="s">
        <v>186</v>
      </c>
      <c r="B29" s="85"/>
      <c r="C29" s="157">
        <v>107</v>
      </c>
      <c r="D29" s="157">
        <v>47</v>
      </c>
      <c r="E29" s="157">
        <v>2</v>
      </c>
      <c r="F29" s="157">
        <v>0</v>
      </c>
      <c r="G29" s="157">
        <v>152</v>
      </c>
      <c r="H29" s="157">
        <v>0</v>
      </c>
      <c r="I29" s="157">
        <v>25</v>
      </c>
      <c r="J29" s="157">
        <v>127</v>
      </c>
      <c r="K29" s="196">
        <v>1</v>
      </c>
      <c r="L29" s="196">
        <v>2.7</v>
      </c>
    </row>
    <row r="30" spans="1:12" ht="15" customHeight="1">
      <c r="A30" s="86" t="s">
        <v>185</v>
      </c>
      <c r="B30" s="85"/>
      <c r="C30" s="199"/>
      <c r="D30" s="199"/>
      <c r="E30" s="199"/>
      <c r="F30" s="200"/>
      <c r="G30" s="199"/>
      <c r="H30" s="198"/>
      <c r="I30" s="198"/>
      <c r="J30" s="157">
        <v>2425</v>
      </c>
      <c r="K30" s="196">
        <v>18.9</v>
      </c>
      <c r="L30" s="196">
        <v>51.9</v>
      </c>
    </row>
    <row r="31" spans="1:12" ht="15" customHeight="1">
      <c r="A31" s="189"/>
      <c r="B31" s="197" t="s">
        <v>184</v>
      </c>
      <c r="C31" s="157">
        <v>175</v>
      </c>
      <c r="D31" s="157">
        <v>1250</v>
      </c>
      <c r="E31" s="157">
        <v>0</v>
      </c>
      <c r="F31" s="157">
        <v>-109</v>
      </c>
      <c r="G31" s="157">
        <v>1534</v>
      </c>
      <c r="H31" s="157">
        <v>0</v>
      </c>
      <c r="I31" s="157">
        <v>1534</v>
      </c>
      <c r="J31" s="157">
        <v>0</v>
      </c>
      <c r="K31" s="196">
        <v>0</v>
      </c>
      <c r="L31" s="196">
        <v>0</v>
      </c>
    </row>
    <row r="32" spans="1:12" ht="15" customHeight="1">
      <c r="A32" s="189"/>
      <c r="B32" s="197" t="s">
        <v>183</v>
      </c>
      <c r="C32" s="157">
        <v>2023</v>
      </c>
      <c r="D32" s="157">
        <v>406</v>
      </c>
      <c r="E32" s="157">
        <v>1</v>
      </c>
      <c r="F32" s="157">
        <v>-25</v>
      </c>
      <c r="G32" s="157">
        <v>2453</v>
      </c>
      <c r="H32" s="157">
        <v>2</v>
      </c>
      <c r="I32" s="157">
        <v>39</v>
      </c>
      <c r="J32" s="157">
        <v>2393</v>
      </c>
      <c r="K32" s="196">
        <v>18.7</v>
      </c>
      <c r="L32" s="196">
        <v>51.2</v>
      </c>
    </row>
    <row r="33" spans="1:12" ht="15" customHeight="1">
      <c r="A33" s="189"/>
      <c r="B33" s="197" t="s">
        <v>182</v>
      </c>
      <c r="C33" s="157">
        <v>23</v>
      </c>
      <c r="D33" s="157">
        <v>11</v>
      </c>
      <c r="E33" s="157">
        <v>0</v>
      </c>
      <c r="F33" s="157">
        <v>5</v>
      </c>
      <c r="G33" s="157">
        <v>29</v>
      </c>
      <c r="H33" s="157">
        <v>0</v>
      </c>
      <c r="I33" s="157">
        <v>0</v>
      </c>
      <c r="J33" s="157">
        <v>29</v>
      </c>
      <c r="K33" s="196">
        <v>0.2</v>
      </c>
      <c r="L33" s="196">
        <v>0.6</v>
      </c>
    </row>
    <row r="34" spans="1:12" ht="15" customHeight="1">
      <c r="A34" s="189"/>
      <c r="B34" s="197" t="s">
        <v>181</v>
      </c>
      <c r="C34" s="157">
        <v>106</v>
      </c>
      <c r="D34" s="157">
        <v>121</v>
      </c>
      <c r="E34" s="157">
        <v>6</v>
      </c>
      <c r="F34" s="157">
        <v>-6</v>
      </c>
      <c r="G34" s="157">
        <v>227</v>
      </c>
      <c r="H34" s="157">
        <v>119</v>
      </c>
      <c r="I34" s="157">
        <v>105</v>
      </c>
      <c r="J34" s="157">
        <v>3</v>
      </c>
      <c r="K34" s="196">
        <v>0</v>
      </c>
      <c r="L34" s="196">
        <v>0.1</v>
      </c>
    </row>
    <row r="35" spans="1:12" ht="15" customHeight="1">
      <c r="A35" s="86" t="s">
        <v>180</v>
      </c>
      <c r="B35" s="85"/>
      <c r="C35" s="157">
        <v>1980</v>
      </c>
      <c r="D35" s="157">
        <v>929</v>
      </c>
      <c r="E35" s="157">
        <v>14</v>
      </c>
      <c r="F35" s="157">
        <v>-25</v>
      </c>
      <c r="G35" s="157">
        <v>2920</v>
      </c>
      <c r="H35" s="157">
        <v>118</v>
      </c>
      <c r="I35" s="157">
        <v>417</v>
      </c>
      <c r="J35" s="157">
        <v>1726</v>
      </c>
      <c r="K35" s="196">
        <v>13.5</v>
      </c>
      <c r="L35" s="196">
        <v>36.9</v>
      </c>
    </row>
    <row r="36" spans="1:12" ht="6.75" customHeight="1">
      <c r="A36" s="195"/>
      <c r="B36" s="194"/>
      <c r="C36" s="193"/>
      <c r="D36" s="193"/>
      <c r="E36" s="193"/>
      <c r="F36" s="193"/>
      <c r="G36" s="193"/>
      <c r="H36" s="193"/>
      <c r="I36" s="193"/>
      <c r="J36" s="193"/>
      <c r="K36" s="192"/>
      <c r="L36" s="192"/>
    </row>
    <row r="37" spans="1:6" s="13" customFormat="1" ht="12" customHeight="1">
      <c r="A37" s="191" t="s">
        <v>179</v>
      </c>
      <c r="B37" s="190"/>
      <c r="C37" s="190"/>
      <c r="D37" s="190"/>
      <c r="E37" s="190"/>
      <c r="F37" s="190"/>
    </row>
    <row r="38" spans="1:12" ht="12" customHeight="1">
      <c r="A38" s="3" t="s">
        <v>178</v>
      </c>
      <c r="B38" s="189"/>
      <c r="C38" s="188"/>
      <c r="D38" s="188"/>
      <c r="E38" s="188"/>
      <c r="F38" s="188"/>
      <c r="G38" s="188"/>
      <c r="H38" s="188"/>
      <c r="I38" s="188"/>
      <c r="J38" s="188"/>
      <c r="K38" s="187"/>
      <c r="L38" s="187"/>
    </row>
    <row r="39" ht="17.25" customHeight="1"/>
  </sheetData>
  <sheetProtection/>
  <mergeCells count="24">
    <mergeCell ref="A36:B36"/>
    <mergeCell ref="A37:F37"/>
    <mergeCell ref="A5:B6"/>
    <mergeCell ref="A30:B30"/>
    <mergeCell ref="A26:B26"/>
    <mergeCell ref="A19:B19"/>
    <mergeCell ref="A28:B28"/>
    <mergeCell ref="F5:F6"/>
    <mergeCell ref="A8:B8"/>
    <mergeCell ref="A9:B9"/>
    <mergeCell ref="H5:J5"/>
    <mergeCell ref="K5:K6"/>
    <mergeCell ref="L5:L6"/>
    <mergeCell ref="G5:G6"/>
    <mergeCell ref="C5:C6"/>
    <mergeCell ref="D5:E5"/>
    <mergeCell ref="A15:B15"/>
    <mergeCell ref="A16:B16"/>
    <mergeCell ref="A22:B22"/>
    <mergeCell ref="A35:B35"/>
    <mergeCell ref="A25:B25"/>
    <mergeCell ref="A29:B29"/>
    <mergeCell ref="A27:B27"/>
    <mergeCell ref="A17:B17"/>
  </mergeCells>
  <conditionalFormatting sqref="K20:L23">
    <cfRule type="cellIs" priority="1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25"/>
  <sheetViews>
    <sheetView zoomScaleSheetLayoutView="100" zoomScalePageLayoutView="0" workbookViewId="0" topLeftCell="A1">
      <selection activeCell="E4" sqref="E4"/>
    </sheetView>
  </sheetViews>
  <sheetFormatPr defaultColWidth="9.00390625" defaultRowHeight="15.75" customHeight="1"/>
  <cols>
    <col min="1" max="1" width="2.00390625" style="1" customWidth="1"/>
    <col min="2" max="2" width="16.75390625" style="1" customWidth="1"/>
    <col min="3" max="7" width="9.25390625" style="1" customWidth="1"/>
    <col min="8" max="12" width="9.125" style="1" customWidth="1"/>
    <col min="13" max="20" width="9.00390625" style="1" customWidth="1"/>
    <col min="21" max="21" width="1.12109375" style="1" customWidth="1"/>
    <col min="22" max="16384" width="9.00390625" style="1" customWidth="1"/>
  </cols>
  <sheetData>
    <row r="1" spans="1:12" s="3" customFormat="1" ht="26.25" customHeight="1">
      <c r="A1" s="211" t="s">
        <v>224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7.2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53" customFormat="1" ht="15" customHeight="1">
      <c r="A3" s="181" t="s">
        <v>239</v>
      </c>
      <c r="B3" s="151"/>
      <c r="C3" s="156"/>
      <c r="D3" s="151"/>
      <c r="E3" s="151"/>
      <c r="F3" s="151"/>
      <c r="G3" s="151"/>
      <c r="H3" s="151"/>
      <c r="I3" s="151"/>
      <c r="J3" s="151"/>
      <c r="K3" s="151"/>
      <c r="L3" s="151"/>
    </row>
    <row r="4" ht="14.25" customHeight="1" thickBot="1">
      <c r="L4" s="208" t="s">
        <v>238</v>
      </c>
    </row>
    <row r="5" spans="1:12" s="140" customFormat="1" ht="30.75" customHeight="1" thickTop="1">
      <c r="A5" s="228" t="s">
        <v>221</v>
      </c>
      <c r="B5" s="180"/>
      <c r="C5" s="227" t="s">
        <v>237</v>
      </c>
      <c r="D5" s="227">
        <v>60</v>
      </c>
      <c r="E5" s="227" t="s">
        <v>236</v>
      </c>
      <c r="F5" s="226">
        <v>13</v>
      </c>
      <c r="G5" s="225">
        <v>17</v>
      </c>
      <c r="H5" s="225">
        <v>18</v>
      </c>
      <c r="I5" s="225">
        <v>19</v>
      </c>
      <c r="J5" s="225">
        <v>20</v>
      </c>
      <c r="K5" s="225">
        <v>21</v>
      </c>
      <c r="L5" s="224" t="s">
        <v>235</v>
      </c>
    </row>
    <row r="6" spans="1:12" ht="13.5" customHeight="1">
      <c r="A6" s="70"/>
      <c r="B6" s="202"/>
      <c r="C6" s="201" t="s">
        <v>63</v>
      </c>
      <c r="D6" s="201" t="s">
        <v>64</v>
      </c>
      <c r="E6" s="201" t="s">
        <v>234</v>
      </c>
      <c r="F6" s="201" t="s">
        <v>233</v>
      </c>
      <c r="G6" s="201" t="s">
        <v>232</v>
      </c>
      <c r="H6" s="201" t="s">
        <v>53</v>
      </c>
      <c r="I6" s="201" t="s">
        <v>54</v>
      </c>
      <c r="J6" s="201" t="s">
        <v>55</v>
      </c>
      <c r="K6" s="201" t="s">
        <v>56</v>
      </c>
      <c r="L6" s="223" t="s">
        <v>57</v>
      </c>
    </row>
    <row r="7" spans="1:12" ht="15" customHeight="1">
      <c r="A7" s="86" t="s">
        <v>205</v>
      </c>
      <c r="B7" s="85"/>
      <c r="C7" s="215">
        <v>110</v>
      </c>
      <c r="D7" s="215">
        <v>107</v>
      </c>
      <c r="E7" s="215">
        <v>104</v>
      </c>
      <c r="F7" s="214">
        <v>95</v>
      </c>
      <c r="G7" s="214">
        <v>95</v>
      </c>
      <c r="H7" s="214">
        <v>94</v>
      </c>
      <c r="I7" s="214">
        <v>94</v>
      </c>
      <c r="J7" s="214">
        <v>95</v>
      </c>
      <c r="K7" s="214">
        <v>95</v>
      </c>
      <c r="L7" s="213">
        <v>97</v>
      </c>
    </row>
    <row r="8" spans="1:12" ht="15" customHeight="1">
      <c r="A8" s="86" t="s">
        <v>204</v>
      </c>
      <c r="B8" s="85"/>
      <c r="C8" s="215">
        <v>4</v>
      </c>
      <c r="D8" s="215">
        <v>14</v>
      </c>
      <c r="E8" s="215">
        <v>7</v>
      </c>
      <c r="F8" s="214">
        <v>11</v>
      </c>
      <c r="G8" s="214">
        <v>14</v>
      </c>
      <c r="H8" s="214">
        <v>13</v>
      </c>
      <c r="I8" s="214">
        <v>14</v>
      </c>
      <c r="J8" s="214">
        <v>14</v>
      </c>
      <c r="K8" s="214">
        <v>11</v>
      </c>
      <c r="L8" s="213">
        <v>9</v>
      </c>
    </row>
    <row r="9" spans="1:12" ht="15" customHeight="1">
      <c r="A9" s="86" t="s">
        <v>198</v>
      </c>
      <c r="B9" s="85"/>
      <c r="C9" s="215">
        <v>9</v>
      </c>
      <c r="D9" s="215">
        <v>8</v>
      </c>
      <c r="E9" s="215">
        <v>5</v>
      </c>
      <c r="F9" s="214">
        <v>7</v>
      </c>
      <c r="G9" s="214">
        <v>7</v>
      </c>
      <c r="H9" s="214">
        <v>7</v>
      </c>
      <c r="I9" s="214">
        <v>7</v>
      </c>
      <c r="J9" s="214">
        <v>9</v>
      </c>
      <c r="K9" s="214">
        <v>8</v>
      </c>
      <c r="L9" s="213">
        <v>8</v>
      </c>
    </row>
    <row r="10" spans="1:12" ht="15" customHeight="1">
      <c r="A10" s="189"/>
      <c r="B10" s="197" t="s">
        <v>231</v>
      </c>
      <c r="C10" s="215">
        <v>4</v>
      </c>
      <c r="D10" s="215">
        <v>5</v>
      </c>
      <c r="E10" s="215">
        <v>2</v>
      </c>
      <c r="F10" s="214">
        <v>5</v>
      </c>
      <c r="G10" s="214">
        <v>5</v>
      </c>
      <c r="H10" s="214">
        <v>5</v>
      </c>
      <c r="I10" s="214">
        <v>5</v>
      </c>
      <c r="J10" s="214">
        <v>6</v>
      </c>
      <c r="K10" s="214">
        <v>6</v>
      </c>
      <c r="L10" s="213">
        <v>6</v>
      </c>
    </row>
    <row r="11" spans="1:12" ht="15" customHeight="1">
      <c r="A11" s="86" t="s">
        <v>196</v>
      </c>
      <c r="B11" s="85"/>
      <c r="C11" s="215">
        <v>99</v>
      </c>
      <c r="D11" s="215">
        <v>95</v>
      </c>
      <c r="E11" s="215">
        <v>85</v>
      </c>
      <c r="F11" s="214">
        <v>81</v>
      </c>
      <c r="G11" s="214">
        <v>79</v>
      </c>
      <c r="H11" s="214">
        <v>79</v>
      </c>
      <c r="I11" s="214">
        <v>81</v>
      </c>
      <c r="J11" s="214">
        <v>82</v>
      </c>
      <c r="K11" s="214">
        <v>83</v>
      </c>
      <c r="L11" s="213">
        <v>81</v>
      </c>
    </row>
    <row r="12" spans="1:12" ht="15" customHeight="1">
      <c r="A12" s="86" t="s">
        <v>193</v>
      </c>
      <c r="B12" s="85"/>
      <c r="C12" s="215">
        <v>84</v>
      </c>
      <c r="D12" s="215">
        <v>77</v>
      </c>
      <c r="E12" s="215">
        <v>49</v>
      </c>
      <c r="F12" s="214">
        <v>45</v>
      </c>
      <c r="G12" s="214">
        <v>41</v>
      </c>
      <c r="H12" s="214">
        <v>38</v>
      </c>
      <c r="I12" s="214">
        <v>40</v>
      </c>
      <c r="J12" s="214">
        <v>41</v>
      </c>
      <c r="K12" s="214">
        <v>42</v>
      </c>
      <c r="L12" s="213">
        <v>38</v>
      </c>
    </row>
    <row r="13" spans="1:12" ht="15" customHeight="1">
      <c r="A13" s="86" t="s">
        <v>230</v>
      </c>
      <c r="B13" s="85"/>
      <c r="C13" s="215">
        <v>77</v>
      </c>
      <c r="D13" s="215">
        <v>81</v>
      </c>
      <c r="E13" s="215">
        <v>57</v>
      </c>
      <c r="F13" s="214">
        <v>53</v>
      </c>
      <c r="G13" s="214">
        <v>54</v>
      </c>
      <c r="H13" s="214">
        <v>56</v>
      </c>
      <c r="I13" s="214">
        <v>56</v>
      </c>
      <c r="J13" s="214">
        <v>56</v>
      </c>
      <c r="K13" s="214">
        <v>57</v>
      </c>
      <c r="L13" s="213">
        <v>56</v>
      </c>
    </row>
    <row r="14" spans="1:12" ht="15" customHeight="1">
      <c r="A14" s="189"/>
      <c r="B14" s="197" t="s">
        <v>229</v>
      </c>
      <c r="C14" s="215">
        <v>81</v>
      </c>
      <c r="D14" s="215">
        <v>72</v>
      </c>
      <c r="E14" s="215">
        <v>39</v>
      </c>
      <c r="F14" s="214">
        <v>36</v>
      </c>
      <c r="G14" s="214">
        <v>43</v>
      </c>
      <c r="H14" s="214">
        <v>43</v>
      </c>
      <c r="I14" s="214">
        <v>43</v>
      </c>
      <c r="J14" s="214">
        <v>44</v>
      </c>
      <c r="K14" s="214">
        <v>43</v>
      </c>
      <c r="L14" s="213">
        <v>42</v>
      </c>
    </row>
    <row r="15" spans="1:12" ht="15" customHeight="1">
      <c r="A15" s="86" t="s">
        <v>189</v>
      </c>
      <c r="B15" s="85"/>
      <c r="C15" s="215">
        <v>97</v>
      </c>
      <c r="D15" s="215">
        <v>98</v>
      </c>
      <c r="E15" s="215">
        <v>96</v>
      </c>
      <c r="F15" s="214">
        <v>96</v>
      </c>
      <c r="G15" s="214">
        <v>94</v>
      </c>
      <c r="H15" s="214">
        <v>95</v>
      </c>
      <c r="I15" s="214">
        <v>96</v>
      </c>
      <c r="J15" s="214">
        <v>96</v>
      </c>
      <c r="K15" s="214">
        <v>96</v>
      </c>
      <c r="L15" s="213">
        <v>96</v>
      </c>
    </row>
    <row r="16" spans="1:12" ht="15" customHeight="1">
      <c r="A16" s="86" t="s">
        <v>228</v>
      </c>
      <c r="B16" s="85"/>
      <c r="C16" s="215">
        <v>81</v>
      </c>
      <c r="D16" s="215">
        <v>85</v>
      </c>
      <c r="E16" s="215">
        <v>72</v>
      </c>
      <c r="F16" s="214">
        <v>68</v>
      </c>
      <c r="G16" s="214">
        <v>68</v>
      </c>
      <c r="H16" s="214">
        <v>67</v>
      </c>
      <c r="I16" s="214">
        <v>66</v>
      </c>
      <c r="J16" s="214">
        <v>70</v>
      </c>
      <c r="K16" s="214">
        <v>71</v>
      </c>
      <c r="L16" s="213">
        <v>67</v>
      </c>
    </row>
    <row r="17" spans="1:12" ht="15" customHeight="1">
      <c r="A17" s="86" t="s">
        <v>187</v>
      </c>
      <c r="B17" s="85"/>
      <c r="C17" s="215">
        <v>99</v>
      </c>
      <c r="D17" s="215">
        <v>93</v>
      </c>
      <c r="E17" s="215">
        <v>57</v>
      </c>
      <c r="F17" s="214">
        <v>48</v>
      </c>
      <c r="G17" s="214">
        <v>51</v>
      </c>
      <c r="H17" s="214">
        <v>52</v>
      </c>
      <c r="I17" s="214">
        <v>53</v>
      </c>
      <c r="J17" s="214">
        <v>53</v>
      </c>
      <c r="K17" s="214">
        <v>53</v>
      </c>
      <c r="L17" s="213">
        <v>54</v>
      </c>
    </row>
    <row r="18" spans="1:12" ht="15" customHeight="1">
      <c r="A18" s="86" t="s">
        <v>185</v>
      </c>
      <c r="B18" s="85"/>
      <c r="C18" s="215">
        <v>15</v>
      </c>
      <c r="D18" s="215">
        <v>33</v>
      </c>
      <c r="E18" s="215">
        <v>31</v>
      </c>
      <c r="F18" s="214">
        <v>32</v>
      </c>
      <c r="G18" s="214">
        <v>34</v>
      </c>
      <c r="H18" s="214">
        <v>32</v>
      </c>
      <c r="I18" s="214">
        <v>33</v>
      </c>
      <c r="J18" s="214">
        <v>38</v>
      </c>
      <c r="K18" s="214">
        <v>33</v>
      </c>
      <c r="L18" s="213">
        <v>26</v>
      </c>
    </row>
    <row r="19" spans="1:12" ht="6.75" customHeight="1">
      <c r="A19" s="195"/>
      <c r="B19" s="194"/>
      <c r="C19" s="222"/>
      <c r="D19" s="222"/>
      <c r="E19" s="222"/>
      <c r="F19" s="222"/>
      <c r="G19" s="10"/>
      <c r="H19" s="10"/>
      <c r="I19" s="10"/>
      <c r="J19" s="10"/>
      <c r="K19" s="10"/>
      <c r="L19" s="212"/>
    </row>
    <row r="20" spans="1:12" ht="6.75" customHeight="1">
      <c r="A20" s="189"/>
      <c r="B20" s="197"/>
      <c r="C20" s="215"/>
      <c r="D20" s="215"/>
      <c r="E20" s="215"/>
      <c r="F20" s="215"/>
      <c r="G20" s="3"/>
      <c r="H20" s="3"/>
      <c r="I20" s="3"/>
      <c r="J20" s="3"/>
      <c r="K20" s="3"/>
      <c r="L20" s="21"/>
    </row>
    <row r="21" spans="1:12" ht="15" customHeight="1">
      <c r="A21" s="221" t="s">
        <v>227</v>
      </c>
      <c r="B21" s="220"/>
      <c r="C21" s="215">
        <v>40</v>
      </c>
      <c r="D21" s="215">
        <v>31</v>
      </c>
      <c r="E21" s="215">
        <v>30</v>
      </c>
      <c r="F21" s="214">
        <v>28</v>
      </c>
      <c r="G21" s="214">
        <v>28</v>
      </c>
      <c r="H21" s="214">
        <v>27</v>
      </c>
      <c r="I21" s="214">
        <v>28</v>
      </c>
      <c r="J21" s="214">
        <v>28</v>
      </c>
      <c r="K21" s="214">
        <v>26</v>
      </c>
      <c r="L21" s="213">
        <v>27</v>
      </c>
    </row>
    <row r="22" spans="1:12" ht="15" customHeight="1">
      <c r="A22" s="219" t="s">
        <v>226</v>
      </c>
      <c r="B22" s="218"/>
      <c r="C22" s="215">
        <v>69</v>
      </c>
      <c r="D22" s="215">
        <v>69</v>
      </c>
      <c r="E22" s="215">
        <v>65</v>
      </c>
      <c r="F22" s="214">
        <v>60</v>
      </c>
      <c r="G22" s="214">
        <v>61</v>
      </c>
      <c r="H22" s="214">
        <v>60</v>
      </c>
      <c r="I22" s="214">
        <v>60</v>
      </c>
      <c r="J22" s="214">
        <v>61</v>
      </c>
      <c r="K22" s="214">
        <v>58</v>
      </c>
      <c r="L22" s="213">
        <v>59</v>
      </c>
    </row>
    <row r="23" spans="1:12" ht="15" customHeight="1">
      <c r="A23" s="217" t="s">
        <v>225</v>
      </c>
      <c r="B23" s="216"/>
      <c r="C23" s="215">
        <v>54</v>
      </c>
      <c r="D23" s="215">
        <v>53</v>
      </c>
      <c r="E23" s="215">
        <v>43</v>
      </c>
      <c r="F23" s="214">
        <v>40</v>
      </c>
      <c r="G23" s="214">
        <v>40</v>
      </c>
      <c r="H23" s="214">
        <v>39</v>
      </c>
      <c r="I23" s="214">
        <v>40</v>
      </c>
      <c r="J23" s="214">
        <v>41</v>
      </c>
      <c r="K23" s="214">
        <v>40</v>
      </c>
      <c r="L23" s="213">
        <v>39</v>
      </c>
    </row>
    <row r="24" spans="1:12" ht="6.75" customHeight="1">
      <c r="A24" s="195"/>
      <c r="B24" s="194"/>
      <c r="C24" s="193"/>
      <c r="D24" s="193"/>
      <c r="E24" s="193"/>
      <c r="F24" s="193"/>
      <c r="G24" s="193"/>
      <c r="H24" s="193"/>
      <c r="I24" s="193"/>
      <c r="J24" s="193"/>
      <c r="K24" s="192"/>
      <c r="L24" s="212"/>
    </row>
    <row r="25" spans="1:6" s="13" customFormat="1" ht="15.75" customHeight="1">
      <c r="A25" s="191" t="s">
        <v>179</v>
      </c>
      <c r="B25" s="190"/>
      <c r="C25" s="190"/>
      <c r="D25" s="190"/>
      <c r="E25" s="190"/>
      <c r="F25" s="190"/>
    </row>
  </sheetData>
  <sheetProtection/>
  <mergeCells count="18">
    <mergeCell ref="A5:B5"/>
    <mergeCell ref="A19:B19"/>
    <mergeCell ref="A6:B6"/>
    <mergeCell ref="A7:B7"/>
    <mergeCell ref="A8:B8"/>
    <mergeCell ref="A9:B9"/>
    <mergeCell ref="A11:B11"/>
    <mergeCell ref="A12:B12"/>
    <mergeCell ref="A21:B21"/>
    <mergeCell ref="A22:B22"/>
    <mergeCell ref="A23:B23"/>
    <mergeCell ref="A24:B24"/>
    <mergeCell ref="A25:F25"/>
    <mergeCell ref="A13:B13"/>
    <mergeCell ref="A15:B15"/>
    <mergeCell ref="A16:B16"/>
    <mergeCell ref="A17:B17"/>
    <mergeCell ref="A18:B18"/>
  </mergeCells>
  <conditionalFormatting sqref="F21:L23 F7:L18">
    <cfRule type="cellIs" priority="1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2022-03-02T11:56:09Z</dcterms:created>
  <dcterms:modified xsi:type="dcterms:W3CDTF">2022-03-02T11:56:25Z</dcterms:modified>
  <cp:category/>
  <cp:version/>
  <cp:contentType/>
  <cp:contentStatus/>
</cp:coreProperties>
</file>