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tabRatio="658" activeTab="0"/>
  </bookViews>
  <sheets>
    <sheet name="1気象" sheetId="1" r:id="rId1"/>
    <sheet name="2土地" sheetId="2" r:id="rId2"/>
    <sheet name="3(1)世帯数及び人口" sheetId="3" r:id="rId3"/>
    <sheet name="(2)産業別就業者数" sheetId="4" r:id="rId4"/>
    <sheet name="4所得" sheetId="5" r:id="rId5"/>
    <sheet name="5食料需給" sheetId="6" r:id="rId6"/>
  </sheets>
  <definedNames>
    <definedName name="_xlnm.Print_Area" localSheetId="1">'2土地'!$B$1:$I$46</definedName>
    <definedName name="_xlnm.Print_Area" localSheetId="5">'5食料需給'!$A$1:$L$65</definedName>
  </definedNames>
  <calcPr fullCalcOnLoad="1"/>
</workbook>
</file>

<file path=xl/sharedStrings.xml><?xml version="1.0" encoding="utf-8"?>
<sst xmlns="http://schemas.openxmlformats.org/spreadsheetml/2006/main" count="531" uniqueCount="284">
  <si>
    <t>６</t>
  </si>
  <si>
    <t>７</t>
  </si>
  <si>
    <t>８</t>
  </si>
  <si>
    <t>９</t>
  </si>
  <si>
    <t>単位</t>
  </si>
  <si>
    <t>２</t>
  </si>
  <si>
    <t>３</t>
  </si>
  <si>
    <t>４</t>
  </si>
  <si>
    <t>５</t>
  </si>
  <si>
    <t>℃</t>
  </si>
  <si>
    <t>〃</t>
  </si>
  <si>
    <t>日</t>
  </si>
  <si>
    <t>％</t>
  </si>
  <si>
    <t>㎜</t>
  </si>
  <si>
    <t>m/s</t>
  </si>
  <si>
    <t>平均</t>
  </si>
  <si>
    <t>最小</t>
  </si>
  <si>
    <t>計</t>
  </si>
  <si>
    <t>日照率</t>
  </si>
  <si>
    <t>不照</t>
  </si>
  <si>
    <t>雪</t>
  </si>
  <si>
    <t>霧</t>
  </si>
  <si>
    <t>雷</t>
  </si>
  <si>
    <t>最大</t>
  </si>
  <si>
    <t>最大瞬間</t>
  </si>
  <si>
    <t>平均雲量＜1.5</t>
  </si>
  <si>
    <t>月　　　　　別</t>
  </si>
  <si>
    <t>雲量・不照日数</t>
  </si>
  <si>
    <t>日最高平均</t>
  </si>
  <si>
    <t>日最低平均</t>
  </si>
  <si>
    <t>相　対　湿　度</t>
  </si>
  <si>
    <t>最大日量</t>
  </si>
  <si>
    <t>階級別日降水量</t>
  </si>
  <si>
    <t>　起　　　日</t>
  </si>
  <si>
    <t>平　均　雲　量</t>
  </si>
  <si>
    <t xml:space="preserve">  起       日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</si>
  <si>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</si>
  <si>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</si>
  <si>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</si>
  <si>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</si>
  <si>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</si>
  <si>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</si>
  <si>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</si>
  <si>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</si>
  <si>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</si>
  <si>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</si>
  <si>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最高</t>
  </si>
  <si>
    <t>最低</t>
  </si>
  <si>
    <t xml:space="preserve"> 日　照　時　間</t>
  </si>
  <si>
    <t>ｈ</t>
  </si>
  <si>
    <t>　 〃 　≧8.5</t>
  </si>
  <si>
    <t>　0.5㎜ 以 上</t>
  </si>
  <si>
    <t>　1.0    〃</t>
  </si>
  <si>
    <t>　10.0   〃</t>
  </si>
  <si>
    <t>　30.0   〃</t>
  </si>
  <si>
    <t>現　象　日　数</t>
  </si>
  <si>
    <t>風　　　　　速</t>
  </si>
  <si>
    <t>１月</t>
  </si>
  <si>
    <t>(1)</t>
  </si>
  <si>
    <t>(2)</t>
  </si>
  <si>
    <t>(3)</t>
  </si>
  <si>
    <t>気　　　　　温</t>
  </si>
  <si>
    <t>平均</t>
  </si>
  <si>
    <t>10分比</t>
  </si>
  <si>
    <t>降　　水　　量</t>
  </si>
  <si>
    <t>2　　第１部　概　　況</t>
  </si>
  <si>
    <t>１　気象</t>
  </si>
  <si>
    <t xml:space="preserve">  月別気象表（高松）</t>
  </si>
  <si>
    <t xml:space="preserve">注：１表中の「*」は、最大値・最小値などの極値が２つ以上あることを示し、起日（日時）は新しい方を記入している。 </t>
  </si>
  <si>
    <t>　　２雲量は空をおおう雲の割合。全く雲のない 0 から完全に雲におおわれた10まで、目測によって分けている。</t>
  </si>
  <si>
    <t>平成27年</t>
  </si>
  <si>
    <t>20*</t>
  </si>
  <si>
    <t>11*</t>
  </si>
  <si>
    <t>14*</t>
  </si>
  <si>
    <t>資料：気象庁ＨＰ「気象統計情報」による。</t>
  </si>
  <si>
    <t>気象要素</t>
  </si>
  <si>
    <t>2*</t>
  </si>
  <si>
    <t>供給熱量総合食料自給率</t>
  </si>
  <si>
    <t>主食用穀物自給率</t>
  </si>
  <si>
    <t>穀物（食用＋飼料用）自給率</t>
  </si>
  <si>
    <t>砂糖類</t>
  </si>
  <si>
    <t>魚介類</t>
  </si>
  <si>
    <t>牛乳及び乳製品</t>
  </si>
  <si>
    <t>鶏卵</t>
  </si>
  <si>
    <t>うち　牛　　　肉</t>
  </si>
  <si>
    <t>肉類（鯨肉を除く）</t>
  </si>
  <si>
    <t>果実</t>
  </si>
  <si>
    <t>野菜</t>
  </si>
  <si>
    <t>うち　大　　　豆</t>
  </si>
  <si>
    <t>豆類</t>
  </si>
  <si>
    <t>小麦</t>
  </si>
  <si>
    <t>米</t>
  </si>
  <si>
    <t>(3)</t>
  </si>
  <si>
    <t>平　成
７年度</t>
  </si>
  <si>
    <t>昭　和
50年度</t>
  </si>
  <si>
    <t>品目</t>
  </si>
  <si>
    <t>単位：％</t>
  </si>
  <si>
    <t xml:space="preserve">　 (2)　食料自給率の推移 </t>
  </si>
  <si>
    <t>注：国内生産量から純食料までの欄については、「事実のないもの」及び「事実不詳」はすべて「0」と表示した。</t>
  </si>
  <si>
    <t>資料：農林水産省大臣官房食料安全保障課『食料需給表』(以下(２)まで同じ。)</t>
  </si>
  <si>
    <t>油脂類</t>
  </si>
  <si>
    <t>糖みつ</t>
  </si>
  <si>
    <t>含みつ糖</t>
  </si>
  <si>
    <t>精糖</t>
  </si>
  <si>
    <t>粗糖</t>
  </si>
  <si>
    <t>海藻類</t>
  </si>
  <si>
    <t>肉類</t>
  </si>
  <si>
    <t>りんご</t>
  </si>
  <si>
    <t>みかん</t>
  </si>
  <si>
    <t>その他の野菜</t>
  </si>
  <si>
    <t>緑黄色野菜</t>
  </si>
  <si>
    <t>大豆</t>
  </si>
  <si>
    <t>でんぷん</t>
  </si>
  <si>
    <t>いも類</t>
  </si>
  <si>
    <t>とうもろこし</t>
  </si>
  <si>
    <t>裸麦</t>
  </si>
  <si>
    <t>大麦</t>
  </si>
  <si>
    <t>穀類</t>
  </si>
  <si>
    <t>ｇ</t>
  </si>
  <si>
    <t>kg</t>
  </si>
  <si>
    <t>千ｔ</t>
  </si>
  <si>
    <t>平成26年度</t>
  </si>
  <si>
    <t>純食料</t>
  </si>
  <si>
    <t>加工用</t>
  </si>
  <si>
    <t>飼料用</t>
  </si>
  <si>
    <t>輸出量</t>
  </si>
  <si>
    <t>輸入量</t>
  </si>
  <si>
    <t>１人１日
当 た り
供 給 量</t>
  </si>
  <si>
    <t>１人１年
当 た り
供 給 量</t>
  </si>
  <si>
    <t>国内消費仕向量のうち</t>
  </si>
  <si>
    <t>国内消費
仕 向 量</t>
  </si>
  <si>
    <t>在庫の
増減量</t>
  </si>
  <si>
    <t>外国貿易</t>
  </si>
  <si>
    <t>国　内
生産量</t>
  </si>
  <si>
    <t>　 (1)　食料需給表（概算値）〔抜粋〕</t>
  </si>
  <si>
    <t>５　食料需給</t>
  </si>
  <si>
    <t>４　所得　／　５　食料需給　　7</t>
  </si>
  <si>
    <t xml:space="preserve">    </t>
  </si>
  <si>
    <t>注：1)香川郡直島町は岡山県玉野市との境界の一部が未確定のため、直島町､香川県及び四国は参考値である。</t>
  </si>
  <si>
    <t>　　　３ 林野面積は、農林水産省統計部「農林業センサス」</t>
  </si>
  <si>
    <t>　　　２ 耕地面積は、農林水産省統計部『耕地及び作付面積統計』</t>
  </si>
  <si>
    <t>資料：１ 総面積は、国土交通省国土地理院「全国都道府県市区町村別面積調」</t>
  </si>
  <si>
    <t>…</t>
  </si>
  <si>
    <t>まんのう町</t>
  </si>
  <si>
    <t>多度津町</t>
  </si>
  <si>
    <t>琴平町</t>
  </si>
  <si>
    <t>綾川町</t>
  </si>
  <si>
    <t>宇多津町</t>
  </si>
  <si>
    <t>1)</t>
  </si>
  <si>
    <t>直島町</t>
  </si>
  <si>
    <t>三木町</t>
  </si>
  <si>
    <t>小豆島町</t>
  </si>
  <si>
    <t>土庄町</t>
  </si>
  <si>
    <t>三豊市</t>
  </si>
  <si>
    <t>東かがわ市</t>
  </si>
  <si>
    <t>さぬき市</t>
  </si>
  <si>
    <t>観音寺市</t>
  </si>
  <si>
    <t>善通寺市</t>
  </si>
  <si>
    <t>坂出市</t>
  </si>
  <si>
    <t>丸亀市</t>
  </si>
  <si>
    <t>高松市</t>
  </si>
  <si>
    <t>　　　　28</t>
  </si>
  <si>
    <t>　　　　27</t>
  </si>
  <si>
    <t>　　　　26</t>
  </si>
  <si>
    <t>　　　　25</t>
  </si>
  <si>
    <t>　　　　24</t>
  </si>
  <si>
    <t>　　平成23年</t>
  </si>
  <si>
    <t xml:space="preserve">    平．　　7  </t>
  </si>
  <si>
    <t>　香　　   川　</t>
  </si>
  <si>
    <t>　四　　   国　</t>
  </si>
  <si>
    <t>　中 国 四 国　</t>
  </si>
  <si>
    <t>　全　　   国　</t>
  </si>
  <si>
    <t>平成28年</t>
  </si>
  <si>
    <t>畑</t>
  </si>
  <si>
    <t>田</t>
  </si>
  <si>
    <t>林野面積</t>
  </si>
  <si>
    <t>耕地面積</t>
  </si>
  <si>
    <t>総面積</t>
  </si>
  <si>
    <t>区　　分</t>
  </si>
  <si>
    <t>単位：ha</t>
  </si>
  <si>
    <t>２　土地</t>
  </si>
  <si>
    <t>　１　気象　／　２　土地　　3</t>
  </si>
  <si>
    <t>資料：総務省統計局「国勢調査」(以下(２)まで同じ。)</t>
  </si>
  <si>
    <t>-</t>
  </si>
  <si>
    <t>人</t>
  </si>
  <si>
    <t>戸</t>
  </si>
  <si>
    <t>　　　　22</t>
  </si>
  <si>
    <t>　　　　17</t>
  </si>
  <si>
    <t>　　平成12年</t>
  </si>
  <si>
    <t xml:space="preserve"> </t>
  </si>
  <si>
    <t>平成27年10月１日</t>
  </si>
  <si>
    <t>千人</t>
  </si>
  <si>
    <t>100戸</t>
  </si>
  <si>
    <t>年月日現在</t>
  </si>
  <si>
    <t>(8)</t>
  </si>
  <si>
    <t>(7)</t>
  </si>
  <si>
    <t>(6)</t>
  </si>
  <si>
    <t>(5)</t>
  </si>
  <si>
    <t>(4)</t>
  </si>
  <si>
    <t>年齢不詳</t>
  </si>
  <si>
    <t>65歳以上</t>
  </si>
  <si>
    <t>15～64</t>
  </si>
  <si>
    <t>15歳未満</t>
  </si>
  <si>
    <t>女</t>
  </si>
  <si>
    <t>男</t>
  </si>
  <si>
    <t>年　　　齢　　　別</t>
  </si>
  <si>
    <t>男　女　別</t>
  </si>
  <si>
    <t>総人口</t>
  </si>
  <si>
    <t>総世帯数</t>
  </si>
  <si>
    <t>区分</t>
  </si>
  <si>
    <t>　 (1)　世帯数及び人口　　　　　　</t>
  </si>
  <si>
    <t>３  人口</t>
  </si>
  <si>
    <t>4　　第１部　概　　況</t>
  </si>
  <si>
    <t>注:平成12年、17年、22年は日本標準産業分類第11回改訂（平成14年３月）、平成７年は平成12年産業分類による。</t>
  </si>
  <si>
    <t>-</t>
  </si>
  <si>
    <t>人</t>
  </si>
  <si>
    <t>　　　　12</t>
  </si>
  <si>
    <t>　　平成７年</t>
  </si>
  <si>
    <t>平成22年10月１日</t>
  </si>
  <si>
    <t>千人</t>
  </si>
  <si>
    <t>漁業</t>
  </si>
  <si>
    <t>林業</t>
  </si>
  <si>
    <t>農業</t>
  </si>
  <si>
    <t>計</t>
  </si>
  <si>
    <t>分類不能
の 産 業</t>
  </si>
  <si>
    <t>第３次
産　業</t>
  </si>
  <si>
    <t>第２次
産　業</t>
  </si>
  <si>
    <t>第１次産業</t>
  </si>
  <si>
    <t>総数</t>
  </si>
  <si>
    <t>　 (2)　産業別就業者数(15歳以上)</t>
  </si>
  <si>
    <t>　３　人　　口　　5</t>
  </si>
  <si>
    <t>　国民（県民）所得</t>
  </si>
  <si>
    <t>　　うち 農林水産業</t>
  </si>
  <si>
    <t>(３)個人企業</t>
  </si>
  <si>
    <t>(２)公的企業</t>
  </si>
  <si>
    <t>(１)民間法人企業</t>
  </si>
  <si>
    <t>３　企業所得</t>
  </si>
  <si>
    <t>(３)対家計民間非営利団体</t>
  </si>
  <si>
    <t>(２)家　　計</t>
  </si>
  <si>
    <t>(１)一般政府</t>
  </si>
  <si>
    <t>２　財産所得（非企業部門）</t>
  </si>
  <si>
    <t>　　うち 賃金・俸給</t>
  </si>
  <si>
    <t>１　雇用者報酬</t>
  </si>
  <si>
    <t>％</t>
  </si>
  <si>
    <t>100万円</t>
  </si>
  <si>
    <t>10億円</t>
  </si>
  <si>
    <t>構成比</t>
  </si>
  <si>
    <t>実数</t>
  </si>
  <si>
    <t>平成24年</t>
  </si>
  <si>
    <t>平成25年</t>
  </si>
  <si>
    <t>平成25年</t>
  </si>
  <si>
    <t>平成26年</t>
  </si>
  <si>
    <t>香川県</t>
  </si>
  <si>
    <t>全　　国</t>
  </si>
  <si>
    <t>項　　目</t>
  </si>
  <si>
    <t>　 (2)　国民（県民）所得〔抜粋〕</t>
  </si>
  <si>
    <t>注：全国は暦年、香川県は会計年度である。(以下(２)まで同じ。)</t>
  </si>
  <si>
    <t>資料：内閣府「国民経済計算年報」及び香川県「県民経済計算」(以下(２)まで同じ。)</t>
  </si>
  <si>
    <t>　国内（県内）総生産</t>
  </si>
  <si>
    <t>　(控除)総資本形成に係る消費税</t>
  </si>
  <si>
    <t>　輸入品に課される税・関税</t>
  </si>
  <si>
    <t>３　対家計民間非営利
　　サービス生産者</t>
  </si>
  <si>
    <t>(３)公　　務</t>
  </si>
  <si>
    <t>(２)サービス業</t>
  </si>
  <si>
    <t>(１)電気・ガス・水道業</t>
  </si>
  <si>
    <t>２　政府サービス生産者</t>
  </si>
  <si>
    <t>(11)サービス業</t>
  </si>
  <si>
    <t>(10)情報通信業</t>
  </si>
  <si>
    <t>(９)運輸業</t>
  </si>
  <si>
    <t>(８)不動産業</t>
  </si>
  <si>
    <t>(７)金融・保険業</t>
  </si>
  <si>
    <t>(６)卸売・小売業</t>
  </si>
  <si>
    <t>(５)電気・ガス・水道業</t>
  </si>
  <si>
    <t>(４)建 設 業</t>
  </si>
  <si>
    <t>(３)製 造 業</t>
  </si>
  <si>
    <t>(２)鉱　　業</t>
  </si>
  <si>
    <t>　ｃ水 産 業</t>
  </si>
  <si>
    <t>　ｂ林業（狩猟業を含む）</t>
  </si>
  <si>
    <t xml:space="preserve">  ａ農　　業</t>
  </si>
  <si>
    <t>(１)農林水産業</t>
  </si>
  <si>
    <t>１　産　　業</t>
  </si>
  <si>
    <t>　 (1)　経済活動別国内（県内）総生産〔抜粋〕</t>
  </si>
  <si>
    <t>４　所得</t>
  </si>
  <si>
    <t>6    第１部　概　　況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</si>
</sst>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);[Red]\(0.0\)"/>
    <numFmt numFmtId="179" formatCode="0.0_ "/>
    <numFmt numFmtId="180" formatCode="0_);[Red]\(0\)"/>
    <numFmt numFmtId="181" formatCode="#\ ##0.0\ "/>
    <numFmt numFmtId="182" formatCode="#,##0.0_);[Red]\(#,##0.0\)"/>
    <numFmt numFmtId="183" formatCode="#,##0.0_ "/>
    <numFmt numFmtId="184" formatCode="#,##0.0\ ;\-#,##0.0\ ;0.0\ ;@\ "/>
    <numFmt numFmtId="185" formatCode="#,##0.0;[Red]\-#,##0.0"/>
    <numFmt numFmtId="186" formatCode="m/d;@"/>
    <numFmt numFmtId="187" formatCode="#\ ##0.0"/>
    <numFmt numFmtId="188" formatCode="###\ ##0;&quot;△&quot;\ ###\ ##0"/>
    <numFmt numFmtId="189" formatCode="#,##0\ "/>
    <numFmt numFmtId="190" formatCode="#,##0\ ;&quot;△ &quot;#,##0\ ;0\ ;@\ "/>
    <numFmt numFmtId="191" formatCode="0.00_);[Red]\(0.00\)"/>
    <numFmt numFmtId="192" formatCode="#,##0_ "/>
    <numFmt numFmtId="193" formatCode="#\ ###\ ##0\ ;@\ "/>
    <numFmt numFmtId="194" formatCode="#\ ###\ ##0"/>
    <numFmt numFmtId="195" formatCode="##,##0\ ;&quot;△ &quot;??,??0\ ;@"/>
    <numFmt numFmtId="196" formatCode="#,##0_ ;[Red]\-#,##0\ "/>
    <numFmt numFmtId="197" formatCode="#\ ##0"/>
    <numFmt numFmtId="198" formatCode="##0.0\ ;&quot;△&quot;\ #0.0\ "/>
    <numFmt numFmtId="199" formatCode="#\ ###\ ##0\ ;&quot;△&quot;\ ###\ ##0\ "/>
    <numFmt numFmtId="200" formatCode="\ ###,###,###,###,##0;&quot;-&quot;###,###,###,###,##0"/>
    <numFmt numFmtId="201" formatCode="#\ ###\ ##0\ ;&quot;△&quot;\ ###\ ##0\ ;0\ ;@\ "/>
    <numFmt numFmtId="202" formatCode="#,##0.0\ ;&quot;△ &quot;#,##0.0\ ;0.0\ ;@\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sz val="8.5"/>
      <name val="ＭＳ Ｐ明朝"/>
      <family val="1"/>
    </font>
    <font>
      <sz val="11"/>
      <color indexed="10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54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77" fontId="2" fillId="0" borderId="10" xfId="0" applyNumberFormat="1" applyFont="1" applyBorder="1" applyAlignment="1" quotePrefix="1">
      <alignment horizontal="center" vertical="center"/>
    </xf>
    <xf numFmtId="176" fontId="2" fillId="0" borderId="11" xfId="0" applyNumberFormat="1" applyFont="1" applyBorder="1" applyAlignment="1" quotePrefix="1">
      <alignment horizontal="center" vertical="center"/>
    </xf>
    <xf numFmtId="176" fontId="3" fillId="0" borderId="0" xfId="0" applyNumberFormat="1" applyFont="1" applyAlignment="1">
      <alignment vertical="center"/>
    </xf>
    <xf numFmtId="177" fontId="2" fillId="0" borderId="11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vertical="top"/>
    </xf>
    <xf numFmtId="179" fontId="2" fillId="0" borderId="0" xfId="0" applyNumberFormat="1" applyFont="1" applyAlignment="1" applyProtection="1">
      <alignment vertical="center"/>
      <protection locked="0"/>
    </xf>
    <xf numFmtId="179" fontId="2" fillId="0" borderId="0" xfId="0" applyNumberFormat="1" applyFont="1" applyAlignment="1" applyProtection="1">
      <alignment horizontal="right" vertical="center"/>
      <protection locked="0"/>
    </xf>
    <xf numFmtId="177" fontId="2" fillId="0" borderId="0" xfId="0" applyNumberFormat="1" applyFont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horizontal="right" vertical="center"/>
      <protection locked="0"/>
    </xf>
    <xf numFmtId="180" fontId="2" fillId="0" borderId="0" xfId="0" applyNumberFormat="1" applyFont="1" applyAlignment="1" applyProtection="1">
      <alignment horizontal="right" vertical="center"/>
      <protection locked="0"/>
    </xf>
    <xf numFmtId="179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176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Alignment="1" applyProtection="1">
      <alignment vertical="center"/>
      <protection/>
    </xf>
    <xf numFmtId="176" fontId="8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176" fontId="5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176" fontId="7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top"/>
    </xf>
    <xf numFmtId="186" fontId="2" fillId="0" borderId="0" xfId="0" applyNumberFormat="1" applyFont="1" applyBorder="1" applyAlignment="1" applyProtection="1">
      <alignment horizontal="right" vertical="center"/>
      <protection locked="0"/>
    </xf>
    <xf numFmtId="186" fontId="2" fillId="0" borderId="0" xfId="0" applyNumberFormat="1" applyFont="1" applyFill="1" applyBorder="1" applyAlignment="1" applyProtection="1">
      <alignment horizontal="right" vertical="center"/>
      <protection locked="0"/>
    </xf>
    <xf numFmtId="182" fontId="2" fillId="0" borderId="0" xfId="48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76" fontId="2" fillId="0" borderId="21" xfId="0" applyNumberFormat="1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187" fontId="2" fillId="0" borderId="13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89" fontId="4" fillId="0" borderId="0" xfId="0" applyNumberFormat="1" applyFont="1" applyAlignment="1" applyProtection="1">
      <alignment vertical="center"/>
      <protection locked="0"/>
    </xf>
    <xf numFmtId="189" fontId="2" fillId="0" borderId="0" xfId="0" applyNumberFormat="1" applyFont="1" applyAlignment="1" applyProtection="1">
      <alignment vertical="center"/>
      <protection locked="0"/>
    </xf>
    <xf numFmtId="189" fontId="2" fillId="0" borderId="0" xfId="0" applyNumberFormat="1" applyFont="1" applyAlignment="1">
      <alignment vertical="center"/>
    </xf>
    <xf numFmtId="0" fontId="25" fillId="0" borderId="17" xfId="0" applyFont="1" applyBorder="1" applyAlignment="1">
      <alignment horizontal="distributed" vertical="center"/>
    </xf>
    <xf numFmtId="0" fontId="25" fillId="0" borderId="0" xfId="0" applyFont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6" fillId="0" borderId="17" xfId="0" applyFont="1" applyBorder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89" fontId="2" fillId="0" borderId="13" xfId="0" applyNumberFormat="1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7" fillId="0" borderId="0" xfId="0" applyFont="1" applyAlignment="1" quotePrefix="1">
      <alignment horizontal="center" vertical="top"/>
    </xf>
    <xf numFmtId="0" fontId="5" fillId="0" borderId="0" xfId="0" applyFont="1" applyAlignment="1" quotePrefix="1">
      <alignment horizontal="center" vertical="top"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8" fillId="0" borderId="21" xfId="0" applyFont="1" applyBorder="1" applyAlignment="1">
      <alignment horizontal="distributed" vertical="center" wrapText="1"/>
    </xf>
    <xf numFmtId="0" fontId="24" fillId="0" borderId="21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 vertical="center"/>
    </xf>
    <xf numFmtId="187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1" fontId="2" fillId="0" borderId="0" xfId="0" applyNumberFormat="1" applyFont="1" applyAlignment="1" applyProtection="1">
      <alignment vertical="center"/>
      <protection locked="0"/>
    </xf>
    <xf numFmtId="190" fontId="2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 quotePrefix="1">
      <alignment horizontal="right" vertical="top"/>
    </xf>
    <xf numFmtId="0" fontId="2" fillId="0" borderId="17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7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top"/>
    </xf>
    <xf numFmtId="180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vertical="center"/>
    </xf>
    <xf numFmtId="176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2" xfId="0" applyFont="1" applyBorder="1" applyAlignment="1">
      <alignment/>
    </xf>
    <xf numFmtId="190" fontId="2" fillId="0" borderId="0" xfId="0" applyNumberFormat="1" applyFont="1" applyAlignment="1">
      <alignment horizontal="right" vertical="center"/>
    </xf>
    <xf numFmtId="192" fontId="2" fillId="0" borderId="0" xfId="63" applyNumberFormat="1" applyFont="1" applyAlignment="1">
      <alignment horizontal="right" vertical="center"/>
      <protection/>
    </xf>
    <xf numFmtId="192" fontId="2" fillId="0" borderId="0" xfId="0" applyNumberFormat="1" applyFont="1" applyAlignment="1">
      <alignment horizontal="right" vertical="center"/>
    </xf>
    <xf numFmtId="193" fontId="2" fillId="0" borderId="0" xfId="0" applyNumberFormat="1" applyFont="1" applyAlignment="1">
      <alignment horizontal="distributed"/>
    </xf>
    <xf numFmtId="192" fontId="2" fillId="0" borderId="0" xfId="0" applyNumberFormat="1" applyFont="1" applyAlignment="1">
      <alignment vertical="center"/>
    </xf>
    <xf numFmtId="193" fontId="2" fillId="0" borderId="0" xfId="0" applyNumberFormat="1" applyFont="1" applyAlignment="1">
      <alignment horizontal="right" vertical="center"/>
    </xf>
    <xf numFmtId="193" fontId="2" fillId="0" borderId="0" xfId="0" applyNumberFormat="1" applyFont="1" applyAlignment="1">
      <alignment horizontal="right"/>
    </xf>
    <xf numFmtId="192" fontId="24" fillId="0" borderId="0" xfId="0" applyNumberFormat="1" applyFont="1" applyAlignment="1">
      <alignment horizontal="right" vertical="center"/>
    </xf>
    <xf numFmtId="190" fontId="2" fillId="0" borderId="11" xfId="0" applyNumberFormat="1" applyFont="1" applyBorder="1" applyAlignment="1">
      <alignment vertical="center"/>
    </xf>
    <xf numFmtId="190" fontId="2" fillId="0" borderId="11" xfId="0" applyNumberFormat="1" applyFont="1" applyBorder="1" applyAlignment="1">
      <alignment/>
    </xf>
    <xf numFmtId="193" fontId="4" fillId="0" borderId="11" xfId="0" applyNumberFormat="1" applyFont="1" applyBorder="1" applyAlignment="1">
      <alignment horizontal="distributed"/>
    </xf>
    <xf numFmtId="0" fontId="4" fillId="0" borderId="29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190" fontId="4" fillId="0" borderId="0" xfId="0" applyNumberFormat="1" applyFont="1" applyAlignment="1">
      <alignment horizontal="right" vertical="center"/>
    </xf>
    <xf numFmtId="190" fontId="4" fillId="0" borderId="0" xfId="0" applyNumberFormat="1" applyFont="1" applyAlignment="1">
      <alignment/>
    </xf>
    <xf numFmtId="193" fontId="4" fillId="0" borderId="13" xfId="0" applyNumberFormat="1" applyFont="1" applyBorder="1" applyAlignment="1">
      <alignment/>
    </xf>
    <xf numFmtId="194" fontId="4" fillId="0" borderId="12" xfId="0" applyNumberFormat="1" applyFont="1" applyBorder="1" applyAlignment="1" quotePrefix="1">
      <alignment/>
    </xf>
    <xf numFmtId="195" fontId="4" fillId="0" borderId="0" xfId="0" applyNumberFormat="1" applyFont="1" applyAlignment="1" applyProtection="1">
      <alignment horizontal="right" vertical="center"/>
      <protection hidden="1"/>
    </xf>
    <xf numFmtId="190" fontId="28" fillId="0" borderId="0" xfId="0" applyNumberFormat="1" applyFont="1" applyAlignment="1" applyProtection="1">
      <alignment horizontal="right" vertical="center"/>
      <protection locked="0"/>
    </xf>
    <xf numFmtId="0" fontId="4" fillId="0" borderId="17" xfId="0" applyFont="1" applyBorder="1" applyAlignment="1" quotePrefix="1">
      <alignment horizontal="left" vertical="center"/>
    </xf>
    <xf numFmtId="0" fontId="2" fillId="0" borderId="0" xfId="0" applyFont="1" applyAlignment="1" quotePrefix="1">
      <alignment horizontal="left" vertical="center"/>
    </xf>
    <xf numFmtId="190" fontId="2" fillId="34" borderId="0" xfId="0" applyNumberFormat="1" applyFont="1" applyFill="1" applyAlignment="1">
      <alignment horizontal="right" vertical="center"/>
    </xf>
    <xf numFmtId="190" fontId="24" fillId="0" borderId="0" xfId="0" applyNumberFormat="1" applyFont="1" applyAlignment="1" applyProtection="1">
      <alignment horizontal="right" vertical="center"/>
      <protection locked="0"/>
    </xf>
    <xf numFmtId="0" fontId="2" fillId="0" borderId="17" xfId="0" applyFont="1" applyBorder="1" applyAlignment="1" quotePrefix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190" fontId="2" fillId="0" borderId="0" xfId="0" applyNumberFormat="1" applyFont="1" applyAlignment="1">
      <alignment/>
    </xf>
    <xf numFmtId="0" fontId="4" fillId="0" borderId="17" xfId="0" applyFont="1" applyBorder="1" applyAlignment="1">
      <alignment vertical="center"/>
    </xf>
    <xf numFmtId="195" fontId="2" fillId="0" borderId="0" xfId="0" applyNumberFormat="1" applyFont="1" applyAlignment="1" applyProtection="1" quotePrefix="1">
      <alignment horizontal="right" vertical="center"/>
      <protection hidden="1"/>
    </xf>
    <xf numFmtId="190" fontId="2" fillId="0" borderId="0" xfId="0" applyNumberFormat="1" applyFont="1" applyAlignment="1" applyProtection="1">
      <alignment horizontal="right" vertical="center"/>
      <protection locked="0"/>
    </xf>
    <xf numFmtId="195" fontId="2" fillId="0" borderId="0" xfId="62" applyNumberFormat="1" applyFont="1" applyAlignment="1" applyProtection="1" quotePrefix="1">
      <alignment horizontal="right" vertical="center"/>
      <protection hidden="1"/>
    </xf>
    <xf numFmtId="190" fontId="2" fillId="0" borderId="30" xfId="0" applyNumberFormat="1" applyFont="1" applyBorder="1" applyAlignment="1">
      <alignment horizontal="right" vertical="center"/>
    </xf>
    <xf numFmtId="176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176" fontId="2" fillId="0" borderId="29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176" fontId="2" fillId="0" borderId="20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76" fontId="7" fillId="0" borderId="0" xfId="0" applyNumberFormat="1" applyFont="1" applyAlignment="1">
      <alignment horizontal="centerContinuous"/>
    </xf>
    <xf numFmtId="0" fontId="4" fillId="0" borderId="0" xfId="0" applyFont="1" applyAlignment="1">
      <alignment horizontal="left"/>
    </xf>
    <xf numFmtId="176" fontId="7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194" fontId="2" fillId="0" borderId="13" xfId="0" applyNumberFormat="1" applyFont="1" applyBorder="1" applyAlignment="1">
      <alignment/>
    </xf>
    <xf numFmtId="194" fontId="2" fillId="0" borderId="31" xfId="0" applyNumberFormat="1" applyFont="1" applyBorder="1" applyAlignment="1">
      <alignment/>
    </xf>
    <xf numFmtId="0" fontId="2" fillId="0" borderId="13" xfId="0" applyFont="1" applyBorder="1" applyAlignment="1">
      <alignment horizontal="distributed"/>
    </xf>
    <xf numFmtId="196" fontId="55" fillId="0" borderId="0" xfId="48" applyNumberFormat="1" applyFont="1" applyAlignment="1">
      <alignment vertical="center"/>
    </xf>
    <xf numFmtId="196" fontId="55" fillId="0" borderId="30" xfId="48" applyNumberFormat="1" applyFont="1" applyBorder="1" applyAlignment="1">
      <alignment vertical="center"/>
    </xf>
    <xf numFmtId="0" fontId="5" fillId="0" borderId="11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horizontal="distributed" vertical="center"/>
    </xf>
    <xf numFmtId="194" fontId="4" fillId="0" borderId="0" xfId="0" applyNumberFormat="1" applyFont="1" applyAlignment="1">
      <alignment vertical="center"/>
    </xf>
    <xf numFmtId="194" fontId="4" fillId="0" borderId="30" xfId="0" applyNumberFormat="1" applyFont="1" applyBorder="1" applyAlignment="1">
      <alignment vertical="center"/>
    </xf>
    <xf numFmtId="0" fontId="4" fillId="0" borderId="0" xfId="0" applyFont="1" applyAlignment="1" quotePrefix="1">
      <alignment vertical="center"/>
    </xf>
    <xf numFmtId="190" fontId="4" fillId="0" borderId="0" xfId="0" applyNumberFormat="1" applyFont="1" applyAlignment="1">
      <alignment horizontal="right"/>
    </xf>
    <xf numFmtId="190" fontId="4" fillId="0" borderId="3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190" fontId="2" fillId="0" borderId="0" xfId="0" applyNumberFormat="1" applyFont="1" applyAlignment="1">
      <alignment vertical="center"/>
    </xf>
    <xf numFmtId="190" fontId="2" fillId="0" borderId="30" xfId="0" applyNumberFormat="1" applyFont="1" applyBorder="1" applyAlignment="1">
      <alignment vertical="center"/>
    </xf>
    <xf numFmtId="0" fontId="2" fillId="0" borderId="0" xfId="0" applyFont="1" applyAlignment="1" quotePrefix="1">
      <alignment horizontal="center" vertical="center"/>
    </xf>
    <xf numFmtId="194" fontId="2" fillId="0" borderId="30" xfId="0" applyNumberFormat="1" applyFont="1" applyBorder="1" applyAlignment="1" quotePrefix="1">
      <alignment horizontal="center" vertical="center"/>
    </xf>
    <xf numFmtId="0" fontId="5" fillId="0" borderId="30" xfId="0" applyFont="1" applyBorder="1" applyAlignment="1">
      <alignment horizontal="right" vertical="top"/>
    </xf>
    <xf numFmtId="0" fontId="32" fillId="0" borderId="17" xfId="0" applyFont="1" applyBorder="1" applyAlignment="1">
      <alignment vertical="center"/>
    </xf>
    <xf numFmtId="0" fontId="2" fillId="0" borderId="0" xfId="0" applyFont="1" applyAlignment="1" quotePrefix="1">
      <alignment horizontal="distributed" vertical="center"/>
    </xf>
    <xf numFmtId="0" fontId="2" fillId="0" borderId="11" xfId="0" applyFont="1" applyBorder="1" applyAlignment="1" quotePrefix="1">
      <alignment horizontal="distributed" vertical="center"/>
    </xf>
    <xf numFmtId="0" fontId="2" fillId="0" borderId="30" xfId="0" applyFont="1" applyBorder="1" applyAlignment="1" quotePrefix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0" fillId="0" borderId="0" xfId="0" applyFont="1" applyAlignment="1">
      <alignment/>
    </xf>
    <xf numFmtId="176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3" fillId="0" borderId="0" xfId="0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33" fillId="0" borderId="11" xfId="0" applyFont="1" applyBorder="1" applyAlignment="1">
      <alignment vertical="center"/>
    </xf>
    <xf numFmtId="197" fontId="2" fillId="0" borderId="13" xfId="0" applyNumberFormat="1" applyFont="1" applyBorder="1" applyAlignment="1">
      <alignment vertical="center"/>
    </xf>
    <xf numFmtId="197" fontId="2" fillId="0" borderId="31" xfId="0" applyNumberFormat="1" applyFont="1" applyBorder="1" applyAlignment="1">
      <alignment vertical="center"/>
    </xf>
    <xf numFmtId="190" fontId="5" fillId="0" borderId="0" xfId="0" applyNumberFormat="1" applyFont="1" applyAlignment="1">
      <alignment horizontal="right" vertical="center"/>
    </xf>
    <xf numFmtId="0" fontId="4" fillId="0" borderId="29" xfId="0" applyFont="1" applyBorder="1" applyAlignment="1" quotePrefix="1">
      <alignment vertical="center"/>
    </xf>
    <xf numFmtId="0" fontId="4" fillId="0" borderId="11" xfId="0" applyFont="1" applyBorder="1" applyAlignment="1" quotePrefix="1">
      <alignment vertical="center"/>
    </xf>
    <xf numFmtId="190" fontId="4" fillId="0" borderId="13" xfId="0" applyNumberFormat="1" applyFont="1" applyBorder="1" applyAlignment="1">
      <alignment vertical="center"/>
    </xf>
    <xf numFmtId="190" fontId="4" fillId="0" borderId="31" xfId="0" applyNumberFormat="1" applyFont="1" applyBorder="1" applyAlignment="1">
      <alignment vertical="center"/>
    </xf>
    <xf numFmtId="0" fontId="4" fillId="0" borderId="13" xfId="0" applyFont="1" applyBorder="1" applyAlignment="1" quotePrefix="1">
      <alignment vertical="center"/>
    </xf>
    <xf numFmtId="190" fontId="4" fillId="0" borderId="30" xfId="0" applyNumberFormat="1" applyFont="1" applyBorder="1" applyAlignment="1">
      <alignment horizontal="right"/>
    </xf>
    <xf numFmtId="0" fontId="4" fillId="0" borderId="17" xfId="0" applyFont="1" applyBorder="1" applyAlignment="1" quotePrefix="1">
      <alignment horizontal="left"/>
    </xf>
    <xf numFmtId="190" fontId="5" fillId="0" borderId="30" xfId="0" applyNumberFormat="1" applyFont="1" applyBorder="1" applyAlignment="1">
      <alignment horizontal="right" vertical="center"/>
    </xf>
    <xf numFmtId="0" fontId="5" fillId="0" borderId="10" xfId="0" applyFont="1" applyBorder="1" applyAlignment="1" quotePrefix="1">
      <alignment horizontal="center" vertical="top"/>
    </xf>
    <xf numFmtId="0" fontId="3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34" fillId="0" borderId="14" xfId="0" applyFont="1" applyBorder="1" applyAlignment="1">
      <alignment vertical="top" wrapText="1"/>
    </xf>
    <xf numFmtId="0" fontId="34" fillId="0" borderId="0" xfId="0" applyFont="1" applyAlignment="1">
      <alignment vertical="top" wrapText="1"/>
    </xf>
    <xf numFmtId="176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6" fillId="0" borderId="0" xfId="0" applyFont="1" applyAlignment="1">
      <alignment/>
    </xf>
    <xf numFmtId="192" fontId="2" fillId="0" borderId="0" xfId="64" applyNumberFormat="1" applyFont="1" applyAlignment="1" quotePrefix="1">
      <alignment horizontal="right" vertical="center"/>
      <protection/>
    </xf>
    <xf numFmtId="192" fontId="2" fillId="0" borderId="0" xfId="60" applyNumberFormat="1" applyFont="1" applyAlignment="1">
      <alignment horizontal="right" vertical="center"/>
      <protection/>
    </xf>
    <xf numFmtId="198" fontId="2" fillId="0" borderId="0" xfId="0" applyNumberFormat="1" applyFont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198" fontId="28" fillId="0" borderId="0" xfId="0" applyNumberFormat="1" applyFont="1" applyAlignment="1" applyProtection="1">
      <alignment horizontal="right" vertical="center"/>
      <protection locked="0"/>
    </xf>
    <xf numFmtId="192" fontId="4" fillId="0" borderId="0" xfId="64" applyNumberFormat="1" applyFont="1" applyAlignment="1" quotePrefix="1">
      <alignment horizontal="right" vertical="center"/>
      <protection/>
    </xf>
    <xf numFmtId="178" fontId="4" fillId="0" borderId="0" xfId="0" applyNumberFormat="1" applyFont="1" applyAlignment="1" applyProtection="1">
      <alignment horizontal="right" vertical="center"/>
      <protection locked="0"/>
    </xf>
    <xf numFmtId="183" fontId="4" fillId="0" borderId="0" xfId="60" applyNumberFormat="1" applyFont="1" applyAlignment="1">
      <alignment horizontal="right" vertical="center"/>
      <protection/>
    </xf>
    <xf numFmtId="192" fontId="4" fillId="0" borderId="0" xfId="60" applyNumberFormat="1" applyFont="1" applyAlignment="1">
      <alignment horizontal="right" vertical="center"/>
      <protection/>
    </xf>
    <xf numFmtId="183" fontId="2" fillId="0" borderId="0" xfId="60" applyNumberFormat="1" applyFont="1" applyAlignment="1">
      <alignment horizontal="right" vertical="center"/>
      <protection/>
    </xf>
    <xf numFmtId="198" fontId="24" fillId="0" borderId="0" xfId="0" applyNumberFormat="1" applyFont="1" applyAlignment="1" applyProtection="1">
      <alignment horizontal="right" vertical="center"/>
      <protection locked="0"/>
    </xf>
    <xf numFmtId="190" fontId="2" fillId="0" borderId="0" xfId="64" applyNumberFormat="1" applyFont="1" applyAlignment="1" quotePrefix="1">
      <alignment horizontal="right" vertical="center"/>
      <protection/>
    </xf>
    <xf numFmtId="198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right"/>
    </xf>
    <xf numFmtId="0" fontId="2" fillId="0" borderId="25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00" fontId="2" fillId="0" borderId="0" xfId="64" applyNumberFormat="1" applyFont="1" applyAlignment="1" quotePrefix="1">
      <alignment horizontal="right" vertical="center"/>
      <protection/>
    </xf>
    <xf numFmtId="201" fontId="2" fillId="0" borderId="0" xfId="0" applyNumberFormat="1" applyFont="1" applyAlignment="1">
      <alignment horizontal="right" vertical="center"/>
    </xf>
    <xf numFmtId="0" fontId="2" fillId="0" borderId="17" xfId="0" applyFont="1" applyBorder="1" applyAlignment="1">
      <alignment vertical="center" wrapText="1"/>
    </xf>
    <xf numFmtId="202" fontId="2" fillId="0" borderId="0" xfId="0" applyNumberFormat="1" applyFont="1" applyAlignment="1">
      <alignment horizontal="right" vertical="center"/>
    </xf>
    <xf numFmtId="0" fontId="5" fillId="0" borderId="17" xfId="0" applyFont="1" applyBorder="1" applyAlignment="1">
      <alignment vertical="center" shrinkToFit="1"/>
    </xf>
    <xf numFmtId="200" fontId="4" fillId="0" borderId="0" xfId="64" applyNumberFormat="1" applyFont="1" applyAlignment="1" quotePrefix="1">
      <alignment horizontal="right" vertical="center"/>
      <protection/>
    </xf>
    <xf numFmtId="0" fontId="2" fillId="0" borderId="17" xfId="0" applyFont="1" applyBorder="1" applyAlignment="1">
      <alignment/>
    </xf>
    <xf numFmtId="0" fontId="7" fillId="0" borderId="0" xfId="0" applyFont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4-055かんしょ豆そば_済み⑪224-225農家数_Book1" xfId="61"/>
    <cellStyle name="標準_②１３年速報統計表 2" xfId="62"/>
    <cellStyle name="標準_茨城県（耕地面積、水陸稲、麦類）" xfId="63"/>
    <cellStyle name="標準_第7表" xfId="64"/>
    <cellStyle name="良い" xfId="65"/>
  </cellStyles>
  <dxfs count="30"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14.125" style="1" customWidth="1"/>
    <col min="3" max="3" width="4.875" style="1" customWidth="1"/>
    <col min="4" max="4" width="9.50390625" style="1" bestFit="1" customWidth="1"/>
    <col min="5" max="16" width="6.75390625" style="2" customWidth="1"/>
    <col min="17" max="16384" width="9.00390625" style="1" customWidth="1"/>
  </cols>
  <sheetData>
    <row r="1" spans="1:17" s="23" customFormat="1" ht="21" customHeight="1">
      <c r="A1" s="59" t="s">
        <v>65</v>
      </c>
      <c r="E1" s="37"/>
      <c r="F1" s="37"/>
      <c r="G1" s="37"/>
      <c r="H1" s="37"/>
      <c r="I1" s="37"/>
      <c r="J1" s="37"/>
      <c r="K1" s="37"/>
      <c r="L1" s="37"/>
      <c r="M1" s="37"/>
      <c r="N1" s="38"/>
      <c r="Q1" s="48"/>
    </row>
    <row r="2" spans="1:17" s="21" customFormat="1" ht="18.75" customHeight="1">
      <c r="A2" s="23"/>
      <c r="B2" s="23"/>
      <c r="C2" s="23"/>
      <c r="D2" s="23"/>
      <c r="E2" s="37"/>
      <c r="F2" s="37"/>
      <c r="G2" s="37"/>
      <c r="H2" s="37"/>
      <c r="I2" s="37"/>
      <c r="J2" s="37"/>
      <c r="K2" s="37"/>
      <c r="L2" s="37"/>
      <c r="M2" s="37"/>
      <c r="N2" s="38"/>
      <c r="O2" s="23"/>
      <c r="P2" s="39"/>
      <c r="Q2" s="49"/>
    </row>
    <row r="3" spans="1:17" s="21" customFormat="1" ht="26.25" customHeight="1">
      <c r="A3" s="55" t="s">
        <v>66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9"/>
    </row>
    <row r="4" spans="1:17" s="3" customFormat="1" ht="17.25" customHeight="1">
      <c r="A4" s="56"/>
      <c r="E4" s="6"/>
      <c r="F4" s="6"/>
      <c r="G4" s="14"/>
      <c r="H4" s="14"/>
      <c r="I4" s="14"/>
      <c r="J4" s="14"/>
      <c r="K4" s="14"/>
      <c r="L4" s="14"/>
      <c r="M4" s="14"/>
      <c r="N4" s="14"/>
      <c r="P4" s="14"/>
      <c r="Q4" s="49"/>
    </row>
    <row r="5" spans="1:17" s="3" customFormat="1" ht="15.75" customHeight="1">
      <c r="A5" s="56" t="s">
        <v>67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9"/>
    </row>
    <row r="6" spans="1:17" s="3" customFormat="1" ht="15.7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9"/>
    </row>
    <row r="7" spans="1:17" s="3" customFormat="1" ht="15.75" customHeight="1" thickBot="1">
      <c r="A7" s="16"/>
      <c r="B7" s="16"/>
      <c r="C7" s="8"/>
      <c r="D7" s="8"/>
      <c r="E7" s="15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48"/>
    </row>
    <row r="8" spans="1:16" s="3" customFormat="1" ht="21" customHeight="1" thickTop="1">
      <c r="A8" s="63" t="s">
        <v>75</v>
      </c>
      <c r="B8" s="64"/>
      <c r="C8" s="67" t="s">
        <v>4</v>
      </c>
      <c r="D8" s="69" t="s">
        <v>70</v>
      </c>
      <c r="E8" s="71" t="s">
        <v>26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s="3" customFormat="1" ht="21" customHeight="1">
      <c r="A9" s="65"/>
      <c r="B9" s="66"/>
      <c r="C9" s="68"/>
      <c r="D9" s="70"/>
      <c r="E9" s="19" t="s">
        <v>57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0</v>
      </c>
      <c r="K9" s="4" t="s">
        <v>1</v>
      </c>
      <c r="L9" s="4" t="s">
        <v>2</v>
      </c>
      <c r="M9" s="4" t="s">
        <v>3</v>
      </c>
      <c r="N9" s="22">
        <v>10</v>
      </c>
      <c r="O9" s="22">
        <v>11</v>
      </c>
      <c r="P9" s="22">
        <v>12</v>
      </c>
    </row>
    <row r="10" spans="2:16" s="3" customFormat="1" ht="12.75">
      <c r="B10" s="11"/>
      <c r="C10" s="33"/>
      <c r="D10" s="36" t="s">
        <v>58</v>
      </c>
      <c r="E10" s="5" t="s">
        <v>59</v>
      </c>
      <c r="F10" s="7" t="s">
        <v>60</v>
      </c>
      <c r="G10" s="5" t="s">
        <v>36</v>
      </c>
      <c r="H10" s="7" t="s">
        <v>37</v>
      </c>
      <c r="I10" s="5" t="s">
        <v>38</v>
      </c>
      <c r="J10" s="7" t="s">
        <v>39</v>
      </c>
      <c r="K10" s="5" t="s">
        <v>40</v>
      </c>
      <c r="L10" s="7" t="s">
        <v>41</v>
      </c>
      <c r="M10" s="5" t="s">
        <v>42</v>
      </c>
      <c r="N10" s="7" t="s">
        <v>43</v>
      </c>
      <c r="O10" s="5" t="s">
        <v>44</v>
      </c>
      <c r="P10" s="7" t="s">
        <v>45</v>
      </c>
    </row>
    <row r="11" spans="1:16" s="3" customFormat="1" ht="17.25" customHeight="1">
      <c r="A11" s="73" t="s">
        <v>61</v>
      </c>
      <c r="B11" s="74"/>
      <c r="C11" s="34"/>
      <c r="D11" s="8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2:16" s="3" customFormat="1" ht="17.25" customHeight="1">
      <c r="B12" s="12" t="s">
        <v>62</v>
      </c>
      <c r="C12" s="34" t="s">
        <v>9</v>
      </c>
      <c r="D12" s="57">
        <v>17.5</v>
      </c>
      <c r="E12" s="25">
        <v>6.6</v>
      </c>
      <c r="F12" s="25">
        <v>6.9</v>
      </c>
      <c r="G12" s="25">
        <v>10.3</v>
      </c>
      <c r="H12" s="25">
        <v>16.1</v>
      </c>
      <c r="I12" s="25">
        <v>20.8</v>
      </c>
      <c r="J12" s="25">
        <v>23.1</v>
      </c>
      <c r="K12" s="25">
        <v>28.1</v>
      </c>
      <c r="L12" s="25">
        <v>29.5</v>
      </c>
      <c r="M12" s="25">
        <v>25.2</v>
      </c>
      <c r="N12" s="25">
        <v>20.5</v>
      </c>
      <c r="O12" s="25">
        <v>13.6</v>
      </c>
      <c r="P12" s="25">
        <v>9.3</v>
      </c>
    </row>
    <row r="13" spans="2:16" s="3" customFormat="1" ht="17.25" customHeight="1">
      <c r="B13" s="12" t="s">
        <v>28</v>
      </c>
      <c r="C13" s="34" t="s">
        <v>10</v>
      </c>
      <c r="D13" s="57">
        <v>21.8</v>
      </c>
      <c r="E13" s="25">
        <v>10.4</v>
      </c>
      <c r="F13" s="25">
        <v>11</v>
      </c>
      <c r="G13" s="25">
        <v>15.5</v>
      </c>
      <c r="H13" s="25">
        <v>21</v>
      </c>
      <c r="I13" s="25">
        <v>25.9</v>
      </c>
      <c r="J13" s="25">
        <v>27.1</v>
      </c>
      <c r="K13" s="25">
        <v>32.4</v>
      </c>
      <c r="L13" s="25">
        <v>34.5</v>
      </c>
      <c r="M13" s="25">
        <v>28.8</v>
      </c>
      <c r="N13" s="25">
        <v>24.1</v>
      </c>
      <c r="O13" s="25">
        <v>17.5</v>
      </c>
      <c r="P13" s="25">
        <v>13.2</v>
      </c>
    </row>
    <row r="14" spans="2:16" s="3" customFormat="1" ht="17.25" customHeight="1">
      <c r="B14" s="12" t="s">
        <v>29</v>
      </c>
      <c r="C14" s="34" t="s">
        <v>10</v>
      </c>
      <c r="D14" s="57">
        <v>13.7</v>
      </c>
      <c r="E14" s="25">
        <v>3.2</v>
      </c>
      <c r="F14" s="25">
        <v>2.8</v>
      </c>
      <c r="G14" s="25">
        <v>5.9</v>
      </c>
      <c r="H14" s="25">
        <v>11.6</v>
      </c>
      <c r="I14" s="25">
        <v>16</v>
      </c>
      <c r="J14" s="25">
        <v>19.7</v>
      </c>
      <c r="K14" s="25">
        <v>24.6</v>
      </c>
      <c r="L14" s="25">
        <v>25.6</v>
      </c>
      <c r="M14" s="25">
        <v>22.4</v>
      </c>
      <c r="N14" s="25">
        <v>17.1</v>
      </c>
      <c r="O14" s="25">
        <v>9.8</v>
      </c>
      <c r="P14" s="25">
        <v>5.3</v>
      </c>
    </row>
    <row r="15" spans="2:16" s="3" customFormat="1" ht="17.25" customHeight="1">
      <c r="B15" s="12" t="s">
        <v>46</v>
      </c>
      <c r="C15" s="34" t="s">
        <v>10</v>
      </c>
      <c r="D15" s="57">
        <v>37.1</v>
      </c>
      <c r="E15" s="25">
        <v>16.8</v>
      </c>
      <c r="F15" s="25">
        <v>17.6</v>
      </c>
      <c r="G15" s="25">
        <v>22.4</v>
      </c>
      <c r="H15" s="25">
        <v>26.4</v>
      </c>
      <c r="I15" s="25">
        <v>30.9</v>
      </c>
      <c r="J15" s="25">
        <v>31.2</v>
      </c>
      <c r="K15" s="25">
        <v>35.5</v>
      </c>
      <c r="L15" s="25">
        <v>37.1</v>
      </c>
      <c r="M15" s="25">
        <v>34</v>
      </c>
      <c r="N15" s="25">
        <v>30.5</v>
      </c>
      <c r="O15" s="25">
        <v>22.5</v>
      </c>
      <c r="P15" s="25">
        <v>19.5</v>
      </c>
    </row>
    <row r="16" spans="2:16" s="3" customFormat="1" ht="17.25" customHeight="1">
      <c r="B16" s="12" t="s">
        <v>33</v>
      </c>
      <c r="C16" s="34" t="s">
        <v>11</v>
      </c>
      <c r="D16" s="60">
        <v>42955</v>
      </c>
      <c r="E16" s="27">
        <v>4</v>
      </c>
      <c r="F16" s="27">
        <v>14</v>
      </c>
      <c r="G16" s="27">
        <v>7</v>
      </c>
      <c r="H16" s="27">
        <v>17</v>
      </c>
      <c r="I16" s="27">
        <v>31</v>
      </c>
      <c r="J16" s="27">
        <v>18</v>
      </c>
      <c r="K16" s="27">
        <v>3</v>
      </c>
      <c r="L16" s="27">
        <v>8</v>
      </c>
      <c r="M16" s="27">
        <v>4</v>
      </c>
      <c r="N16" s="27">
        <v>2</v>
      </c>
      <c r="O16" s="27">
        <v>15</v>
      </c>
      <c r="P16" s="27">
        <v>22</v>
      </c>
    </row>
    <row r="17" spans="2:16" s="3" customFormat="1" ht="17.25" customHeight="1">
      <c r="B17" s="12" t="s">
        <v>47</v>
      </c>
      <c r="C17" s="34" t="s">
        <v>9</v>
      </c>
      <c r="D17" s="57">
        <v>-2.5</v>
      </c>
      <c r="E17" s="57">
        <v>-2.5</v>
      </c>
      <c r="F17" s="25">
        <v>-1.8</v>
      </c>
      <c r="G17" s="25">
        <v>-0.7</v>
      </c>
      <c r="H17" s="25">
        <v>5.6</v>
      </c>
      <c r="I17" s="25">
        <v>11.3</v>
      </c>
      <c r="J17" s="25">
        <v>14.2</v>
      </c>
      <c r="K17" s="25">
        <v>21.6</v>
      </c>
      <c r="L17" s="25">
        <v>21.3</v>
      </c>
      <c r="M17" s="25">
        <v>19.8</v>
      </c>
      <c r="N17" s="25">
        <v>10.5</v>
      </c>
      <c r="O17" s="25">
        <v>4.7</v>
      </c>
      <c r="P17" s="25">
        <v>1</v>
      </c>
    </row>
    <row r="18" spans="2:16" s="3" customFormat="1" ht="17.25" customHeight="1">
      <c r="B18" s="12" t="s">
        <v>33</v>
      </c>
      <c r="C18" s="34" t="s">
        <v>11</v>
      </c>
      <c r="D18" s="61">
        <v>42759</v>
      </c>
      <c r="E18" s="27">
        <v>24</v>
      </c>
      <c r="F18" s="27">
        <v>8</v>
      </c>
      <c r="G18" s="27">
        <v>1</v>
      </c>
      <c r="H18" s="27">
        <v>12</v>
      </c>
      <c r="I18" s="27">
        <v>1</v>
      </c>
      <c r="J18" s="27">
        <v>2</v>
      </c>
      <c r="K18" s="27">
        <v>16</v>
      </c>
      <c r="L18" s="27">
        <v>30</v>
      </c>
      <c r="M18" s="27">
        <v>21</v>
      </c>
      <c r="N18" s="27">
        <v>30</v>
      </c>
      <c r="O18" s="27">
        <v>26</v>
      </c>
      <c r="P18" s="27">
        <v>29</v>
      </c>
    </row>
    <row r="19" spans="2:16" s="3" customFormat="1" ht="9" customHeight="1">
      <c r="B19" s="8"/>
      <c r="C19" s="35"/>
      <c r="D19" s="8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s="3" customFormat="1" ht="17.25" customHeight="1">
      <c r="A20" s="73" t="s">
        <v>30</v>
      </c>
      <c r="B20" s="74"/>
      <c r="C20" s="35"/>
      <c r="D20" s="8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2:16" s="3" customFormat="1" ht="17.25" customHeight="1">
      <c r="B21" s="12" t="s">
        <v>15</v>
      </c>
      <c r="C21" s="34" t="s">
        <v>12</v>
      </c>
      <c r="D21" s="58">
        <v>69</v>
      </c>
      <c r="E21" s="28">
        <v>65</v>
      </c>
      <c r="F21" s="28">
        <v>62</v>
      </c>
      <c r="G21" s="28">
        <v>62</v>
      </c>
      <c r="H21" s="28">
        <v>67</v>
      </c>
      <c r="I21" s="28">
        <v>64</v>
      </c>
      <c r="J21" s="28">
        <v>76</v>
      </c>
      <c r="K21" s="28">
        <v>73</v>
      </c>
      <c r="L21" s="28">
        <v>65</v>
      </c>
      <c r="M21" s="28">
        <v>79</v>
      </c>
      <c r="N21" s="28">
        <v>70</v>
      </c>
      <c r="O21" s="28">
        <v>70</v>
      </c>
      <c r="P21" s="28">
        <v>69</v>
      </c>
    </row>
    <row r="22" spans="2:16" s="3" customFormat="1" ht="17.25" customHeight="1">
      <c r="B22" s="12" t="s">
        <v>16</v>
      </c>
      <c r="C22" s="34" t="s">
        <v>10</v>
      </c>
      <c r="D22" s="58">
        <v>11</v>
      </c>
      <c r="E22" s="28">
        <v>27</v>
      </c>
      <c r="F22" s="28">
        <v>23</v>
      </c>
      <c r="G22" s="28">
        <v>15</v>
      </c>
      <c r="H22" s="28">
        <v>17</v>
      </c>
      <c r="I22" s="28">
        <v>11</v>
      </c>
      <c r="J22" s="28">
        <v>27</v>
      </c>
      <c r="K22" s="28">
        <v>41</v>
      </c>
      <c r="L22" s="28">
        <v>21</v>
      </c>
      <c r="M22" s="28">
        <v>37</v>
      </c>
      <c r="N22" s="28">
        <v>23</v>
      </c>
      <c r="O22" s="28">
        <v>34</v>
      </c>
      <c r="P22" s="28">
        <v>36</v>
      </c>
    </row>
    <row r="23" spans="2:16" s="3" customFormat="1" ht="17.25" customHeight="1">
      <c r="B23" s="12" t="s">
        <v>33</v>
      </c>
      <c r="C23" s="34" t="s">
        <v>11</v>
      </c>
      <c r="D23" s="60">
        <v>42856</v>
      </c>
      <c r="E23" s="28">
        <v>18</v>
      </c>
      <c r="F23" s="28">
        <v>9</v>
      </c>
      <c r="G23" s="28">
        <v>22</v>
      </c>
      <c r="H23" s="28">
        <v>6</v>
      </c>
      <c r="I23" s="28">
        <v>1</v>
      </c>
      <c r="J23" s="28" t="s">
        <v>76</v>
      </c>
      <c r="K23" s="28" t="s">
        <v>71</v>
      </c>
      <c r="L23" s="28">
        <v>11</v>
      </c>
      <c r="M23" s="28" t="s">
        <v>72</v>
      </c>
      <c r="N23" s="28">
        <v>12</v>
      </c>
      <c r="O23" s="28">
        <v>24</v>
      </c>
      <c r="P23" s="28">
        <v>7</v>
      </c>
    </row>
    <row r="24" spans="2:16" s="3" customFormat="1" ht="9" customHeight="1">
      <c r="B24" s="8"/>
      <c r="C24" s="35"/>
      <c r="D24" s="8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s="3" customFormat="1" ht="17.25" customHeight="1">
      <c r="A25" s="73" t="s">
        <v>34</v>
      </c>
      <c r="B25" s="74"/>
      <c r="C25" s="45" t="s">
        <v>63</v>
      </c>
      <c r="D25" s="29">
        <v>7.1</v>
      </c>
      <c r="E25" s="24">
        <v>7.5</v>
      </c>
      <c r="F25" s="24">
        <v>6.6</v>
      </c>
      <c r="G25" s="24">
        <v>6.1</v>
      </c>
      <c r="H25" s="24">
        <v>7.1</v>
      </c>
      <c r="I25" s="24">
        <v>7</v>
      </c>
      <c r="J25" s="24">
        <v>8.3</v>
      </c>
      <c r="K25" s="24">
        <v>7.5</v>
      </c>
      <c r="L25" s="24">
        <v>5.5</v>
      </c>
      <c r="M25" s="24">
        <v>8.8</v>
      </c>
      <c r="N25" s="24">
        <v>8.1</v>
      </c>
      <c r="O25" s="24">
        <v>6.6</v>
      </c>
      <c r="P25" s="24">
        <v>6.4</v>
      </c>
    </row>
    <row r="26" spans="2:16" s="3" customFormat="1" ht="9" customHeight="1">
      <c r="B26" s="8"/>
      <c r="C26" s="35"/>
      <c r="D26" s="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s="3" customFormat="1" ht="17.25" customHeight="1">
      <c r="A27" s="73" t="s">
        <v>64</v>
      </c>
      <c r="B27" s="74"/>
      <c r="C27" s="35"/>
      <c r="D27" s="8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2:16" s="3" customFormat="1" ht="17.25" customHeight="1">
      <c r="B28" s="12" t="s">
        <v>17</v>
      </c>
      <c r="C28" s="34" t="s">
        <v>13</v>
      </c>
      <c r="D28" s="62">
        <v>1286</v>
      </c>
      <c r="E28" s="41">
        <v>47</v>
      </c>
      <c r="F28" s="41">
        <v>45</v>
      </c>
      <c r="G28" s="41">
        <v>72.5</v>
      </c>
      <c r="H28" s="41">
        <v>84.5</v>
      </c>
      <c r="I28" s="41">
        <v>84.5</v>
      </c>
      <c r="J28" s="41">
        <v>348.5</v>
      </c>
      <c r="K28" s="41">
        <v>60</v>
      </c>
      <c r="L28" s="41">
        <v>89.5</v>
      </c>
      <c r="M28" s="41">
        <v>285.5</v>
      </c>
      <c r="N28" s="41">
        <v>47.5</v>
      </c>
      <c r="O28" s="41">
        <v>48.5</v>
      </c>
      <c r="P28" s="41">
        <v>73</v>
      </c>
    </row>
    <row r="29" spans="2:16" s="3" customFormat="1" ht="17.25" customHeight="1">
      <c r="B29" s="12" t="s">
        <v>31</v>
      </c>
      <c r="C29" s="34" t="s">
        <v>10</v>
      </c>
      <c r="D29" s="40">
        <v>100.5</v>
      </c>
      <c r="E29" s="40">
        <v>31</v>
      </c>
      <c r="F29" s="41">
        <v>17.5</v>
      </c>
      <c r="G29" s="41">
        <v>42.5</v>
      </c>
      <c r="H29" s="41">
        <v>20.5</v>
      </c>
      <c r="I29" s="41">
        <v>34.5</v>
      </c>
      <c r="J29" s="41">
        <v>65</v>
      </c>
      <c r="K29" s="41">
        <v>28</v>
      </c>
      <c r="L29" s="41">
        <v>79.5</v>
      </c>
      <c r="M29" s="41">
        <v>100.5</v>
      </c>
      <c r="N29" s="41">
        <v>15</v>
      </c>
      <c r="O29" s="41">
        <v>25.5</v>
      </c>
      <c r="P29" s="41">
        <v>27</v>
      </c>
    </row>
    <row r="30" spans="2:16" s="3" customFormat="1" ht="17.25" customHeight="1">
      <c r="B30" s="12" t="s">
        <v>33</v>
      </c>
      <c r="C30" s="34" t="s">
        <v>11</v>
      </c>
      <c r="D30" s="60">
        <v>42998</v>
      </c>
      <c r="E30" s="28">
        <v>29</v>
      </c>
      <c r="F30" s="28">
        <v>13</v>
      </c>
      <c r="G30" s="28">
        <v>9</v>
      </c>
      <c r="H30" s="28">
        <v>7</v>
      </c>
      <c r="I30" s="28">
        <v>16</v>
      </c>
      <c r="J30" s="28">
        <v>23</v>
      </c>
      <c r="K30" s="28">
        <v>9</v>
      </c>
      <c r="L30" s="28">
        <v>29</v>
      </c>
      <c r="M30" s="28">
        <v>20</v>
      </c>
      <c r="N30" s="28">
        <v>17</v>
      </c>
      <c r="O30" s="28">
        <v>27</v>
      </c>
      <c r="P30" s="28">
        <v>13</v>
      </c>
    </row>
    <row r="31" spans="2:16" s="3" customFormat="1" ht="9" customHeight="1">
      <c r="B31" s="8"/>
      <c r="C31" s="35"/>
      <c r="D31" s="8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s="3" customFormat="1" ht="17.25" customHeight="1">
      <c r="A32" s="73" t="s">
        <v>48</v>
      </c>
      <c r="B32" s="74"/>
      <c r="C32" s="35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2:16" s="3" customFormat="1" ht="17.25" customHeight="1">
      <c r="B33" s="12" t="s">
        <v>17</v>
      </c>
      <c r="C33" s="34" t="s">
        <v>49</v>
      </c>
      <c r="D33" s="62">
        <v>2028.5</v>
      </c>
      <c r="E33" s="41">
        <v>118.6</v>
      </c>
      <c r="F33" s="41">
        <v>161.8</v>
      </c>
      <c r="G33" s="41">
        <v>200.1</v>
      </c>
      <c r="H33" s="41">
        <v>177.8</v>
      </c>
      <c r="I33" s="41">
        <v>224.6</v>
      </c>
      <c r="J33" s="41">
        <v>136.3</v>
      </c>
      <c r="K33" s="41">
        <v>233.4</v>
      </c>
      <c r="L33" s="41">
        <v>280.3</v>
      </c>
      <c r="M33" s="41">
        <v>101.3</v>
      </c>
      <c r="N33" s="41">
        <v>118.4</v>
      </c>
      <c r="O33" s="41">
        <v>138.5</v>
      </c>
      <c r="P33" s="41">
        <v>137.4</v>
      </c>
    </row>
    <row r="34" spans="2:16" s="3" customFormat="1" ht="17.25" customHeight="1">
      <c r="B34" s="12" t="s">
        <v>18</v>
      </c>
      <c r="C34" s="34" t="s">
        <v>12</v>
      </c>
      <c r="D34" s="58">
        <v>46</v>
      </c>
      <c r="E34" s="27">
        <v>38</v>
      </c>
      <c r="F34" s="27">
        <v>51</v>
      </c>
      <c r="G34" s="26">
        <v>54</v>
      </c>
      <c r="H34" s="26">
        <v>46</v>
      </c>
      <c r="I34" s="26">
        <v>52</v>
      </c>
      <c r="J34" s="26">
        <v>32</v>
      </c>
      <c r="K34" s="26">
        <v>53</v>
      </c>
      <c r="L34" s="27">
        <v>68</v>
      </c>
      <c r="M34" s="26">
        <v>27</v>
      </c>
      <c r="N34" s="26">
        <v>34</v>
      </c>
      <c r="O34" s="27">
        <v>45</v>
      </c>
      <c r="P34" s="27">
        <v>45</v>
      </c>
    </row>
    <row r="35" spans="2:16" s="3" customFormat="1" ht="9" customHeight="1">
      <c r="B35" s="8"/>
      <c r="C35" s="35"/>
      <c r="D35" s="1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s="3" customFormat="1" ht="17.25" customHeight="1">
      <c r="A36" s="73" t="s">
        <v>27</v>
      </c>
      <c r="B36" s="76"/>
      <c r="C36" s="35"/>
      <c r="D36" s="18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2:16" s="3" customFormat="1" ht="17.25" customHeight="1">
      <c r="B37" s="12" t="s">
        <v>25</v>
      </c>
      <c r="C37" s="34" t="s">
        <v>11</v>
      </c>
      <c r="D37" s="30">
        <v>18</v>
      </c>
      <c r="E37" s="26">
        <v>2</v>
      </c>
      <c r="F37" s="26">
        <v>3</v>
      </c>
      <c r="G37" s="26">
        <v>3</v>
      </c>
      <c r="H37" s="26">
        <v>3</v>
      </c>
      <c r="I37" s="26">
        <v>3</v>
      </c>
      <c r="J37" s="26">
        <v>1</v>
      </c>
      <c r="K37" s="26">
        <v>0</v>
      </c>
      <c r="L37" s="26">
        <v>1</v>
      </c>
      <c r="M37" s="26">
        <v>0</v>
      </c>
      <c r="N37" s="26">
        <v>0</v>
      </c>
      <c r="O37" s="26">
        <v>2</v>
      </c>
      <c r="P37" s="26">
        <v>0</v>
      </c>
    </row>
    <row r="38" spans="2:16" s="3" customFormat="1" ht="17.25" customHeight="1">
      <c r="B38" s="12" t="s">
        <v>50</v>
      </c>
      <c r="C38" s="34" t="s">
        <v>10</v>
      </c>
      <c r="D38" s="30">
        <v>160</v>
      </c>
      <c r="E38" s="26">
        <v>15</v>
      </c>
      <c r="F38" s="26">
        <v>9</v>
      </c>
      <c r="G38" s="26">
        <v>11</v>
      </c>
      <c r="H38" s="26">
        <v>14</v>
      </c>
      <c r="I38" s="26">
        <v>15</v>
      </c>
      <c r="J38" s="26">
        <v>21</v>
      </c>
      <c r="K38" s="26">
        <v>14</v>
      </c>
      <c r="L38" s="26">
        <v>4</v>
      </c>
      <c r="M38" s="26">
        <v>20</v>
      </c>
      <c r="N38" s="26">
        <v>19</v>
      </c>
      <c r="O38" s="26">
        <v>10</v>
      </c>
      <c r="P38" s="26">
        <v>8</v>
      </c>
    </row>
    <row r="39" spans="2:16" s="3" customFormat="1" ht="17.25" customHeight="1">
      <c r="B39" s="12" t="s">
        <v>19</v>
      </c>
      <c r="C39" s="34" t="s">
        <v>10</v>
      </c>
      <c r="D39" s="30">
        <v>38</v>
      </c>
      <c r="E39" s="26">
        <v>2</v>
      </c>
      <c r="F39" s="26">
        <v>2</v>
      </c>
      <c r="G39" s="26">
        <v>2</v>
      </c>
      <c r="H39" s="26">
        <v>4</v>
      </c>
      <c r="I39" s="26">
        <v>7</v>
      </c>
      <c r="J39" s="26">
        <v>6</v>
      </c>
      <c r="K39" s="26">
        <v>1</v>
      </c>
      <c r="L39" s="26">
        <v>1</v>
      </c>
      <c r="M39" s="26">
        <v>5</v>
      </c>
      <c r="N39" s="26">
        <v>2</v>
      </c>
      <c r="O39" s="26">
        <v>4</v>
      </c>
      <c r="P39" s="26">
        <v>2</v>
      </c>
    </row>
    <row r="40" spans="2:16" s="3" customFormat="1" ht="8.25" customHeight="1">
      <c r="B40" s="8"/>
      <c r="C40" s="35"/>
      <c r="D40" s="18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s="3" customFormat="1" ht="17.25" customHeight="1">
      <c r="A41" s="73" t="s">
        <v>32</v>
      </c>
      <c r="B41" s="74"/>
      <c r="C41" s="35"/>
      <c r="D41" s="18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2:16" s="3" customFormat="1" ht="17.25" customHeight="1">
      <c r="B42" s="8" t="s">
        <v>51</v>
      </c>
      <c r="C42" s="34" t="s">
        <v>11</v>
      </c>
      <c r="D42" s="30">
        <v>108</v>
      </c>
      <c r="E42" s="26">
        <v>8</v>
      </c>
      <c r="F42" s="26">
        <v>5</v>
      </c>
      <c r="G42" s="26">
        <v>6</v>
      </c>
      <c r="H42" s="26">
        <v>10</v>
      </c>
      <c r="I42" s="26">
        <v>9</v>
      </c>
      <c r="J42" s="26">
        <v>18</v>
      </c>
      <c r="K42" s="26">
        <v>4</v>
      </c>
      <c r="L42" s="26">
        <v>6</v>
      </c>
      <c r="M42" s="26">
        <v>14</v>
      </c>
      <c r="N42" s="26">
        <v>9</v>
      </c>
      <c r="O42" s="26">
        <v>10</v>
      </c>
      <c r="P42" s="26">
        <v>9</v>
      </c>
    </row>
    <row r="43" spans="2:16" s="3" customFormat="1" ht="17.25" customHeight="1">
      <c r="B43" s="8" t="s">
        <v>52</v>
      </c>
      <c r="C43" s="34" t="s">
        <v>10</v>
      </c>
      <c r="D43" s="30">
        <v>92</v>
      </c>
      <c r="E43" s="26">
        <v>5</v>
      </c>
      <c r="F43" s="26">
        <v>4</v>
      </c>
      <c r="G43" s="26">
        <v>5</v>
      </c>
      <c r="H43" s="26">
        <v>10</v>
      </c>
      <c r="I43" s="26">
        <v>9</v>
      </c>
      <c r="J43" s="26">
        <v>16</v>
      </c>
      <c r="K43" s="26">
        <v>4</v>
      </c>
      <c r="L43" s="26">
        <v>4</v>
      </c>
      <c r="M43" s="26">
        <v>12</v>
      </c>
      <c r="N43" s="26">
        <v>8</v>
      </c>
      <c r="O43" s="26">
        <v>9</v>
      </c>
      <c r="P43" s="26">
        <v>6</v>
      </c>
    </row>
    <row r="44" spans="2:16" s="3" customFormat="1" ht="17.25" customHeight="1">
      <c r="B44" s="8" t="s">
        <v>53</v>
      </c>
      <c r="C44" s="34" t="s">
        <v>10</v>
      </c>
      <c r="D44" s="30">
        <v>39</v>
      </c>
      <c r="E44" s="26">
        <v>1</v>
      </c>
      <c r="F44" s="26">
        <v>2</v>
      </c>
      <c r="G44" s="26">
        <v>2</v>
      </c>
      <c r="H44" s="26">
        <v>3</v>
      </c>
      <c r="I44" s="26">
        <v>2</v>
      </c>
      <c r="J44" s="26">
        <v>11</v>
      </c>
      <c r="K44" s="26">
        <v>2</v>
      </c>
      <c r="L44" s="26">
        <v>1</v>
      </c>
      <c r="M44" s="26">
        <v>9</v>
      </c>
      <c r="N44" s="26">
        <v>2</v>
      </c>
      <c r="O44" s="26">
        <v>1</v>
      </c>
      <c r="P44" s="26">
        <v>3</v>
      </c>
    </row>
    <row r="45" spans="2:16" s="3" customFormat="1" ht="17.25" customHeight="1">
      <c r="B45" s="8" t="s">
        <v>54</v>
      </c>
      <c r="C45" s="34" t="s">
        <v>10</v>
      </c>
      <c r="D45" s="30">
        <v>19</v>
      </c>
      <c r="E45" s="26">
        <v>1</v>
      </c>
      <c r="F45" s="26">
        <v>0</v>
      </c>
      <c r="G45" s="26">
        <v>1</v>
      </c>
      <c r="H45" s="26">
        <v>0</v>
      </c>
      <c r="I45" s="26">
        <v>1</v>
      </c>
      <c r="J45" s="26">
        <v>6</v>
      </c>
      <c r="K45" s="26">
        <v>0</v>
      </c>
      <c r="L45" s="26">
        <v>3</v>
      </c>
      <c r="M45" s="26">
        <v>7</v>
      </c>
      <c r="N45" s="26">
        <v>0</v>
      </c>
      <c r="O45" s="26">
        <v>0</v>
      </c>
      <c r="P45" s="26">
        <v>0</v>
      </c>
    </row>
    <row r="46" spans="2:16" s="3" customFormat="1" ht="9" customHeight="1">
      <c r="B46" s="8"/>
      <c r="C46" s="34"/>
      <c r="D46" s="18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s="3" customFormat="1" ht="17.25" customHeight="1">
      <c r="A47" s="73" t="s">
        <v>55</v>
      </c>
      <c r="B47" s="74"/>
      <c r="C47" s="34"/>
      <c r="D47" s="18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2:16" s="3" customFormat="1" ht="17.25" customHeight="1">
      <c r="B48" s="12" t="s">
        <v>20</v>
      </c>
      <c r="C48" s="34" t="s">
        <v>11</v>
      </c>
      <c r="D48" s="30">
        <v>9</v>
      </c>
      <c r="E48" s="26">
        <v>7</v>
      </c>
      <c r="F48" s="26">
        <v>2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</row>
    <row r="49" spans="2:16" s="3" customFormat="1" ht="17.25" customHeight="1">
      <c r="B49" s="12" t="s">
        <v>21</v>
      </c>
      <c r="C49" s="34" t="s">
        <v>10</v>
      </c>
      <c r="D49" s="30">
        <v>4</v>
      </c>
      <c r="E49" s="26">
        <v>0</v>
      </c>
      <c r="F49" s="26">
        <v>2</v>
      </c>
      <c r="G49" s="26">
        <v>1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1</v>
      </c>
    </row>
    <row r="50" spans="2:16" s="3" customFormat="1" ht="17.25" customHeight="1">
      <c r="B50" s="12" t="s">
        <v>22</v>
      </c>
      <c r="C50" s="34" t="s">
        <v>10</v>
      </c>
      <c r="D50" s="30">
        <v>18</v>
      </c>
      <c r="E50" s="26">
        <v>0</v>
      </c>
      <c r="F50" s="26">
        <v>1</v>
      </c>
      <c r="G50" s="26">
        <v>0</v>
      </c>
      <c r="H50" s="26">
        <v>0</v>
      </c>
      <c r="I50" s="26">
        <v>0</v>
      </c>
      <c r="J50" s="26">
        <v>4</v>
      </c>
      <c r="K50" s="26">
        <v>3</v>
      </c>
      <c r="L50" s="26">
        <v>4</v>
      </c>
      <c r="M50" s="26">
        <v>5</v>
      </c>
      <c r="N50" s="26">
        <v>1</v>
      </c>
      <c r="O50" s="26">
        <v>0</v>
      </c>
      <c r="P50" s="26">
        <v>0</v>
      </c>
    </row>
    <row r="51" spans="2:16" s="3" customFormat="1" ht="9" customHeight="1">
      <c r="B51" s="8"/>
      <c r="C51" s="35"/>
      <c r="D51" s="32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3" customFormat="1" ht="17.25" customHeight="1">
      <c r="A52" s="73" t="s">
        <v>56</v>
      </c>
      <c r="B52" s="74"/>
      <c r="C52" s="35"/>
      <c r="D52" s="32"/>
      <c r="E52" s="14"/>
      <c r="F52" s="15"/>
      <c r="G52" s="15"/>
      <c r="H52" s="14"/>
      <c r="I52" s="14"/>
      <c r="J52" s="14"/>
      <c r="K52" s="14"/>
      <c r="L52" s="14"/>
      <c r="M52" s="14"/>
      <c r="N52" s="14"/>
      <c r="O52" s="14"/>
      <c r="P52" s="14"/>
    </row>
    <row r="53" spans="2:16" s="3" customFormat="1" ht="17.25" customHeight="1">
      <c r="B53" s="12" t="s">
        <v>15</v>
      </c>
      <c r="C53" s="34" t="s">
        <v>14</v>
      </c>
      <c r="D53" s="40">
        <v>2.4</v>
      </c>
      <c r="E53" s="25">
        <v>2.9</v>
      </c>
      <c r="F53" s="57">
        <v>2.8</v>
      </c>
      <c r="G53" s="57">
        <v>2.2</v>
      </c>
      <c r="H53" s="25">
        <v>2.4</v>
      </c>
      <c r="I53" s="25">
        <v>2.3</v>
      </c>
      <c r="J53" s="25">
        <v>2.3</v>
      </c>
      <c r="K53" s="25">
        <v>2.2</v>
      </c>
      <c r="L53" s="25">
        <v>2.4</v>
      </c>
      <c r="M53" s="25">
        <v>2.1</v>
      </c>
      <c r="N53" s="25">
        <v>2.1</v>
      </c>
      <c r="O53" s="25">
        <v>2.3</v>
      </c>
      <c r="P53" s="25">
        <v>2.4</v>
      </c>
    </row>
    <row r="54" spans="2:16" s="3" customFormat="1" ht="17.25" customHeight="1">
      <c r="B54" s="12" t="s">
        <v>23</v>
      </c>
      <c r="C54" s="34" t="s">
        <v>10</v>
      </c>
      <c r="D54" s="40">
        <v>12.7</v>
      </c>
      <c r="E54" s="25">
        <v>12.1</v>
      </c>
      <c r="F54" s="57">
        <v>11.8</v>
      </c>
      <c r="G54" s="57">
        <v>7.7</v>
      </c>
      <c r="H54" s="25">
        <v>12.7</v>
      </c>
      <c r="I54" s="25">
        <v>12.3</v>
      </c>
      <c r="J54" s="25">
        <v>8.9</v>
      </c>
      <c r="K54" s="25">
        <v>8</v>
      </c>
      <c r="L54" s="25">
        <v>11</v>
      </c>
      <c r="M54" s="25">
        <v>9.5</v>
      </c>
      <c r="N54" s="25">
        <v>10.9</v>
      </c>
      <c r="O54" s="25">
        <v>9.3</v>
      </c>
      <c r="P54" s="25">
        <v>12.1</v>
      </c>
    </row>
    <row r="55" spans="2:16" s="3" customFormat="1" ht="17.25" customHeight="1">
      <c r="B55" s="46" t="s">
        <v>35</v>
      </c>
      <c r="C55" s="34" t="s">
        <v>11</v>
      </c>
      <c r="D55" s="60">
        <v>42842</v>
      </c>
      <c r="E55" s="27">
        <v>18</v>
      </c>
      <c r="F55" s="27">
        <v>9</v>
      </c>
      <c r="G55" s="27">
        <v>30</v>
      </c>
      <c r="H55" s="27">
        <v>17</v>
      </c>
      <c r="I55" s="27">
        <v>4</v>
      </c>
      <c r="J55" s="27">
        <v>25</v>
      </c>
      <c r="K55" s="27">
        <v>14</v>
      </c>
      <c r="L55" s="27">
        <v>29</v>
      </c>
      <c r="M55" s="27">
        <v>4</v>
      </c>
      <c r="N55" s="27">
        <v>5</v>
      </c>
      <c r="O55" s="27">
        <v>24</v>
      </c>
      <c r="P55" s="27">
        <v>23</v>
      </c>
    </row>
    <row r="56" spans="2:16" s="3" customFormat="1" ht="17.25" customHeight="1">
      <c r="B56" s="12" t="s">
        <v>24</v>
      </c>
      <c r="C56" s="34" t="s">
        <v>14</v>
      </c>
      <c r="D56" s="40">
        <v>21.2</v>
      </c>
      <c r="E56" s="25">
        <v>21.2</v>
      </c>
      <c r="F56" s="25">
        <v>20.6</v>
      </c>
      <c r="G56" s="57">
        <v>12</v>
      </c>
      <c r="H56" s="25">
        <v>19.7</v>
      </c>
      <c r="I56" s="25">
        <v>19.9</v>
      </c>
      <c r="J56" s="25">
        <v>14.8</v>
      </c>
      <c r="K56" s="25">
        <v>12.2</v>
      </c>
      <c r="L56" s="25">
        <v>17.9</v>
      </c>
      <c r="M56" s="25">
        <v>15.5</v>
      </c>
      <c r="N56" s="25">
        <v>19.7</v>
      </c>
      <c r="O56" s="25">
        <v>13.4</v>
      </c>
      <c r="P56" s="25">
        <v>20.2</v>
      </c>
    </row>
    <row r="57" spans="2:16" s="3" customFormat="1" ht="17.25" customHeight="1">
      <c r="B57" s="46" t="s">
        <v>35</v>
      </c>
      <c r="C57" s="34" t="s">
        <v>11</v>
      </c>
      <c r="D57" s="60">
        <v>42753</v>
      </c>
      <c r="E57" s="31">
        <v>18</v>
      </c>
      <c r="F57" s="31">
        <v>14</v>
      </c>
      <c r="G57" s="31">
        <v>30</v>
      </c>
      <c r="H57" s="31">
        <v>17</v>
      </c>
      <c r="I57" s="31">
        <v>4</v>
      </c>
      <c r="J57" s="31">
        <v>25</v>
      </c>
      <c r="K57" s="31" t="s">
        <v>73</v>
      </c>
      <c r="L57" s="31">
        <v>29</v>
      </c>
      <c r="M57" s="31">
        <v>20</v>
      </c>
      <c r="N57" s="31">
        <v>5</v>
      </c>
      <c r="O57" s="31">
        <v>24</v>
      </c>
      <c r="P57" s="31">
        <v>23</v>
      </c>
    </row>
    <row r="58" spans="1:16" s="3" customFormat="1" ht="9" customHeight="1">
      <c r="A58" s="10"/>
      <c r="B58" s="9"/>
      <c r="C58" s="34"/>
      <c r="D58" s="32"/>
      <c r="E58" s="18"/>
      <c r="F58" s="18"/>
      <c r="G58" s="17"/>
      <c r="H58" s="18"/>
      <c r="I58" s="18"/>
      <c r="J58" s="18"/>
      <c r="K58" s="18"/>
      <c r="L58" s="18"/>
      <c r="M58" s="18"/>
      <c r="N58" s="18"/>
      <c r="O58" s="18"/>
      <c r="P58" s="18"/>
    </row>
    <row r="59" spans="1:18" s="3" customFormat="1" ht="15.75" customHeight="1">
      <c r="A59" s="13" t="s">
        <v>74</v>
      </c>
      <c r="B59" s="8"/>
      <c r="C59" s="51"/>
      <c r="D59" s="52"/>
      <c r="E59" s="53"/>
      <c r="F59" s="53"/>
      <c r="G59" s="54"/>
      <c r="H59" s="53"/>
      <c r="I59" s="53"/>
      <c r="J59" s="53"/>
      <c r="K59" s="53"/>
      <c r="L59" s="53"/>
      <c r="M59" s="53"/>
      <c r="N59" s="53"/>
      <c r="O59" s="53"/>
      <c r="P59" s="53"/>
      <c r="R59" s="13"/>
    </row>
    <row r="60" spans="1:16" s="13" customFormat="1" ht="15.75" customHeight="1">
      <c r="A60" s="20" t="s">
        <v>68</v>
      </c>
      <c r="B60" s="20"/>
      <c r="C60" s="20"/>
      <c r="D60" s="2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</row>
    <row r="61" spans="1:16" s="13" customFormat="1" ht="12">
      <c r="A61" s="75" t="s">
        <v>69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1:18" s="13" customFormat="1" ht="15.7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R62" s="3"/>
    </row>
    <row r="63" spans="1:18" s="3" customFormat="1" ht="15.75" customHeight="1">
      <c r="A63" s="1"/>
      <c r="B63" s="1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R63" s="1"/>
    </row>
    <row r="64" ht="15" customHeight="1"/>
    <row r="65" ht="15" customHeight="1"/>
    <row r="66" ht="15" customHeight="1"/>
    <row r="67" ht="15" customHeight="1"/>
    <row r="68" ht="15" customHeight="1"/>
  </sheetData>
  <sheetProtection/>
  <mergeCells count="15">
    <mergeCell ref="A52:B52"/>
    <mergeCell ref="A61:P61"/>
    <mergeCell ref="A62:P62"/>
    <mergeCell ref="A25:B25"/>
    <mergeCell ref="A27:B27"/>
    <mergeCell ref="A32:B32"/>
    <mergeCell ref="A36:B36"/>
    <mergeCell ref="A41:B41"/>
    <mergeCell ref="A47:B47"/>
    <mergeCell ref="A8:B9"/>
    <mergeCell ref="C8:C9"/>
    <mergeCell ref="D8:D9"/>
    <mergeCell ref="E8:P8"/>
    <mergeCell ref="A11:B11"/>
    <mergeCell ref="A20:B20"/>
  </mergeCells>
  <conditionalFormatting sqref="D53:P57 D21:P23 D28:P30 D12:P18 D33:P34 D25:P25 D42:P45 D37:P39 D48:P50">
    <cfRule type="cellIs" priority="3" dxfId="29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00390625" style="1" customWidth="1"/>
    <col min="2" max="2" width="3.25390625" style="1" customWidth="1"/>
    <col min="3" max="3" width="15.50390625" style="1" customWidth="1"/>
    <col min="4" max="4" width="5.50390625" style="1" customWidth="1"/>
    <col min="5" max="5" width="13.125" style="1" customWidth="1"/>
    <col min="6" max="8" width="18.625" style="1" customWidth="1"/>
    <col min="9" max="9" width="18.625" style="2" customWidth="1"/>
    <col min="10" max="16384" width="9.00390625" style="1" customWidth="1"/>
  </cols>
  <sheetData>
    <row r="1" spans="1:9" s="23" customFormat="1" ht="21" customHeight="1">
      <c r="A1" s="216"/>
      <c r="D1" s="59"/>
      <c r="I1" s="39" t="s">
        <v>181</v>
      </c>
    </row>
    <row r="2" spans="2:9" s="109" customFormat="1" ht="18.75" customHeight="1">
      <c r="B2" s="59"/>
      <c r="C2" s="23"/>
      <c r="D2" s="59"/>
      <c r="E2" s="23"/>
      <c r="F2" s="23"/>
      <c r="G2" s="23"/>
      <c r="H2" s="23"/>
      <c r="I2" s="139"/>
    </row>
    <row r="3" spans="2:9" s="109" customFormat="1" ht="26.25" customHeight="1">
      <c r="B3" s="215" t="s">
        <v>180</v>
      </c>
      <c r="C3" s="215"/>
      <c r="D3" s="214"/>
      <c r="E3" s="214"/>
      <c r="F3" s="214"/>
      <c r="G3" s="214"/>
      <c r="H3" s="214"/>
      <c r="I3" s="214"/>
    </row>
    <row r="4" spans="2:9" s="13" customFormat="1" ht="17.25" customHeight="1">
      <c r="B4" s="109"/>
      <c r="C4" s="213"/>
      <c r="D4" s="110"/>
      <c r="E4" s="110"/>
      <c r="F4" s="110"/>
      <c r="G4" s="110"/>
      <c r="H4" s="110"/>
      <c r="I4" s="110"/>
    </row>
    <row r="5" s="13" customFormat="1" ht="15.75" customHeight="1">
      <c r="I5" s="144"/>
    </row>
    <row r="6" spans="2:9" ht="15.75" customHeight="1">
      <c r="B6" s="212"/>
      <c r="C6" s="211"/>
      <c r="D6" s="211"/>
      <c r="E6" s="211"/>
      <c r="F6" s="211"/>
      <c r="G6" s="211"/>
      <c r="H6" s="13"/>
      <c r="I6" s="210"/>
    </row>
    <row r="7" spans="2:9" s="3" customFormat="1" ht="15.75" customHeight="1" thickBot="1">
      <c r="B7" s="1"/>
      <c r="C7" s="1"/>
      <c r="D7" s="1"/>
      <c r="E7" s="1"/>
      <c r="F7" s="1"/>
      <c r="G7" s="1"/>
      <c r="H7" s="1"/>
      <c r="I7" s="210" t="s">
        <v>179</v>
      </c>
    </row>
    <row r="8" spans="2:9" s="101" customFormat="1" ht="19.5" customHeight="1" thickTop="1">
      <c r="B8" s="209" t="s">
        <v>178</v>
      </c>
      <c r="C8" s="208"/>
      <c r="D8" s="133" t="s">
        <v>177</v>
      </c>
      <c r="E8" s="132"/>
      <c r="F8" s="205" t="s">
        <v>176</v>
      </c>
      <c r="G8" s="207"/>
      <c r="H8" s="206"/>
      <c r="I8" s="205" t="s">
        <v>175</v>
      </c>
    </row>
    <row r="9" spans="2:9" s="192" customFormat="1" ht="19.5" customHeight="1">
      <c r="B9" s="204"/>
      <c r="C9" s="203"/>
      <c r="D9" s="202"/>
      <c r="E9" s="201"/>
      <c r="F9" s="200"/>
      <c r="G9" s="199" t="s">
        <v>174</v>
      </c>
      <c r="H9" s="199" t="s">
        <v>173</v>
      </c>
      <c r="I9" s="198"/>
    </row>
    <row r="10" spans="2:9" s="192" customFormat="1" ht="21.75" customHeight="1">
      <c r="B10" s="197"/>
      <c r="C10" s="196"/>
      <c r="D10" s="127"/>
      <c r="E10" s="126"/>
      <c r="F10" s="195"/>
      <c r="G10" s="194"/>
      <c r="H10" s="194"/>
      <c r="I10" s="193"/>
    </row>
    <row r="11" spans="2:9" ht="18" customHeight="1">
      <c r="B11" s="191"/>
      <c r="C11" s="190"/>
      <c r="D11" s="189" t="s">
        <v>58</v>
      </c>
      <c r="E11" s="188"/>
      <c r="F11" s="187" t="s">
        <v>59</v>
      </c>
      <c r="G11" s="186" t="s">
        <v>60</v>
      </c>
      <c r="H11" s="187" t="s">
        <v>36</v>
      </c>
      <c r="I11" s="186" t="s">
        <v>37</v>
      </c>
    </row>
    <row r="12" spans="2:9" ht="23.25" customHeight="1">
      <c r="B12" s="185" t="s">
        <v>172</v>
      </c>
      <c r="C12" s="184"/>
      <c r="D12" s="183"/>
      <c r="E12" s="182"/>
      <c r="F12" s="181"/>
      <c r="G12" s="181"/>
      <c r="H12" s="181"/>
      <c r="I12" s="181"/>
    </row>
    <row r="13" spans="2:9" ht="23.25" customHeight="1">
      <c r="B13" s="3" t="s">
        <v>171</v>
      </c>
      <c r="C13" s="173"/>
      <c r="D13" s="180"/>
      <c r="E13" s="149">
        <v>37797157</v>
      </c>
      <c r="F13" s="177">
        <v>4471000</v>
      </c>
      <c r="G13" s="177">
        <v>2432000</v>
      </c>
      <c r="H13" s="177">
        <v>2039000</v>
      </c>
      <c r="I13" s="149" t="s">
        <v>142</v>
      </c>
    </row>
    <row r="14" spans="2:9" ht="23.25" customHeight="1">
      <c r="B14" s="3" t="s">
        <v>170</v>
      </c>
      <c r="C14" s="173"/>
      <c r="D14" s="154"/>
      <c r="E14" s="149">
        <v>5072529</v>
      </c>
      <c r="F14" s="179">
        <v>379600</v>
      </c>
      <c r="G14" s="179">
        <v>275400</v>
      </c>
      <c r="H14" s="179">
        <v>104200</v>
      </c>
      <c r="I14" s="149" t="s">
        <v>142</v>
      </c>
    </row>
    <row r="15" spans="2:9" ht="23.25" customHeight="1">
      <c r="B15" s="3" t="s">
        <v>169</v>
      </c>
      <c r="C15" s="173"/>
      <c r="D15" s="154" t="s">
        <v>148</v>
      </c>
      <c r="E15" s="178">
        <v>1880364</v>
      </c>
      <c r="F15" s="177">
        <v>138000</v>
      </c>
      <c r="G15" s="177">
        <v>89500</v>
      </c>
      <c r="H15" s="177">
        <v>48500</v>
      </c>
      <c r="I15" s="149" t="s">
        <v>142</v>
      </c>
    </row>
    <row r="16" spans="2:9" ht="23.25" customHeight="1">
      <c r="B16" s="21" t="s">
        <v>168</v>
      </c>
      <c r="C16" s="176"/>
      <c r="D16" s="154"/>
      <c r="E16" s="175"/>
      <c r="F16" s="175"/>
      <c r="G16" s="175"/>
      <c r="H16" s="175"/>
      <c r="I16" s="175"/>
    </row>
    <row r="17" spans="2:9" ht="23.25" customHeight="1">
      <c r="B17" s="174" t="s">
        <v>167</v>
      </c>
      <c r="C17" s="173" t="s">
        <v>166</v>
      </c>
      <c r="D17" s="154" t="s">
        <v>148</v>
      </c>
      <c r="E17" s="171">
        <v>187655</v>
      </c>
      <c r="F17" s="170">
        <v>31800</v>
      </c>
      <c r="G17" s="170">
        <v>26300</v>
      </c>
      <c r="H17" s="170">
        <v>5510</v>
      </c>
      <c r="I17" s="149" t="s">
        <v>142</v>
      </c>
    </row>
    <row r="18" spans="2:9" ht="23.25" customHeight="1">
      <c r="B18" s="169"/>
      <c r="C18" s="172" t="s">
        <v>165</v>
      </c>
      <c r="D18" s="154" t="s">
        <v>148</v>
      </c>
      <c r="E18" s="171">
        <v>187655</v>
      </c>
      <c r="F18" s="170">
        <v>31700</v>
      </c>
      <c r="G18" s="170">
        <v>26200</v>
      </c>
      <c r="H18" s="170">
        <v>5460</v>
      </c>
      <c r="I18" s="149" t="s">
        <v>142</v>
      </c>
    </row>
    <row r="19" spans="2:9" ht="23.25" customHeight="1">
      <c r="B19" s="169"/>
      <c r="C19" s="172" t="s">
        <v>164</v>
      </c>
      <c r="D19" s="154" t="s">
        <v>148</v>
      </c>
      <c r="E19" s="171">
        <v>187658</v>
      </c>
      <c r="F19" s="170">
        <v>31500</v>
      </c>
      <c r="G19" s="170">
        <v>26100</v>
      </c>
      <c r="H19" s="170">
        <v>5400</v>
      </c>
      <c r="I19" s="149" t="s">
        <v>142</v>
      </c>
    </row>
    <row r="20" spans="2:9" ht="23.25" customHeight="1">
      <c r="B20" s="169"/>
      <c r="C20" s="172" t="s">
        <v>163</v>
      </c>
      <c r="D20" s="154" t="s">
        <v>148</v>
      </c>
      <c r="E20" s="171">
        <v>187673</v>
      </c>
      <c r="F20" s="170">
        <v>31200</v>
      </c>
      <c r="G20" s="170">
        <v>25900</v>
      </c>
      <c r="H20" s="170">
        <v>5330</v>
      </c>
      <c r="I20" s="149" t="s">
        <v>142</v>
      </c>
    </row>
    <row r="21" spans="2:9" ht="23.25" customHeight="1">
      <c r="B21" s="169"/>
      <c r="C21" s="172" t="s">
        <v>162</v>
      </c>
      <c r="D21" s="154" t="s">
        <v>148</v>
      </c>
      <c r="E21" s="171">
        <v>187672</v>
      </c>
      <c r="F21" s="170">
        <v>31000</v>
      </c>
      <c r="G21" s="170">
        <v>25800</v>
      </c>
      <c r="H21" s="170">
        <v>5280</v>
      </c>
      <c r="I21" s="149">
        <v>87118</v>
      </c>
    </row>
    <row r="22" spans="2:9" ht="23.25" customHeight="1">
      <c r="B22" s="169"/>
      <c r="C22" s="168" t="s">
        <v>161</v>
      </c>
      <c r="D22" s="154" t="s">
        <v>148</v>
      </c>
      <c r="E22" s="167">
        <v>187673</v>
      </c>
      <c r="F22" s="166">
        <v>30800</v>
      </c>
      <c r="G22" s="166">
        <v>25600</v>
      </c>
      <c r="H22" s="166">
        <v>5210</v>
      </c>
      <c r="I22" s="162" t="s">
        <v>142</v>
      </c>
    </row>
    <row r="23" spans="2:9" ht="7.5" customHeight="1">
      <c r="B23" s="146"/>
      <c r="C23" s="165"/>
      <c r="D23" s="164"/>
      <c r="E23" s="163"/>
      <c r="F23" s="163"/>
      <c r="G23" s="163"/>
      <c r="H23" s="163"/>
      <c r="I23" s="162"/>
    </row>
    <row r="24" spans="2:9" ht="14.25" customHeight="1">
      <c r="B24" s="161"/>
      <c r="C24" s="160"/>
      <c r="D24" s="159"/>
      <c r="E24" s="158"/>
      <c r="F24" s="158"/>
      <c r="G24" s="158"/>
      <c r="H24" s="158"/>
      <c r="I24" s="157"/>
    </row>
    <row r="25" spans="2:9" ht="26.25" customHeight="1">
      <c r="B25" s="96" t="s">
        <v>160</v>
      </c>
      <c r="C25" s="95"/>
      <c r="D25" s="154"/>
      <c r="E25" s="156">
        <v>37541</v>
      </c>
      <c r="F25" s="150">
        <v>6150</v>
      </c>
      <c r="G25" s="150">
        <v>5220</v>
      </c>
      <c r="H25" s="150">
        <v>930</v>
      </c>
      <c r="I25" s="149" t="s">
        <v>142</v>
      </c>
    </row>
    <row r="26" spans="2:9" ht="26.25" customHeight="1">
      <c r="B26" s="96" t="s">
        <v>159</v>
      </c>
      <c r="C26" s="95"/>
      <c r="D26" s="152"/>
      <c r="E26" s="151">
        <v>11179</v>
      </c>
      <c r="F26" s="150">
        <v>2790</v>
      </c>
      <c r="G26" s="150">
        <v>2500</v>
      </c>
      <c r="H26" s="150">
        <v>294</v>
      </c>
      <c r="I26" s="149" t="s">
        <v>142</v>
      </c>
    </row>
    <row r="27" spans="2:9" ht="26.25" customHeight="1">
      <c r="B27" s="96" t="s">
        <v>158</v>
      </c>
      <c r="C27" s="95"/>
      <c r="D27" s="155"/>
      <c r="E27" s="151">
        <v>9249</v>
      </c>
      <c r="F27" s="150">
        <v>1460</v>
      </c>
      <c r="G27" s="150">
        <v>1040</v>
      </c>
      <c r="H27" s="150">
        <v>428</v>
      </c>
      <c r="I27" s="149" t="s">
        <v>142</v>
      </c>
    </row>
    <row r="28" spans="2:9" ht="26.25" customHeight="1">
      <c r="B28" s="96" t="s">
        <v>157</v>
      </c>
      <c r="C28" s="95"/>
      <c r="D28" s="154"/>
      <c r="E28" s="151">
        <v>3993</v>
      </c>
      <c r="F28" s="150">
        <v>1250</v>
      </c>
      <c r="G28" s="150">
        <v>1050</v>
      </c>
      <c r="H28" s="150">
        <v>202</v>
      </c>
      <c r="I28" s="149" t="s">
        <v>142</v>
      </c>
    </row>
    <row r="29" spans="2:9" ht="26.25" customHeight="1">
      <c r="B29" s="96" t="s">
        <v>156</v>
      </c>
      <c r="C29" s="95"/>
      <c r="D29" s="155"/>
      <c r="E29" s="151">
        <v>11784</v>
      </c>
      <c r="F29" s="150">
        <v>2850</v>
      </c>
      <c r="G29" s="150">
        <v>2380</v>
      </c>
      <c r="H29" s="150">
        <v>470</v>
      </c>
      <c r="I29" s="149" t="s">
        <v>142</v>
      </c>
    </row>
    <row r="30" spans="2:9" ht="26.25" customHeight="1">
      <c r="B30" s="96" t="s">
        <v>155</v>
      </c>
      <c r="C30" s="95"/>
      <c r="D30" s="155"/>
      <c r="E30" s="151">
        <v>15863</v>
      </c>
      <c r="F30" s="150">
        <v>2430</v>
      </c>
      <c r="G30" s="150">
        <v>2310</v>
      </c>
      <c r="H30" s="150">
        <v>125</v>
      </c>
      <c r="I30" s="149" t="s">
        <v>142</v>
      </c>
    </row>
    <row r="31" spans="2:9" ht="26.25" customHeight="1">
      <c r="B31" s="96" t="s">
        <v>154</v>
      </c>
      <c r="C31" s="95"/>
      <c r="D31" s="155"/>
      <c r="E31" s="151">
        <v>15283</v>
      </c>
      <c r="F31" s="150">
        <v>1540</v>
      </c>
      <c r="G31" s="150">
        <v>1480</v>
      </c>
      <c r="H31" s="150">
        <v>62</v>
      </c>
      <c r="I31" s="149" t="s">
        <v>142</v>
      </c>
    </row>
    <row r="32" spans="2:9" ht="26.25" customHeight="1">
      <c r="B32" s="96" t="s">
        <v>153</v>
      </c>
      <c r="C32" s="95"/>
      <c r="D32" s="152"/>
      <c r="E32" s="151">
        <v>22271</v>
      </c>
      <c r="F32" s="150">
        <v>4730</v>
      </c>
      <c r="G32" s="150">
        <v>3360</v>
      </c>
      <c r="H32" s="150">
        <v>1370</v>
      </c>
      <c r="I32" s="149" t="s">
        <v>142</v>
      </c>
    </row>
    <row r="33" spans="2:9" ht="26.25" customHeight="1">
      <c r="B33" s="96" t="s">
        <v>152</v>
      </c>
      <c r="C33" s="95"/>
      <c r="D33" s="152"/>
      <c r="E33" s="151">
        <v>7437</v>
      </c>
      <c r="F33" s="150">
        <v>550</v>
      </c>
      <c r="G33" s="150">
        <v>182</v>
      </c>
      <c r="H33" s="150">
        <v>368</v>
      </c>
      <c r="I33" s="149" t="s">
        <v>142</v>
      </c>
    </row>
    <row r="34" spans="2:9" ht="26.25" customHeight="1">
      <c r="B34" s="96" t="s">
        <v>151</v>
      </c>
      <c r="C34" s="95"/>
      <c r="D34" s="152"/>
      <c r="E34" s="151">
        <v>9559</v>
      </c>
      <c r="F34" s="150">
        <v>311</v>
      </c>
      <c r="G34" s="150">
        <v>112</v>
      </c>
      <c r="H34" s="150">
        <v>199</v>
      </c>
      <c r="I34" s="149" t="s">
        <v>142</v>
      </c>
    </row>
    <row r="35" spans="2:9" ht="26.25" customHeight="1">
      <c r="B35" s="96" t="s">
        <v>150</v>
      </c>
      <c r="C35" s="95"/>
      <c r="D35" s="152"/>
      <c r="E35" s="151">
        <v>7578</v>
      </c>
      <c r="F35" s="150">
        <v>1450</v>
      </c>
      <c r="G35" s="150">
        <v>1320</v>
      </c>
      <c r="H35" s="150">
        <v>139</v>
      </c>
      <c r="I35" s="149" t="s">
        <v>142</v>
      </c>
    </row>
    <row r="36" spans="2:9" ht="26.25" customHeight="1">
      <c r="B36" s="96" t="s">
        <v>149</v>
      </c>
      <c r="C36" s="95"/>
      <c r="D36" s="154" t="s">
        <v>148</v>
      </c>
      <c r="E36" s="153">
        <v>1422</v>
      </c>
      <c r="F36" s="150">
        <v>12</v>
      </c>
      <c r="G36" s="150">
        <v>3</v>
      </c>
      <c r="H36" s="150">
        <v>9</v>
      </c>
      <c r="I36" s="149" t="s">
        <v>142</v>
      </c>
    </row>
    <row r="37" spans="2:9" ht="26.25" customHeight="1">
      <c r="B37" s="96" t="s">
        <v>147</v>
      </c>
      <c r="C37" s="95"/>
      <c r="D37" s="152"/>
      <c r="E37" s="151">
        <v>810</v>
      </c>
      <c r="F37" s="150">
        <v>96</v>
      </c>
      <c r="G37" s="150">
        <v>85</v>
      </c>
      <c r="H37" s="150">
        <v>11</v>
      </c>
      <c r="I37" s="149" t="s">
        <v>142</v>
      </c>
    </row>
    <row r="38" spans="2:9" ht="26.25" customHeight="1">
      <c r="B38" s="96" t="s">
        <v>146</v>
      </c>
      <c r="C38" s="95"/>
      <c r="D38" s="152"/>
      <c r="E38" s="151">
        <v>10975</v>
      </c>
      <c r="F38" s="150">
        <v>2090</v>
      </c>
      <c r="G38" s="150">
        <v>1960</v>
      </c>
      <c r="H38" s="150">
        <v>136</v>
      </c>
      <c r="I38" s="149" t="s">
        <v>142</v>
      </c>
    </row>
    <row r="39" spans="2:9" ht="26.25" customHeight="1">
      <c r="B39" s="96" t="s">
        <v>145</v>
      </c>
      <c r="C39" s="95"/>
      <c r="D39" s="152"/>
      <c r="E39" s="151">
        <v>847</v>
      </c>
      <c r="F39" s="150">
        <v>253</v>
      </c>
      <c r="G39" s="150">
        <v>249</v>
      </c>
      <c r="H39" s="150">
        <v>4</v>
      </c>
      <c r="I39" s="149" t="s">
        <v>142</v>
      </c>
    </row>
    <row r="40" spans="2:9" ht="26.25" customHeight="1">
      <c r="B40" s="96" t="s">
        <v>144</v>
      </c>
      <c r="C40" s="95"/>
      <c r="D40" s="152"/>
      <c r="E40" s="151">
        <v>2438</v>
      </c>
      <c r="F40" s="150">
        <v>550</v>
      </c>
      <c r="G40" s="150">
        <v>435</v>
      </c>
      <c r="H40" s="150">
        <v>115</v>
      </c>
      <c r="I40" s="149" t="s">
        <v>142</v>
      </c>
    </row>
    <row r="41" spans="2:9" ht="26.25" customHeight="1">
      <c r="B41" s="96" t="s">
        <v>143</v>
      </c>
      <c r="C41" s="95"/>
      <c r="D41" s="152"/>
      <c r="E41" s="151">
        <v>19445</v>
      </c>
      <c r="F41" s="150">
        <v>2240</v>
      </c>
      <c r="G41" s="150">
        <v>1890</v>
      </c>
      <c r="H41" s="150">
        <v>346</v>
      </c>
      <c r="I41" s="149" t="s">
        <v>142</v>
      </c>
    </row>
    <row r="42" spans="2:9" ht="5.25" customHeight="1">
      <c r="B42" s="146"/>
      <c r="C42" s="148"/>
      <c r="D42" s="147"/>
      <c r="E42" s="147"/>
      <c r="F42" s="146"/>
      <c r="G42" s="146"/>
      <c r="H42" s="146"/>
      <c r="I42" s="145"/>
    </row>
    <row r="43" spans="2:7" ht="13.5" customHeight="1">
      <c r="B43" s="13" t="s">
        <v>141</v>
      </c>
      <c r="C43" s="143"/>
      <c r="D43" s="143"/>
      <c r="E43" s="143"/>
      <c r="F43" s="143"/>
      <c r="G43" s="143"/>
    </row>
    <row r="44" spans="2:9" ht="13.5" customHeight="1">
      <c r="B44" s="13" t="s">
        <v>140</v>
      </c>
      <c r="C44" s="13"/>
      <c r="D44" s="13"/>
      <c r="E44" s="13"/>
      <c r="F44" s="13"/>
      <c r="G44" s="13"/>
      <c r="H44" s="13"/>
      <c r="I44" s="144"/>
    </row>
    <row r="45" spans="2:9" s="13" customFormat="1" ht="13.5" customHeight="1">
      <c r="B45" s="13" t="s">
        <v>139</v>
      </c>
      <c r="C45" s="137"/>
      <c r="D45" s="137"/>
      <c r="E45" s="137"/>
      <c r="F45" s="137"/>
      <c r="G45" s="137"/>
      <c r="I45" s="2"/>
    </row>
    <row r="46" spans="2:9" s="13" customFormat="1" ht="13.5" customHeight="1">
      <c r="B46" s="143" t="s">
        <v>138</v>
      </c>
      <c r="C46" s="143"/>
      <c r="D46" s="1"/>
      <c r="E46" s="1"/>
      <c r="F46" s="141"/>
      <c r="G46" s="141"/>
      <c r="H46" s="141"/>
      <c r="I46" s="141"/>
    </row>
    <row r="47" spans="2:9" ht="13.5" customHeight="1">
      <c r="B47" s="142" t="s">
        <v>137</v>
      </c>
      <c r="F47" s="141"/>
      <c r="G47" s="141"/>
      <c r="H47" s="141"/>
      <c r="I47" s="141"/>
    </row>
    <row r="48" spans="6:9" ht="15" customHeight="1">
      <c r="F48" s="141"/>
      <c r="G48" s="141"/>
      <c r="H48" s="141"/>
      <c r="I48" s="141"/>
    </row>
    <row r="49" spans="6:9" ht="9.75" customHeight="1">
      <c r="F49" s="141"/>
      <c r="G49" s="141"/>
      <c r="H49" s="141"/>
      <c r="I49" s="141"/>
    </row>
    <row r="50" spans="6:9" ht="15" customHeight="1">
      <c r="F50" s="141"/>
      <c r="G50" s="141"/>
      <c r="H50" s="141"/>
      <c r="I50" s="141"/>
    </row>
    <row r="51" spans="6:9" ht="15" customHeight="1">
      <c r="F51" s="141"/>
      <c r="G51" s="141"/>
      <c r="H51" s="141"/>
      <c r="I51" s="141"/>
    </row>
    <row r="52" spans="6:9" ht="15" customHeight="1">
      <c r="F52" s="141"/>
      <c r="G52" s="141"/>
      <c r="H52" s="141"/>
      <c r="I52" s="141"/>
    </row>
    <row r="53" spans="6:9" ht="15" customHeight="1">
      <c r="F53" s="141"/>
      <c r="G53" s="141"/>
      <c r="H53" s="141"/>
      <c r="I53" s="141"/>
    </row>
    <row r="54" spans="6:9" ht="15" customHeight="1">
      <c r="F54" s="141"/>
      <c r="G54" s="141"/>
      <c r="H54" s="141"/>
      <c r="I54" s="141"/>
    </row>
    <row r="55" spans="6:9" ht="15" customHeight="1">
      <c r="F55" s="140"/>
      <c r="G55" s="140"/>
      <c r="H55" s="140"/>
      <c r="I55" s="140"/>
    </row>
    <row r="56" spans="6:9" ht="15" customHeight="1">
      <c r="F56" s="140"/>
      <c r="G56" s="140"/>
      <c r="H56" s="140"/>
      <c r="I56" s="140"/>
    </row>
    <row r="57" spans="6:9" ht="15" customHeight="1">
      <c r="F57" s="140"/>
      <c r="G57" s="140"/>
      <c r="H57" s="140"/>
      <c r="I57" s="140"/>
    </row>
    <row r="58" ht="15" customHeight="1"/>
    <row r="59" spans="4:5" ht="15" customHeight="1">
      <c r="D59" s="100"/>
      <c r="E59" s="100"/>
    </row>
    <row r="60" spans="4:5" ht="15" customHeight="1">
      <c r="D60" s="100"/>
      <c r="E60" s="100"/>
    </row>
    <row r="61" spans="4:5" ht="15" customHeight="1">
      <c r="D61" s="100"/>
      <c r="E61" s="100"/>
    </row>
  </sheetData>
  <sheetProtection/>
  <mergeCells count="30">
    <mergeCell ref="B8:C10"/>
    <mergeCell ref="D8:E10"/>
    <mergeCell ref="F8:F10"/>
    <mergeCell ref="I8:I10"/>
    <mergeCell ref="G9:G10"/>
    <mergeCell ref="H9:H10"/>
    <mergeCell ref="D11:E11"/>
    <mergeCell ref="B12:C12"/>
    <mergeCell ref="D12:E12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D59:E59"/>
    <mergeCell ref="D60:E60"/>
    <mergeCell ref="D61:E61"/>
    <mergeCell ref="B38:C38"/>
    <mergeCell ref="B39:C39"/>
    <mergeCell ref="B40:C40"/>
    <mergeCell ref="B41:C41"/>
  </mergeCells>
  <conditionalFormatting sqref="I13:I15 F25:I41 E17:I22">
    <cfRule type="cellIs" priority="11" dxfId="29" operator="equal" stopIfTrue="1">
      <formula>""</formula>
    </cfRule>
  </conditionalFormatting>
  <conditionalFormatting sqref="F15:G15">
    <cfRule type="cellIs" priority="9" dxfId="29" operator="equal" stopIfTrue="1">
      <formula>""</formula>
    </cfRule>
  </conditionalFormatting>
  <conditionalFormatting sqref="E15">
    <cfRule type="cellIs" priority="6" dxfId="29" operator="equal" stopIfTrue="1">
      <formula>""</formula>
    </cfRule>
  </conditionalFormatting>
  <conditionalFormatting sqref="E14 F13:F14">
    <cfRule type="cellIs" priority="5" dxfId="29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3.25390625" style="1" customWidth="1"/>
    <col min="2" max="2" width="15.50390625" style="1" customWidth="1"/>
    <col min="3" max="3" width="11.625" style="217" customWidth="1"/>
    <col min="4" max="5" width="11.625" style="1" customWidth="1"/>
    <col min="6" max="10" width="11.625" style="2" customWidth="1"/>
    <col min="11" max="16384" width="9.00390625" style="1" customWidth="1"/>
  </cols>
  <sheetData>
    <row r="1" spans="1:9" ht="21" customHeight="1">
      <c r="A1" s="254" t="s">
        <v>212</v>
      </c>
      <c r="B1" s="21"/>
      <c r="H1" s="250"/>
      <c r="I1"/>
    </row>
    <row r="2" spans="1:10" s="21" customFormat="1" ht="18.75" customHeight="1">
      <c r="A2" s="254"/>
      <c r="C2" s="217"/>
      <c r="D2" s="1"/>
      <c r="E2" s="1"/>
      <c r="F2" s="2"/>
      <c r="G2" s="2"/>
      <c r="H2" s="250"/>
      <c r="I2"/>
      <c r="J2" s="139"/>
    </row>
    <row r="3" spans="1:10" s="252" customFormat="1" ht="26.25" customHeight="1">
      <c r="A3" s="253" t="s">
        <v>211</v>
      </c>
      <c r="B3" s="253"/>
      <c r="C3" s="253"/>
      <c r="D3" s="253"/>
      <c r="E3" s="253"/>
      <c r="F3" s="253"/>
      <c r="G3" s="253"/>
      <c r="H3" s="253"/>
      <c r="I3" s="253"/>
      <c r="J3" s="253"/>
    </row>
    <row r="4" spans="1:10" s="3" customFormat="1" ht="17.25" customHeight="1">
      <c r="A4" s="251"/>
      <c r="B4" s="251"/>
      <c r="C4" s="251"/>
      <c r="D4" s="251"/>
      <c r="E4" s="251"/>
      <c r="F4" s="251"/>
      <c r="G4" s="251"/>
      <c r="H4" s="251"/>
      <c r="I4" s="251"/>
      <c r="J4" s="251"/>
    </row>
    <row r="5" spans="1:10" ht="15.75" customHeight="1">
      <c r="A5" s="251" t="s">
        <v>210</v>
      </c>
      <c r="B5" s="251"/>
      <c r="C5" s="251"/>
      <c r="D5" s="251"/>
      <c r="E5" s="251"/>
      <c r="F5" s="251"/>
      <c r="G5" s="251"/>
      <c r="H5" s="251"/>
      <c r="I5" s="251"/>
      <c r="J5" s="251"/>
    </row>
    <row r="6" spans="1:10" s="101" customFormat="1" ht="15.75" customHeight="1">
      <c r="A6" s="13"/>
      <c r="B6" s="13"/>
      <c r="C6" s="192"/>
      <c r="D6" s="3"/>
      <c r="E6" s="3"/>
      <c r="F6" s="14"/>
      <c r="G6" s="14"/>
      <c r="H6" s="14"/>
      <c r="I6" s="14"/>
      <c r="J6" s="14"/>
    </row>
    <row r="7" spans="1:10" s="101" customFormat="1" ht="15.75" customHeight="1" thickBot="1">
      <c r="A7" s="1"/>
      <c r="B7" s="1"/>
      <c r="C7" s="217"/>
      <c r="D7" s="250"/>
      <c r="E7" s="250"/>
      <c r="F7" s="250"/>
      <c r="G7" s="250"/>
      <c r="H7" s="2"/>
      <c r="I7" s="2"/>
      <c r="J7" s="2"/>
    </row>
    <row r="8" spans="1:10" s="101" customFormat="1" ht="15.75" customHeight="1" thickTop="1">
      <c r="A8" s="133" t="s">
        <v>209</v>
      </c>
      <c r="B8" s="133"/>
      <c r="C8" s="249" t="s">
        <v>208</v>
      </c>
      <c r="D8" s="249" t="s">
        <v>207</v>
      </c>
      <c r="E8" s="247" t="s">
        <v>206</v>
      </c>
      <c r="F8" s="248"/>
      <c r="G8" s="247" t="s">
        <v>205</v>
      </c>
      <c r="H8" s="72"/>
      <c r="I8" s="72"/>
      <c r="J8" s="72"/>
    </row>
    <row r="9" spans="1:10" s="101" customFormat="1" ht="15.75" customHeight="1">
      <c r="A9" s="202"/>
      <c r="B9" s="202"/>
      <c r="C9" s="246"/>
      <c r="D9" s="246"/>
      <c r="E9" s="245" t="s">
        <v>204</v>
      </c>
      <c r="F9" s="245" t="s">
        <v>203</v>
      </c>
      <c r="G9" s="245" t="s">
        <v>202</v>
      </c>
      <c r="H9" s="245" t="s">
        <v>201</v>
      </c>
      <c r="I9" s="245" t="s">
        <v>200</v>
      </c>
      <c r="J9" s="244" t="s">
        <v>199</v>
      </c>
    </row>
    <row r="10" spans="1:10" s="3" customFormat="1" ht="15.75" customHeight="1">
      <c r="A10" s="127"/>
      <c r="B10" s="127"/>
      <c r="C10" s="243"/>
      <c r="D10" s="243"/>
      <c r="E10" s="243"/>
      <c r="F10" s="243"/>
      <c r="G10" s="243"/>
      <c r="H10" s="243"/>
      <c r="I10" s="243"/>
      <c r="J10" s="242"/>
    </row>
    <row r="11" spans="1:10" s="3" customFormat="1" ht="12.75">
      <c r="A11" s="241"/>
      <c r="B11" s="241"/>
      <c r="C11" s="240" t="s">
        <v>58</v>
      </c>
      <c r="D11" s="238" t="s">
        <v>59</v>
      </c>
      <c r="E11" s="238" t="s">
        <v>60</v>
      </c>
      <c r="F11" s="238" t="s">
        <v>198</v>
      </c>
      <c r="G11" s="239" t="s">
        <v>197</v>
      </c>
      <c r="H11" s="238" t="s">
        <v>196</v>
      </c>
      <c r="I11" s="238" t="s">
        <v>195</v>
      </c>
      <c r="J11" s="238" t="s">
        <v>194</v>
      </c>
    </row>
    <row r="12" spans="1:10" s="3" customFormat="1" ht="12.75">
      <c r="A12" s="3" t="s">
        <v>193</v>
      </c>
      <c r="B12" s="237"/>
      <c r="C12" s="236" t="s">
        <v>192</v>
      </c>
      <c r="D12" s="117" t="s">
        <v>191</v>
      </c>
      <c r="E12" s="117" t="s">
        <v>191</v>
      </c>
      <c r="F12" s="117" t="s">
        <v>191</v>
      </c>
      <c r="G12" s="117" t="s">
        <v>191</v>
      </c>
      <c r="H12" s="117" t="s">
        <v>191</v>
      </c>
      <c r="I12" s="117" t="s">
        <v>191</v>
      </c>
      <c r="J12" s="117" t="s">
        <v>191</v>
      </c>
    </row>
    <row r="13" spans="1:10" s="3" customFormat="1" ht="12.75">
      <c r="A13" s="174" t="s">
        <v>190</v>
      </c>
      <c r="B13" s="173"/>
      <c r="C13" s="235"/>
      <c r="D13" s="234"/>
      <c r="E13" s="234"/>
      <c r="F13" s="234"/>
      <c r="G13" s="234"/>
      <c r="H13" s="234"/>
      <c r="I13" s="234"/>
      <c r="J13" s="234"/>
    </row>
    <row r="14" spans="1:10" s="3" customFormat="1" ht="29.25" customHeight="1">
      <c r="A14" s="3" t="s">
        <v>171</v>
      </c>
      <c r="C14" s="180">
        <v>534487</v>
      </c>
      <c r="D14" s="149">
        <v>127095</v>
      </c>
      <c r="E14" s="149">
        <v>61842</v>
      </c>
      <c r="F14" s="149">
        <v>65253</v>
      </c>
      <c r="G14" s="149">
        <v>15887</v>
      </c>
      <c r="H14" s="149">
        <v>76289</v>
      </c>
      <c r="I14" s="149">
        <v>33465</v>
      </c>
      <c r="J14" s="149">
        <v>1454</v>
      </c>
    </row>
    <row r="15" spans="1:10" s="3" customFormat="1" ht="29.25" customHeight="1">
      <c r="A15" s="3" t="s">
        <v>170</v>
      </c>
      <c r="C15" s="180">
        <v>46804</v>
      </c>
      <c r="D15" s="149">
        <v>11284</v>
      </c>
      <c r="E15" s="149">
        <v>5399</v>
      </c>
      <c r="F15" s="149">
        <v>5884</v>
      </c>
      <c r="G15" s="149">
        <v>1416</v>
      </c>
      <c r="H15" s="149">
        <v>6395</v>
      </c>
      <c r="I15" s="149">
        <v>3326</v>
      </c>
      <c r="J15" s="149">
        <v>146</v>
      </c>
    </row>
    <row r="16" spans="1:10" s="3" customFormat="1" ht="29.25" customHeight="1">
      <c r="A16" s="3" t="s">
        <v>169</v>
      </c>
      <c r="C16" s="180">
        <v>16153</v>
      </c>
      <c r="D16" s="149">
        <v>3846</v>
      </c>
      <c r="E16" s="149">
        <v>1829</v>
      </c>
      <c r="F16" s="149">
        <v>2016</v>
      </c>
      <c r="G16" s="149">
        <v>462</v>
      </c>
      <c r="H16" s="149">
        <v>2153</v>
      </c>
      <c r="I16" s="149">
        <v>1171</v>
      </c>
      <c r="J16" s="149">
        <v>59</v>
      </c>
    </row>
    <row r="17" spans="1:10" s="3" customFormat="1" ht="29.25" customHeight="1">
      <c r="A17" s="21" t="s">
        <v>168</v>
      </c>
      <c r="B17" s="21"/>
      <c r="C17" s="233" t="s">
        <v>189</v>
      </c>
      <c r="D17" s="232" t="s">
        <v>189</v>
      </c>
      <c r="E17" s="232" t="s">
        <v>189</v>
      </c>
      <c r="F17" s="232" t="s">
        <v>189</v>
      </c>
      <c r="G17" s="232" t="s">
        <v>189</v>
      </c>
      <c r="H17" s="232" t="s">
        <v>189</v>
      </c>
      <c r="I17" s="232" t="s">
        <v>189</v>
      </c>
      <c r="J17" s="232" t="s">
        <v>189</v>
      </c>
    </row>
    <row r="18" spans="1:10" s="3" customFormat="1" ht="29.25" customHeight="1">
      <c r="A18" s="174" t="s">
        <v>167</v>
      </c>
      <c r="B18" s="3" t="s">
        <v>188</v>
      </c>
      <c r="C18" s="233">
        <v>3650</v>
      </c>
      <c r="D18" s="232">
        <v>1023</v>
      </c>
      <c r="E18" s="232">
        <v>492</v>
      </c>
      <c r="F18" s="232">
        <v>531</v>
      </c>
      <c r="G18" s="232">
        <v>148</v>
      </c>
      <c r="H18" s="232">
        <v>660</v>
      </c>
      <c r="I18" s="232">
        <v>214</v>
      </c>
      <c r="J18" s="232">
        <v>1</v>
      </c>
    </row>
    <row r="19" spans="1:10" s="3" customFormat="1" ht="29.25" customHeight="1">
      <c r="A19" s="169"/>
      <c r="B19" s="169" t="s">
        <v>187</v>
      </c>
      <c r="C19" s="233">
        <v>3777</v>
      </c>
      <c r="D19" s="232">
        <v>1012</v>
      </c>
      <c r="E19" s="232">
        <v>486</v>
      </c>
      <c r="F19" s="232">
        <v>526</v>
      </c>
      <c r="G19" s="232">
        <v>140</v>
      </c>
      <c r="H19" s="232">
        <v>636</v>
      </c>
      <c r="I19" s="232">
        <v>236</v>
      </c>
      <c r="J19" s="232">
        <v>2</v>
      </c>
    </row>
    <row r="20" spans="1:10" s="3" customFormat="1" ht="29.25" customHeight="1">
      <c r="A20" s="169"/>
      <c r="B20" s="169" t="s">
        <v>186</v>
      </c>
      <c r="C20" s="233">
        <v>3905</v>
      </c>
      <c r="D20" s="232">
        <v>996</v>
      </c>
      <c r="E20" s="232">
        <v>480</v>
      </c>
      <c r="F20" s="232">
        <v>516</v>
      </c>
      <c r="G20" s="232">
        <v>132</v>
      </c>
      <c r="H20" s="232">
        <v>595</v>
      </c>
      <c r="I20" s="232">
        <v>253</v>
      </c>
      <c r="J20" s="232">
        <v>15</v>
      </c>
    </row>
    <row r="21" spans="1:10" ht="29.25" customHeight="1">
      <c r="A21" s="231"/>
      <c r="B21" s="231" t="s">
        <v>162</v>
      </c>
      <c r="C21" s="230">
        <v>3986</v>
      </c>
      <c r="D21" s="163">
        <v>976</v>
      </c>
      <c r="E21" s="229">
        <v>472</v>
      </c>
      <c r="F21" s="229">
        <v>504</v>
      </c>
      <c r="G21" s="229">
        <v>122</v>
      </c>
      <c r="H21" s="229">
        <v>548</v>
      </c>
      <c r="I21" s="229">
        <v>286</v>
      </c>
      <c r="J21" s="229">
        <v>20</v>
      </c>
    </row>
    <row r="22" spans="1:10" s="3" customFormat="1" ht="6" customHeight="1">
      <c r="A22" s="228"/>
      <c r="B22" s="228"/>
      <c r="C22" s="227"/>
      <c r="D22" s="226"/>
      <c r="E22" s="226"/>
      <c r="F22" s="226"/>
      <c r="G22" s="226"/>
      <c r="H22" s="226"/>
      <c r="I22" s="226"/>
      <c r="J22" s="226"/>
    </row>
    <row r="23" spans="1:10" s="3" customFormat="1" ht="13.5" customHeight="1">
      <c r="A23" s="225"/>
      <c r="B23" s="225"/>
      <c r="C23" s="224" t="s">
        <v>185</v>
      </c>
      <c r="D23" s="223" t="s">
        <v>184</v>
      </c>
      <c r="E23" s="223" t="s">
        <v>184</v>
      </c>
      <c r="F23" s="223" t="s">
        <v>184</v>
      </c>
      <c r="G23" s="223" t="s">
        <v>184</v>
      </c>
      <c r="H23" s="223" t="s">
        <v>184</v>
      </c>
      <c r="I23" s="223" t="s">
        <v>184</v>
      </c>
      <c r="J23" s="223" t="s">
        <v>184</v>
      </c>
    </row>
    <row r="24" spans="1:10" s="3" customFormat="1" ht="29.25" customHeight="1">
      <c r="A24" s="96" t="s">
        <v>160</v>
      </c>
      <c r="B24" s="96"/>
      <c r="C24" s="222">
        <v>182047</v>
      </c>
      <c r="D24" s="221">
        <v>420748</v>
      </c>
      <c r="E24" s="221">
        <v>205049</v>
      </c>
      <c r="F24" s="221">
        <v>215699</v>
      </c>
      <c r="G24" s="149">
        <v>55082</v>
      </c>
      <c r="H24" s="149">
        <v>240958</v>
      </c>
      <c r="I24" s="149">
        <v>109369</v>
      </c>
      <c r="J24" s="149">
        <v>15339</v>
      </c>
    </row>
    <row r="25" spans="1:10" s="3" customFormat="1" ht="29.25" customHeight="1">
      <c r="A25" s="96" t="s">
        <v>159</v>
      </c>
      <c r="B25" s="96"/>
      <c r="C25" s="222">
        <v>43853</v>
      </c>
      <c r="D25" s="221">
        <v>110010</v>
      </c>
      <c r="E25" s="221">
        <v>53183</v>
      </c>
      <c r="F25" s="221">
        <v>56827</v>
      </c>
      <c r="G25" s="149">
        <v>15054</v>
      </c>
      <c r="H25" s="149">
        <v>63441</v>
      </c>
      <c r="I25" s="149">
        <v>29572</v>
      </c>
      <c r="J25" s="149">
        <v>1943</v>
      </c>
    </row>
    <row r="26" spans="1:10" s="3" customFormat="1" ht="29.25" customHeight="1">
      <c r="A26" s="96" t="s">
        <v>158</v>
      </c>
      <c r="B26" s="96"/>
      <c r="C26" s="222">
        <v>21361</v>
      </c>
      <c r="D26" s="221">
        <v>53164</v>
      </c>
      <c r="E26" s="221">
        <v>25359</v>
      </c>
      <c r="F26" s="221">
        <v>27805</v>
      </c>
      <c r="G26" s="149">
        <v>6264</v>
      </c>
      <c r="H26" s="149">
        <v>28511</v>
      </c>
      <c r="I26" s="149">
        <v>18133</v>
      </c>
      <c r="J26" s="149">
        <v>256</v>
      </c>
    </row>
    <row r="27" spans="1:10" s="3" customFormat="1" ht="29.25" customHeight="1">
      <c r="A27" s="96" t="s">
        <v>157</v>
      </c>
      <c r="B27" s="96"/>
      <c r="C27" s="222">
        <v>12977</v>
      </c>
      <c r="D27" s="221">
        <v>32927</v>
      </c>
      <c r="E27" s="221">
        <v>16315</v>
      </c>
      <c r="F27" s="221">
        <v>16612</v>
      </c>
      <c r="G27" s="149">
        <v>4215</v>
      </c>
      <c r="H27" s="149">
        <v>19074</v>
      </c>
      <c r="I27" s="149">
        <v>9497</v>
      </c>
      <c r="J27" s="149">
        <v>141</v>
      </c>
    </row>
    <row r="28" spans="1:10" s="3" customFormat="1" ht="29.25" customHeight="1">
      <c r="A28" s="96" t="s">
        <v>156</v>
      </c>
      <c r="B28" s="96"/>
      <c r="C28" s="222">
        <v>21984</v>
      </c>
      <c r="D28" s="221">
        <v>59409</v>
      </c>
      <c r="E28" s="221">
        <v>28443</v>
      </c>
      <c r="F28" s="221">
        <v>30966</v>
      </c>
      <c r="G28" s="149">
        <v>7162</v>
      </c>
      <c r="H28" s="149">
        <v>32838</v>
      </c>
      <c r="I28" s="149">
        <v>18983</v>
      </c>
      <c r="J28" s="149">
        <v>426</v>
      </c>
    </row>
    <row r="29" spans="1:10" s="3" customFormat="1" ht="29.25" customHeight="1">
      <c r="A29" s="96" t="s">
        <v>155</v>
      </c>
      <c r="B29" s="96"/>
      <c r="C29" s="222">
        <v>19752</v>
      </c>
      <c r="D29" s="221">
        <v>50272</v>
      </c>
      <c r="E29" s="221">
        <v>24148</v>
      </c>
      <c r="F29" s="221">
        <v>26124</v>
      </c>
      <c r="G29" s="149">
        <v>5405</v>
      </c>
      <c r="H29" s="149">
        <v>27539</v>
      </c>
      <c r="I29" s="149">
        <v>17044</v>
      </c>
      <c r="J29" s="149">
        <v>284</v>
      </c>
    </row>
    <row r="30" spans="1:10" s="3" customFormat="1" ht="29.25" customHeight="1">
      <c r="A30" s="96" t="s">
        <v>154</v>
      </c>
      <c r="B30" s="96"/>
      <c r="C30" s="222">
        <v>12441</v>
      </c>
      <c r="D30" s="221">
        <v>31031</v>
      </c>
      <c r="E30" s="221">
        <v>14695</v>
      </c>
      <c r="F30" s="221">
        <v>16336</v>
      </c>
      <c r="G30" s="149">
        <v>2983</v>
      </c>
      <c r="H30" s="149">
        <v>15752</v>
      </c>
      <c r="I30" s="149">
        <v>12244</v>
      </c>
      <c r="J30" s="149">
        <v>52</v>
      </c>
    </row>
    <row r="31" spans="1:10" s="3" customFormat="1" ht="29.25" customHeight="1">
      <c r="A31" s="96" t="s">
        <v>153</v>
      </c>
      <c r="B31" s="96"/>
      <c r="C31" s="222">
        <v>22761</v>
      </c>
      <c r="D31" s="221">
        <v>65524</v>
      </c>
      <c r="E31" s="221">
        <v>31274</v>
      </c>
      <c r="F31" s="221">
        <v>34250</v>
      </c>
      <c r="G31" s="149">
        <v>7754</v>
      </c>
      <c r="H31" s="149">
        <v>35192</v>
      </c>
      <c r="I31" s="149">
        <v>22441</v>
      </c>
      <c r="J31" s="149">
        <v>137</v>
      </c>
    </row>
    <row r="32" spans="1:10" s="3" customFormat="1" ht="29.25" customHeight="1">
      <c r="A32" s="96" t="s">
        <v>152</v>
      </c>
      <c r="B32" s="96"/>
      <c r="C32" s="222">
        <v>6061</v>
      </c>
      <c r="D32" s="221">
        <v>14002</v>
      </c>
      <c r="E32" s="221">
        <v>6556</v>
      </c>
      <c r="F32" s="221">
        <v>7446</v>
      </c>
      <c r="G32" s="149">
        <v>1372</v>
      </c>
      <c r="H32" s="149">
        <v>7292</v>
      </c>
      <c r="I32" s="149">
        <v>5337</v>
      </c>
      <c r="J32" s="149">
        <v>1</v>
      </c>
    </row>
    <row r="33" spans="1:10" s="3" customFormat="1" ht="29.25" customHeight="1">
      <c r="A33" s="96" t="s">
        <v>151</v>
      </c>
      <c r="B33" s="96"/>
      <c r="C33" s="222">
        <v>6411</v>
      </c>
      <c r="D33" s="221">
        <v>14862</v>
      </c>
      <c r="E33" s="221">
        <v>7040</v>
      </c>
      <c r="F33" s="221">
        <v>7822</v>
      </c>
      <c r="G33" s="149">
        <v>1351</v>
      </c>
      <c r="H33" s="149">
        <v>7375</v>
      </c>
      <c r="I33" s="149">
        <v>6136</v>
      </c>
      <c r="J33" s="149" t="s">
        <v>183</v>
      </c>
    </row>
    <row r="34" spans="1:10" s="3" customFormat="1" ht="29.25" customHeight="1">
      <c r="A34" s="96" t="s">
        <v>150</v>
      </c>
      <c r="B34" s="96"/>
      <c r="C34" s="222">
        <v>10667</v>
      </c>
      <c r="D34" s="221">
        <v>27684</v>
      </c>
      <c r="E34" s="221">
        <v>13295</v>
      </c>
      <c r="F34" s="221">
        <v>14389</v>
      </c>
      <c r="G34" s="149">
        <v>3452</v>
      </c>
      <c r="H34" s="149">
        <v>15697</v>
      </c>
      <c r="I34" s="149">
        <v>7817</v>
      </c>
      <c r="J34" s="149">
        <v>718</v>
      </c>
    </row>
    <row r="35" spans="1:10" s="3" customFormat="1" ht="29.25" customHeight="1">
      <c r="A35" s="96" t="s">
        <v>149</v>
      </c>
      <c r="B35" s="96"/>
      <c r="C35" s="222">
        <v>1519</v>
      </c>
      <c r="D35" s="221">
        <v>3139</v>
      </c>
      <c r="E35" s="221">
        <v>1621</v>
      </c>
      <c r="F35" s="221">
        <v>1518</v>
      </c>
      <c r="G35" s="149">
        <v>313</v>
      </c>
      <c r="H35" s="149">
        <v>1750</v>
      </c>
      <c r="I35" s="149">
        <v>1073</v>
      </c>
      <c r="J35" s="149">
        <v>3</v>
      </c>
    </row>
    <row r="36" spans="1:10" s="3" customFormat="1" ht="29.25" customHeight="1">
      <c r="A36" s="96" t="s">
        <v>147</v>
      </c>
      <c r="B36" s="96"/>
      <c r="C36" s="222">
        <v>8465</v>
      </c>
      <c r="D36" s="221">
        <v>18952</v>
      </c>
      <c r="E36" s="221">
        <v>9234</v>
      </c>
      <c r="F36" s="221">
        <v>9718</v>
      </c>
      <c r="G36" s="149">
        <v>3069</v>
      </c>
      <c r="H36" s="149">
        <v>11986</v>
      </c>
      <c r="I36" s="149">
        <v>3627</v>
      </c>
      <c r="J36" s="149">
        <v>270</v>
      </c>
    </row>
    <row r="37" spans="1:10" s="3" customFormat="1" ht="29.25" customHeight="1">
      <c r="A37" s="96" t="s">
        <v>146</v>
      </c>
      <c r="B37" s="96"/>
      <c r="C37" s="222">
        <v>8548</v>
      </c>
      <c r="D37" s="221">
        <v>23610</v>
      </c>
      <c r="E37" s="221">
        <v>11421</v>
      </c>
      <c r="F37" s="221">
        <v>12189</v>
      </c>
      <c r="G37" s="149">
        <v>2777</v>
      </c>
      <c r="H37" s="149">
        <v>13014</v>
      </c>
      <c r="I37" s="149">
        <v>7808</v>
      </c>
      <c r="J37" s="149">
        <v>11</v>
      </c>
    </row>
    <row r="38" spans="1:10" s="3" customFormat="1" ht="29.25" customHeight="1">
      <c r="A38" s="96" t="s">
        <v>145</v>
      </c>
      <c r="B38" s="96"/>
      <c r="C38" s="222">
        <v>3708</v>
      </c>
      <c r="D38" s="221">
        <v>9186</v>
      </c>
      <c r="E38" s="221">
        <v>4227</v>
      </c>
      <c r="F38" s="221">
        <v>4959</v>
      </c>
      <c r="G38" s="149">
        <v>926</v>
      </c>
      <c r="H38" s="149">
        <v>4675</v>
      </c>
      <c r="I38" s="149">
        <v>3564</v>
      </c>
      <c r="J38" s="149">
        <v>21</v>
      </c>
    </row>
    <row r="39" spans="1:10" s="3" customFormat="1" ht="29.25" customHeight="1">
      <c r="A39" s="96" t="s">
        <v>144</v>
      </c>
      <c r="B39" s="96"/>
      <c r="C39" s="222">
        <v>9551</v>
      </c>
      <c r="D39" s="221">
        <v>23366</v>
      </c>
      <c r="E39" s="221">
        <v>11699</v>
      </c>
      <c r="F39" s="221">
        <v>11667</v>
      </c>
      <c r="G39" s="149">
        <v>2908</v>
      </c>
      <c r="H39" s="149">
        <v>13138</v>
      </c>
      <c r="I39" s="149">
        <v>7132</v>
      </c>
      <c r="J39" s="149">
        <v>188</v>
      </c>
    </row>
    <row r="40" spans="1:10" s="3" customFormat="1" ht="29.25" customHeight="1">
      <c r="A40" s="96" t="s">
        <v>143</v>
      </c>
      <c r="B40" s="96"/>
      <c r="C40" s="222">
        <v>6445</v>
      </c>
      <c r="D40" s="221">
        <v>18377</v>
      </c>
      <c r="E40" s="221">
        <v>8749</v>
      </c>
      <c r="F40" s="221">
        <v>9628</v>
      </c>
      <c r="G40" s="149">
        <v>2237</v>
      </c>
      <c r="H40" s="149">
        <v>9612</v>
      </c>
      <c r="I40" s="149">
        <v>6519</v>
      </c>
      <c r="J40" s="149">
        <v>9</v>
      </c>
    </row>
    <row r="41" spans="1:10" ht="6" customHeight="1">
      <c r="A41" s="220"/>
      <c r="B41" s="220"/>
      <c r="C41" s="219"/>
      <c r="D41" s="218"/>
      <c r="E41" s="218"/>
      <c r="F41" s="218"/>
      <c r="G41" s="218"/>
      <c r="H41" s="218"/>
      <c r="I41" s="218"/>
      <c r="J41" s="218"/>
    </row>
    <row r="42" spans="1:10" s="3" customFormat="1" ht="15" customHeight="1">
      <c r="A42" s="13" t="s">
        <v>182</v>
      </c>
      <c r="C42" s="192"/>
      <c r="F42" s="14"/>
      <c r="G42" s="14"/>
      <c r="H42" s="14"/>
      <c r="I42" s="14"/>
      <c r="J42" s="14"/>
    </row>
    <row r="43" spans="3:10" s="3" customFormat="1" ht="15" customHeight="1">
      <c r="C43" s="192"/>
      <c r="F43" s="14"/>
      <c r="G43" s="14"/>
      <c r="H43" s="14"/>
      <c r="I43" s="14"/>
      <c r="J43" s="14"/>
    </row>
  </sheetData>
  <sheetProtection/>
  <mergeCells count="31">
    <mergeCell ref="A28:B28"/>
    <mergeCell ref="A34:B34"/>
    <mergeCell ref="A37:B37"/>
    <mergeCell ref="A33:B33"/>
    <mergeCell ref="A5:J5"/>
    <mergeCell ref="A8:B10"/>
    <mergeCell ref="C8:C10"/>
    <mergeCell ref="D8:D10"/>
    <mergeCell ref="A30:B30"/>
    <mergeCell ref="A26:B26"/>
    <mergeCell ref="A27:B27"/>
    <mergeCell ref="G9:G10"/>
    <mergeCell ref="A25:B25"/>
    <mergeCell ref="A39:B39"/>
    <mergeCell ref="A40:B40"/>
    <mergeCell ref="A24:B24"/>
    <mergeCell ref="A29:B29"/>
    <mergeCell ref="A35:B35"/>
    <mergeCell ref="A36:B36"/>
    <mergeCell ref="A38:B38"/>
    <mergeCell ref="A31:B31"/>
    <mergeCell ref="H9:H10"/>
    <mergeCell ref="A32:B32"/>
    <mergeCell ref="A4:J4"/>
    <mergeCell ref="A3:J3"/>
    <mergeCell ref="E9:E10"/>
    <mergeCell ref="F9:F10"/>
    <mergeCell ref="E8:F8"/>
    <mergeCell ref="G8:J8"/>
    <mergeCell ref="I9:I10"/>
    <mergeCell ref="J9:J10"/>
  </mergeCells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5.50390625" style="1" customWidth="1"/>
    <col min="3" max="10" width="11.625" style="0" customWidth="1"/>
  </cols>
  <sheetData>
    <row r="1" spans="2:10" ht="21" customHeight="1">
      <c r="B1" s="109"/>
      <c r="J1" s="139" t="s">
        <v>230</v>
      </c>
    </row>
    <row r="2" spans="1:10" ht="18.75" customHeight="1">
      <c r="A2" s="254"/>
      <c r="B2" s="109"/>
      <c r="J2" s="280"/>
    </row>
    <row r="3" spans="1:10" s="21" customFormat="1" ht="26.25" customHeight="1">
      <c r="A3" s="254"/>
      <c r="B3" s="109"/>
      <c r="C3"/>
      <c r="D3"/>
      <c r="E3"/>
      <c r="F3"/>
      <c r="G3"/>
      <c r="H3"/>
      <c r="I3"/>
      <c r="J3" s="280"/>
    </row>
    <row r="4" spans="1:11" s="137" customFormat="1" ht="17.25" customHeight="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3"/>
    </row>
    <row r="5" spans="1:11" s="137" customFormat="1" ht="15.75" customHeight="1">
      <c r="A5" s="112" t="s">
        <v>229</v>
      </c>
      <c r="B5" s="252"/>
      <c r="C5" s="252"/>
      <c r="D5" s="252"/>
      <c r="E5" s="252"/>
      <c r="F5" s="252"/>
      <c r="G5" s="252"/>
      <c r="H5" s="252"/>
      <c r="I5" s="252"/>
      <c r="J5" s="252"/>
      <c r="K5" s="3"/>
    </row>
    <row r="6" spans="1:11" s="274" customFormat="1" ht="15.75" customHeight="1">
      <c r="A6" s="13"/>
      <c r="B6" s="279"/>
      <c r="C6" s="3"/>
      <c r="D6" s="3"/>
      <c r="E6" s="3"/>
      <c r="F6" s="3"/>
      <c r="G6" s="3"/>
      <c r="H6" s="3"/>
      <c r="I6" s="3"/>
      <c r="J6" s="3"/>
      <c r="K6" s="101"/>
    </row>
    <row r="7" spans="1:11" s="274" customFormat="1" ht="15.75" customHeight="1" thickBot="1">
      <c r="A7" s="278"/>
      <c r="B7" s="278"/>
      <c r="C7" s="3"/>
      <c r="D7" s="3"/>
      <c r="E7" s="3"/>
      <c r="F7" s="3"/>
      <c r="G7" s="137"/>
      <c r="H7" s="3"/>
      <c r="I7" s="3"/>
      <c r="J7" s="277"/>
      <c r="K7" s="101"/>
    </row>
    <row r="8" spans="1:11" s="274" customFormat="1" ht="15.75" customHeight="1" thickTop="1">
      <c r="A8" s="276"/>
      <c r="B8" s="276"/>
      <c r="C8" s="249" t="s">
        <v>228</v>
      </c>
      <c r="D8" s="247" t="s">
        <v>227</v>
      </c>
      <c r="E8" s="72"/>
      <c r="F8" s="72"/>
      <c r="G8" s="248"/>
      <c r="H8" s="275" t="s">
        <v>226</v>
      </c>
      <c r="I8" s="275" t="s">
        <v>225</v>
      </c>
      <c r="J8" s="205" t="s">
        <v>224</v>
      </c>
      <c r="K8" s="101"/>
    </row>
    <row r="9" spans="1:11" s="274" customFormat="1" ht="15.75" customHeight="1">
      <c r="A9" s="202" t="s">
        <v>209</v>
      </c>
      <c r="B9" s="201"/>
      <c r="C9" s="242"/>
      <c r="D9" s="195" t="s">
        <v>223</v>
      </c>
      <c r="E9" s="195" t="s">
        <v>222</v>
      </c>
      <c r="F9" s="123" t="s">
        <v>221</v>
      </c>
      <c r="G9" s="126" t="s">
        <v>220</v>
      </c>
      <c r="H9" s="272"/>
      <c r="I9" s="272"/>
      <c r="J9" s="242"/>
      <c r="K9" s="101"/>
    </row>
    <row r="10" spans="1:10" s="3" customFormat="1" ht="15" customHeight="1">
      <c r="A10" s="273"/>
      <c r="B10" s="273"/>
      <c r="C10" s="242"/>
      <c r="D10" s="243"/>
      <c r="E10" s="243"/>
      <c r="F10" s="243"/>
      <c r="G10" s="66"/>
      <c r="H10" s="272"/>
      <c r="I10" s="272"/>
      <c r="J10" s="242"/>
    </row>
    <row r="11" spans="1:10" s="3" customFormat="1" ht="12.75">
      <c r="A11" s="271"/>
      <c r="B11" s="270"/>
      <c r="C11" s="269" t="s">
        <v>58</v>
      </c>
      <c r="D11" s="98" t="s">
        <v>59</v>
      </c>
      <c r="E11" s="98" t="s">
        <v>92</v>
      </c>
      <c r="F11" s="98" t="s">
        <v>36</v>
      </c>
      <c r="G11" s="98" t="s">
        <v>37</v>
      </c>
      <c r="H11" s="98" t="s">
        <v>38</v>
      </c>
      <c r="I11" s="98" t="s">
        <v>39</v>
      </c>
      <c r="J11" s="98" t="s">
        <v>40</v>
      </c>
    </row>
    <row r="12" spans="1:10" s="3" customFormat="1" ht="12.75">
      <c r="A12" s="3" t="s">
        <v>193</v>
      </c>
      <c r="B12" s="237"/>
      <c r="C12" s="268" t="s">
        <v>219</v>
      </c>
      <c r="D12" s="260" t="s">
        <v>219</v>
      </c>
      <c r="E12" s="260" t="s">
        <v>219</v>
      </c>
      <c r="F12" s="260" t="s">
        <v>219</v>
      </c>
      <c r="G12" s="260" t="s">
        <v>219</v>
      </c>
      <c r="H12" s="260" t="s">
        <v>219</v>
      </c>
      <c r="I12" s="260" t="s">
        <v>219</v>
      </c>
      <c r="J12" s="260" t="s">
        <v>219</v>
      </c>
    </row>
    <row r="13" spans="1:10" s="3" customFormat="1" ht="12.75">
      <c r="A13" s="174" t="s">
        <v>218</v>
      </c>
      <c r="B13" s="173"/>
      <c r="C13" s="268"/>
      <c r="D13" s="260"/>
      <c r="E13" s="260"/>
      <c r="F13" s="260"/>
      <c r="G13" s="260"/>
      <c r="H13" s="260"/>
      <c r="I13" s="260"/>
      <c r="J13" s="260"/>
    </row>
    <row r="14" spans="1:10" s="3" customFormat="1" ht="29.25" customHeight="1">
      <c r="A14" s="3" t="s">
        <v>171</v>
      </c>
      <c r="B14" s="173"/>
      <c r="C14" s="180">
        <v>59611</v>
      </c>
      <c r="D14" s="149">
        <v>2381</v>
      </c>
      <c r="E14" s="149">
        <v>2136</v>
      </c>
      <c r="F14" s="149">
        <v>69</v>
      </c>
      <c r="G14" s="149">
        <v>177</v>
      </c>
      <c r="H14" s="149">
        <v>14123</v>
      </c>
      <c r="I14" s="149">
        <v>39646</v>
      </c>
      <c r="J14" s="149">
        <v>3460</v>
      </c>
    </row>
    <row r="15" spans="1:10" s="3" customFormat="1" ht="29.25" customHeight="1">
      <c r="A15" s="3" t="s">
        <v>170</v>
      </c>
      <c r="B15" s="173"/>
      <c r="C15" s="180">
        <v>5341</v>
      </c>
      <c r="D15" s="149">
        <v>328</v>
      </c>
      <c r="E15" s="149">
        <v>285</v>
      </c>
      <c r="F15" s="149">
        <v>12</v>
      </c>
      <c r="G15" s="149">
        <v>30</v>
      </c>
      <c r="H15" s="149">
        <v>1307</v>
      </c>
      <c r="I15" s="149">
        <v>3505</v>
      </c>
      <c r="J15" s="149">
        <v>201</v>
      </c>
    </row>
    <row r="16" spans="1:10" s="3" customFormat="1" ht="29.25" customHeight="1">
      <c r="A16" s="3" t="s">
        <v>169</v>
      </c>
      <c r="B16" s="173"/>
      <c r="C16" s="180">
        <v>1797</v>
      </c>
      <c r="D16" s="149">
        <v>149</v>
      </c>
      <c r="E16" s="149">
        <v>127</v>
      </c>
      <c r="F16" s="149">
        <v>6</v>
      </c>
      <c r="G16" s="149">
        <v>16</v>
      </c>
      <c r="H16" s="149">
        <v>408</v>
      </c>
      <c r="I16" s="149">
        <v>1187</v>
      </c>
      <c r="J16" s="149">
        <v>52</v>
      </c>
    </row>
    <row r="17" spans="1:10" s="3" customFormat="1" ht="29.25" customHeight="1">
      <c r="A17" s="21" t="s">
        <v>168</v>
      </c>
      <c r="B17" s="176"/>
      <c r="C17" s="268"/>
      <c r="D17" s="260"/>
      <c r="E17" s="260"/>
      <c r="F17" s="260"/>
      <c r="G17" s="260"/>
      <c r="H17" s="260"/>
      <c r="I17" s="260"/>
      <c r="J17" s="260"/>
    </row>
    <row r="18" spans="1:10" s="3" customFormat="1" ht="29.25" customHeight="1">
      <c r="A18" s="174" t="s">
        <v>167</v>
      </c>
      <c r="B18" s="173" t="s">
        <v>217</v>
      </c>
      <c r="C18" s="233">
        <v>528</v>
      </c>
      <c r="D18" s="232">
        <v>45</v>
      </c>
      <c r="E18" s="232">
        <v>41</v>
      </c>
      <c r="F18" s="232">
        <v>0</v>
      </c>
      <c r="G18" s="232">
        <v>4</v>
      </c>
      <c r="H18" s="232">
        <v>163</v>
      </c>
      <c r="I18" s="232">
        <v>319</v>
      </c>
      <c r="J18" s="232">
        <v>1</v>
      </c>
    </row>
    <row r="19" spans="1:10" s="3" customFormat="1" ht="29.25" customHeight="1">
      <c r="A19" s="169"/>
      <c r="B19" s="172" t="s">
        <v>216</v>
      </c>
      <c r="C19" s="233">
        <v>511</v>
      </c>
      <c r="D19" s="232">
        <v>38</v>
      </c>
      <c r="E19" s="232">
        <v>34</v>
      </c>
      <c r="F19" s="232">
        <v>0</v>
      </c>
      <c r="G19" s="232">
        <v>3</v>
      </c>
      <c r="H19" s="232">
        <v>149</v>
      </c>
      <c r="I19" s="232">
        <v>323</v>
      </c>
      <c r="J19" s="232">
        <v>2</v>
      </c>
    </row>
    <row r="20" spans="1:10" s="3" customFormat="1" ht="29.25" customHeight="1">
      <c r="A20" s="169"/>
      <c r="B20" s="172" t="s">
        <v>187</v>
      </c>
      <c r="C20" s="233">
        <v>491</v>
      </c>
      <c r="D20" s="232">
        <v>35</v>
      </c>
      <c r="E20" s="232">
        <v>32</v>
      </c>
      <c r="F20" s="232">
        <v>0</v>
      </c>
      <c r="G20" s="232">
        <v>3</v>
      </c>
      <c r="H20" s="232">
        <v>130</v>
      </c>
      <c r="I20" s="232">
        <v>321</v>
      </c>
      <c r="J20" s="232">
        <v>4</v>
      </c>
    </row>
    <row r="21" spans="1:10" s="1" customFormat="1" ht="29.25" customHeight="1">
      <c r="A21" s="231"/>
      <c r="B21" s="267" t="s">
        <v>186</v>
      </c>
      <c r="C21" s="266">
        <v>462</v>
      </c>
      <c r="D21" s="229">
        <v>26</v>
      </c>
      <c r="E21" s="229">
        <v>24</v>
      </c>
      <c r="F21" s="229">
        <v>0</v>
      </c>
      <c r="G21" s="229">
        <v>2</v>
      </c>
      <c r="H21" s="229">
        <v>115</v>
      </c>
      <c r="I21" s="229">
        <v>310</v>
      </c>
      <c r="J21" s="229">
        <v>11</v>
      </c>
    </row>
    <row r="22" spans="1:11" s="137" customFormat="1" ht="6" customHeight="1">
      <c r="A22" s="265"/>
      <c r="B22" s="265"/>
      <c r="C22" s="264"/>
      <c r="D22" s="263"/>
      <c r="E22" s="263"/>
      <c r="F22" s="263"/>
      <c r="G22" s="263"/>
      <c r="H22" s="263"/>
      <c r="I22" s="263"/>
      <c r="J22" s="263"/>
      <c r="K22" s="3"/>
    </row>
    <row r="23" spans="1:11" s="137" customFormat="1" ht="13.5" customHeight="1">
      <c r="A23" s="262"/>
      <c r="B23" s="261"/>
      <c r="C23" s="260" t="s">
        <v>215</v>
      </c>
      <c r="D23" s="260" t="s">
        <v>215</v>
      </c>
      <c r="E23" s="260" t="s">
        <v>215</v>
      </c>
      <c r="F23" s="260" t="s">
        <v>215</v>
      </c>
      <c r="G23" s="260" t="s">
        <v>215</v>
      </c>
      <c r="H23" s="260" t="s">
        <v>215</v>
      </c>
      <c r="I23" s="260" t="s">
        <v>215</v>
      </c>
      <c r="J23" s="260" t="s">
        <v>215</v>
      </c>
      <c r="K23" s="3"/>
    </row>
    <row r="24" spans="1:11" s="137" customFormat="1" ht="29.25" customHeight="1">
      <c r="A24" s="96" t="s">
        <v>160</v>
      </c>
      <c r="B24" s="95"/>
      <c r="C24" s="149">
        <v>191257</v>
      </c>
      <c r="D24" s="149">
        <v>5528</v>
      </c>
      <c r="E24" s="149">
        <v>4885</v>
      </c>
      <c r="F24" s="149">
        <v>74</v>
      </c>
      <c r="G24" s="149">
        <v>569</v>
      </c>
      <c r="H24" s="149">
        <v>36126</v>
      </c>
      <c r="I24" s="149">
        <v>144143</v>
      </c>
      <c r="J24" s="149">
        <v>5460</v>
      </c>
      <c r="K24" s="3"/>
    </row>
    <row r="25" spans="1:11" s="137" customFormat="1" ht="29.25" customHeight="1">
      <c r="A25" s="96" t="s">
        <v>159</v>
      </c>
      <c r="B25" s="95"/>
      <c r="C25" s="149">
        <v>50981</v>
      </c>
      <c r="D25" s="149">
        <v>2121</v>
      </c>
      <c r="E25" s="149">
        <v>1952</v>
      </c>
      <c r="F25" s="149">
        <v>6</v>
      </c>
      <c r="G25" s="149">
        <v>163</v>
      </c>
      <c r="H25" s="149">
        <v>15191</v>
      </c>
      <c r="I25" s="149">
        <v>32197</v>
      </c>
      <c r="J25" s="149">
        <v>1472</v>
      </c>
      <c r="K25" s="3"/>
    </row>
    <row r="26" spans="1:11" s="137" customFormat="1" ht="29.25" customHeight="1">
      <c r="A26" s="96" t="s">
        <v>158</v>
      </c>
      <c r="B26" s="95"/>
      <c r="C26" s="149">
        <v>24942</v>
      </c>
      <c r="D26" s="149">
        <v>1293</v>
      </c>
      <c r="E26" s="149">
        <v>1116</v>
      </c>
      <c r="F26" s="149">
        <v>2</v>
      </c>
      <c r="G26" s="149">
        <v>175</v>
      </c>
      <c r="H26" s="149">
        <v>6781</v>
      </c>
      <c r="I26" s="149">
        <v>16259</v>
      </c>
      <c r="J26" s="149">
        <v>609</v>
      </c>
      <c r="K26" s="3"/>
    </row>
    <row r="27" spans="1:11" s="137" customFormat="1" ht="29.25" customHeight="1">
      <c r="A27" s="96" t="s">
        <v>157</v>
      </c>
      <c r="B27" s="95"/>
      <c r="C27" s="149">
        <v>15679</v>
      </c>
      <c r="D27" s="149">
        <v>1008</v>
      </c>
      <c r="E27" s="149">
        <v>998</v>
      </c>
      <c r="F27" s="149">
        <v>4</v>
      </c>
      <c r="G27" s="149">
        <v>6</v>
      </c>
      <c r="H27" s="149">
        <v>3717</v>
      </c>
      <c r="I27" s="149">
        <v>10876</v>
      </c>
      <c r="J27" s="149">
        <v>78</v>
      </c>
      <c r="K27" s="3"/>
    </row>
    <row r="28" spans="1:11" s="137" customFormat="1" ht="29.25" customHeight="1">
      <c r="A28" s="96" t="s">
        <v>156</v>
      </c>
      <c r="B28" s="95"/>
      <c r="C28" s="149">
        <v>31203</v>
      </c>
      <c r="D28" s="149">
        <v>3564</v>
      </c>
      <c r="E28" s="149">
        <v>3265</v>
      </c>
      <c r="F28" s="149">
        <v>12</v>
      </c>
      <c r="G28" s="149">
        <v>287</v>
      </c>
      <c r="H28" s="149">
        <v>9601</v>
      </c>
      <c r="I28" s="149">
        <v>16762</v>
      </c>
      <c r="J28" s="149">
        <v>1276</v>
      </c>
      <c r="K28" s="3"/>
    </row>
    <row r="29" spans="1:11" s="137" customFormat="1" ht="29.25" customHeight="1">
      <c r="A29" s="96" t="s">
        <v>155</v>
      </c>
      <c r="B29" s="95"/>
      <c r="C29" s="149">
        <v>24114</v>
      </c>
      <c r="D29" s="149">
        <v>1792</v>
      </c>
      <c r="E29" s="149">
        <v>1529</v>
      </c>
      <c r="F29" s="149">
        <v>25</v>
      </c>
      <c r="G29" s="149">
        <v>238</v>
      </c>
      <c r="H29" s="149">
        <v>6400</v>
      </c>
      <c r="I29" s="149">
        <v>15544</v>
      </c>
      <c r="J29" s="149">
        <v>378</v>
      </c>
      <c r="K29" s="3"/>
    </row>
    <row r="30" spans="1:11" s="137" customFormat="1" ht="29.25" customHeight="1">
      <c r="A30" s="96" t="s">
        <v>154</v>
      </c>
      <c r="B30" s="95"/>
      <c r="C30" s="149">
        <v>15849</v>
      </c>
      <c r="D30" s="149">
        <v>1430</v>
      </c>
      <c r="E30" s="149">
        <v>1161</v>
      </c>
      <c r="F30" s="149">
        <v>37</v>
      </c>
      <c r="G30" s="149">
        <v>232</v>
      </c>
      <c r="H30" s="149">
        <v>5623</v>
      </c>
      <c r="I30" s="149">
        <v>8514</v>
      </c>
      <c r="J30" s="149">
        <v>282</v>
      </c>
      <c r="K30" s="3"/>
    </row>
    <row r="31" spans="1:11" s="137" customFormat="1" ht="29.25" customHeight="1">
      <c r="A31" s="96" t="s">
        <v>153</v>
      </c>
      <c r="B31" s="95"/>
      <c r="C31" s="149">
        <v>33400</v>
      </c>
      <c r="D31" s="149">
        <v>4274</v>
      </c>
      <c r="E31" s="149">
        <v>4123</v>
      </c>
      <c r="F31" s="149">
        <v>28</v>
      </c>
      <c r="G31" s="149">
        <v>123</v>
      </c>
      <c r="H31" s="149">
        <v>10465</v>
      </c>
      <c r="I31" s="149">
        <v>17979</v>
      </c>
      <c r="J31" s="149">
        <v>682</v>
      </c>
      <c r="K31" s="3"/>
    </row>
    <row r="32" spans="1:11" s="137" customFormat="1" ht="29.25" customHeight="1">
      <c r="A32" s="96" t="s">
        <v>152</v>
      </c>
      <c r="B32" s="95"/>
      <c r="C32" s="149">
        <v>7109</v>
      </c>
      <c r="D32" s="149">
        <v>502</v>
      </c>
      <c r="E32" s="149">
        <v>270</v>
      </c>
      <c r="F32" s="149">
        <v>12</v>
      </c>
      <c r="G32" s="149">
        <v>220</v>
      </c>
      <c r="H32" s="149">
        <v>1926</v>
      </c>
      <c r="I32" s="149">
        <v>4678</v>
      </c>
      <c r="J32" s="149">
        <v>3</v>
      </c>
      <c r="K32" s="3"/>
    </row>
    <row r="33" spans="1:11" s="137" customFormat="1" ht="29.25" customHeight="1">
      <c r="A33" s="96" t="s">
        <v>151</v>
      </c>
      <c r="B33" s="95"/>
      <c r="C33" s="149">
        <v>7191</v>
      </c>
      <c r="D33" s="149">
        <v>408</v>
      </c>
      <c r="E33" s="149">
        <v>268</v>
      </c>
      <c r="F33" s="149" t="s">
        <v>214</v>
      </c>
      <c r="G33" s="149">
        <v>140</v>
      </c>
      <c r="H33" s="149">
        <v>2495</v>
      </c>
      <c r="I33" s="149">
        <v>4273</v>
      </c>
      <c r="J33" s="149">
        <v>15</v>
      </c>
      <c r="K33" s="3"/>
    </row>
    <row r="34" spans="1:11" s="137" customFormat="1" ht="29.25" customHeight="1">
      <c r="A34" s="96" t="s">
        <v>150</v>
      </c>
      <c r="B34" s="95"/>
      <c r="C34" s="149">
        <v>13696</v>
      </c>
      <c r="D34" s="149">
        <v>900</v>
      </c>
      <c r="E34" s="149">
        <v>886</v>
      </c>
      <c r="F34" s="149">
        <v>13</v>
      </c>
      <c r="G34" s="149">
        <v>1</v>
      </c>
      <c r="H34" s="149">
        <v>3218</v>
      </c>
      <c r="I34" s="149">
        <v>9336</v>
      </c>
      <c r="J34" s="149">
        <v>242</v>
      </c>
      <c r="K34" s="3"/>
    </row>
    <row r="35" spans="1:11" s="137" customFormat="1" ht="29.25" customHeight="1">
      <c r="A35" s="96" t="s">
        <v>149</v>
      </c>
      <c r="B35" s="95"/>
      <c r="C35" s="149">
        <v>1701</v>
      </c>
      <c r="D35" s="149">
        <v>131</v>
      </c>
      <c r="E35" s="149" t="s">
        <v>183</v>
      </c>
      <c r="F35" s="149">
        <v>8</v>
      </c>
      <c r="G35" s="149">
        <v>123</v>
      </c>
      <c r="H35" s="149">
        <v>586</v>
      </c>
      <c r="I35" s="149">
        <v>971</v>
      </c>
      <c r="J35" s="149">
        <v>13</v>
      </c>
      <c r="K35" s="3"/>
    </row>
    <row r="36" spans="1:11" s="137" customFormat="1" ht="29.25" customHeight="1">
      <c r="A36" s="96" t="s">
        <v>147</v>
      </c>
      <c r="B36" s="95"/>
      <c r="C36" s="149">
        <v>8420</v>
      </c>
      <c r="D36" s="149">
        <v>116</v>
      </c>
      <c r="E36" s="149">
        <v>90</v>
      </c>
      <c r="F36" s="149" t="s">
        <v>214</v>
      </c>
      <c r="G36" s="149">
        <v>26</v>
      </c>
      <c r="H36" s="149">
        <v>2604</v>
      </c>
      <c r="I36" s="149">
        <v>5587</v>
      </c>
      <c r="J36" s="149">
        <v>113</v>
      </c>
      <c r="K36" s="3"/>
    </row>
    <row r="37" spans="1:11" s="137" customFormat="1" ht="29.25" customHeight="1">
      <c r="A37" s="96" t="s">
        <v>146</v>
      </c>
      <c r="B37" s="95"/>
      <c r="C37" s="149">
        <v>11877</v>
      </c>
      <c r="D37" s="149">
        <v>1222</v>
      </c>
      <c r="E37" s="149">
        <v>1210</v>
      </c>
      <c r="F37" s="149">
        <v>10</v>
      </c>
      <c r="G37" s="149">
        <v>2</v>
      </c>
      <c r="H37" s="149">
        <v>2773</v>
      </c>
      <c r="I37" s="149">
        <v>7615</v>
      </c>
      <c r="J37" s="149">
        <v>267</v>
      </c>
      <c r="K37" s="3"/>
    </row>
    <row r="38" spans="1:11" s="137" customFormat="1" ht="29.25" customHeight="1">
      <c r="A38" s="96" t="s">
        <v>145</v>
      </c>
      <c r="B38" s="95"/>
      <c r="C38" s="149">
        <v>4786</v>
      </c>
      <c r="D38" s="149">
        <v>277</v>
      </c>
      <c r="E38" s="149">
        <v>268</v>
      </c>
      <c r="F38" s="149">
        <v>1</v>
      </c>
      <c r="G38" s="149">
        <v>8</v>
      </c>
      <c r="H38" s="149">
        <v>1053</v>
      </c>
      <c r="I38" s="149">
        <v>3421</v>
      </c>
      <c r="J38" s="149">
        <v>35</v>
      </c>
      <c r="K38" s="3"/>
    </row>
    <row r="39" spans="1:11" s="137" customFormat="1" ht="29.25" customHeight="1">
      <c r="A39" s="96" t="s">
        <v>144</v>
      </c>
      <c r="B39" s="95"/>
      <c r="C39" s="149">
        <v>10990</v>
      </c>
      <c r="D39" s="149">
        <v>566</v>
      </c>
      <c r="E39" s="149">
        <v>489</v>
      </c>
      <c r="F39" s="149" t="s">
        <v>214</v>
      </c>
      <c r="G39" s="149">
        <v>77</v>
      </c>
      <c r="H39" s="149">
        <v>3953</v>
      </c>
      <c r="I39" s="149">
        <v>6406</v>
      </c>
      <c r="J39" s="149">
        <v>65</v>
      </c>
      <c r="K39" s="3"/>
    </row>
    <row r="40" spans="1:11" s="137" customFormat="1" ht="29.25" customHeight="1">
      <c r="A40" s="96" t="s">
        <v>143</v>
      </c>
      <c r="B40" s="95"/>
      <c r="C40" s="149">
        <v>9223</v>
      </c>
      <c r="D40" s="149">
        <v>1332</v>
      </c>
      <c r="E40" s="149">
        <v>1309</v>
      </c>
      <c r="F40" s="149">
        <v>21</v>
      </c>
      <c r="G40" s="149">
        <v>2</v>
      </c>
      <c r="H40" s="149">
        <v>2523</v>
      </c>
      <c r="I40" s="149">
        <v>5213</v>
      </c>
      <c r="J40" s="149">
        <v>155</v>
      </c>
      <c r="K40" s="3"/>
    </row>
    <row r="41" spans="1:11" s="137" customFormat="1" ht="4.5" customHeight="1">
      <c r="A41" s="220"/>
      <c r="B41" s="220"/>
      <c r="C41" s="259"/>
      <c r="D41" s="258"/>
      <c r="E41" s="258"/>
      <c r="F41" s="258"/>
      <c r="G41" s="258"/>
      <c r="H41" s="258"/>
      <c r="I41" s="258"/>
      <c r="J41" s="258"/>
      <c r="K41" s="3"/>
    </row>
    <row r="42" spans="1:11" s="137" customFormat="1" ht="15" customHeight="1">
      <c r="A42" s="13" t="s">
        <v>213</v>
      </c>
      <c r="B42" s="257"/>
      <c r="C42" s="257"/>
      <c r="D42" s="257"/>
      <c r="E42" s="257"/>
      <c r="F42" s="257"/>
      <c r="G42" s="256"/>
      <c r="H42" s="256"/>
      <c r="I42" s="256"/>
      <c r="J42" s="256"/>
      <c r="K42" s="3"/>
    </row>
    <row r="43" spans="1:10" s="137" customFormat="1" ht="15" customHeight="1">
      <c r="A43" s="1"/>
      <c r="B43" s="255"/>
      <c r="C43" s="255"/>
      <c r="D43" s="255"/>
      <c r="E43" s="255"/>
      <c r="F43" s="255"/>
      <c r="G43" s="255"/>
      <c r="H43" s="255"/>
      <c r="I43" s="255"/>
      <c r="J43" s="255"/>
    </row>
    <row r="44" ht="13.5" customHeight="1"/>
    <row r="45" ht="13.5" customHeight="1"/>
    <row r="46" ht="13.5" customHeight="1"/>
  </sheetData>
  <sheetProtection/>
  <mergeCells count="27">
    <mergeCell ref="A30:B30"/>
    <mergeCell ref="A32:B32"/>
    <mergeCell ref="A33:B33"/>
    <mergeCell ref="A9:B9"/>
    <mergeCell ref="D9:D10"/>
    <mergeCell ref="H8:H10"/>
    <mergeCell ref="E9:E10"/>
    <mergeCell ref="F9:F10"/>
    <mergeCell ref="G9:G10"/>
    <mergeCell ref="C8:C10"/>
    <mergeCell ref="D8:G8"/>
    <mergeCell ref="I8:I10"/>
    <mergeCell ref="J8:J10"/>
    <mergeCell ref="A34:B34"/>
    <mergeCell ref="A24:B24"/>
    <mergeCell ref="A25:B25"/>
    <mergeCell ref="A26:B26"/>
    <mergeCell ref="A27:B27"/>
    <mergeCell ref="A28:B28"/>
    <mergeCell ref="A29:B29"/>
    <mergeCell ref="A40:B40"/>
    <mergeCell ref="A31:B31"/>
    <mergeCell ref="A35:B35"/>
    <mergeCell ref="A36:B36"/>
    <mergeCell ref="A37:B37"/>
    <mergeCell ref="A38:B38"/>
    <mergeCell ref="A39:B39"/>
  </mergeCells>
  <printOptions/>
  <pageMargins left="0.6692913385826772" right="0.6692913385826772" top="0.5905511811023623" bottom="0.1968503937007874" header="0.31496062992125984" footer="0.31496062992125984"/>
  <pageSetup fitToHeight="2" fitToWidth="3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71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5.75" customHeight="1"/>
  <cols>
    <col min="1" max="1" width="27.75390625" style="1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75390625" style="1" customWidth="1"/>
    <col min="7" max="7" width="9.375" style="1" customWidth="1"/>
    <col min="8" max="8" width="11.75390625" style="1" customWidth="1"/>
    <col min="9" max="9" width="9.375" style="1" customWidth="1"/>
    <col min="10" max="16384" width="9.00390625" style="1" customWidth="1"/>
  </cols>
  <sheetData>
    <row r="1" ht="21" customHeight="1">
      <c r="A1" s="59" t="s">
        <v>283</v>
      </c>
    </row>
    <row r="2" spans="1:9" s="109" customFormat="1" ht="18.75" customHeight="1">
      <c r="A2" s="254"/>
      <c r="B2" s="1"/>
      <c r="C2" s="1"/>
      <c r="D2" s="1"/>
      <c r="E2" s="1"/>
      <c r="F2" s="1"/>
      <c r="G2" s="1"/>
      <c r="H2" s="1"/>
      <c r="I2" s="39"/>
    </row>
    <row r="3" spans="1:9" s="3" customFormat="1" ht="26.25" customHeight="1">
      <c r="A3" s="311" t="s">
        <v>282</v>
      </c>
      <c r="B3" s="1"/>
      <c r="C3" s="1"/>
      <c r="D3" s="1"/>
      <c r="E3" s="1"/>
      <c r="F3" s="1"/>
      <c r="G3" s="1"/>
      <c r="H3" s="1"/>
      <c r="I3" s="39"/>
    </row>
    <row r="4" spans="1:9" s="3" customFormat="1" ht="17.25" customHeight="1">
      <c r="A4" s="112"/>
      <c r="B4" s="112"/>
      <c r="C4" s="112"/>
      <c r="D4" s="112"/>
      <c r="E4" s="112"/>
      <c r="F4" s="112"/>
      <c r="G4" s="112"/>
      <c r="H4" s="112"/>
      <c r="I4" s="112"/>
    </row>
    <row r="5" spans="1:9" ht="15.75" customHeight="1">
      <c r="A5" s="112" t="s">
        <v>281</v>
      </c>
      <c r="B5" s="112"/>
      <c r="C5" s="112"/>
      <c r="D5" s="112"/>
      <c r="E5" s="112"/>
      <c r="F5" s="112"/>
      <c r="G5" s="112"/>
      <c r="H5" s="112"/>
      <c r="I5" s="112"/>
    </row>
    <row r="6" spans="1:9" s="101" customFormat="1" ht="15.75" customHeight="1">
      <c r="A6" s="3"/>
      <c r="B6" s="3"/>
      <c r="C6" s="3"/>
      <c r="D6" s="3"/>
      <c r="E6" s="3"/>
      <c r="F6" s="3"/>
      <c r="G6" s="3"/>
      <c r="H6" s="3"/>
      <c r="I6" s="3"/>
    </row>
    <row r="7" spans="1:9" s="101" customFormat="1" ht="15.75" customHeight="1" thickBot="1">
      <c r="A7" s="1"/>
      <c r="B7" s="1"/>
      <c r="C7" s="1"/>
      <c r="D7" s="1"/>
      <c r="E7" s="1"/>
      <c r="F7" s="1"/>
      <c r="G7" s="1"/>
      <c r="H7" s="1"/>
      <c r="I7" s="297"/>
    </row>
    <row r="8" spans="1:9" s="101" customFormat="1" ht="15.75" customHeight="1" thickTop="1">
      <c r="A8" s="106" t="s">
        <v>254</v>
      </c>
      <c r="B8" s="106" t="s">
        <v>253</v>
      </c>
      <c r="C8" s="130"/>
      <c r="D8" s="130"/>
      <c r="E8" s="130"/>
      <c r="F8" s="130" t="s">
        <v>252</v>
      </c>
      <c r="G8" s="130"/>
      <c r="H8" s="130"/>
      <c r="I8" s="247"/>
    </row>
    <row r="9" spans="1:9" s="101" customFormat="1" ht="15.75" customHeight="1">
      <c r="A9" s="125"/>
      <c r="B9" s="302" t="s">
        <v>251</v>
      </c>
      <c r="C9" s="303"/>
      <c r="D9" s="302" t="s">
        <v>250</v>
      </c>
      <c r="E9" s="303"/>
      <c r="F9" s="301" t="s">
        <v>250</v>
      </c>
      <c r="G9" s="302"/>
      <c r="H9" s="301" t="s">
        <v>248</v>
      </c>
      <c r="I9" s="300"/>
    </row>
    <row r="10" spans="1:9" ht="15" customHeight="1">
      <c r="A10" s="125"/>
      <c r="B10" s="299" t="s">
        <v>247</v>
      </c>
      <c r="C10" s="124" t="s">
        <v>246</v>
      </c>
      <c r="D10" s="299" t="s">
        <v>247</v>
      </c>
      <c r="E10" s="124" t="s">
        <v>246</v>
      </c>
      <c r="F10" s="124" t="s">
        <v>247</v>
      </c>
      <c r="G10" s="124" t="s">
        <v>246</v>
      </c>
      <c r="H10" s="124" t="s">
        <v>247</v>
      </c>
      <c r="I10" s="298" t="s">
        <v>246</v>
      </c>
    </row>
    <row r="11" spans="1:9" ht="12.75">
      <c r="A11" s="121"/>
      <c r="B11" s="238" t="s">
        <v>58</v>
      </c>
      <c r="C11" s="238" t="s">
        <v>59</v>
      </c>
      <c r="D11" s="238" t="s">
        <v>92</v>
      </c>
      <c r="E11" s="238" t="s">
        <v>36</v>
      </c>
      <c r="F11" s="238" t="s">
        <v>37</v>
      </c>
      <c r="G11" s="238" t="s">
        <v>38</v>
      </c>
      <c r="H11" s="238" t="s">
        <v>39</v>
      </c>
      <c r="I11" s="238" t="s">
        <v>40</v>
      </c>
    </row>
    <row r="12" spans="1:9" ht="12.75">
      <c r="A12" s="310"/>
      <c r="B12" s="117" t="s">
        <v>245</v>
      </c>
      <c r="C12" s="117" t="s">
        <v>243</v>
      </c>
      <c r="D12" s="117" t="s">
        <v>245</v>
      </c>
      <c r="E12" s="117" t="s">
        <v>243</v>
      </c>
      <c r="F12" s="117" t="s">
        <v>244</v>
      </c>
      <c r="G12" s="117" t="s">
        <v>243</v>
      </c>
      <c r="H12" s="117" t="s">
        <v>244</v>
      </c>
      <c r="I12" s="117" t="s">
        <v>243</v>
      </c>
    </row>
    <row r="13" spans="1:10" s="109" customFormat="1" ht="6" customHeight="1">
      <c r="A13" s="310"/>
      <c r="B13" s="297"/>
      <c r="C13" s="297"/>
      <c r="D13" s="297"/>
      <c r="E13" s="297"/>
      <c r="F13" s="297"/>
      <c r="G13" s="297"/>
      <c r="H13" s="297"/>
      <c r="I13" s="297"/>
      <c r="J13" s="1"/>
    </row>
    <row r="14" spans="1:10" s="109" customFormat="1" ht="15.75" customHeight="1">
      <c r="A14" s="173" t="s">
        <v>280</v>
      </c>
      <c r="B14" s="285">
        <v>427780.8</v>
      </c>
      <c r="C14" s="293">
        <v>87.9</v>
      </c>
      <c r="D14" s="149">
        <v>421166.7</v>
      </c>
      <c r="E14" s="41">
        <v>87.9</v>
      </c>
      <c r="F14" s="304">
        <v>3202127</v>
      </c>
      <c r="G14" s="41">
        <v>87.9</v>
      </c>
      <c r="H14" s="284">
        <v>3269773</v>
      </c>
      <c r="I14" s="41">
        <v>87.6</v>
      </c>
      <c r="J14" s="1"/>
    </row>
    <row r="15" spans="1:10" s="109" customFormat="1" ht="15.75" customHeight="1">
      <c r="A15" s="176" t="s">
        <v>279</v>
      </c>
      <c r="B15" s="292">
        <v>5666</v>
      </c>
      <c r="C15" s="291">
        <v>1.2</v>
      </c>
      <c r="D15" s="162">
        <v>5688.6</v>
      </c>
      <c r="E15" s="290">
        <v>1.2</v>
      </c>
      <c r="F15" s="309">
        <v>46051</v>
      </c>
      <c r="G15" s="290">
        <v>1.3</v>
      </c>
      <c r="H15" s="289">
        <v>50557</v>
      </c>
      <c r="I15" s="290">
        <v>1.4</v>
      </c>
      <c r="J15" s="1"/>
    </row>
    <row r="16" spans="1:10" s="109" customFormat="1" ht="15.75" customHeight="1">
      <c r="A16" s="176" t="s">
        <v>278</v>
      </c>
      <c r="B16" s="292">
        <v>4772.2</v>
      </c>
      <c r="C16" s="291">
        <v>1</v>
      </c>
      <c r="D16" s="162">
        <v>4824.7</v>
      </c>
      <c r="E16" s="290">
        <v>1</v>
      </c>
      <c r="F16" s="309">
        <v>38100</v>
      </c>
      <c r="G16" s="290">
        <v>1</v>
      </c>
      <c r="H16" s="289">
        <v>41664</v>
      </c>
      <c r="I16" s="290">
        <v>1.1</v>
      </c>
      <c r="J16" s="1"/>
    </row>
    <row r="17" spans="1:9" ht="15.75" customHeight="1">
      <c r="A17" s="176" t="s">
        <v>277</v>
      </c>
      <c r="B17" s="292">
        <v>180</v>
      </c>
      <c r="C17" s="291">
        <v>0</v>
      </c>
      <c r="D17" s="162">
        <v>157.3</v>
      </c>
      <c r="E17" s="290">
        <v>0</v>
      </c>
      <c r="F17" s="309">
        <v>1507</v>
      </c>
      <c r="G17" s="290">
        <v>0</v>
      </c>
      <c r="H17" s="289">
        <v>1297</v>
      </c>
      <c r="I17" s="290">
        <v>0</v>
      </c>
    </row>
    <row r="18" spans="1:9" ht="15.75" customHeight="1">
      <c r="A18" s="176" t="s">
        <v>276</v>
      </c>
      <c r="B18" s="292">
        <v>713.8</v>
      </c>
      <c r="C18" s="291">
        <v>0.1</v>
      </c>
      <c r="D18" s="162">
        <v>706.5</v>
      </c>
      <c r="E18" s="290">
        <v>0.1</v>
      </c>
      <c r="F18" s="309">
        <v>6444</v>
      </c>
      <c r="G18" s="290">
        <v>0.2</v>
      </c>
      <c r="H18" s="289">
        <v>7596</v>
      </c>
      <c r="I18" s="290">
        <v>0.2</v>
      </c>
    </row>
    <row r="19" spans="1:9" ht="15.75" customHeight="1">
      <c r="A19" s="173" t="s">
        <v>275</v>
      </c>
      <c r="B19" s="285">
        <v>342.3</v>
      </c>
      <c r="C19" s="293">
        <v>0.1</v>
      </c>
      <c r="D19" s="149">
        <v>319.8</v>
      </c>
      <c r="E19" s="41">
        <v>0.1</v>
      </c>
      <c r="F19" s="304">
        <v>3606</v>
      </c>
      <c r="G19" s="41">
        <v>0.1</v>
      </c>
      <c r="H19" s="284">
        <v>3201</v>
      </c>
      <c r="I19" s="41">
        <v>0.1</v>
      </c>
    </row>
    <row r="20" spans="1:9" ht="15.75" customHeight="1">
      <c r="A20" s="173" t="s">
        <v>274</v>
      </c>
      <c r="B20" s="285">
        <v>90148.7</v>
      </c>
      <c r="C20" s="293">
        <v>18.5</v>
      </c>
      <c r="D20" s="149">
        <v>88319.2</v>
      </c>
      <c r="E20" s="41">
        <v>18.4</v>
      </c>
      <c r="F20" s="304">
        <v>707732</v>
      </c>
      <c r="G20" s="41">
        <v>19.4</v>
      </c>
      <c r="H20" s="284">
        <v>789274</v>
      </c>
      <c r="I20" s="41">
        <v>21.2</v>
      </c>
    </row>
    <row r="21" spans="1:9" ht="15.75" customHeight="1">
      <c r="A21" s="173" t="s">
        <v>273</v>
      </c>
      <c r="B21" s="285">
        <v>29563.8</v>
      </c>
      <c r="C21" s="293">
        <v>6.1</v>
      </c>
      <c r="D21" s="149">
        <v>28385.1</v>
      </c>
      <c r="E21" s="41">
        <v>5.9</v>
      </c>
      <c r="F21" s="304">
        <v>189348</v>
      </c>
      <c r="G21" s="41">
        <v>5.2</v>
      </c>
      <c r="H21" s="284">
        <v>190964</v>
      </c>
      <c r="I21" s="41">
        <v>5.1</v>
      </c>
    </row>
    <row r="22" spans="1:9" ht="15.75" customHeight="1">
      <c r="A22" s="173" t="s">
        <v>272</v>
      </c>
      <c r="B22" s="285">
        <v>9631.2</v>
      </c>
      <c r="C22" s="293">
        <v>2</v>
      </c>
      <c r="D22" s="149">
        <v>8316.4</v>
      </c>
      <c r="E22" s="41">
        <v>1.7</v>
      </c>
      <c r="F22" s="304">
        <v>75529</v>
      </c>
      <c r="G22" s="41">
        <v>2.1</v>
      </c>
      <c r="H22" s="284">
        <v>64927</v>
      </c>
      <c r="I22" s="41">
        <v>1.7</v>
      </c>
    </row>
    <row r="23" spans="1:9" ht="15.75" customHeight="1">
      <c r="A23" s="173" t="s">
        <v>271</v>
      </c>
      <c r="B23" s="285">
        <v>68577.1</v>
      </c>
      <c r="C23" s="293">
        <v>14.1</v>
      </c>
      <c r="D23" s="149">
        <v>68496.1</v>
      </c>
      <c r="E23" s="41">
        <v>14.3</v>
      </c>
      <c r="F23" s="304">
        <v>498205</v>
      </c>
      <c r="G23" s="41">
        <v>13.7</v>
      </c>
      <c r="H23" s="284">
        <v>494224</v>
      </c>
      <c r="I23" s="41">
        <v>13.2</v>
      </c>
    </row>
    <row r="24" spans="1:9" ht="15.75" customHeight="1">
      <c r="A24" s="173" t="s">
        <v>270</v>
      </c>
      <c r="B24" s="285">
        <v>21089.4</v>
      </c>
      <c r="C24" s="293">
        <v>4.3</v>
      </c>
      <c r="D24" s="149">
        <v>21482</v>
      </c>
      <c r="E24" s="41">
        <v>4.5</v>
      </c>
      <c r="F24" s="304">
        <v>158388</v>
      </c>
      <c r="G24" s="41">
        <v>4.3</v>
      </c>
      <c r="H24" s="284">
        <v>161257</v>
      </c>
      <c r="I24" s="41">
        <v>4.3</v>
      </c>
    </row>
    <row r="25" spans="1:9" ht="15.75" customHeight="1">
      <c r="A25" s="173" t="s">
        <v>269</v>
      </c>
      <c r="B25" s="285">
        <v>56306.8</v>
      </c>
      <c r="C25" s="293">
        <v>11.6</v>
      </c>
      <c r="D25" s="149">
        <v>56161.2</v>
      </c>
      <c r="E25" s="41">
        <v>11.7</v>
      </c>
      <c r="F25" s="304">
        <v>486806</v>
      </c>
      <c r="G25" s="41">
        <v>13.4</v>
      </c>
      <c r="H25" s="284">
        <v>488161</v>
      </c>
      <c r="I25" s="41">
        <v>13.1</v>
      </c>
    </row>
    <row r="26" spans="1:9" ht="15.75" customHeight="1">
      <c r="A26" s="173" t="s">
        <v>268</v>
      </c>
      <c r="B26" s="285">
        <v>24401.7</v>
      </c>
      <c r="C26" s="293">
        <v>5</v>
      </c>
      <c r="D26" s="149">
        <v>23276.3</v>
      </c>
      <c r="E26" s="41">
        <v>4.9</v>
      </c>
      <c r="F26" s="304">
        <v>177964</v>
      </c>
      <c r="G26" s="41">
        <v>4.9</v>
      </c>
      <c r="H26" s="284">
        <v>183830</v>
      </c>
      <c r="I26" s="41">
        <v>4.9</v>
      </c>
    </row>
    <row r="27" spans="1:9" ht="15.75" customHeight="1">
      <c r="A27" s="173" t="s">
        <v>267</v>
      </c>
      <c r="B27" s="285">
        <v>26668.9</v>
      </c>
      <c r="C27" s="293">
        <v>5.5</v>
      </c>
      <c r="D27" s="149">
        <v>26371.8</v>
      </c>
      <c r="E27" s="41">
        <v>5.5</v>
      </c>
      <c r="F27" s="304">
        <v>115329</v>
      </c>
      <c r="G27" s="41">
        <v>3.2</v>
      </c>
      <c r="H27" s="284">
        <v>114885</v>
      </c>
      <c r="I27" s="41">
        <v>3.1</v>
      </c>
    </row>
    <row r="28" spans="1:9" ht="15.75" customHeight="1">
      <c r="A28" s="173" t="s">
        <v>266</v>
      </c>
      <c r="B28" s="285">
        <v>95385.1</v>
      </c>
      <c r="C28" s="293">
        <v>19.6</v>
      </c>
      <c r="D28" s="149">
        <v>94350.3</v>
      </c>
      <c r="E28" s="41">
        <v>19.7</v>
      </c>
      <c r="F28" s="304">
        <v>743168</v>
      </c>
      <c r="G28" s="41">
        <v>20.4</v>
      </c>
      <c r="H28" s="284">
        <v>728494</v>
      </c>
      <c r="I28" s="41">
        <v>19.5</v>
      </c>
    </row>
    <row r="29" spans="1:9" ht="6" customHeight="1">
      <c r="A29" s="173"/>
      <c r="B29" s="285"/>
      <c r="C29" s="293"/>
      <c r="D29" s="305"/>
      <c r="E29" s="305"/>
      <c r="F29" s="305"/>
      <c r="G29" s="286"/>
      <c r="H29" s="284"/>
      <c r="I29" s="286"/>
    </row>
    <row r="30" spans="1:9" ht="15.75" customHeight="1">
      <c r="A30" s="173" t="s">
        <v>265</v>
      </c>
      <c r="B30" s="285">
        <v>44023.3</v>
      </c>
      <c r="C30" s="293">
        <v>9</v>
      </c>
      <c r="D30" s="149">
        <v>43040.6</v>
      </c>
      <c r="E30" s="41">
        <v>9</v>
      </c>
      <c r="F30" s="304">
        <v>361740</v>
      </c>
      <c r="G30" s="41">
        <v>9.9</v>
      </c>
      <c r="H30" s="284">
        <v>364452</v>
      </c>
      <c r="I30" s="41">
        <v>9.8</v>
      </c>
    </row>
    <row r="31" spans="1:9" ht="15.75" customHeight="1">
      <c r="A31" s="173" t="s">
        <v>264</v>
      </c>
      <c r="B31" s="285">
        <v>2788.8</v>
      </c>
      <c r="C31" s="293">
        <v>0.6</v>
      </c>
      <c r="D31" s="149">
        <v>2788.8</v>
      </c>
      <c r="E31" s="41">
        <v>0.6</v>
      </c>
      <c r="F31" s="304">
        <v>30498</v>
      </c>
      <c r="G31" s="41">
        <v>0.8</v>
      </c>
      <c r="H31" s="284">
        <v>30507</v>
      </c>
      <c r="I31" s="41">
        <v>0.8</v>
      </c>
    </row>
    <row r="32" spans="1:9" ht="15.75" customHeight="1">
      <c r="A32" s="173" t="s">
        <v>263</v>
      </c>
      <c r="B32" s="285">
        <v>11489.9</v>
      </c>
      <c r="C32" s="293">
        <v>2.4</v>
      </c>
      <c r="D32" s="149">
        <v>11136.4</v>
      </c>
      <c r="E32" s="41">
        <v>2.3</v>
      </c>
      <c r="F32" s="304">
        <v>109421</v>
      </c>
      <c r="G32" s="41">
        <v>3</v>
      </c>
      <c r="H32" s="284">
        <v>110240</v>
      </c>
      <c r="I32" s="41">
        <v>3</v>
      </c>
    </row>
    <row r="33" spans="1:9" ht="15.75" customHeight="1">
      <c r="A33" s="173" t="s">
        <v>262</v>
      </c>
      <c r="B33" s="285">
        <v>29744.6</v>
      </c>
      <c r="C33" s="293">
        <v>6.1</v>
      </c>
      <c r="D33" s="149">
        <v>29115.4</v>
      </c>
      <c r="E33" s="41">
        <v>6.1</v>
      </c>
      <c r="F33" s="304">
        <v>221821</v>
      </c>
      <c r="G33" s="41">
        <v>6.1</v>
      </c>
      <c r="H33" s="284">
        <v>223705</v>
      </c>
      <c r="I33" s="41">
        <v>6</v>
      </c>
    </row>
    <row r="34" spans="1:9" ht="6" customHeight="1">
      <c r="A34" s="173"/>
      <c r="B34" s="285"/>
      <c r="C34" s="293"/>
      <c r="D34" s="305"/>
      <c r="E34" s="305"/>
      <c r="F34" s="305"/>
      <c r="G34" s="286"/>
      <c r="H34" s="284"/>
      <c r="I34" s="286"/>
    </row>
    <row r="35" spans="1:9" ht="27" customHeight="1">
      <c r="A35" s="306" t="s">
        <v>261</v>
      </c>
      <c r="B35" s="285">
        <v>11046.5</v>
      </c>
      <c r="C35" s="293">
        <v>2.3</v>
      </c>
      <c r="D35" s="149">
        <v>11148.1</v>
      </c>
      <c r="E35" s="41">
        <v>2.3</v>
      </c>
      <c r="F35" s="304">
        <v>75453</v>
      </c>
      <c r="G35" s="41">
        <v>2.1</v>
      </c>
      <c r="H35" s="284">
        <v>79585</v>
      </c>
      <c r="I35" s="41">
        <v>2.1</v>
      </c>
    </row>
    <row r="36" spans="1:9" ht="6" customHeight="1">
      <c r="A36" s="306"/>
      <c r="B36" s="285"/>
      <c r="C36" s="293"/>
      <c r="D36" s="149"/>
      <c r="E36" s="149"/>
      <c r="F36" s="149"/>
      <c r="G36" s="41"/>
      <c r="H36" s="284"/>
      <c r="I36" s="41"/>
    </row>
    <row r="37" spans="1:9" ht="15.75" customHeight="1">
      <c r="A37" s="306" t="s">
        <v>260</v>
      </c>
      <c r="B37" s="285">
        <v>8685.8</v>
      </c>
      <c r="C37" s="293">
        <v>1.8</v>
      </c>
      <c r="D37" s="149">
        <v>6377.1</v>
      </c>
      <c r="E37" s="41">
        <v>1.3</v>
      </c>
      <c r="F37" s="304">
        <v>22688</v>
      </c>
      <c r="G37" s="307">
        <v>0.6</v>
      </c>
      <c r="H37" s="284">
        <v>34114</v>
      </c>
      <c r="I37" s="41">
        <v>0.9</v>
      </c>
    </row>
    <row r="38" spans="1:9" ht="15.75" customHeight="1">
      <c r="A38" s="308" t="s">
        <v>259</v>
      </c>
      <c r="B38" s="285">
        <v>4108.4</v>
      </c>
      <c r="C38" s="293">
        <v>0.8</v>
      </c>
      <c r="D38" s="149">
        <v>2651.5</v>
      </c>
      <c r="E38" s="41">
        <v>0.6</v>
      </c>
      <c r="F38" s="304">
        <v>17182</v>
      </c>
      <c r="G38" s="307">
        <v>0.5</v>
      </c>
      <c r="H38" s="284">
        <v>16382</v>
      </c>
      <c r="I38" s="41">
        <v>0.4</v>
      </c>
    </row>
    <row r="39" spans="1:9" ht="6" customHeight="1">
      <c r="A39" s="306"/>
      <c r="B39" s="285"/>
      <c r="C39" s="305"/>
      <c r="D39" s="305"/>
      <c r="E39" s="305"/>
      <c r="F39" s="286"/>
      <c r="G39" s="286"/>
      <c r="H39" s="284"/>
      <c r="I39" s="286"/>
    </row>
    <row r="40" spans="1:9" ht="15.75" customHeight="1">
      <c r="A40" s="173" t="s">
        <v>258</v>
      </c>
      <c r="B40" s="285">
        <v>486938.8</v>
      </c>
      <c r="C40" s="41">
        <v>100</v>
      </c>
      <c r="D40" s="149">
        <v>479083.7</v>
      </c>
      <c r="E40" s="41">
        <v>100</v>
      </c>
      <c r="F40" s="304">
        <v>3644825</v>
      </c>
      <c r="G40" s="41">
        <v>100</v>
      </c>
      <c r="H40" s="284">
        <v>3731541</v>
      </c>
      <c r="I40" s="41">
        <v>100</v>
      </c>
    </row>
    <row r="41" spans="1:9" ht="6" customHeight="1">
      <c r="A41" s="9"/>
      <c r="B41" s="146"/>
      <c r="C41" s="146"/>
      <c r="D41" s="146"/>
      <c r="E41" s="146"/>
      <c r="F41" s="146"/>
      <c r="G41" s="146"/>
      <c r="H41" s="146"/>
      <c r="I41" s="146"/>
    </row>
    <row r="42" spans="1:9" s="109" customFormat="1" ht="15.75" customHeight="1">
      <c r="A42" s="13" t="s">
        <v>257</v>
      </c>
      <c r="B42" s="1"/>
      <c r="C42" s="1"/>
      <c r="D42" s="1"/>
      <c r="E42" s="1"/>
      <c r="F42" s="1"/>
      <c r="G42" s="1"/>
      <c r="H42" s="1"/>
      <c r="I42" s="1"/>
    </row>
    <row r="43" spans="1:5" ht="15" customHeight="1">
      <c r="A43" s="13" t="s">
        <v>256</v>
      </c>
      <c r="B43"/>
      <c r="C43"/>
      <c r="D43"/>
      <c r="E43"/>
    </row>
    <row r="44" spans="1:5" ht="15" customHeight="1">
      <c r="A44" s="3"/>
      <c r="B44"/>
      <c r="C44"/>
      <c r="D44"/>
      <c r="E44"/>
    </row>
    <row r="45" spans="1:5" ht="15" customHeight="1">
      <c r="A45" s="3"/>
      <c r="B45"/>
      <c r="C45"/>
      <c r="D45"/>
      <c r="E45"/>
    </row>
    <row r="46" spans="1:9" s="101" customFormat="1" ht="15.75" customHeight="1">
      <c r="A46" s="112" t="s">
        <v>255</v>
      </c>
      <c r="B46" s="111"/>
      <c r="C46" s="110"/>
      <c r="D46" s="110"/>
      <c r="E46" s="110"/>
      <c r="F46" s="110"/>
      <c r="G46" s="110"/>
      <c r="H46" s="110"/>
      <c r="I46" s="110"/>
    </row>
    <row r="47" spans="1:9" s="101" customFormat="1" ht="15.75" customHeight="1" thickBot="1">
      <c r="A47" s="3"/>
      <c r="B47" s="1"/>
      <c r="C47" s="1"/>
      <c r="D47" s="1"/>
      <c r="E47" s="1"/>
      <c r="F47" s="1"/>
      <c r="G47" s="1"/>
      <c r="H47" s="1"/>
      <c r="I47" s="297"/>
    </row>
    <row r="48" spans="1:9" s="101" customFormat="1" ht="15" customHeight="1" thickTop="1">
      <c r="A48" s="106" t="s">
        <v>254</v>
      </c>
      <c r="B48" s="106" t="s">
        <v>253</v>
      </c>
      <c r="C48" s="130"/>
      <c r="D48" s="130"/>
      <c r="E48" s="130"/>
      <c r="F48" s="130" t="s">
        <v>252</v>
      </c>
      <c r="G48" s="130"/>
      <c r="H48" s="130"/>
      <c r="I48" s="247"/>
    </row>
    <row r="49" spans="1:9" s="101" customFormat="1" ht="15" customHeight="1">
      <c r="A49" s="125"/>
      <c r="B49" s="302" t="s">
        <v>251</v>
      </c>
      <c r="C49" s="303"/>
      <c r="D49" s="302" t="s">
        <v>250</v>
      </c>
      <c r="E49" s="303"/>
      <c r="F49" s="301" t="s">
        <v>249</v>
      </c>
      <c r="G49" s="302"/>
      <c r="H49" s="301" t="s">
        <v>248</v>
      </c>
      <c r="I49" s="300"/>
    </row>
    <row r="50" spans="1:9" ht="15" customHeight="1">
      <c r="A50" s="125"/>
      <c r="B50" s="299" t="s">
        <v>247</v>
      </c>
      <c r="C50" s="124" t="s">
        <v>246</v>
      </c>
      <c r="D50" s="299" t="s">
        <v>247</v>
      </c>
      <c r="E50" s="124" t="s">
        <v>246</v>
      </c>
      <c r="F50" s="124" t="s">
        <v>247</v>
      </c>
      <c r="G50" s="124" t="s">
        <v>246</v>
      </c>
      <c r="H50" s="124" t="s">
        <v>247</v>
      </c>
      <c r="I50" s="298" t="s">
        <v>246</v>
      </c>
    </row>
    <row r="51" spans="1:9" ht="12.75">
      <c r="A51" s="121"/>
      <c r="B51" s="238" t="s">
        <v>58</v>
      </c>
      <c r="C51" s="238" t="s">
        <v>59</v>
      </c>
      <c r="D51" s="238" t="s">
        <v>92</v>
      </c>
      <c r="E51" s="238" t="s">
        <v>36</v>
      </c>
      <c r="F51" s="238" t="s">
        <v>37</v>
      </c>
      <c r="G51" s="238" t="s">
        <v>38</v>
      </c>
      <c r="H51" s="238" t="s">
        <v>39</v>
      </c>
      <c r="I51" s="238" t="s">
        <v>40</v>
      </c>
    </row>
    <row r="52" spans="1:9" ht="12.75">
      <c r="A52" s="173"/>
      <c r="B52" s="117" t="s">
        <v>245</v>
      </c>
      <c r="C52" s="117" t="s">
        <v>243</v>
      </c>
      <c r="D52" s="117" t="s">
        <v>245</v>
      </c>
      <c r="E52" s="117" t="s">
        <v>243</v>
      </c>
      <c r="F52" s="117" t="s">
        <v>244</v>
      </c>
      <c r="G52" s="117" t="s">
        <v>243</v>
      </c>
      <c r="H52" s="117" t="s">
        <v>244</v>
      </c>
      <c r="I52" s="117" t="s">
        <v>243</v>
      </c>
    </row>
    <row r="53" spans="1:9" ht="6" customHeight="1">
      <c r="A53" s="173"/>
      <c r="B53" s="297"/>
      <c r="C53" s="297"/>
      <c r="D53" s="297"/>
      <c r="E53" s="297"/>
      <c r="F53" s="297"/>
      <c r="G53" s="297"/>
      <c r="H53" s="297"/>
      <c r="I53" s="297"/>
    </row>
    <row r="54" spans="1:9" ht="15.75" customHeight="1">
      <c r="A54" s="173" t="s">
        <v>242</v>
      </c>
      <c r="B54" s="285">
        <v>251538.3</v>
      </c>
      <c r="C54" s="293">
        <v>69.4</v>
      </c>
      <c r="D54" s="149">
        <v>247552.1</v>
      </c>
      <c r="E54" s="41">
        <v>69.4</v>
      </c>
      <c r="F54" s="284">
        <v>1799497</v>
      </c>
      <c r="G54" s="41">
        <v>64.655126573</v>
      </c>
      <c r="H54" s="284">
        <v>1786202</v>
      </c>
      <c r="I54" s="41">
        <v>63.2</v>
      </c>
    </row>
    <row r="55" spans="1:9" ht="15.75" customHeight="1">
      <c r="A55" s="173" t="s">
        <v>241</v>
      </c>
      <c r="B55" s="285">
        <v>210662.9</v>
      </c>
      <c r="C55" s="293">
        <v>58.1</v>
      </c>
      <c r="D55" s="149">
        <v>207416.2</v>
      </c>
      <c r="E55" s="41">
        <v>58.2</v>
      </c>
      <c r="F55" s="284">
        <v>1460319</v>
      </c>
      <c r="G55" s="41">
        <v>52.468611941</v>
      </c>
      <c r="H55" s="284">
        <v>1459675</v>
      </c>
      <c r="I55" s="41">
        <v>51.7</v>
      </c>
    </row>
    <row r="56" spans="1:9" ht="6" customHeight="1">
      <c r="A56" s="173"/>
      <c r="B56" s="285"/>
      <c r="C56" s="293"/>
      <c r="D56" s="287"/>
      <c r="E56" s="286"/>
      <c r="F56" s="284"/>
      <c r="G56" s="286"/>
      <c r="H56" s="284"/>
      <c r="I56" s="286"/>
    </row>
    <row r="57" spans="1:9" ht="15.75" customHeight="1">
      <c r="A57" s="173" t="s">
        <v>240</v>
      </c>
      <c r="B57" s="285">
        <v>24240.1</v>
      </c>
      <c r="C57" s="293">
        <v>6.7</v>
      </c>
      <c r="D57" s="149">
        <v>22348.9</v>
      </c>
      <c r="E57" s="41">
        <v>6.3</v>
      </c>
      <c r="F57" s="284">
        <v>196467</v>
      </c>
      <c r="G57" s="41">
        <v>7.058971897</v>
      </c>
      <c r="H57" s="284">
        <v>181679</v>
      </c>
      <c r="I57" s="41">
        <v>6.4</v>
      </c>
    </row>
    <row r="58" spans="1:9" ht="15.75" customHeight="1">
      <c r="A58" s="173" t="s">
        <v>239</v>
      </c>
      <c r="B58" s="149">
        <v>-2631.9</v>
      </c>
      <c r="C58" s="296">
        <v>-0.7</v>
      </c>
      <c r="D58" s="149">
        <v>-3231</v>
      </c>
      <c r="E58" s="296">
        <v>-0.9</v>
      </c>
      <c r="F58" s="295">
        <v>-46110</v>
      </c>
      <c r="G58" s="294">
        <v>-1.656711785</v>
      </c>
      <c r="H58" s="295">
        <v>-47876</v>
      </c>
      <c r="I58" s="294">
        <v>-1.7</v>
      </c>
    </row>
    <row r="59" spans="1:9" ht="15.75" customHeight="1">
      <c r="A59" s="173" t="s">
        <v>238</v>
      </c>
      <c r="B59" s="285">
        <v>26573.1</v>
      </c>
      <c r="C59" s="293">
        <v>7.3</v>
      </c>
      <c r="D59" s="149">
        <v>25297.5</v>
      </c>
      <c r="E59" s="41">
        <v>7.1</v>
      </c>
      <c r="F59" s="284">
        <v>239848</v>
      </c>
      <c r="G59" s="41">
        <v>8.617631926</v>
      </c>
      <c r="H59" s="284">
        <v>226884</v>
      </c>
      <c r="I59" s="41">
        <v>8</v>
      </c>
    </row>
    <row r="60" spans="1:9" ht="15.75" customHeight="1">
      <c r="A60" s="173" t="s">
        <v>237</v>
      </c>
      <c r="B60" s="285">
        <v>298.9</v>
      </c>
      <c r="C60" s="293">
        <v>0.1</v>
      </c>
      <c r="D60" s="149">
        <v>282.2</v>
      </c>
      <c r="E60" s="41">
        <v>0.1</v>
      </c>
      <c r="F60" s="284">
        <v>2729</v>
      </c>
      <c r="G60" s="41">
        <v>0.098051756</v>
      </c>
      <c r="H60" s="284">
        <v>2671</v>
      </c>
      <c r="I60" s="41">
        <v>0.106300285</v>
      </c>
    </row>
    <row r="61" spans="1:9" ht="6" customHeight="1">
      <c r="A61" s="173"/>
      <c r="B61" s="285"/>
      <c r="C61" s="293"/>
      <c r="D61" s="287"/>
      <c r="E61" s="286"/>
      <c r="F61" s="284"/>
      <c r="G61" s="286"/>
      <c r="H61" s="284"/>
      <c r="I61" s="286"/>
    </row>
    <row r="62" spans="1:9" ht="15.75" customHeight="1">
      <c r="A62" s="173" t="s">
        <v>236</v>
      </c>
      <c r="B62" s="285">
        <v>86697.1</v>
      </c>
      <c r="C62" s="293">
        <v>23.9</v>
      </c>
      <c r="D62" s="149">
        <v>86640.8</v>
      </c>
      <c r="E62" s="41">
        <v>24.3</v>
      </c>
      <c r="F62" s="284">
        <v>787260</v>
      </c>
      <c r="G62" s="41">
        <v>28.28590153</v>
      </c>
      <c r="H62" s="284">
        <v>857480</v>
      </c>
      <c r="I62" s="41">
        <v>30.3</v>
      </c>
    </row>
    <row r="63" spans="1:9" ht="15.75" customHeight="1">
      <c r="A63" s="173" t="s">
        <v>235</v>
      </c>
      <c r="B63" s="285">
        <v>48425.8</v>
      </c>
      <c r="C63" s="293">
        <v>13.4</v>
      </c>
      <c r="D63" s="149">
        <v>48860.1</v>
      </c>
      <c r="E63" s="41">
        <v>13.7</v>
      </c>
      <c r="F63" s="284">
        <v>560504</v>
      </c>
      <c r="G63" s="41">
        <v>20.138659339</v>
      </c>
      <c r="H63" s="284">
        <v>625420</v>
      </c>
      <c r="I63" s="41">
        <v>22.1</v>
      </c>
    </row>
    <row r="64" spans="1:10" s="109" customFormat="1" ht="15.75" customHeight="1">
      <c r="A64" s="173" t="s">
        <v>234</v>
      </c>
      <c r="B64" s="285">
        <v>3075.7</v>
      </c>
      <c r="C64" s="293">
        <v>0.8</v>
      </c>
      <c r="D64" s="149">
        <v>2882</v>
      </c>
      <c r="E64" s="41">
        <v>0.8</v>
      </c>
      <c r="F64" s="284">
        <v>39273</v>
      </c>
      <c r="G64" s="41">
        <v>1.411061417</v>
      </c>
      <c r="H64" s="284">
        <v>43237</v>
      </c>
      <c r="I64" s="41">
        <v>1.547596711</v>
      </c>
      <c r="J64" s="1"/>
    </row>
    <row r="65" spans="1:9" ht="15.75" customHeight="1">
      <c r="A65" s="173" t="s">
        <v>233</v>
      </c>
      <c r="B65" s="285">
        <v>35195.6</v>
      </c>
      <c r="C65" s="293">
        <v>9.7</v>
      </c>
      <c r="D65" s="149">
        <v>34898.6</v>
      </c>
      <c r="E65" s="41">
        <v>9.8</v>
      </c>
      <c r="F65" s="284">
        <v>187483</v>
      </c>
      <c r="G65" s="41">
        <v>6.736180775</v>
      </c>
      <c r="H65" s="284">
        <v>188823</v>
      </c>
      <c r="I65" s="41">
        <v>6.7</v>
      </c>
    </row>
    <row r="66" spans="1:9" ht="15.75" customHeight="1">
      <c r="A66" s="176" t="s">
        <v>232</v>
      </c>
      <c r="B66" s="292">
        <v>2062.4</v>
      </c>
      <c r="C66" s="291">
        <v>0.6</v>
      </c>
      <c r="D66" s="162">
        <v>2293.6</v>
      </c>
      <c r="E66" s="290">
        <v>0.6</v>
      </c>
      <c r="F66" s="289">
        <v>7232</v>
      </c>
      <c r="G66" s="288">
        <v>0.259842542</v>
      </c>
      <c r="H66" s="289">
        <v>8101</v>
      </c>
      <c r="I66" s="288">
        <v>0.254887909</v>
      </c>
    </row>
    <row r="67" spans="1:9" ht="6" customHeight="1">
      <c r="A67" s="173"/>
      <c r="B67" s="285"/>
      <c r="C67" s="286"/>
      <c r="D67" s="287"/>
      <c r="E67" s="286"/>
      <c r="F67" s="284"/>
      <c r="G67" s="286"/>
      <c r="H67" s="284"/>
      <c r="I67" s="286"/>
    </row>
    <row r="68" spans="1:9" ht="15.75" customHeight="1">
      <c r="A68" s="173" t="s">
        <v>231</v>
      </c>
      <c r="B68" s="285">
        <v>362475.4</v>
      </c>
      <c r="C68" s="41">
        <v>100</v>
      </c>
      <c r="D68" s="149">
        <v>356541.8</v>
      </c>
      <c r="E68" s="41">
        <v>100</v>
      </c>
      <c r="F68" s="284">
        <v>2783224</v>
      </c>
      <c r="G68" s="41">
        <v>100</v>
      </c>
      <c r="H68" s="284">
        <v>2825361</v>
      </c>
      <c r="I68" s="41">
        <v>100</v>
      </c>
    </row>
    <row r="69" spans="1:9" s="109" customFormat="1" ht="6" customHeight="1">
      <c r="A69" s="9"/>
      <c r="B69" s="146"/>
      <c r="C69" s="146"/>
      <c r="D69" s="146"/>
      <c r="E69" s="146"/>
      <c r="F69" s="146"/>
      <c r="G69" s="146"/>
      <c r="H69" s="146"/>
      <c r="I69" s="146"/>
    </row>
    <row r="70" spans="1:6" ht="14.25" customHeight="1">
      <c r="A70" s="3"/>
      <c r="B70" s="283"/>
      <c r="C70" s="283"/>
      <c r="D70" s="283"/>
      <c r="E70" s="283"/>
      <c r="F70" s="283"/>
    </row>
    <row r="71" spans="1:9" ht="15.75" customHeight="1">
      <c r="A71" s="3"/>
      <c r="B71" s="282"/>
      <c r="C71" s="281"/>
      <c r="D71" s="281"/>
      <c r="E71" s="281"/>
      <c r="F71" s="281"/>
      <c r="G71" s="281"/>
      <c r="H71" s="110"/>
      <c r="I71" s="110"/>
    </row>
  </sheetData>
  <sheetProtection/>
  <mergeCells count="14">
    <mergeCell ref="A8:A10"/>
    <mergeCell ref="F8:I8"/>
    <mergeCell ref="F9:G9"/>
    <mergeCell ref="H9:I9"/>
    <mergeCell ref="B8:E8"/>
    <mergeCell ref="B9:C9"/>
    <mergeCell ref="D9:E9"/>
    <mergeCell ref="A48:A50"/>
    <mergeCell ref="F48:I48"/>
    <mergeCell ref="F49:G49"/>
    <mergeCell ref="H49:I49"/>
    <mergeCell ref="B48:E48"/>
    <mergeCell ref="B49:C49"/>
    <mergeCell ref="D49:E49"/>
  </mergeCells>
  <conditionalFormatting sqref="F30:I33 F35:I35 F40:I40 F37:H38 F54:I55 F57:I60 F62:I66 F68:I68 F14:I28">
    <cfRule type="cellIs" priority="10" dxfId="29" operator="equal" stopIfTrue="1">
      <formula>""</formula>
    </cfRule>
  </conditionalFormatting>
  <conditionalFormatting sqref="D37:D38 D14:D28 D30:D33 D35 E40">
    <cfRule type="cellIs" priority="5" dxfId="29" operator="equal" stopIfTrue="1">
      <formula>""</formula>
    </cfRule>
  </conditionalFormatting>
  <conditionalFormatting sqref="D40">
    <cfRule type="cellIs" priority="4" dxfId="29" operator="equal" stopIfTrue="1">
      <formula>""</formula>
    </cfRule>
  </conditionalFormatting>
  <conditionalFormatting sqref="B37:B38 B14:B28 B30:B33 B35 C40">
    <cfRule type="cellIs" priority="9" dxfId="29" operator="equal" stopIfTrue="1">
      <formula>""</formula>
    </cfRule>
  </conditionalFormatting>
  <conditionalFormatting sqref="B40">
    <cfRule type="cellIs" priority="8" dxfId="29" operator="equal" stopIfTrue="1">
      <formula>""</formula>
    </cfRule>
  </conditionalFormatting>
  <conditionalFormatting sqref="C14 C30:C33 C35 C37:C38 C19:C28">
    <cfRule type="cellIs" priority="7" dxfId="29" operator="equal" stopIfTrue="1">
      <formula>""</formula>
    </cfRule>
  </conditionalFormatting>
  <conditionalFormatting sqref="E14 E30:E33 E35 E37:E38 E19:E28">
    <cfRule type="cellIs" priority="3" dxfId="29" operator="equal" stopIfTrue="1">
      <formula>""</formula>
    </cfRule>
  </conditionalFormatting>
  <conditionalFormatting sqref="B54:E55 B68:E68 B62:E66 B57:E60">
    <cfRule type="cellIs" priority="1" dxfId="29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M6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2.00390625" style="1" customWidth="1"/>
    <col min="2" max="2" width="18.25390625" style="1" customWidth="1"/>
    <col min="3" max="7" width="9.25390625" style="1" customWidth="1"/>
    <col min="8" max="12" width="9.125" style="1" customWidth="1"/>
    <col min="13" max="23" width="9.00390625" style="1" customWidth="1"/>
    <col min="24" max="24" width="1.12109375" style="1" customWidth="1"/>
    <col min="25" max="16384" width="9.00390625" style="1" customWidth="1"/>
  </cols>
  <sheetData>
    <row r="1" spans="1:13" ht="21" customHeight="1">
      <c r="A1" s="59"/>
      <c r="L1" s="139" t="s">
        <v>136</v>
      </c>
      <c r="M1" s="59"/>
    </row>
    <row r="2" spans="1:12" s="109" customFormat="1" ht="18.75" customHeight="1">
      <c r="A2" s="138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s="3" customFormat="1" ht="26.25" customHeight="1">
      <c r="A3" s="136" t="s">
        <v>135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7.2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ht="15.75" customHeight="1">
      <c r="A5" s="134" t="s">
        <v>134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7" ht="15.75" customHeight="1" thickBot="1">
      <c r="L7" s="108"/>
    </row>
    <row r="8" spans="1:12" s="101" customFormat="1" ht="19.5" customHeight="1" thickTop="1">
      <c r="A8" s="133" t="s">
        <v>95</v>
      </c>
      <c r="B8" s="132"/>
      <c r="C8" s="131" t="s">
        <v>133</v>
      </c>
      <c r="D8" s="130" t="s">
        <v>132</v>
      </c>
      <c r="E8" s="130"/>
      <c r="F8" s="129" t="s">
        <v>131</v>
      </c>
      <c r="G8" s="129" t="s">
        <v>130</v>
      </c>
      <c r="H8" s="130" t="s">
        <v>129</v>
      </c>
      <c r="I8" s="130"/>
      <c r="J8" s="130"/>
      <c r="K8" s="129" t="s">
        <v>128</v>
      </c>
      <c r="L8" s="128" t="s">
        <v>127</v>
      </c>
    </row>
    <row r="9" spans="1:12" s="101" customFormat="1" ht="22.5" customHeight="1">
      <c r="A9" s="127"/>
      <c r="B9" s="126"/>
      <c r="C9" s="125"/>
      <c r="D9" s="124" t="s">
        <v>126</v>
      </c>
      <c r="E9" s="124" t="s">
        <v>125</v>
      </c>
      <c r="F9" s="123"/>
      <c r="G9" s="123"/>
      <c r="H9" s="124" t="s">
        <v>124</v>
      </c>
      <c r="I9" s="124" t="s">
        <v>123</v>
      </c>
      <c r="J9" s="124" t="s">
        <v>122</v>
      </c>
      <c r="K9" s="123"/>
      <c r="L9" s="122"/>
    </row>
    <row r="10" spans="2:12" s="101" customFormat="1" ht="13.5" customHeight="1">
      <c r="B10" s="121"/>
      <c r="C10" s="98" t="s">
        <v>58</v>
      </c>
      <c r="D10" s="98" t="s">
        <v>59</v>
      </c>
      <c r="E10" s="98" t="s">
        <v>92</v>
      </c>
      <c r="F10" s="98" t="s">
        <v>36</v>
      </c>
      <c r="G10" s="98" t="s">
        <v>37</v>
      </c>
      <c r="H10" s="98" t="s">
        <v>38</v>
      </c>
      <c r="I10" s="98" t="s">
        <v>39</v>
      </c>
      <c r="J10" s="98" t="s">
        <v>40</v>
      </c>
      <c r="K10" s="98" t="s">
        <v>41</v>
      </c>
      <c r="L10" s="98" t="s">
        <v>42</v>
      </c>
    </row>
    <row r="11" spans="1:12" ht="13.5" customHeight="1">
      <c r="A11" s="120" t="s">
        <v>121</v>
      </c>
      <c r="B11" s="119"/>
      <c r="C11" s="117" t="s">
        <v>120</v>
      </c>
      <c r="D11" s="118" t="s">
        <v>120</v>
      </c>
      <c r="E11" s="118" t="s">
        <v>120</v>
      </c>
      <c r="F11" s="118" t="s">
        <v>120</v>
      </c>
      <c r="G11" s="118" t="s">
        <v>120</v>
      </c>
      <c r="H11" s="118" t="s">
        <v>120</v>
      </c>
      <c r="I11" s="117" t="s">
        <v>120</v>
      </c>
      <c r="J11" s="117" t="s">
        <v>120</v>
      </c>
      <c r="K11" s="117" t="s">
        <v>119</v>
      </c>
      <c r="L11" s="117" t="s">
        <v>118</v>
      </c>
    </row>
    <row r="12" spans="1:12" ht="15" customHeight="1">
      <c r="A12" s="96" t="s">
        <v>117</v>
      </c>
      <c r="B12" s="95"/>
      <c r="C12" s="116">
        <v>9681</v>
      </c>
      <c r="D12" s="116">
        <v>24534</v>
      </c>
      <c r="E12" s="116">
        <v>96</v>
      </c>
      <c r="F12" s="116">
        <v>388</v>
      </c>
      <c r="G12" s="116">
        <v>33104</v>
      </c>
      <c r="H12" s="116">
        <v>14301</v>
      </c>
      <c r="I12" s="116">
        <v>4971</v>
      </c>
      <c r="J12" s="116">
        <v>11387</v>
      </c>
      <c r="K12" s="115">
        <v>89.6</v>
      </c>
      <c r="L12" s="115">
        <v>245.5</v>
      </c>
    </row>
    <row r="13" spans="1:12" ht="15" customHeight="1">
      <c r="A13" s="93"/>
      <c r="B13" s="92" t="s">
        <v>91</v>
      </c>
      <c r="C13" s="116">
        <v>8628</v>
      </c>
      <c r="D13" s="116">
        <v>856</v>
      </c>
      <c r="E13" s="116">
        <v>96</v>
      </c>
      <c r="F13" s="116">
        <v>-31</v>
      </c>
      <c r="G13" s="116">
        <v>8792</v>
      </c>
      <c r="H13" s="116">
        <v>504</v>
      </c>
      <c r="I13" s="116">
        <v>343</v>
      </c>
      <c r="J13" s="116">
        <v>7018</v>
      </c>
      <c r="K13" s="115">
        <v>55.2</v>
      </c>
      <c r="L13" s="115">
        <v>151.3</v>
      </c>
    </row>
    <row r="14" spans="1:12" ht="15" customHeight="1">
      <c r="A14" s="93"/>
      <c r="B14" s="92" t="s">
        <v>90</v>
      </c>
      <c r="C14" s="116">
        <v>852</v>
      </c>
      <c r="D14" s="116">
        <v>6016</v>
      </c>
      <c r="E14" s="116">
        <v>0</v>
      </c>
      <c r="F14" s="116">
        <v>289</v>
      </c>
      <c r="G14" s="116">
        <v>6579</v>
      </c>
      <c r="H14" s="116">
        <v>727</v>
      </c>
      <c r="I14" s="116">
        <v>311</v>
      </c>
      <c r="J14" s="116">
        <v>4177</v>
      </c>
      <c r="K14" s="115">
        <v>32.9</v>
      </c>
      <c r="L14" s="115">
        <v>90.1</v>
      </c>
    </row>
    <row r="15" spans="1:12" ht="15" customHeight="1">
      <c r="A15" s="93"/>
      <c r="B15" s="92" t="s">
        <v>116</v>
      </c>
      <c r="C15" s="116">
        <v>155</v>
      </c>
      <c r="D15" s="116">
        <v>1812</v>
      </c>
      <c r="E15" s="116">
        <v>0</v>
      </c>
      <c r="F15" s="116">
        <v>32</v>
      </c>
      <c r="G15" s="116">
        <v>1935</v>
      </c>
      <c r="H15" s="116">
        <v>957</v>
      </c>
      <c r="I15" s="116">
        <v>913</v>
      </c>
      <c r="J15" s="116">
        <v>27</v>
      </c>
      <c r="K15" s="115">
        <v>0.2</v>
      </c>
      <c r="L15" s="115">
        <v>0.6</v>
      </c>
    </row>
    <row r="16" spans="1:12" ht="15" customHeight="1">
      <c r="A16" s="93"/>
      <c r="B16" s="92" t="s">
        <v>115</v>
      </c>
      <c r="C16" s="116">
        <v>15</v>
      </c>
      <c r="D16" s="116">
        <v>4</v>
      </c>
      <c r="E16" s="116">
        <v>0</v>
      </c>
      <c r="F16" s="116">
        <v>1</v>
      </c>
      <c r="G16" s="116">
        <v>18</v>
      </c>
      <c r="H16" s="116">
        <v>0</v>
      </c>
      <c r="I16" s="116">
        <v>6</v>
      </c>
      <c r="J16" s="116">
        <v>7</v>
      </c>
      <c r="K16" s="115">
        <v>0.1</v>
      </c>
      <c r="L16" s="115">
        <v>0.2</v>
      </c>
    </row>
    <row r="17" spans="1:12" ht="15" customHeight="1">
      <c r="A17" s="93"/>
      <c r="B17" s="92" t="s">
        <v>114</v>
      </c>
      <c r="C17" s="116">
        <v>0</v>
      </c>
      <c r="D17" s="116">
        <v>14731</v>
      </c>
      <c r="E17" s="116">
        <v>0</v>
      </c>
      <c r="F17" s="116">
        <v>98</v>
      </c>
      <c r="G17" s="116">
        <v>14633</v>
      </c>
      <c r="H17" s="116">
        <v>11120</v>
      </c>
      <c r="I17" s="116">
        <v>3398</v>
      </c>
      <c r="J17" s="116">
        <v>65</v>
      </c>
      <c r="K17" s="115">
        <v>0.5</v>
      </c>
      <c r="L17" s="115">
        <v>1.4</v>
      </c>
    </row>
    <row r="18" spans="1:12" ht="15" customHeight="1">
      <c r="A18" s="96" t="s">
        <v>113</v>
      </c>
      <c r="B18" s="95"/>
      <c r="C18" s="116">
        <v>3339</v>
      </c>
      <c r="D18" s="116">
        <v>970</v>
      </c>
      <c r="E18" s="116">
        <v>8</v>
      </c>
      <c r="F18" s="116">
        <v>0</v>
      </c>
      <c r="G18" s="116">
        <v>4301</v>
      </c>
      <c r="H18" s="116">
        <v>13</v>
      </c>
      <c r="I18" s="116">
        <v>1218</v>
      </c>
      <c r="J18" s="116">
        <v>2398</v>
      </c>
      <c r="K18" s="115">
        <v>18.9</v>
      </c>
      <c r="L18" s="115">
        <v>51.7</v>
      </c>
    </row>
    <row r="19" spans="1:12" ht="15" customHeight="1">
      <c r="A19" s="96" t="s">
        <v>112</v>
      </c>
      <c r="B19" s="95"/>
      <c r="C19" s="116">
        <v>2492</v>
      </c>
      <c r="D19" s="116">
        <v>140</v>
      </c>
      <c r="E19" s="116">
        <v>0</v>
      </c>
      <c r="F19" s="116">
        <v>15</v>
      </c>
      <c r="G19" s="116">
        <v>2617</v>
      </c>
      <c r="H19" s="116">
        <v>0</v>
      </c>
      <c r="I19" s="116">
        <v>577</v>
      </c>
      <c r="J19" s="116">
        <v>2040</v>
      </c>
      <c r="K19" s="115">
        <v>16.1</v>
      </c>
      <c r="L19" s="115">
        <v>44</v>
      </c>
    </row>
    <row r="20" spans="1:12" ht="15" customHeight="1">
      <c r="A20" s="96" t="s">
        <v>89</v>
      </c>
      <c r="B20" s="95"/>
      <c r="C20" s="116">
        <v>347</v>
      </c>
      <c r="D20" s="116">
        <v>3098</v>
      </c>
      <c r="E20" s="116">
        <v>0</v>
      </c>
      <c r="F20" s="116">
        <v>-36</v>
      </c>
      <c r="G20" s="116">
        <v>3481</v>
      </c>
      <c r="H20" s="116">
        <v>110</v>
      </c>
      <c r="I20" s="116">
        <v>2211</v>
      </c>
      <c r="J20" s="116">
        <v>1048</v>
      </c>
      <c r="K20" s="115">
        <v>8.2</v>
      </c>
      <c r="L20" s="115">
        <v>22.6</v>
      </c>
    </row>
    <row r="21" spans="1:12" ht="15" customHeight="1">
      <c r="A21" s="93"/>
      <c r="B21" s="92" t="s">
        <v>111</v>
      </c>
      <c r="C21" s="116">
        <v>232</v>
      </c>
      <c r="D21" s="116">
        <v>2828</v>
      </c>
      <c r="E21" s="116">
        <v>0</v>
      </c>
      <c r="F21" s="116">
        <v>-35</v>
      </c>
      <c r="G21" s="116">
        <v>3095</v>
      </c>
      <c r="H21" s="116">
        <v>98</v>
      </c>
      <c r="I21" s="116">
        <v>2158</v>
      </c>
      <c r="J21" s="116">
        <v>776</v>
      </c>
      <c r="K21" s="115">
        <v>6.1</v>
      </c>
      <c r="L21" s="115">
        <v>16.7</v>
      </c>
    </row>
    <row r="22" spans="1:12" ht="15" customHeight="1">
      <c r="A22" s="96" t="s">
        <v>87</v>
      </c>
      <c r="B22" s="95"/>
      <c r="C22" s="116">
        <v>12014</v>
      </c>
      <c r="D22" s="116">
        <v>3098</v>
      </c>
      <c r="E22" s="116">
        <v>9</v>
      </c>
      <c r="F22" s="116">
        <v>0</v>
      </c>
      <c r="G22" s="116">
        <v>15103</v>
      </c>
      <c r="H22" s="116">
        <v>0</v>
      </c>
      <c r="I22" s="116">
        <v>0</v>
      </c>
      <c r="J22" s="116">
        <v>11776</v>
      </c>
      <c r="K22" s="115">
        <v>92.7</v>
      </c>
      <c r="L22" s="115">
        <v>253.9</v>
      </c>
    </row>
    <row r="23" spans="1:12" ht="15" customHeight="1">
      <c r="A23" s="93"/>
      <c r="B23" s="92" t="s">
        <v>110</v>
      </c>
      <c r="C23" s="116">
        <v>2630</v>
      </c>
      <c r="D23" s="116">
        <v>1522</v>
      </c>
      <c r="E23" s="116">
        <v>3</v>
      </c>
      <c r="F23" s="116">
        <v>0</v>
      </c>
      <c r="G23" s="116">
        <v>4149</v>
      </c>
      <c r="H23" s="116">
        <v>0</v>
      </c>
      <c r="I23" s="116">
        <v>0</v>
      </c>
      <c r="J23" s="116">
        <v>3457</v>
      </c>
      <c r="K23" s="115">
        <v>27.2</v>
      </c>
      <c r="L23" s="115">
        <v>74.5</v>
      </c>
    </row>
    <row r="24" spans="1:12" ht="15" customHeight="1">
      <c r="A24" s="93"/>
      <c r="B24" s="92" t="s">
        <v>109</v>
      </c>
      <c r="C24" s="116">
        <v>9384</v>
      </c>
      <c r="D24" s="116">
        <v>1576</v>
      </c>
      <c r="E24" s="116">
        <v>6</v>
      </c>
      <c r="F24" s="116">
        <v>0</v>
      </c>
      <c r="G24" s="116">
        <v>10954</v>
      </c>
      <c r="H24" s="116">
        <v>0</v>
      </c>
      <c r="I24" s="116">
        <v>0</v>
      </c>
      <c r="J24" s="116">
        <v>8319</v>
      </c>
      <c r="K24" s="115">
        <v>65.5</v>
      </c>
      <c r="L24" s="115">
        <v>179.3</v>
      </c>
    </row>
    <row r="25" spans="1:12" ht="15" customHeight="1">
      <c r="A25" s="96" t="s">
        <v>86</v>
      </c>
      <c r="B25" s="95"/>
      <c r="C25" s="116">
        <v>3097</v>
      </c>
      <c r="D25" s="116">
        <v>4158</v>
      </c>
      <c r="E25" s="116">
        <v>63</v>
      </c>
      <c r="F25" s="116">
        <v>31</v>
      </c>
      <c r="G25" s="116">
        <v>7161</v>
      </c>
      <c r="H25" s="116">
        <v>0</v>
      </c>
      <c r="I25" s="116">
        <v>17</v>
      </c>
      <c r="J25" s="116">
        <v>4432</v>
      </c>
      <c r="K25" s="115">
        <v>34.9</v>
      </c>
      <c r="L25" s="115">
        <v>95.5</v>
      </c>
    </row>
    <row r="26" spans="1:12" ht="15" customHeight="1">
      <c r="A26" s="93"/>
      <c r="B26" s="92" t="s">
        <v>108</v>
      </c>
      <c r="C26" s="116">
        <v>875</v>
      </c>
      <c r="D26" s="116">
        <v>1</v>
      </c>
      <c r="E26" s="116">
        <v>3</v>
      </c>
      <c r="F26" s="116">
        <v>29</v>
      </c>
      <c r="G26" s="116">
        <v>844</v>
      </c>
      <c r="H26" s="116">
        <v>0</v>
      </c>
      <c r="I26" s="116">
        <v>0</v>
      </c>
      <c r="J26" s="116">
        <v>538</v>
      </c>
      <c r="K26" s="115">
        <v>4.2</v>
      </c>
      <c r="L26" s="115">
        <v>11.6</v>
      </c>
    </row>
    <row r="27" spans="1:12" ht="15" customHeight="1">
      <c r="A27" s="93"/>
      <c r="B27" s="92" t="s">
        <v>107</v>
      </c>
      <c r="C27" s="116">
        <v>816</v>
      </c>
      <c r="D27" s="116">
        <v>673</v>
      </c>
      <c r="E27" s="116">
        <v>42</v>
      </c>
      <c r="F27" s="116">
        <v>2</v>
      </c>
      <c r="G27" s="116">
        <v>1445</v>
      </c>
      <c r="H27" s="116">
        <v>0</v>
      </c>
      <c r="I27" s="116">
        <v>0</v>
      </c>
      <c r="J27" s="116">
        <v>1105</v>
      </c>
      <c r="K27" s="115">
        <v>8.7</v>
      </c>
      <c r="L27" s="115">
        <v>23.8</v>
      </c>
    </row>
    <row r="28" spans="1:12" ht="15" customHeight="1">
      <c r="A28" s="96" t="s">
        <v>106</v>
      </c>
      <c r="B28" s="95"/>
      <c r="C28" s="116">
        <v>3253</v>
      </c>
      <c r="D28" s="116">
        <v>2757</v>
      </c>
      <c r="E28" s="116">
        <v>15</v>
      </c>
      <c r="F28" s="116">
        <v>70</v>
      </c>
      <c r="G28" s="116">
        <v>5925</v>
      </c>
      <c r="H28" s="116">
        <v>0</v>
      </c>
      <c r="I28" s="116">
        <v>0</v>
      </c>
      <c r="J28" s="116">
        <v>3832</v>
      </c>
      <c r="K28" s="115">
        <v>30.2</v>
      </c>
      <c r="L28" s="115">
        <v>82.6</v>
      </c>
    </row>
    <row r="29" spans="1:12" ht="15" customHeight="1">
      <c r="A29" s="96" t="s">
        <v>83</v>
      </c>
      <c r="B29" s="95"/>
      <c r="C29" s="116">
        <v>2502</v>
      </c>
      <c r="D29" s="116">
        <v>129</v>
      </c>
      <c r="E29" s="116">
        <v>2</v>
      </c>
      <c r="F29" s="116">
        <v>0</v>
      </c>
      <c r="G29" s="116">
        <v>2629</v>
      </c>
      <c r="H29" s="116">
        <v>0</v>
      </c>
      <c r="I29" s="116">
        <v>0</v>
      </c>
      <c r="J29" s="116">
        <v>2126</v>
      </c>
      <c r="K29" s="115">
        <v>16.7</v>
      </c>
      <c r="L29" s="115">
        <v>45.8</v>
      </c>
    </row>
    <row r="30" spans="1:12" ht="15" customHeight="1">
      <c r="A30" s="96" t="s">
        <v>82</v>
      </c>
      <c r="B30" s="95"/>
      <c r="C30" s="116">
        <v>7331</v>
      </c>
      <c r="D30" s="116">
        <v>4425</v>
      </c>
      <c r="E30" s="116">
        <v>21</v>
      </c>
      <c r="F30" s="116">
        <v>41</v>
      </c>
      <c r="G30" s="116">
        <v>11694</v>
      </c>
      <c r="H30" s="116">
        <v>39</v>
      </c>
      <c r="I30" s="116">
        <v>0</v>
      </c>
      <c r="J30" s="116">
        <v>11384</v>
      </c>
      <c r="K30" s="115">
        <v>89.6</v>
      </c>
      <c r="L30" s="115">
        <v>245.4</v>
      </c>
    </row>
    <row r="31" spans="1:12" ht="15" customHeight="1">
      <c r="A31" s="96" t="s">
        <v>81</v>
      </c>
      <c r="B31" s="95"/>
      <c r="C31" s="116">
        <v>4334</v>
      </c>
      <c r="D31" s="116">
        <v>4322</v>
      </c>
      <c r="E31" s="116">
        <v>567</v>
      </c>
      <c r="F31" s="116">
        <v>126</v>
      </c>
      <c r="G31" s="116">
        <v>7963</v>
      </c>
      <c r="H31" s="116">
        <v>1689</v>
      </c>
      <c r="I31" s="116">
        <v>0</v>
      </c>
      <c r="J31" s="116">
        <v>3475</v>
      </c>
      <c r="K31" s="115">
        <v>27.3</v>
      </c>
      <c r="L31" s="115">
        <v>74.9</v>
      </c>
    </row>
    <row r="32" spans="1:12" ht="15" customHeight="1">
      <c r="A32" s="96" t="s">
        <v>105</v>
      </c>
      <c r="B32" s="95"/>
      <c r="C32" s="116">
        <v>91</v>
      </c>
      <c r="D32" s="116">
        <v>48</v>
      </c>
      <c r="E32" s="116">
        <v>2</v>
      </c>
      <c r="F32" s="116">
        <v>0</v>
      </c>
      <c r="G32" s="116">
        <v>137</v>
      </c>
      <c r="H32" s="116">
        <v>0</v>
      </c>
      <c r="I32" s="116">
        <v>25</v>
      </c>
      <c r="J32" s="116">
        <v>112</v>
      </c>
      <c r="K32" s="115">
        <v>0.9</v>
      </c>
      <c r="L32" s="115">
        <v>2.4</v>
      </c>
    </row>
    <row r="33" spans="1:12" ht="15" customHeight="1">
      <c r="A33" s="96" t="s">
        <v>80</v>
      </c>
      <c r="B33" s="95"/>
      <c r="C33" s="116"/>
      <c r="D33" s="116"/>
      <c r="E33" s="116"/>
      <c r="F33" s="116"/>
      <c r="G33" s="116"/>
      <c r="H33" s="116"/>
      <c r="I33" s="116"/>
      <c r="J33" s="116">
        <v>2355</v>
      </c>
      <c r="K33" s="115">
        <v>18.5</v>
      </c>
      <c r="L33" s="115">
        <v>50.8</v>
      </c>
    </row>
    <row r="34" spans="1:12" ht="15" customHeight="1">
      <c r="A34" s="93"/>
      <c r="B34" s="92" t="s">
        <v>104</v>
      </c>
      <c r="C34" s="116">
        <v>135</v>
      </c>
      <c r="D34" s="116">
        <v>1328</v>
      </c>
      <c r="E34" s="116">
        <v>0</v>
      </c>
      <c r="F34" s="116">
        <v>16</v>
      </c>
      <c r="G34" s="116">
        <v>1447</v>
      </c>
      <c r="H34" s="116">
        <v>0</v>
      </c>
      <c r="I34" s="116">
        <v>1447</v>
      </c>
      <c r="J34" s="116">
        <v>0</v>
      </c>
      <c r="K34" s="115">
        <v>0</v>
      </c>
      <c r="L34" s="115">
        <v>0</v>
      </c>
    </row>
    <row r="35" spans="1:12" ht="15" customHeight="1">
      <c r="A35" s="93"/>
      <c r="B35" s="92" t="s">
        <v>103</v>
      </c>
      <c r="C35" s="116">
        <v>1935</v>
      </c>
      <c r="D35" s="116">
        <v>435</v>
      </c>
      <c r="E35" s="116">
        <v>1</v>
      </c>
      <c r="F35" s="116">
        <v>2</v>
      </c>
      <c r="G35" s="116">
        <v>2367</v>
      </c>
      <c r="H35" s="116">
        <v>2</v>
      </c>
      <c r="I35" s="116">
        <v>22</v>
      </c>
      <c r="J35" s="116">
        <v>2324</v>
      </c>
      <c r="K35" s="115">
        <v>18.3</v>
      </c>
      <c r="L35" s="115">
        <v>50.1</v>
      </c>
    </row>
    <row r="36" spans="1:12" ht="15" customHeight="1">
      <c r="A36" s="93"/>
      <c r="B36" s="92" t="s">
        <v>102</v>
      </c>
      <c r="C36" s="116">
        <v>22</v>
      </c>
      <c r="D36" s="116">
        <v>10</v>
      </c>
      <c r="E36" s="116">
        <v>0</v>
      </c>
      <c r="F36" s="116">
        <v>2</v>
      </c>
      <c r="G36" s="116">
        <v>30</v>
      </c>
      <c r="H36" s="116">
        <v>0</v>
      </c>
      <c r="I36" s="116">
        <v>0</v>
      </c>
      <c r="J36" s="116">
        <v>30</v>
      </c>
      <c r="K36" s="115">
        <v>0.2</v>
      </c>
      <c r="L36" s="115">
        <v>0.6</v>
      </c>
    </row>
    <row r="37" spans="1:12" ht="15" customHeight="1">
      <c r="A37" s="93"/>
      <c r="B37" s="92" t="s">
        <v>101</v>
      </c>
      <c r="C37" s="116">
        <v>101</v>
      </c>
      <c r="D37" s="116">
        <v>128</v>
      </c>
      <c r="E37" s="116">
        <v>0</v>
      </c>
      <c r="F37" s="116">
        <v>-2</v>
      </c>
      <c r="G37" s="116">
        <v>231</v>
      </c>
      <c r="H37" s="116">
        <v>157</v>
      </c>
      <c r="I37" s="116">
        <v>73</v>
      </c>
      <c r="J37" s="116">
        <v>1</v>
      </c>
      <c r="K37" s="115">
        <v>0</v>
      </c>
      <c r="L37" s="115">
        <v>0</v>
      </c>
    </row>
    <row r="38" spans="1:12" ht="15" customHeight="1">
      <c r="A38" s="96" t="s">
        <v>100</v>
      </c>
      <c r="B38" s="95"/>
      <c r="C38" s="116">
        <v>1979</v>
      </c>
      <c r="D38" s="116">
        <v>958</v>
      </c>
      <c r="E38" s="116">
        <v>19</v>
      </c>
      <c r="F38" s="116">
        <v>-92</v>
      </c>
      <c r="G38" s="116">
        <v>3010</v>
      </c>
      <c r="H38" s="116">
        <v>119</v>
      </c>
      <c r="I38" s="116">
        <v>414</v>
      </c>
      <c r="J38" s="116">
        <v>1796</v>
      </c>
      <c r="K38" s="115">
        <v>14.1</v>
      </c>
      <c r="L38" s="115">
        <v>38.7</v>
      </c>
    </row>
    <row r="39" spans="1:12" ht="6.75" customHeight="1">
      <c r="A39" s="82"/>
      <c r="B39" s="81"/>
      <c r="C39" s="80"/>
      <c r="D39" s="80"/>
      <c r="E39" s="80"/>
      <c r="F39" s="80"/>
      <c r="G39" s="80"/>
      <c r="H39" s="80"/>
      <c r="I39" s="80"/>
      <c r="J39" s="80"/>
      <c r="K39" s="79"/>
      <c r="L39" s="79"/>
    </row>
    <row r="40" s="13" customFormat="1" ht="12" customHeight="1">
      <c r="A40" s="13" t="s">
        <v>99</v>
      </c>
    </row>
    <row r="41" spans="1:12" ht="12" customHeight="1">
      <c r="A41" s="13" t="s">
        <v>98</v>
      </c>
      <c r="B41" s="93"/>
      <c r="C41" s="114"/>
      <c r="D41" s="114"/>
      <c r="E41" s="114"/>
      <c r="F41" s="114"/>
      <c r="G41" s="114"/>
      <c r="H41" s="114"/>
      <c r="I41" s="114"/>
      <c r="J41" s="114"/>
      <c r="K41" s="113"/>
      <c r="L41" s="113"/>
    </row>
    <row r="42" ht="17.25" customHeight="1"/>
    <row r="43" spans="1:12" s="109" customFormat="1" ht="15" customHeight="1">
      <c r="A43" s="112" t="s">
        <v>97</v>
      </c>
      <c r="B43" s="110"/>
      <c r="C43" s="111"/>
      <c r="D43" s="110"/>
      <c r="E43" s="110"/>
      <c r="F43" s="110"/>
      <c r="G43" s="110"/>
      <c r="H43" s="110"/>
      <c r="I43" s="110"/>
      <c r="J43" s="110"/>
      <c r="K43" s="110"/>
      <c r="L43" s="110"/>
    </row>
    <row r="44" ht="14.25" customHeight="1" thickBot="1">
      <c r="L44" s="108" t="s">
        <v>96</v>
      </c>
    </row>
    <row r="45" spans="1:12" s="101" customFormat="1" ht="30.75" customHeight="1" thickTop="1">
      <c r="A45" s="107" t="s">
        <v>95</v>
      </c>
      <c r="B45" s="106"/>
      <c r="C45" s="105" t="s">
        <v>94</v>
      </c>
      <c r="D45" s="105">
        <v>60</v>
      </c>
      <c r="E45" s="104" t="s">
        <v>93</v>
      </c>
      <c r="F45" s="103">
        <v>20</v>
      </c>
      <c r="G45" s="103">
        <v>21</v>
      </c>
      <c r="H45" s="103">
        <v>22</v>
      </c>
      <c r="I45" s="103">
        <v>23</v>
      </c>
      <c r="J45" s="103">
        <v>24</v>
      </c>
      <c r="K45" s="103">
        <v>25</v>
      </c>
      <c r="L45" s="102">
        <v>26</v>
      </c>
    </row>
    <row r="46" spans="1:12" ht="13.5" customHeight="1">
      <c r="A46" s="100"/>
      <c r="B46" s="99"/>
      <c r="C46" s="98" t="s">
        <v>58</v>
      </c>
      <c r="D46" s="98" t="s">
        <v>59</v>
      </c>
      <c r="E46" s="98" t="s">
        <v>92</v>
      </c>
      <c r="F46" s="98" t="s">
        <v>36</v>
      </c>
      <c r="G46" s="98" t="s">
        <v>37</v>
      </c>
      <c r="H46" s="98" t="s">
        <v>38</v>
      </c>
      <c r="I46" s="98" t="s">
        <v>39</v>
      </c>
      <c r="J46" s="98" t="s">
        <v>40</v>
      </c>
      <c r="K46" s="98" t="s">
        <v>41</v>
      </c>
      <c r="L46" s="97" t="s">
        <v>42</v>
      </c>
    </row>
    <row r="47" spans="1:12" ht="15" customHeight="1">
      <c r="A47" s="96" t="s">
        <v>91</v>
      </c>
      <c r="B47" s="95"/>
      <c r="C47" s="85">
        <v>110</v>
      </c>
      <c r="D47" s="85">
        <v>107</v>
      </c>
      <c r="E47" s="85">
        <v>104</v>
      </c>
      <c r="F47" s="84">
        <v>95</v>
      </c>
      <c r="G47" s="84">
        <v>95</v>
      </c>
      <c r="H47" s="84">
        <v>97</v>
      </c>
      <c r="I47" s="84">
        <v>96</v>
      </c>
      <c r="J47" s="84">
        <v>96</v>
      </c>
      <c r="K47" s="84">
        <v>96</v>
      </c>
      <c r="L47" s="83">
        <v>97</v>
      </c>
    </row>
    <row r="48" spans="1:12" ht="15" customHeight="1">
      <c r="A48" s="96" t="s">
        <v>90</v>
      </c>
      <c r="B48" s="95"/>
      <c r="C48" s="85">
        <v>4</v>
      </c>
      <c r="D48" s="85">
        <v>14</v>
      </c>
      <c r="E48" s="85">
        <v>7</v>
      </c>
      <c r="F48" s="84">
        <v>14</v>
      </c>
      <c r="G48" s="84">
        <v>11</v>
      </c>
      <c r="H48" s="84">
        <v>9</v>
      </c>
      <c r="I48" s="84">
        <v>11</v>
      </c>
      <c r="J48" s="84">
        <v>12</v>
      </c>
      <c r="K48" s="84">
        <v>12</v>
      </c>
      <c r="L48" s="83">
        <v>13</v>
      </c>
    </row>
    <row r="49" spans="1:12" ht="15" customHeight="1">
      <c r="A49" s="96" t="s">
        <v>89</v>
      </c>
      <c r="B49" s="95"/>
      <c r="C49" s="85">
        <v>9</v>
      </c>
      <c r="D49" s="85">
        <v>8</v>
      </c>
      <c r="E49" s="85">
        <v>5</v>
      </c>
      <c r="F49" s="84">
        <v>9</v>
      </c>
      <c r="G49" s="84">
        <v>8</v>
      </c>
      <c r="H49" s="84">
        <v>8</v>
      </c>
      <c r="I49" s="84">
        <v>9</v>
      </c>
      <c r="J49" s="84">
        <v>10</v>
      </c>
      <c r="K49" s="84">
        <v>9</v>
      </c>
      <c r="L49" s="83">
        <v>10</v>
      </c>
    </row>
    <row r="50" spans="1:12" ht="15" customHeight="1">
      <c r="A50" s="93"/>
      <c r="B50" s="92" t="s">
        <v>88</v>
      </c>
      <c r="C50" s="85">
        <v>4</v>
      </c>
      <c r="D50" s="85">
        <v>5</v>
      </c>
      <c r="E50" s="85">
        <v>2</v>
      </c>
      <c r="F50" s="84">
        <v>6</v>
      </c>
      <c r="G50" s="84">
        <v>6</v>
      </c>
      <c r="H50" s="84">
        <v>6</v>
      </c>
      <c r="I50" s="84">
        <v>7</v>
      </c>
      <c r="J50" s="84">
        <v>8</v>
      </c>
      <c r="K50" s="84">
        <v>7</v>
      </c>
      <c r="L50" s="83">
        <v>7</v>
      </c>
    </row>
    <row r="51" spans="1:12" ht="15" customHeight="1">
      <c r="A51" s="96" t="s">
        <v>87</v>
      </c>
      <c r="B51" s="95"/>
      <c r="C51" s="85">
        <v>99</v>
      </c>
      <c r="D51" s="85">
        <v>95</v>
      </c>
      <c r="E51" s="85">
        <v>85</v>
      </c>
      <c r="F51" s="84">
        <v>82</v>
      </c>
      <c r="G51" s="84">
        <v>83</v>
      </c>
      <c r="H51" s="84">
        <v>81</v>
      </c>
      <c r="I51" s="84">
        <v>79</v>
      </c>
      <c r="J51" s="84">
        <v>78</v>
      </c>
      <c r="K51" s="84">
        <v>79</v>
      </c>
      <c r="L51" s="83">
        <v>80</v>
      </c>
    </row>
    <row r="52" spans="1:12" ht="15" customHeight="1">
      <c r="A52" s="96" t="s">
        <v>86</v>
      </c>
      <c r="B52" s="95"/>
      <c r="C52" s="85">
        <v>84</v>
      </c>
      <c r="D52" s="85">
        <v>77</v>
      </c>
      <c r="E52" s="85">
        <v>49</v>
      </c>
      <c r="F52" s="84">
        <v>41</v>
      </c>
      <c r="G52" s="84">
        <v>42</v>
      </c>
      <c r="H52" s="84">
        <v>38</v>
      </c>
      <c r="I52" s="84">
        <v>38</v>
      </c>
      <c r="J52" s="84">
        <v>38</v>
      </c>
      <c r="K52" s="84">
        <v>39</v>
      </c>
      <c r="L52" s="83">
        <v>43</v>
      </c>
    </row>
    <row r="53" spans="1:12" ht="15" customHeight="1">
      <c r="A53" s="96" t="s">
        <v>85</v>
      </c>
      <c r="B53" s="95"/>
      <c r="C53" s="85">
        <v>77</v>
      </c>
      <c r="D53" s="85">
        <v>81</v>
      </c>
      <c r="E53" s="85">
        <v>57</v>
      </c>
      <c r="F53" s="84">
        <v>56</v>
      </c>
      <c r="G53" s="84">
        <v>57</v>
      </c>
      <c r="H53" s="84">
        <v>56</v>
      </c>
      <c r="I53" s="84">
        <v>54</v>
      </c>
      <c r="J53" s="84">
        <v>55</v>
      </c>
      <c r="K53" s="84">
        <v>55</v>
      </c>
      <c r="L53" s="83">
        <v>55</v>
      </c>
    </row>
    <row r="54" spans="1:12" ht="15" customHeight="1">
      <c r="A54" s="93"/>
      <c r="B54" s="92" t="s">
        <v>84</v>
      </c>
      <c r="C54" s="85">
        <v>81</v>
      </c>
      <c r="D54" s="85">
        <v>72</v>
      </c>
      <c r="E54" s="85">
        <v>39</v>
      </c>
      <c r="F54" s="84">
        <v>44</v>
      </c>
      <c r="G54" s="84">
        <v>43</v>
      </c>
      <c r="H54" s="84">
        <v>42</v>
      </c>
      <c r="I54" s="84">
        <v>40</v>
      </c>
      <c r="J54" s="84">
        <v>42</v>
      </c>
      <c r="K54" s="84">
        <v>41</v>
      </c>
      <c r="L54" s="83">
        <v>42</v>
      </c>
    </row>
    <row r="55" spans="1:12" ht="15" customHeight="1">
      <c r="A55" s="96" t="s">
        <v>83</v>
      </c>
      <c r="B55" s="95"/>
      <c r="C55" s="85">
        <v>97</v>
      </c>
      <c r="D55" s="85">
        <v>98</v>
      </c>
      <c r="E55" s="85">
        <v>96</v>
      </c>
      <c r="F55" s="84">
        <v>96</v>
      </c>
      <c r="G55" s="84">
        <v>96</v>
      </c>
      <c r="H55" s="84">
        <v>96</v>
      </c>
      <c r="I55" s="84">
        <v>95</v>
      </c>
      <c r="J55" s="84">
        <v>95</v>
      </c>
      <c r="K55" s="84">
        <v>95</v>
      </c>
      <c r="L55" s="83">
        <v>95</v>
      </c>
    </row>
    <row r="56" spans="1:12" ht="15" customHeight="1">
      <c r="A56" s="96" t="s">
        <v>82</v>
      </c>
      <c r="B56" s="95"/>
      <c r="C56" s="85">
        <v>81</v>
      </c>
      <c r="D56" s="85">
        <v>85</v>
      </c>
      <c r="E56" s="85">
        <v>72</v>
      </c>
      <c r="F56" s="84">
        <v>70</v>
      </c>
      <c r="G56" s="84">
        <v>71</v>
      </c>
      <c r="H56" s="84">
        <v>67</v>
      </c>
      <c r="I56" s="84">
        <v>65</v>
      </c>
      <c r="J56" s="84">
        <v>65</v>
      </c>
      <c r="K56" s="84">
        <v>64</v>
      </c>
      <c r="L56" s="83">
        <v>63</v>
      </c>
    </row>
    <row r="57" spans="1:12" ht="15" customHeight="1">
      <c r="A57" s="96" t="s">
        <v>81</v>
      </c>
      <c r="B57" s="95"/>
      <c r="C57" s="85">
        <v>99</v>
      </c>
      <c r="D57" s="85">
        <v>93</v>
      </c>
      <c r="E57" s="85">
        <v>57</v>
      </c>
      <c r="F57" s="84">
        <v>53</v>
      </c>
      <c r="G57" s="84">
        <v>53</v>
      </c>
      <c r="H57" s="84">
        <v>55</v>
      </c>
      <c r="I57" s="84">
        <v>52</v>
      </c>
      <c r="J57" s="84">
        <v>52</v>
      </c>
      <c r="K57" s="84">
        <v>55</v>
      </c>
      <c r="L57" s="83">
        <v>54</v>
      </c>
    </row>
    <row r="58" spans="1:12" ht="15" customHeight="1">
      <c r="A58" s="96" t="s">
        <v>80</v>
      </c>
      <c r="B58" s="95"/>
      <c r="C58" s="85">
        <v>15</v>
      </c>
      <c r="D58" s="85">
        <v>33</v>
      </c>
      <c r="E58" s="85">
        <v>31</v>
      </c>
      <c r="F58" s="84">
        <v>38</v>
      </c>
      <c r="G58" s="84">
        <v>33</v>
      </c>
      <c r="H58" s="84">
        <v>26</v>
      </c>
      <c r="I58" s="84">
        <v>26</v>
      </c>
      <c r="J58" s="84">
        <v>28</v>
      </c>
      <c r="K58" s="84">
        <v>29</v>
      </c>
      <c r="L58" s="83">
        <v>31</v>
      </c>
    </row>
    <row r="59" spans="1:12" ht="6.75" customHeight="1">
      <c r="A59" s="82"/>
      <c r="B59" s="81"/>
      <c r="C59" s="94"/>
      <c r="D59" s="94"/>
      <c r="E59" s="94"/>
      <c r="F59" s="10"/>
      <c r="G59" s="10"/>
      <c r="H59" s="10"/>
      <c r="I59" s="10"/>
      <c r="J59" s="10"/>
      <c r="K59" s="10"/>
      <c r="L59" s="78"/>
    </row>
    <row r="60" spans="1:12" ht="6.75" customHeight="1">
      <c r="A60" s="93"/>
      <c r="B60" s="92"/>
      <c r="C60" s="85"/>
      <c r="D60" s="85"/>
      <c r="E60" s="85"/>
      <c r="F60" s="3"/>
      <c r="G60" s="3"/>
      <c r="H60" s="3"/>
      <c r="I60" s="3"/>
      <c r="J60" s="3"/>
      <c r="K60" s="3"/>
      <c r="L60" s="21"/>
    </row>
    <row r="61" spans="1:12" ht="15" customHeight="1">
      <c r="A61" s="91" t="s">
        <v>79</v>
      </c>
      <c r="B61" s="90"/>
      <c r="C61" s="85">
        <v>40</v>
      </c>
      <c r="D61" s="85">
        <v>31</v>
      </c>
      <c r="E61" s="85">
        <v>30</v>
      </c>
      <c r="F61" s="84">
        <v>28</v>
      </c>
      <c r="G61" s="84">
        <v>26</v>
      </c>
      <c r="H61" s="84">
        <v>27</v>
      </c>
      <c r="I61" s="84">
        <v>28</v>
      </c>
      <c r="J61" s="84">
        <v>27</v>
      </c>
      <c r="K61" s="84">
        <v>28</v>
      </c>
      <c r="L61" s="83">
        <v>29</v>
      </c>
    </row>
    <row r="62" spans="1:12" ht="15" customHeight="1">
      <c r="A62" s="89" t="s">
        <v>78</v>
      </c>
      <c r="B62" s="88"/>
      <c r="C62" s="85">
        <v>69</v>
      </c>
      <c r="D62" s="85">
        <v>69</v>
      </c>
      <c r="E62" s="85">
        <v>65</v>
      </c>
      <c r="F62" s="84">
        <v>61</v>
      </c>
      <c r="G62" s="84">
        <v>58</v>
      </c>
      <c r="H62" s="84">
        <v>59</v>
      </c>
      <c r="I62" s="84">
        <v>59</v>
      </c>
      <c r="J62" s="84">
        <v>59</v>
      </c>
      <c r="K62" s="84">
        <v>59</v>
      </c>
      <c r="L62" s="83">
        <v>59</v>
      </c>
    </row>
    <row r="63" spans="1:12" ht="15" customHeight="1">
      <c r="A63" s="87" t="s">
        <v>77</v>
      </c>
      <c r="B63" s="86"/>
      <c r="C63" s="85">
        <v>54</v>
      </c>
      <c r="D63" s="85">
        <v>53</v>
      </c>
      <c r="E63" s="85">
        <v>43</v>
      </c>
      <c r="F63" s="84">
        <v>41</v>
      </c>
      <c r="G63" s="84">
        <v>40</v>
      </c>
      <c r="H63" s="84">
        <v>39</v>
      </c>
      <c r="I63" s="84">
        <v>39</v>
      </c>
      <c r="J63" s="84">
        <v>39</v>
      </c>
      <c r="K63" s="84">
        <v>39</v>
      </c>
      <c r="L63" s="83">
        <v>39</v>
      </c>
    </row>
    <row r="64" spans="1:12" ht="6.75" customHeight="1">
      <c r="A64" s="82"/>
      <c r="B64" s="81"/>
      <c r="C64" s="80"/>
      <c r="D64" s="80"/>
      <c r="E64" s="80"/>
      <c r="F64" s="80"/>
      <c r="G64" s="80"/>
      <c r="H64" s="80"/>
      <c r="I64" s="80"/>
      <c r="J64" s="80"/>
      <c r="K64" s="79"/>
      <c r="L64" s="78"/>
    </row>
    <row r="65" s="13" customFormat="1" ht="15.75" customHeight="1">
      <c r="A65" s="77"/>
    </row>
  </sheetData>
  <sheetProtection/>
  <mergeCells count="43">
    <mergeCell ref="A63:B63"/>
    <mergeCell ref="A25:B25"/>
    <mergeCell ref="A38:B38"/>
    <mergeCell ref="A28:B28"/>
    <mergeCell ref="A32:B32"/>
    <mergeCell ref="A30:B30"/>
    <mergeCell ref="A31:B31"/>
    <mergeCell ref="G8:G9"/>
    <mergeCell ref="C8:C9"/>
    <mergeCell ref="D8:E8"/>
    <mergeCell ref="A56:B56"/>
    <mergeCell ref="A64:B64"/>
    <mergeCell ref="A57:B57"/>
    <mergeCell ref="A58:B58"/>
    <mergeCell ref="A59:B59"/>
    <mergeCell ref="A61:B61"/>
    <mergeCell ref="A62:B62"/>
    <mergeCell ref="A3:L3"/>
    <mergeCell ref="A8:B9"/>
    <mergeCell ref="A55:B55"/>
    <mergeCell ref="A49:B49"/>
    <mergeCell ref="A51:B51"/>
    <mergeCell ref="A33:B33"/>
    <mergeCell ref="A29:B29"/>
    <mergeCell ref="A46:B46"/>
    <mergeCell ref="A47:B47"/>
    <mergeCell ref="A48:B48"/>
    <mergeCell ref="A4:L4"/>
    <mergeCell ref="A5:L5"/>
    <mergeCell ref="A20:B20"/>
    <mergeCell ref="A22:B22"/>
    <mergeCell ref="A11:B11"/>
    <mergeCell ref="A12:B12"/>
    <mergeCell ref="F8:F9"/>
    <mergeCell ref="H8:J8"/>
    <mergeCell ref="K8:K9"/>
    <mergeCell ref="L8:L9"/>
    <mergeCell ref="A18:B18"/>
    <mergeCell ref="A19:B19"/>
    <mergeCell ref="A52:B52"/>
    <mergeCell ref="A53:B53"/>
    <mergeCell ref="A39:B39"/>
    <mergeCell ref="A45:B45"/>
  </mergeCells>
  <conditionalFormatting sqref="F47:L58 F61:L63 K23:L26">
    <cfRule type="cellIs" priority="1" dxfId="29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  <colBreaks count="1" manualBreakCount="1">
    <brk id="12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2017-01-10T07:10:31Z</dcterms:created>
  <dcterms:modified xsi:type="dcterms:W3CDTF">2022-03-06T11:10:07Z</dcterms:modified>
  <cp:category/>
  <cp:version/>
  <cp:contentType/>
  <cp:contentStatus/>
</cp:coreProperties>
</file>