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46-147" sheetId="1" r:id="rId1"/>
    <sheet name="148-149" sheetId="2" r:id="rId2"/>
  </sheets>
  <definedNames>
    <definedName name="_xlnm.Print_Area" localSheetId="0">'146-147'!$A$1:$AA$71</definedName>
    <definedName name="_xlnm.Print_Area" localSheetId="1">'148-149'!$A$1:$Z$51</definedName>
  </definedNames>
  <calcPr fullCalcOnLoad="1"/>
</workbook>
</file>

<file path=xl/sharedStrings.xml><?xml version="1.0" encoding="utf-8"?>
<sst xmlns="http://schemas.openxmlformats.org/spreadsheetml/2006/main" count="565" uniqueCount="138">
  <si>
    <t>　</t>
  </si>
  <si>
    <t>米</t>
  </si>
  <si>
    <t>いも類</t>
  </si>
  <si>
    <t>その他</t>
  </si>
  <si>
    <t>肉用牛</t>
  </si>
  <si>
    <t>乳用牛</t>
  </si>
  <si>
    <t>豚</t>
  </si>
  <si>
    <t>鶏</t>
  </si>
  <si>
    <t>加　工
農産物</t>
  </si>
  <si>
    <t>区　　分</t>
  </si>
  <si>
    <t>計</t>
  </si>
  <si>
    <t>小　計</t>
  </si>
  <si>
    <t>麦　類</t>
  </si>
  <si>
    <t>雑　穀</t>
  </si>
  <si>
    <t>豆　類</t>
  </si>
  <si>
    <t>果　実</t>
  </si>
  <si>
    <t>花　き</t>
  </si>
  <si>
    <t>工　芸
農作物</t>
  </si>
  <si>
    <t>　　　　　　　　出　　　　　　　　　　　　　　　額</t>
  </si>
  <si>
    <t>畜　　　　　　産</t>
  </si>
  <si>
    <t>生　乳</t>
  </si>
  <si>
    <t>鶏　卵</t>
  </si>
  <si>
    <t>単位：％</t>
  </si>
  <si>
    <t>野　菜</t>
  </si>
  <si>
    <t>その他
畜産物</t>
  </si>
  <si>
    <r>
      <t>生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産
農業所得</t>
    </r>
  </si>
  <si>
    <t>‥</t>
  </si>
  <si>
    <t>単位：億円</t>
  </si>
  <si>
    <t>生   産
農業所得</t>
  </si>
  <si>
    <t xml:space="preserve">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</si>
  <si>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</si>
  <si>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</si>
  <si>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</si>
  <si>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</si>
  <si>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</si>
  <si>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</si>
  <si>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</si>
  <si>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</si>
  <si>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</si>
  <si>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</si>
  <si>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</si>
  <si>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</si>
  <si>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</si>
  <si>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</si>
  <si>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</si>
  <si>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</si>
  <si>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</si>
  <si>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</si>
  <si>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</si>
  <si>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</si>
  <si>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</si>
  <si>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</si>
  <si>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(2)</t>
  </si>
  <si>
    <t>(5)</t>
  </si>
  <si>
    <t>　</t>
  </si>
  <si>
    <t xml:space="preserve">              </t>
  </si>
  <si>
    <t xml:space="preserve">       農　　　　　　　　　　　　　　　業　　　　　　　　　　　　　　　産　　　</t>
  </si>
  <si>
    <t xml:space="preserve">    耕　　　　　　種</t>
  </si>
  <si>
    <t>(4)</t>
  </si>
  <si>
    <t>(4)</t>
  </si>
  <si>
    <t>(5)</t>
  </si>
  <si>
    <t>(6)</t>
  </si>
  <si>
    <t>(7)</t>
  </si>
  <si>
    <t>(8)</t>
  </si>
  <si>
    <t xml:space="preserve">　(1)　実額  </t>
  </si>
  <si>
    <t>　(2)　農業産出額構成比</t>
  </si>
  <si>
    <t xml:space="preserve">　 (3)　全国に占める割合     </t>
  </si>
  <si>
    <t>四　　国</t>
  </si>
  <si>
    <t>高　　知</t>
  </si>
  <si>
    <t>(10)</t>
  </si>
  <si>
    <t>(9)</t>
  </si>
  <si>
    <t>(1)</t>
  </si>
  <si>
    <t>注：  合計（全国）には、都道府県間で取引された種苗、子豚等の中間生産物が重複計上されている。このため、全国値そのものが</t>
  </si>
  <si>
    <t>(9)</t>
  </si>
  <si>
    <t>全国推計値</t>
  </si>
  <si>
    <t>1)</t>
  </si>
  <si>
    <t>合計(全国)</t>
  </si>
  <si>
    <t>中国四国</t>
  </si>
  <si>
    <t>中国四国</t>
  </si>
  <si>
    <t>１　農業産出額及び生産農業所得（都道府県別推計）</t>
  </si>
  <si>
    <t>平成27年</t>
  </si>
  <si>
    <t xml:space="preserve"> 平成22年</t>
  </si>
  <si>
    <t xml:space="preserve">23  </t>
  </si>
  <si>
    <t xml:space="preserve">24  </t>
  </si>
  <si>
    <t xml:space="preserve">25  </t>
  </si>
  <si>
    <t xml:space="preserve">26  </t>
  </si>
  <si>
    <t xml:space="preserve">27  </t>
  </si>
  <si>
    <t>146　　第９部　農業産出額及び生産農業所得</t>
  </si>
  <si>
    <t>農業産出額及び生産農業所得　　147</t>
  </si>
  <si>
    <t>資料：農林水産省統計部『生産農業所得統計』(以下(３)まで同じ。)</t>
  </si>
  <si>
    <t>　　必要な場合は、全国を推計単位とした全国推計値（農業総産出額）を利用されたい。</t>
  </si>
  <si>
    <t>　　及び作物統計を用いて市町村別に按分し作成したものである。詳細については、P.143～144の解説を参照して下さい。</t>
  </si>
  <si>
    <t>注：　このデータは、生産農業所得統計（都道府県別推計）において推計した都道府県別農業産出額（品目別）を農林業センサス</t>
  </si>
  <si>
    <t>資料：農林水産省統計部「市町村別農業産出額(推計)」</t>
  </si>
  <si>
    <t>-</t>
  </si>
  <si>
    <t>黒潮町</t>
  </si>
  <si>
    <t>x</t>
  </si>
  <si>
    <t>三原村</t>
  </si>
  <si>
    <t>大月町</t>
  </si>
  <si>
    <t>四万十町</t>
  </si>
  <si>
    <t>津野町</t>
  </si>
  <si>
    <t>日高村</t>
  </si>
  <si>
    <t>梼原町</t>
  </si>
  <si>
    <t>越知町</t>
  </si>
  <si>
    <t>佐川町</t>
  </si>
  <si>
    <t>中土佐町</t>
  </si>
  <si>
    <t>仁淀川町</t>
  </si>
  <si>
    <t>いの町</t>
  </si>
  <si>
    <t>大川村</t>
  </si>
  <si>
    <t>土佐町</t>
  </si>
  <si>
    <t>大豊町</t>
  </si>
  <si>
    <t>本山町</t>
  </si>
  <si>
    <t>芸西村</t>
  </si>
  <si>
    <t>馬路村</t>
  </si>
  <si>
    <t>北川村</t>
  </si>
  <si>
    <t>安田町</t>
  </si>
  <si>
    <t>田野町</t>
  </si>
  <si>
    <t>奈半利町</t>
  </si>
  <si>
    <t>東洋町</t>
  </si>
  <si>
    <t>香美市</t>
  </si>
  <si>
    <t>香南市</t>
  </si>
  <si>
    <t>四万十市</t>
  </si>
  <si>
    <t>土佐清水市</t>
  </si>
  <si>
    <t>宿毛市</t>
  </si>
  <si>
    <t>須崎市</t>
  </si>
  <si>
    <t>土佐市</t>
  </si>
  <si>
    <t>南国市</t>
  </si>
  <si>
    <t>安芸市</t>
  </si>
  <si>
    <t>室戸市</t>
  </si>
  <si>
    <t>高知市</t>
  </si>
  <si>
    <t>平成26年</t>
  </si>
  <si>
    <t>　　　　　　　　　　　　　　　耕　　　　　　　　　　　　　　　種</t>
  </si>
  <si>
    <t>出　　　　　　　　　　　　　　　額</t>
  </si>
  <si>
    <t>　　　　　　　　　　農　　　　　　　　　　　　　業　　　　　　　　　　　　　産　　　</t>
  </si>
  <si>
    <t>単位：1,000万円</t>
  </si>
  <si>
    <t>２　市町村別農業産出額（推計）</t>
  </si>
  <si>
    <t>２　市町村別農業産出額　　149</t>
  </si>
  <si>
    <t>148　　第９部　農業産出額及び生産農業所得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</si>
</sst>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@\ "/>
    <numFmt numFmtId="178" formatCode="0.0_ "/>
    <numFmt numFmtId="179" formatCode="#,##0\ ;&quot;△ &quot;#,##0\ ;0\ ;@\ "/>
    <numFmt numFmtId="180" formatCode="#,##0.0\ ;&quot;△ &quot;#,##0.0\ ;0.0\ ;@\ "/>
    <numFmt numFmtId="181" formatCode="0.0"/>
    <numFmt numFmtId="182" formatCode="#\ ##0"/>
    <numFmt numFmtId="183" formatCode="0.0;&quot;△&quot;?0.0"/>
    <numFmt numFmtId="184" formatCode="#\ ###\ ##0"/>
    <numFmt numFmtId="185" formatCode="0.0;;&quot;-&quot;"/>
    <numFmt numFmtId="186" formatCode="#\ ###\ ##0.0"/>
    <numFmt numFmtId="187" formatCode="0.0;&quot;△&quot;0.0"/>
    <numFmt numFmtId="188" formatCode="#,##0;&quot;△&quot;#,##0"/>
    <numFmt numFmtId="189" formatCode="#\ ###\ ##0.0;&quot;-&quot;#\ ###\ ##0.0;&quot;-&quot;"/>
    <numFmt numFmtId="190" formatCode="\(\ ###\ ###\)"/>
    <numFmt numFmtId="191" formatCode="###\ ##0\ "/>
    <numFmt numFmtId="192" formatCode="\(\ ###\ ##0\)"/>
    <numFmt numFmtId="193" formatCode="0.0\ "/>
    <numFmt numFmtId="194" formatCode="#.0"/>
    <numFmt numFmtId="195" formatCode="0.00\ "/>
    <numFmt numFmtId="196" formatCode="0_);\(0\)"/>
    <numFmt numFmtId="197" formatCode="#,##0_ "/>
    <numFmt numFmtId="198" formatCode="#,##0.0_ "/>
    <numFmt numFmtId="199" formatCode="#,##0.0_);[Red]\(#,##0.0\)"/>
    <numFmt numFmtId="200" formatCode="0.00_);[Red]\(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##\ ##0"/>
    <numFmt numFmtId="206" formatCode="#,##0\ "/>
    <numFmt numFmtId="207" formatCode="0_ "/>
    <numFmt numFmtId="208" formatCode="##0.0\ "/>
    <numFmt numFmtId="209" formatCode="#0.0\ "/>
    <numFmt numFmtId="210" formatCode="0.0\ ;&quot;△&quot;?0.0\ "/>
    <numFmt numFmtId="211" formatCode="\(#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0.5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Century Schoolbook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thin"/>
      <bottom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9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5" fontId="10" fillId="0" borderId="1" applyFont="0" applyFill="0" applyBorder="0" applyProtection="0">
      <alignment/>
    </xf>
    <xf numFmtId="184" fontId="7" fillId="0" borderId="1" applyFont="0" applyFill="0" applyBorder="0" applyProtection="0">
      <alignment/>
    </xf>
    <xf numFmtId="186" fontId="10" fillId="0" borderId="2" applyFont="0" applyFill="0" applyBorder="0" applyProtection="0">
      <alignment/>
    </xf>
    <xf numFmtId="189" fontId="10" fillId="0" borderId="1" applyBorder="0">
      <alignment/>
      <protection/>
    </xf>
    <xf numFmtId="182" fontId="7" fillId="0" borderId="3" applyFont="0" applyFill="0" applyBorder="0" applyProtection="0">
      <alignment/>
    </xf>
    <xf numFmtId="3" fontId="7" fillId="0" borderId="0" applyFont="0" applyFill="0" applyBorder="0" applyProtection="0">
      <alignment/>
    </xf>
    <xf numFmtId="188" fontId="7" fillId="0" borderId="4" applyFont="0" applyFill="0" applyBorder="0" applyProtection="0">
      <alignment/>
    </xf>
    <xf numFmtId="181" fontId="2" fillId="0" borderId="0" applyFont="0" applyFill="0" applyBorder="0" applyProtection="0">
      <alignment/>
    </xf>
    <xf numFmtId="187" fontId="7" fillId="0" borderId="5" applyFont="0" applyBorder="0" applyProtection="0">
      <alignment/>
    </xf>
    <xf numFmtId="183" fontId="18" fillId="0" borderId="6" applyFont="0" applyFill="0" applyBorder="0" applyProtection="0">
      <alignment/>
    </xf>
    <xf numFmtId="181" fontId="9" fillId="0" borderId="0" applyAlignment="0">
      <protection/>
    </xf>
    <xf numFmtId="2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0" fontId="3" fillId="0" borderId="0">
      <alignment horizontal="right" vertical="center"/>
      <protection locked="0"/>
    </xf>
    <xf numFmtId="180" fontId="2" fillId="0" borderId="0">
      <alignment horizontal="right" vertical="center"/>
      <protection locked="0"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7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8" applyNumberFormat="0" applyFont="0" applyAlignment="0" applyProtection="0"/>
    <xf numFmtId="0" fontId="43" fillId="0" borderId="9" applyNumberFormat="0" applyFill="0" applyAlignment="0" applyProtection="0"/>
    <xf numFmtId="0" fontId="44" fillId="29" borderId="0" applyNumberFormat="0" applyBorder="0" applyAlignment="0" applyProtection="0"/>
    <xf numFmtId="0" fontId="45" fillId="30" borderId="10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1" fillId="30" borderId="15" applyNumberFormat="0" applyAlignment="0" applyProtection="0"/>
    <xf numFmtId="0" fontId="7" fillId="0" borderId="16" applyNumberFormat="0" applyFont="0" applyFill="0" applyBorder="0" applyProtection="0">
      <alignment wrapText="1"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3" fillId="31" borderId="10" applyNumberFormat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54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Alignment="1">
      <alignment/>
    </xf>
    <xf numFmtId="177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176" fontId="7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left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23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2" fillId="0" borderId="24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177" fontId="3" fillId="0" borderId="21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13" fillId="0" borderId="26" xfId="0" applyFont="1" applyBorder="1" applyAlignment="1">
      <alignment vertical="center"/>
    </xf>
    <xf numFmtId="176" fontId="6" fillId="0" borderId="0" xfId="0" applyNumberFormat="1" applyFont="1" applyBorder="1" applyAlignment="1">
      <alignment vertical="top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11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/>
    </xf>
    <xf numFmtId="180" fontId="2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 wrapText="1"/>
    </xf>
    <xf numFmtId="0" fontId="1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7" fillId="0" borderId="26" xfId="0" applyNumberFormat="1" applyFont="1" applyBorder="1" applyAlignment="1">
      <alignment horizontal="left" vertical="top"/>
    </xf>
    <xf numFmtId="0" fontId="2" fillId="0" borderId="0" xfId="0" applyFont="1" applyBorder="1" applyAlignment="1" quotePrefix="1">
      <alignment horizontal="distributed" vertical="center"/>
    </xf>
    <xf numFmtId="0" fontId="7" fillId="0" borderId="24" xfId="0" applyFont="1" applyBorder="1" applyAlignment="1" quotePrefix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7" xfId="0" applyFont="1" applyBorder="1" applyAlignment="1">
      <alignment vertical="center"/>
    </xf>
    <xf numFmtId="0" fontId="7" fillId="0" borderId="28" xfId="0" applyFont="1" applyBorder="1" applyAlignment="1" quotePrefix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7" fillId="0" borderId="24" xfId="0" applyFont="1" applyBorder="1" applyAlignment="1" quotePrefix="1">
      <alignment horizontal="right" vertical="center"/>
    </xf>
    <xf numFmtId="0" fontId="17" fillId="0" borderId="24" xfId="0" applyFont="1" applyBorder="1" applyAlignment="1">
      <alignment horizontal="right" vertical="center"/>
    </xf>
    <xf numFmtId="0" fontId="7" fillId="0" borderId="26" xfId="0" applyFont="1" applyBorder="1" applyAlignment="1" quotePrefix="1">
      <alignment horizontal="right" vertical="center"/>
    </xf>
    <xf numFmtId="0" fontId="17" fillId="0" borderId="26" xfId="0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21" xfId="0" applyFont="1" applyBorder="1" applyAlignment="1" quotePrefix="1">
      <alignment horizontal="center" vertical="center"/>
    </xf>
    <xf numFmtId="0" fontId="7" fillId="0" borderId="26" xfId="0" applyFont="1" applyBorder="1" applyAlignment="1" quotePrefix="1">
      <alignment horizontal="center" vertical="center"/>
    </xf>
    <xf numFmtId="0" fontId="17" fillId="0" borderId="26" xfId="0" applyFont="1" applyBorder="1" applyAlignment="1">
      <alignment horizontal="center" vertical="center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26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24" xfId="0" applyFont="1" applyFill="1" applyBorder="1" applyAlignment="1" quotePrefix="1">
      <alignment horizontal="right" vertical="center"/>
    </xf>
    <xf numFmtId="180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Alignment="1">
      <alignment vertical="center"/>
    </xf>
    <xf numFmtId="180" fontId="2" fillId="0" borderId="0" xfId="47" quotePrefix="1">
      <alignment horizontal="right" vertical="center"/>
      <protection locked="0"/>
    </xf>
    <xf numFmtId="180" fontId="2" fillId="0" borderId="0" xfId="47">
      <alignment horizontal="right" vertical="center"/>
      <protection locked="0"/>
    </xf>
    <xf numFmtId="0" fontId="15" fillId="0" borderId="0" xfId="0" applyFont="1" applyBorder="1" applyAlignment="1">
      <alignment horizontal="distributed" vertical="center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9" fontId="11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17" fillId="0" borderId="24" xfId="0" applyFont="1" applyBorder="1" applyAlignment="1" quotePrefix="1">
      <alignment horizontal="right"/>
    </xf>
    <xf numFmtId="179" fontId="3" fillId="0" borderId="0" xfId="0" applyNumberFormat="1" applyFont="1" applyFill="1" applyBorder="1" applyAlignment="1" applyProtection="1">
      <alignment horizontal="right"/>
      <protection locked="0"/>
    </xf>
    <xf numFmtId="179" fontId="3" fillId="0" borderId="0" xfId="0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Alignment="1">
      <alignment/>
    </xf>
    <xf numFmtId="179" fontId="14" fillId="0" borderId="0" xfId="0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Border="1" applyAlignment="1" applyProtection="1">
      <alignment/>
      <protection locked="0"/>
    </xf>
    <xf numFmtId="180" fontId="3" fillId="0" borderId="0" xfId="46" applyAlignment="1" quotePrefix="1">
      <alignment horizontal="right"/>
      <protection locked="0"/>
    </xf>
    <xf numFmtId="180" fontId="3" fillId="0" borderId="0" xfId="0" applyNumberFormat="1" applyFont="1" applyBorder="1" applyAlignment="1" applyProtection="1">
      <alignment horizontal="right"/>
      <protection locked="0"/>
    </xf>
    <xf numFmtId="180" fontId="3" fillId="0" borderId="0" xfId="0" applyNumberFormat="1" applyFont="1" applyAlignment="1">
      <alignment/>
    </xf>
    <xf numFmtId="180" fontId="14" fillId="0" borderId="0" xfId="0" applyNumberFormat="1" applyFont="1" applyBorder="1" applyAlignment="1" applyProtection="1">
      <alignment horizontal="right"/>
      <protection locked="0"/>
    </xf>
    <xf numFmtId="180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quotePrefix="1">
      <alignment/>
    </xf>
    <xf numFmtId="180" fontId="3" fillId="0" borderId="26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21" fillId="0" borderId="23" xfId="0" applyFont="1" applyBorder="1" applyAlignment="1">
      <alignment vertical="top"/>
    </xf>
    <xf numFmtId="0" fontId="7" fillId="0" borderId="24" xfId="0" applyFont="1" applyBorder="1" applyAlignment="1">
      <alignment horizontal="distributed" vertical="center"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 horizontal="distributed" vertical="center"/>
    </xf>
    <xf numFmtId="0" fontId="17" fillId="0" borderId="21" xfId="0" applyFont="1" applyBorder="1" applyAlignment="1">
      <alignment horizontal="distributed" vertical="center"/>
    </xf>
    <xf numFmtId="0" fontId="21" fillId="0" borderId="0" xfId="0" applyFont="1" applyBorder="1" applyAlignment="1">
      <alignment vertical="top"/>
    </xf>
    <xf numFmtId="0" fontId="17" fillId="0" borderId="24" xfId="0" applyFont="1" applyFill="1" applyBorder="1" applyAlignment="1" quotePrefix="1">
      <alignment horizontal="right"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2" fillId="0" borderId="26" xfId="0" applyFont="1" applyBorder="1" applyAlignment="1" quotePrefix="1">
      <alignment horizontal="right"/>
    </xf>
    <xf numFmtId="0" fontId="22" fillId="0" borderId="26" xfId="0" applyFont="1" applyBorder="1" applyAlignment="1" quotePrefix="1">
      <alignment horizontal="center"/>
    </xf>
    <xf numFmtId="0" fontId="2" fillId="0" borderId="18" xfId="0" applyFont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right"/>
    </xf>
    <xf numFmtId="0" fontId="6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right" vertical="top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6" fillId="0" borderId="23" xfId="0" applyFont="1" applyBorder="1" applyAlignment="1">
      <alignment horizontal="right" vertical="top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 quotePrefix="1">
      <alignment vertical="center"/>
    </xf>
    <xf numFmtId="177" fontId="2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211" fontId="7" fillId="0" borderId="26" xfId="0" applyNumberFormat="1" applyFont="1" applyBorder="1" applyAlignment="1" quotePrefix="1">
      <alignment horizontal="right" vertical="center"/>
    </xf>
    <xf numFmtId="211" fontId="7" fillId="0" borderId="24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distributed" vertical="center"/>
    </xf>
    <xf numFmtId="0" fontId="7" fillId="0" borderId="26" xfId="0" applyFont="1" applyBorder="1" applyAlignment="1">
      <alignment horizontal="left" vertical="top"/>
    </xf>
    <xf numFmtId="176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24" xfId="0" applyFont="1" applyBorder="1" applyAlignment="1">
      <alignment/>
    </xf>
    <xf numFmtId="0" fontId="13" fillId="0" borderId="0" xfId="0" applyFont="1" applyAlignment="1">
      <alignment vertical="center"/>
    </xf>
    <xf numFmtId="0" fontId="7" fillId="0" borderId="2" xfId="0" applyFont="1" applyBorder="1" applyAlignment="1">
      <alignment horizontal="distributed" vertical="center" wrapText="1"/>
    </xf>
    <xf numFmtId="0" fontId="2" fillId="0" borderId="0" xfId="0" applyFont="1" applyAlignment="1" quotePrefix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6" fillId="0" borderId="0" xfId="0" applyNumberFormat="1" applyFont="1" applyAlignment="1">
      <alignment vertical="top"/>
    </xf>
  </cellXfs>
  <cellStyles count="83">
    <cellStyle name="Normal" xfId="0"/>
    <cellStyle name="-" xfId="15"/>
    <cellStyle name="# ### ##0" xfId="16"/>
    <cellStyle name="# ### ##0.0" xfId="17"/>
    <cellStyle name="# ### ##0.0;-# ### ##0.0;-" xfId="18"/>
    <cellStyle name="# ##0" xfId="19"/>
    <cellStyle name="#,##0" xfId="20"/>
    <cellStyle name="#,##0;&quot;△&quot;#,##0" xfId="21"/>
    <cellStyle name="0.0" xfId="22"/>
    <cellStyle name="0.0;&quot;△&quot;;0.0" xfId="23"/>
    <cellStyle name="0.0;&quot;△&quot;?0.0;0.0" xfId="24"/>
    <cellStyle name="0.0_19年（概算）農業総産出額（成田）２" xfId="25"/>
    <cellStyle name="0.00" xfId="26"/>
    <cellStyle name="0.000" xfId="27"/>
    <cellStyle name="20% - アクセント 1" xfId="28"/>
    <cellStyle name="20% - アクセント 2" xfId="29"/>
    <cellStyle name="20% - アクセント 3" xfId="30"/>
    <cellStyle name="20% - アクセント 4" xfId="31"/>
    <cellStyle name="20% - アクセント 5" xfId="32"/>
    <cellStyle name="20% - アクセント 6" xfId="33"/>
    <cellStyle name="40% - アクセント 1" xfId="34"/>
    <cellStyle name="40% - アクセント 2" xfId="35"/>
    <cellStyle name="40% - アクセント 3" xfId="36"/>
    <cellStyle name="40% - アクセント 4" xfId="37"/>
    <cellStyle name="40% - アクセント 5" xfId="38"/>
    <cellStyle name="40% - アクセント 6" xfId="39"/>
    <cellStyle name="60% - アクセント 1" xfId="40"/>
    <cellStyle name="60% - アクセント 2" xfId="41"/>
    <cellStyle name="60% - アクセント 3" xfId="42"/>
    <cellStyle name="60% - アクセント 4" xfId="43"/>
    <cellStyle name="60% - アクセント 5" xfId="44"/>
    <cellStyle name="60% - アクセント 6" xfId="45"/>
    <cellStyle name="MSゴシック11P" xfId="46"/>
    <cellStyle name="MS明朝11P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メモ" xfId="58"/>
    <cellStyle name="リンク セル" xfId="59"/>
    <cellStyle name="悪い" xfId="60"/>
    <cellStyle name="計算" xfId="61"/>
    <cellStyle name="警告文" xfId="62"/>
    <cellStyle name="Comma [0]" xfId="63"/>
    <cellStyle name="Comma" xfId="64"/>
    <cellStyle name="桁区切り 2" xfId="65"/>
    <cellStyle name="桁区切り 2 2" xfId="66"/>
    <cellStyle name="桁区切り 3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折り返し" xfId="74"/>
    <cellStyle name="説明文" xfId="75"/>
    <cellStyle name="Currency [0]" xfId="76"/>
    <cellStyle name="Currency" xfId="77"/>
    <cellStyle name="通貨 2" xfId="78"/>
    <cellStyle name="入力" xfId="79"/>
    <cellStyle name="標準 10" xfId="80"/>
    <cellStyle name="標準 2" xfId="81"/>
    <cellStyle name="標準 2 2" xfId="82"/>
    <cellStyle name="標準 2 3" xfId="83"/>
    <cellStyle name="標準 2 4" xfId="84"/>
    <cellStyle name="標準 2 5" xfId="85"/>
    <cellStyle name="標準 3" xfId="86"/>
    <cellStyle name="標準 3 2" xfId="87"/>
    <cellStyle name="標準 4" xfId="88"/>
    <cellStyle name="標準 4 2" xfId="89"/>
    <cellStyle name="標準 5" xfId="90"/>
    <cellStyle name="標準 6" xfId="91"/>
    <cellStyle name="標準 7" xfId="92"/>
    <cellStyle name="標準 8" xfId="93"/>
    <cellStyle name="標準 9" xfId="94"/>
    <cellStyle name="未定義" xfId="95"/>
    <cellStyle name="良い" xfId="96"/>
  </cellStyles>
  <dxfs count="13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361950</xdr:colOff>
      <xdr:row>73</xdr:row>
      <xdr:rowOff>0</xdr:rowOff>
    </xdr:from>
    <xdr:to>
      <xdr:col>27</xdr:col>
      <xdr:colOff>0</xdr:colOff>
      <xdr:row>73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17087850" y="13925550"/>
          <a:ext cx="0" cy="0"/>
          <a:chOff x="1572" y="159"/>
          <a:chExt cx="60" cy="30"/>
        </a:xfrm>
        <a:solidFill>
          <a:srgbClr val="FFFFFF"/>
        </a:solidFill>
      </xdr:grpSpPr>
      <xdr:sp>
        <xdr:nvSpPr>
          <xdr:cNvPr id="2" name="AutoShape 13"/>
          <xdr:cNvSpPr>
            <a:spLocks/>
          </xdr:cNvSpPr>
        </xdr:nvSpPr>
        <xdr:spPr>
          <a:xfrm>
            <a:off x="15369540" y="13830300"/>
            <a:ext cx="0" cy="0"/>
          </a:xfrm>
          <a:prstGeom prst="leftBrace">
            <a:avLst>
              <a:gd name="adj" fmla="val -214748364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単位単位</a:t>
            </a:r>
          </a:p>
        </xdr:txBody>
      </xdr:sp>
      <xdr:sp>
        <xdr:nvSpPr>
          <xdr:cNvPr id="3" name="Text Box 14"/>
          <xdr:cNvSpPr txBox="1">
            <a:spLocks noChangeArrowheads="1"/>
          </xdr:cNvSpPr>
        </xdr:nvSpPr>
        <xdr:spPr>
          <a:xfrm>
            <a:off x="15369540" y="138303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52</xdr:row>
      <xdr:rowOff>0</xdr:rowOff>
    </xdr:from>
    <xdr:to>
      <xdr:col>26</xdr:col>
      <xdr:colOff>0</xdr:colOff>
      <xdr:row>52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16992600" y="13439775"/>
          <a:ext cx="0" cy="0"/>
          <a:chOff x="1572" y="159"/>
          <a:chExt cx="60" cy="30"/>
        </a:xfrm>
        <a:solidFill>
          <a:srgbClr val="FFFFFF"/>
        </a:solidFill>
      </xdr:grpSpPr>
      <xdr:sp>
        <xdr:nvSpPr>
          <xdr:cNvPr id="2" name="AutoShape 13"/>
          <xdr:cNvSpPr>
            <a:spLocks/>
          </xdr:cNvSpPr>
        </xdr:nvSpPr>
        <xdr:spPr>
          <a:xfrm>
            <a:off x="15308580" y="13533120"/>
            <a:ext cx="0" cy="0"/>
          </a:xfrm>
          <a:prstGeom prst="leftBrace">
            <a:avLst>
              <a:gd name="adj" fmla="val -214748364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単位単位</a:t>
            </a:r>
          </a:p>
        </xdr:txBody>
      </xdr:sp>
      <xdr:sp>
        <xdr:nvSpPr>
          <xdr:cNvPr id="3" name="Text Box 14"/>
          <xdr:cNvSpPr txBox="1">
            <a:spLocks noChangeArrowheads="1"/>
          </xdr:cNvSpPr>
        </xdr:nvSpPr>
        <xdr:spPr>
          <a:xfrm>
            <a:off x="15308580" y="1353312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3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25390625" style="2" customWidth="1"/>
    <col min="2" max="2" width="11.625" style="1" bestFit="1" customWidth="1"/>
    <col min="3" max="3" width="4.75390625" style="146" customWidth="1"/>
    <col min="4" max="6" width="9.375" style="2" customWidth="1"/>
    <col min="7" max="13" width="9.375" style="3" customWidth="1"/>
    <col min="14" max="14" width="0.6171875" style="2" customWidth="1"/>
    <col min="15" max="16" width="8.875" style="2" customWidth="1"/>
    <col min="17" max="17" width="8.875" style="3" customWidth="1"/>
    <col min="18" max="26" width="8.875" style="2" customWidth="1"/>
    <col min="27" max="27" width="4.75390625" style="2" customWidth="1"/>
    <col min="28" max="16384" width="9.00390625" style="2" customWidth="1"/>
  </cols>
  <sheetData>
    <row r="1" spans="1:27" ht="21" customHeight="1">
      <c r="A1" s="14" t="s">
        <v>87</v>
      </c>
      <c r="B1" s="5"/>
      <c r="C1" s="135"/>
      <c r="AA1" s="17" t="s">
        <v>88</v>
      </c>
    </row>
    <row r="2" spans="1:17" s="10" customFormat="1" ht="18.75" customHeight="1">
      <c r="A2" s="116"/>
      <c r="B2" s="116"/>
      <c r="C2" s="136"/>
      <c r="D2" s="116"/>
      <c r="E2" s="116"/>
      <c r="F2" s="116"/>
      <c r="G2" s="116"/>
      <c r="H2" s="116"/>
      <c r="I2" s="116"/>
      <c r="J2" s="116"/>
      <c r="K2" s="116"/>
      <c r="L2" s="116"/>
      <c r="M2" s="116"/>
      <c r="Q2" s="22" t="s">
        <v>54</v>
      </c>
    </row>
    <row r="3" spans="1:17" s="10" customFormat="1" ht="26.25" customHeight="1">
      <c r="A3" s="206" t="s">
        <v>79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Q3" s="3"/>
    </row>
    <row r="4" spans="2:21" s="10" customFormat="1" ht="17.25" customHeight="1">
      <c r="B4" s="74"/>
      <c r="C4" s="137"/>
      <c r="D4" s="74"/>
      <c r="E4" s="74"/>
      <c r="F4" s="73"/>
      <c r="G4" s="73"/>
      <c r="H4" s="73"/>
      <c r="I4" s="24"/>
      <c r="J4" s="74"/>
      <c r="K4" s="74"/>
      <c r="L4" s="74"/>
      <c r="M4" s="74"/>
      <c r="N4" s="64"/>
      <c r="O4" s="64"/>
      <c r="P4" s="64"/>
      <c r="Q4" s="171" t="s">
        <v>55</v>
      </c>
      <c r="R4" s="171"/>
      <c r="S4" s="171"/>
      <c r="T4" s="171"/>
      <c r="U4" s="171"/>
    </row>
    <row r="5" spans="1:21" s="10" customFormat="1" ht="15.75" customHeight="1">
      <c r="A5" s="65" t="s">
        <v>64</v>
      </c>
      <c r="B5" s="74"/>
      <c r="C5" s="137"/>
      <c r="D5" s="74"/>
      <c r="E5" s="74"/>
      <c r="F5" s="73"/>
      <c r="G5" s="73"/>
      <c r="H5" s="73"/>
      <c r="I5" s="24"/>
      <c r="J5" s="74"/>
      <c r="K5" s="74"/>
      <c r="L5" s="74"/>
      <c r="M5" s="74"/>
      <c r="N5" s="64"/>
      <c r="O5" s="64"/>
      <c r="P5" s="64"/>
      <c r="Q5" s="83"/>
      <c r="R5" s="83"/>
      <c r="S5" s="83"/>
      <c r="T5" s="83"/>
      <c r="U5" s="83"/>
    </row>
    <row r="6" spans="1:27" ht="15.75" customHeight="1">
      <c r="A6" s="10"/>
      <c r="B6" s="10"/>
      <c r="C6" s="138"/>
      <c r="D6" s="10"/>
      <c r="E6" s="10"/>
      <c r="F6" s="12"/>
      <c r="G6" s="12"/>
      <c r="H6" s="12"/>
      <c r="I6" s="12"/>
      <c r="J6" s="12"/>
      <c r="K6" s="12"/>
      <c r="L6" s="12"/>
      <c r="M6" s="1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s="4" customFormat="1" ht="15.75" customHeight="1" thickBot="1">
      <c r="A7" s="36"/>
      <c r="B7" s="35"/>
      <c r="C7" s="139"/>
      <c r="D7" s="177" t="s">
        <v>29</v>
      </c>
      <c r="E7" s="177"/>
      <c r="F7" s="177"/>
      <c r="G7" s="177"/>
      <c r="H7" s="177"/>
      <c r="I7" s="177"/>
      <c r="J7" s="177"/>
      <c r="K7" s="177"/>
      <c r="L7" s="177"/>
      <c r="M7" s="177"/>
      <c r="N7" s="2"/>
      <c r="O7" s="2"/>
      <c r="P7" s="2"/>
      <c r="Q7" s="46"/>
      <c r="R7" s="2"/>
      <c r="S7" s="2"/>
      <c r="T7" s="2"/>
      <c r="U7" s="2"/>
      <c r="V7" s="2"/>
      <c r="W7" s="2"/>
      <c r="X7" s="2"/>
      <c r="Y7" s="2"/>
      <c r="Z7" s="91" t="s">
        <v>27</v>
      </c>
      <c r="AA7" s="82"/>
    </row>
    <row r="8" spans="1:27" s="4" customFormat="1" ht="14.25" customHeight="1" thickTop="1">
      <c r="A8" s="173" t="s">
        <v>9</v>
      </c>
      <c r="B8" s="173"/>
      <c r="C8" s="174"/>
      <c r="D8" s="178" t="s">
        <v>56</v>
      </c>
      <c r="E8" s="179"/>
      <c r="F8" s="179"/>
      <c r="G8" s="179"/>
      <c r="H8" s="179"/>
      <c r="I8" s="179"/>
      <c r="J8" s="179"/>
      <c r="K8" s="179"/>
      <c r="L8" s="179"/>
      <c r="M8" s="179"/>
      <c r="O8" s="72"/>
      <c r="P8" s="72"/>
      <c r="Q8" s="151" t="s">
        <v>18</v>
      </c>
      <c r="R8" s="18"/>
      <c r="S8" s="18"/>
      <c r="T8" s="18"/>
      <c r="U8" s="18"/>
      <c r="V8" s="18"/>
      <c r="W8" s="18"/>
      <c r="X8" s="18"/>
      <c r="Y8" s="20"/>
      <c r="Z8" s="186" t="s">
        <v>25</v>
      </c>
      <c r="AA8" s="194"/>
    </row>
    <row r="9" spans="1:27" s="4" customFormat="1" ht="14.25" customHeight="1">
      <c r="A9" s="175"/>
      <c r="B9" s="175"/>
      <c r="C9" s="176"/>
      <c r="D9" s="191" t="s">
        <v>10</v>
      </c>
      <c r="E9" s="182" t="s">
        <v>57</v>
      </c>
      <c r="F9" s="183"/>
      <c r="G9" s="183"/>
      <c r="H9" s="183"/>
      <c r="I9" s="183"/>
      <c r="J9" s="183"/>
      <c r="K9" s="183"/>
      <c r="L9" s="183"/>
      <c r="M9" s="183"/>
      <c r="O9" s="70"/>
      <c r="P9" s="71"/>
      <c r="Q9" s="184" t="s">
        <v>19</v>
      </c>
      <c r="R9" s="184"/>
      <c r="S9" s="184"/>
      <c r="T9" s="184"/>
      <c r="U9" s="184"/>
      <c r="V9" s="184"/>
      <c r="W9" s="184"/>
      <c r="X9" s="185"/>
      <c r="Y9" s="189" t="s">
        <v>8</v>
      </c>
      <c r="Z9" s="187"/>
      <c r="AA9" s="202"/>
    </row>
    <row r="10" spans="1:27" s="4" customFormat="1" ht="14.25" customHeight="1">
      <c r="A10" s="175"/>
      <c r="B10" s="175"/>
      <c r="C10" s="176"/>
      <c r="D10" s="200"/>
      <c r="E10" s="164" t="s">
        <v>11</v>
      </c>
      <c r="F10" s="164" t="s">
        <v>1</v>
      </c>
      <c r="G10" s="191" t="s">
        <v>12</v>
      </c>
      <c r="H10" s="164" t="s">
        <v>13</v>
      </c>
      <c r="I10" s="164" t="s">
        <v>14</v>
      </c>
      <c r="J10" s="164" t="s">
        <v>2</v>
      </c>
      <c r="K10" s="162" t="s">
        <v>23</v>
      </c>
      <c r="L10" s="164" t="s">
        <v>15</v>
      </c>
      <c r="M10" s="164" t="s">
        <v>16</v>
      </c>
      <c r="O10" s="189" t="s">
        <v>17</v>
      </c>
      <c r="P10" s="164" t="s">
        <v>3</v>
      </c>
      <c r="Q10" s="164" t="s">
        <v>11</v>
      </c>
      <c r="R10" s="164" t="s">
        <v>4</v>
      </c>
      <c r="S10" s="166" t="s">
        <v>5</v>
      </c>
      <c r="T10" s="21"/>
      <c r="U10" s="164" t="s">
        <v>6</v>
      </c>
      <c r="V10" s="166" t="s">
        <v>7</v>
      </c>
      <c r="W10" s="21"/>
      <c r="X10" s="162" t="s">
        <v>24</v>
      </c>
      <c r="Y10" s="204"/>
      <c r="Z10" s="187"/>
      <c r="AA10" s="202"/>
    </row>
    <row r="11" spans="1:27" s="4" customFormat="1" ht="16.5" customHeight="1">
      <c r="A11" s="167"/>
      <c r="B11" s="167"/>
      <c r="C11" s="165"/>
      <c r="D11" s="192"/>
      <c r="E11" s="165"/>
      <c r="F11" s="165"/>
      <c r="G11" s="192"/>
      <c r="H11" s="165"/>
      <c r="I11" s="165"/>
      <c r="J11" s="165"/>
      <c r="K11" s="163"/>
      <c r="L11" s="165"/>
      <c r="M11" s="165"/>
      <c r="N11" s="6"/>
      <c r="O11" s="190"/>
      <c r="P11" s="165"/>
      <c r="Q11" s="165"/>
      <c r="R11" s="165"/>
      <c r="S11" s="167"/>
      <c r="T11" s="33" t="s">
        <v>20</v>
      </c>
      <c r="U11" s="165"/>
      <c r="V11" s="167"/>
      <c r="W11" s="33" t="s">
        <v>21</v>
      </c>
      <c r="X11" s="163"/>
      <c r="Y11" s="190"/>
      <c r="Z11" s="188"/>
      <c r="AA11" s="203"/>
    </row>
    <row r="12" spans="1:27" s="4" customFormat="1" ht="13.5" customHeight="1">
      <c r="A12" s="61"/>
      <c r="B12" s="61"/>
      <c r="C12" s="140"/>
      <c r="D12" s="68" t="s">
        <v>30</v>
      </c>
      <c r="E12" s="68" t="s">
        <v>31</v>
      </c>
      <c r="F12" s="68" t="s">
        <v>32</v>
      </c>
      <c r="G12" s="68" t="s">
        <v>33</v>
      </c>
      <c r="H12" s="68" t="s">
        <v>34</v>
      </c>
      <c r="I12" s="68" t="s">
        <v>35</v>
      </c>
      <c r="J12" s="68" t="s">
        <v>36</v>
      </c>
      <c r="K12" s="68" t="s">
        <v>37</v>
      </c>
      <c r="L12" s="68" t="s">
        <v>38</v>
      </c>
      <c r="M12" s="68" t="s">
        <v>39</v>
      </c>
      <c r="N12" s="6"/>
      <c r="O12" s="68" t="s">
        <v>40</v>
      </c>
      <c r="P12" s="68" t="s">
        <v>41</v>
      </c>
      <c r="Q12" s="68" t="s">
        <v>42</v>
      </c>
      <c r="R12" s="68" t="s">
        <v>43</v>
      </c>
      <c r="S12" s="68" t="s">
        <v>44</v>
      </c>
      <c r="T12" s="68" t="s">
        <v>45</v>
      </c>
      <c r="U12" s="68" t="s">
        <v>46</v>
      </c>
      <c r="V12" s="68" t="s">
        <v>47</v>
      </c>
      <c r="W12" s="68" t="s">
        <v>48</v>
      </c>
      <c r="X12" s="68" t="s">
        <v>49</v>
      </c>
      <c r="Y12" s="68" t="s">
        <v>50</v>
      </c>
      <c r="Z12" s="68" t="s">
        <v>51</v>
      </c>
      <c r="AA12" s="78"/>
    </row>
    <row r="13" spans="1:27" s="4" customFormat="1" ht="15" customHeight="1">
      <c r="A13" s="152" t="s">
        <v>80</v>
      </c>
      <c r="B13" s="40"/>
      <c r="C13" s="141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6"/>
      <c r="O13" s="15"/>
      <c r="P13" s="15"/>
      <c r="Q13" s="15"/>
      <c r="R13" s="16"/>
      <c r="S13" s="16"/>
      <c r="T13" s="16"/>
      <c r="U13" s="16"/>
      <c r="V13" s="16"/>
      <c r="W13" s="16"/>
      <c r="X13" s="15"/>
      <c r="Y13" s="16"/>
      <c r="Z13" s="16"/>
      <c r="AA13" s="67"/>
    </row>
    <row r="14" spans="1:28" s="4" customFormat="1" ht="15" customHeight="1">
      <c r="A14" s="100"/>
      <c r="B14" s="147" t="s">
        <v>74</v>
      </c>
      <c r="C14" s="101" t="s">
        <v>71</v>
      </c>
      <c r="D14" s="110">
        <v>87979</v>
      </c>
      <c r="E14" s="47">
        <v>56245</v>
      </c>
      <c r="F14" s="47">
        <v>14994</v>
      </c>
      <c r="G14" s="47">
        <v>432</v>
      </c>
      <c r="H14" s="47">
        <v>87</v>
      </c>
      <c r="I14" s="47">
        <v>684</v>
      </c>
      <c r="J14" s="47">
        <v>2261</v>
      </c>
      <c r="K14" s="47">
        <v>23916</v>
      </c>
      <c r="L14" s="47">
        <v>7838</v>
      </c>
      <c r="M14" s="47">
        <v>3529</v>
      </c>
      <c r="O14" s="48">
        <v>1862</v>
      </c>
      <c r="P14" s="47">
        <v>643</v>
      </c>
      <c r="Q14" s="115">
        <v>31179</v>
      </c>
      <c r="R14" s="49">
        <v>6886</v>
      </c>
      <c r="S14" s="49">
        <v>8397</v>
      </c>
      <c r="T14" s="49">
        <v>7314</v>
      </c>
      <c r="U14" s="49">
        <v>6214</v>
      </c>
      <c r="V14" s="49">
        <v>9049</v>
      </c>
      <c r="W14" s="49">
        <v>5465</v>
      </c>
      <c r="X14" s="49">
        <v>634</v>
      </c>
      <c r="Y14" s="49">
        <v>555</v>
      </c>
      <c r="Z14" s="47">
        <v>32892</v>
      </c>
      <c r="AA14" s="87" t="s">
        <v>71</v>
      </c>
      <c r="AB14" s="6"/>
    </row>
    <row r="15" spans="1:29" s="4" customFormat="1" ht="15" customHeight="1">
      <c r="A15" s="100" t="s">
        <v>75</v>
      </c>
      <c r="B15" s="147" t="s">
        <v>76</v>
      </c>
      <c r="C15" s="101" t="s">
        <v>31</v>
      </c>
      <c r="D15" s="47">
        <v>88631</v>
      </c>
      <c r="E15" s="47">
        <v>56445</v>
      </c>
      <c r="F15" s="47">
        <v>15005</v>
      </c>
      <c r="G15" s="47">
        <v>446</v>
      </c>
      <c r="H15" s="47">
        <v>92</v>
      </c>
      <c r="I15" s="47">
        <v>708</v>
      </c>
      <c r="J15" s="47">
        <v>2284</v>
      </c>
      <c r="K15" s="47">
        <v>23916</v>
      </c>
      <c r="L15" s="47">
        <v>7838</v>
      </c>
      <c r="M15" s="47">
        <v>3529</v>
      </c>
      <c r="N15" s="48"/>
      <c r="O15" s="47">
        <v>1862</v>
      </c>
      <c r="P15" s="114">
        <v>766</v>
      </c>
      <c r="Q15" s="115">
        <v>31631</v>
      </c>
      <c r="R15" s="49">
        <v>6656</v>
      </c>
      <c r="S15" s="49">
        <v>8599</v>
      </c>
      <c r="T15" s="49">
        <v>7332</v>
      </c>
      <c r="U15" s="49">
        <v>6305</v>
      </c>
      <c r="V15" s="49">
        <v>9438</v>
      </c>
      <c r="W15" s="49">
        <v>5513</v>
      </c>
      <c r="X15" s="49">
        <v>634</v>
      </c>
      <c r="Y15" s="49">
        <v>555</v>
      </c>
      <c r="Z15" s="47">
        <v>32698</v>
      </c>
      <c r="AA15" s="87" t="s">
        <v>31</v>
      </c>
      <c r="AB15" s="6"/>
      <c r="AC15" s="109"/>
    </row>
    <row r="16" spans="1:29" s="4" customFormat="1" ht="15" customHeight="1">
      <c r="A16" s="100"/>
      <c r="B16" s="147" t="s">
        <v>77</v>
      </c>
      <c r="C16" s="101" t="s">
        <v>32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100"/>
      <c r="O16" s="111"/>
      <c r="P16" s="96"/>
      <c r="Q16" s="113"/>
      <c r="R16" s="112"/>
      <c r="S16" s="112"/>
      <c r="T16" s="112"/>
      <c r="U16" s="112"/>
      <c r="V16" s="112"/>
      <c r="W16" s="112"/>
      <c r="X16" s="112"/>
      <c r="Y16" s="112"/>
      <c r="Z16" s="96"/>
      <c r="AA16" s="87" t="s">
        <v>32</v>
      </c>
      <c r="AB16" s="7"/>
      <c r="AC16" s="109"/>
    </row>
    <row r="17" spans="1:28" s="4" customFormat="1" ht="15" customHeight="1">
      <c r="A17" s="100"/>
      <c r="B17" s="147" t="s">
        <v>67</v>
      </c>
      <c r="C17" s="101" t="s">
        <v>33</v>
      </c>
      <c r="D17" s="96">
        <v>4101</v>
      </c>
      <c r="E17" s="96">
        <v>3064</v>
      </c>
      <c r="F17" s="96">
        <v>438</v>
      </c>
      <c r="G17" s="96">
        <v>3</v>
      </c>
      <c r="H17" s="96">
        <v>0</v>
      </c>
      <c r="I17" s="96">
        <v>2</v>
      </c>
      <c r="J17" s="96">
        <v>121</v>
      </c>
      <c r="K17" s="96">
        <v>1453</v>
      </c>
      <c r="L17" s="96">
        <v>762</v>
      </c>
      <c r="M17" s="96">
        <v>171</v>
      </c>
      <c r="N17" s="111"/>
      <c r="O17" s="96">
        <v>24</v>
      </c>
      <c r="P17" s="96">
        <v>91</v>
      </c>
      <c r="Q17" s="113">
        <v>1035</v>
      </c>
      <c r="R17" s="112">
        <v>183</v>
      </c>
      <c r="S17" s="112">
        <v>159</v>
      </c>
      <c r="T17" s="112">
        <v>142</v>
      </c>
      <c r="U17" s="112">
        <v>206</v>
      </c>
      <c r="V17" s="112">
        <v>482</v>
      </c>
      <c r="W17" s="112">
        <v>259</v>
      </c>
      <c r="X17" s="112">
        <v>5</v>
      </c>
      <c r="Y17" s="112">
        <v>2</v>
      </c>
      <c r="Z17" s="96">
        <v>1435</v>
      </c>
      <c r="AA17" s="87" t="s">
        <v>33</v>
      </c>
      <c r="AB17" s="7"/>
    </row>
    <row r="18" spans="2:27" s="4" customFormat="1" ht="15" customHeight="1">
      <c r="B18" s="148" t="s">
        <v>68</v>
      </c>
      <c r="C18" s="86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48"/>
      <c r="O18" s="51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88"/>
    </row>
    <row r="19" spans="2:27" s="4" customFormat="1" ht="15" customHeight="1">
      <c r="B19" s="153" t="s">
        <v>81</v>
      </c>
      <c r="C19" s="85" t="s">
        <v>53</v>
      </c>
      <c r="D19" s="47">
        <v>930</v>
      </c>
      <c r="E19" s="47">
        <v>848</v>
      </c>
      <c r="F19" s="47">
        <v>105</v>
      </c>
      <c r="G19" s="47">
        <v>0</v>
      </c>
      <c r="H19" s="47">
        <v>0</v>
      </c>
      <c r="I19" s="47">
        <v>0</v>
      </c>
      <c r="J19" s="47">
        <v>14</v>
      </c>
      <c r="K19" s="47">
        <v>540</v>
      </c>
      <c r="L19" s="47">
        <v>97</v>
      </c>
      <c r="M19" s="47">
        <v>68</v>
      </c>
      <c r="N19" s="48"/>
      <c r="O19" s="47">
        <v>16</v>
      </c>
      <c r="P19" s="47">
        <v>6</v>
      </c>
      <c r="Q19" s="50">
        <v>82</v>
      </c>
      <c r="R19" s="49">
        <v>12</v>
      </c>
      <c r="S19" s="49">
        <v>30</v>
      </c>
      <c r="T19" s="49">
        <v>28</v>
      </c>
      <c r="U19" s="49">
        <v>19</v>
      </c>
      <c r="V19" s="49">
        <v>20</v>
      </c>
      <c r="W19" s="49">
        <v>11</v>
      </c>
      <c r="X19" s="49">
        <v>1</v>
      </c>
      <c r="Y19" s="49">
        <v>1</v>
      </c>
      <c r="Z19" s="47" t="s">
        <v>26</v>
      </c>
      <c r="AA19" s="87" t="s">
        <v>53</v>
      </c>
    </row>
    <row r="20" spans="2:27" s="4" customFormat="1" ht="15" customHeight="1">
      <c r="B20" s="154" t="s">
        <v>82</v>
      </c>
      <c r="C20" s="85" t="s">
        <v>35</v>
      </c>
      <c r="D20" s="47">
        <v>958</v>
      </c>
      <c r="E20" s="47">
        <v>879</v>
      </c>
      <c r="F20" s="47">
        <v>125</v>
      </c>
      <c r="G20" s="47">
        <v>0</v>
      </c>
      <c r="H20" s="47">
        <v>0</v>
      </c>
      <c r="I20" s="47">
        <v>0</v>
      </c>
      <c r="J20" s="47">
        <v>18</v>
      </c>
      <c r="K20" s="47">
        <v>540</v>
      </c>
      <c r="L20" s="47">
        <v>105</v>
      </c>
      <c r="M20" s="47">
        <v>68</v>
      </c>
      <c r="N20" s="48"/>
      <c r="O20" s="47">
        <v>15</v>
      </c>
      <c r="P20" s="47">
        <v>7</v>
      </c>
      <c r="Q20" s="50">
        <v>78</v>
      </c>
      <c r="R20" s="49">
        <v>12</v>
      </c>
      <c r="S20" s="49">
        <v>29</v>
      </c>
      <c r="T20" s="49">
        <v>26</v>
      </c>
      <c r="U20" s="49">
        <v>17</v>
      </c>
      <c r="V20" s="49">
        <v>19</v>
      </c>
      <c r="W20" s="49">
        <v>11</v>
      </c>
      <c r="X20" s="49">
        <v>0</v>
      </c>
      <c r="Y20" s="49">
        <v>1</v>
      </c>
      <c r="Z20" s="47">
        <v>286</v>
      </c>
      <c r="AA20" s="87" t="s">
        <v>35</v>
      </c>
    </row>
    <row r="21" spans="2:27" s="4" customFormat="1" ht="15" customHeight="1">
      <c r="B21" s="154" t="s">
        <v>83</v>
      </c>
      <c r="C21" s="85" t="s">
        <v>36</v>
      </c>
      <c r="D21" s="47">
        <v>969</v>
      </c>
      <c r="E21" s="47">
        <v>895</v>
      </c>
      <c r="F21" s="47">
        <v>135</v>
      </c>
      <c r="G21" s="47">
        <v>0</v>
      </c>
      <c r="H21" s="47">
        <v>0</v>
      </c>
      <c r="I21" s="47">
        <v>0</v>
      </c>
      <c r="J21" s="47">
        <v>13</v>
      </c>
      <c r="K21" s="47">
        <v>555</v>
      </c>
      <c r="L21" s="47">
        <v>102</v>
      </c>
      <c r="M21" s="47">
        <v>69</v>
      </c>
      <c r="N21" s="48"/>
      <c r="O21" s="47">
        <v>13</v>
      </c>
      <c r="P21" s="47">
        <v>8</v>
      </c>
      <c r="Q21" s="50">
        <v>73</v>
      </c>
      <c r="R21" s="49">
        <v>12</v>
      </c>
      <c r="S21" s="49">
        <v>27</v>
      </c>
      <c r="T21" s="49">
        <v>24</v>
      </c>
      <c r="U21" s="49">
        <v>15</v>
      </c>
      <c r="V21" s="49">
        <v>18</v>
      </c>
      <c r="W21" s="49">
        <v>10</v>
      </c>
      <c r="X21" s="49">
        <v>0</v>
      </c>
      <c r="Y21" s="49">
        <v>1</v>
      </c>
      <c r="Z21" s="47">
        <v>307</v>
      </c>
      <c r="AA21" s="87" t="s">
        <v>36</v>
      </c>
    </row>
    <row r="22" spans="2:27" s="4" customFormat="1" ht="15" customHeight="1">
      <c r="B22" s="154" t="s">
        <v>84</v>
      </c>
      <c r="C22" s="85" t="s">
        <v>37</v>
      </c>
      <c r="D22" s="47">
        <v>938</v>
      </c>
      <c r="E22" s="47">
        <v>863</v>
      </c>
      <c r="F22" s="47">
        <v>117</v>
      </c>
      <c r="G22" s="47">
        <v>0</v>
      </c>
      <c r="H22" s="47">
        <v>0</v>
      </c>
      <c r="I22" s="47">
        <v>0</v>
      </c>
      <c r="J22" s="47">
        <v>13</v>
      </c>
      <c r="K22" s="47">
        <v>545</v>
      </c>
      <c r="L22" s="47">
        <v>101</v>
      </c>
      <c r="M22" s="47">
        <v>67</v>
      </c>
      <c r="N22" s="48"/>
      <c r="O22" s="47">
        <v>12</v>
      </c>
      <c r="P22" s="47">
        <v>8</v>
      </c>
      <c r="Q22" s="50">
        <v>74</v>
      </c>
      <c r="R22" s="49">
        <v>13</v>
      </c>
      <c r="S22" s="49">
        <v>27</v>
      </c>
      <c r="T22" s="49">
        <v>24</v>
      </c>
      <c r="U22" s="49">
        <v>15</v>
      </c>
      <c r="V22" s="49">
        <v>19</v>
      </c>
      <c r="W22" s="49">
        <v>10</v>
      </c>
      <c r="X22" s="49">
        <v>0</v>
      </c>
      <c r="Y22" s="49">
        <v>1</v>
      </c>
      <c r="Z22" s="47">
        <v>271</v>
      </c>
      <c r="AA22" s="87" t="s">
        <v>37</v>
      </c>
    </row>
    <row r="23" spans="2:27" s="4" customFormat="1" ht="15" customHeight="1">
      <c r="B23" s="154" t="s">
        <v>85</v>
      </c>
      <c r="C23" s="85" t="s">
        <v>38</v>
      </c>
      <c r="D23" s="96">
        <v>962</v>
      </c>
      <c r="E23" s="96">
        <v>883</v>
      </c>
      <c r="F23" s="96">
        <v>99</v>
      </c>
      <c r="G23" s="96">
        <v>0</v>
      </c>
      <c r="H23" s="96">
        <v>0</v>
      </c>
      <c r="I23" s="96">
        <v>0</v>
      </c>
      <c r="J23" s="96">
        <v>18</v>
      </c>
      <c r="K23" s="96">
        <v>574</v>
      </c>
      <c r="L23" s="96">
        <v>100</v>
      </c>
      <c r="M23" s="47">
        <v>71</v>
      </c>
      <c r="N23" s="48"/>
      <c r="O23" s="47">
        <v>12</v>
      </c>
      <c r="P23" s="47">
        <v>8</v>
      </c>
      <c r="Q23" s="50">
        <v>79</v>
      </c>
      <c r="R23" s="49">
        <v>14</v>
      </c>
      <c r="S23" s="49">
        <v>28</v>
      </c>
      <c r="T23" s="49">
        <v>25</v>
      </c>
      <c r="U23" s="49">
        <v>18</v>
      </c>
      <c r="V23" s="49">
        <v>19</v>
      </c>
      <c r="W23" s="49">
        <v>10</v>
      </c>
      <c r="X23" s="49">
        <v>0</v>
      </c>
      <c r="Y23" s="49">
        <v>1</v>
      </c>
      <c r="Z23" s="47">
        <v>267</v>
      </c>
      <c r="AA23" s="87" t="s">
        <v>38</v>
      </c>
    </row>
    <row r="24" spans="2:27" s="118" customFormat="1" ht="18" customHeight="1">
      <c r="B24" s="155" t="s">
        <v>86</v>
      </c>
      <c r="C24" s="119" t="s">
        <v>69</v>
      </c>
      <c r="D24" s="120">
        <v>1011</v>
      </c>
      <c r="E24" s="120">
        <v>926</v>
      </c>
      <c r="F24" s="120">
        <v>96</v>
      </c>
      <c r="G24" s="120">
        <v>0</v>
      </c>
      <c r="H24" s="120">
        <v>0</v>
      </c>
      <c r="I24" s="120">
        <v>0</v>
      </c>
      <c r="J24" s="120">
        <v>18</v>
      </c>
      <c r="K24" s="120">
        <v>622</v>
      </c>
      <c r="L24" s="120">
        <v>100</v>
      </c>
      <c r="M24" s="121">
        <v>69</v>
      </c>
      <c r="N24" s="122"/>
      <c r="O24" s="121">
        <v>13</v>
      </c>
      <c r="P24" s="121">
        <v>7</v>
      </c>
      <c r="Q24" s="123">
        <v>85</v>
      </c>
      <c r="R24" s="124">
        <v>17</v>
      </c>
      <c r="S24" s="124">
        <v>29</v>
      </c>
      <c r="T24" s="124">
        <v>26</v>
      </c>
      <c r="U24" s="124">
        <v>16</v>
      </c>
      <c r="V24" s="124">
        <v>21</v>
      </c>
      <c r="W24" s="124">
        <v>12</v>
      </c>
      <c r="X24" s="124">
        <v>1</v>
      </c>
      <c r="Y24" s="124">
        <v>1</v>
      </c>
      <c r="Z24" s="121">
        <v>320</v>
      </c>
      <c r="AA24" s="149" t="s">
        <v>69</v>
      </c>
    </row>
    <row r="25" spans="1:27" s="4" customFormat="1" ht="6" customHeight="1">
      <c r="A25" s="13"/>
      <c r="B25" s="13"/>
      <c r="C25" s="142"/>
      <c r="D25" s="29"/>
      <c r="E25" s="29"/>
      <c r="F25" s="29"/>
      <c r="G25" s="29"/>
      <c r="H25" s="29"/>
      <c r="I25" s="29"/>
      <c r="J25" s="29"/>
      <c r="K25" s="29"/>
      <c r="L25" s="29"/>
      <c r="M25" s="29"/>
      <c r="O25" s="75"/>
      <c r="P25" s="75"/>
      <c r="Q25" s="29"/>
      <c r="R25" s="32"/>
      <c r="S25" s="32"/>
      <c r="T25" s="32"/>
      <c r="U25" s="32"/>
      <c r="V25" s="32"/>
      <c r="W25" s="32"/>
      <c r="X25" s="32"/>
      <c r="Y25" s="32"/>
      <c r="Z25" s="32"/>
      <c r="AA25" s="42"/>
    </row>
    <row r="26" spans="1:34" s="4" customFormat="1" ht="13.5" customHeight="1">
      <c r="A26" s="158" t="s">
        <v>89</v>
      </c>
      <c r="B26" s="31"/>
      <c r="C26" s="14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1"/>
      <c r="Q26" s="2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6"/>
      <c r="AC26" s="6"/>
      <c r="AD26" s="6"/>
      <c r="AE26" s="6"/>
      <c r="AF26" s="6"/>
      <c r="AG26" s="6"/>
      <c r="AH26" s="6"/>
    </row>
    <row r="27" spans="1:34" s="4" customFormat="1" ht="13.5" customHeight="1">
      <c r="A27" s="159" t="s">
        <v>72</v>
      </c>
      <c r="B27" s="157"/>
      <c r="C27" s="7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1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6"/>
      <c r="AC27" s="6"/>
      <c r="AD27" s="6"/>
      <c r="AE27" s="6"/>
      <c r="AF27" s="6"/>
      <c r="AG27" s="6"/>
      <c r="AH27" s="6"/>
    </row>
    <row r="28" spans="1:34" s="4" customFormat="1" ht="13.5" customHeight="1">
      <c r="A28" s="159" t="s">
        <v>90</v>
      </c>
      <c r="B28" s="157"/>
      <c r="C28" s="7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1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6"/>
      <c r="AC28" s="6"/>
      <c r="AD28" s="6"/>
      <c r="AE28" s="6"/>
      <c r="AF28" s="6"/>
      <c r="AG28" s="6"/>
      <c r="AH28" s="6"/>
    </row>
    <row r="29" spans="1:34" s="4" customFormat="1" ht="13.5" customHeight="1">
      <c r="A29" s="157"/>
      <c r="B29" s="157"/>
      <c r="C29" s="7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1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6"/>
      <c r="AC29" s="6"/>
      <c r="AD29" s="6"/>
      <c r="AE29" s="6"/>
      <c r="AF29" s="6"/>
      <c r="AG29" s="6"/>
      <c r="AH29" s="6"/>
    </row>
    <row r="30" spans="1:34" s="4" customFormat="1" ht="13.5" customHeight="1">
      <c r="A30" s="157"/>
      <c r="B30" s="157"/>
      <c r="C30" s="7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1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6"/>
      <c r="AC30" s="6"/>
      <c r="AD30" s="6"/>
      <c r="AE30" s="6"/>
      <c r="AF30" s="6"/>
      <c r="AG30" s="6"/>
      <c r="AH30" s="6"/>
    </row>
    <row r="31" spans="1:34" s="4" customFormat="1" ht="21" customHeight="1">
      <c r="A31" s="65" t="s">
        <v>65</v>
      </c>
      <c r="B31" s="12"/>
      <c r="C31" s="34"/>
      <c r="D31" s="12"/>
      <c r="E31" s="12"/>
      <c r="F31" s="12"/>
      <c r="G31" s="12"/>
      <c r="H31" s="12"/>
      <c r="I31" s="12"/>
      <c r="J31" s="12"/>
      <c r="K31" s="12"/>
      <c r="L31" s="65"/>
      <c r="M31" s="65"/>
      <c r="N31" s="64"/>
      <c r="O31" s="64"/>
      <c r="P31" s="64"/>
      <c r="Q31" s="65"/>
      <c r="R31" s="65"/>
      <c r="S31" s="65"/>
      <c r="T31" s="65"/>
      <c r="U31" s="63"/>
      <c r="V31" s="63"/>
      <c r="W31" s="12"/>
      <c r="X31" s="12"/>
      <c r="Y31" s="12"/>
      <c r="Z31" s="10"/>
      <c r="AA31" s="10"/>
      <c r="AB31" s="6"/>
      <c r="AC31" s="6"/>
      <c r="AD31" s="6"/>
      <c r="AE31" s="6"/>
      <c r="AF31" s="6"/>
      <c r="AG31" s="6"/>
      <c r="AH31" s="6"/>
    </row>
    <row r="32" spans="1:34" s="4" customFormat="1" ht="14.25">
      <c r="A32" s="65"/>
      <c r="B32" s="12"/>
      <c r="C32" s="34"/>
      <c r="D32" s="12"/>
      <c r="E32" s="12"/>
      <c r="F32" s="12"/>
      <c r="G32" s="12"/>
      <c r="H32" s="12"/>
      <c r="I32" s="12"/>
      <c r="J32" s="12"/>
      <c r="K32" s="12"/>
      <c r="L32" s="65"/>
      <c r="M32" s="65"/>
      <c r="N32" s="64"/>
      <c r="O32" s="64"/>
      <c r="P32" s="64"/>
      <c r="Q32" s="65"/>
      <c r="R32" s="65"/>
      <c r="S32" s="65"/>
      <c r="T32" s="65"/>
      <c r="U32" s="63"/>
      <c r="V32" s="63"/>
      <c r="W32" s="12"/>
      <c r="X32" s="12"/>
      <c r="Y32" s="12"/>
      <c r="Z32" s="10"/>
      <c r="AA32" s="10"/>
      <c r="AB32" s="6"/>
      <c r="AC32" s="6"/>
      <c r="AD32" s="6"/>
      <c r="AE32" s="6"/>
      <c r="AF32" s="6"/>
      <c r="AG32" s="6"/>
      <c r="AH32" s="6"/>
    </row>
    <row r="33" spans="1:34" s="4" customFormat="1" ht="15.75" customHeight="1" thickBot="1">
      <c r="A33" s="38"/>
      <c r="B33" s="39"/>
      <c r="C33" s="144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2"/>
      <c r="O33" s="2"/>
      <c r="P33" s="2"/>
      <c r="Q33" s="46"/>
      <c r="R33" s="2"/>
      <c r="S33" s="2"/>
      <c r="T33" s="2"/>
      <c r="U33" s="2"/>
      <c r="V33" s="2"/>
      <c r="W33" s="2"/>
      <c r="X33" s="2"/>
      <c r="Y33" s="92" t="s">
        <v>22</v>
      </c>
      <c r="Z33" s="84"/>
      <c r="AA33" s="26"/>
      <c r="AB33" s="6"/>
      <c r="AC33" s="6"/>
      <c r="AD33" s="6"/>
      <c r="AE33" s="6"/>
      <c r="AF33" s="6"/>
      <c r="AG33" s="6"/>
      <c r="AH33" s="6"/>
    </row>
    <row r="34" spans="1:27" s="4" customFormat="1" ht="14.25" customHeight="1" thickTop="1">
      <c r="A34" s="173" t="s">
        <v>9</v>
      </c>
      <c r="B34" s="173"/>
      <c r="C34" s="174"/>
      <c r="D34" s="201" t="s">
        <v>10</v>
      </c>
      <c r="E34" s="180" t="s">
        <v>57</v>
      </c>
      <c r="F34" s="181"/>
      <c r="G34" s="181"/>
      <c r="H34" s="181"/>
      <c r="I34" s="181"/>
      <c r="J34" s="181"/>
      <c r="K34" s="181"/>
      <c r="L34" s="181"/>
      <c r="M34" s="181"/>
      <c r="N34" s="6"/>
      <c r="O34" s="72"/>
      <c r="P34" s="72"/>
      <c r="Q34" s="168" t="s">
        <v>19</v>
      </c>
      <c r="R34" s="169"/>
      <c r="S34" s="169"/>
      <c r="T34" s="169"/>
      <c r="U34" s="169"/>
      <c r="V34" s="169"/>
      <c r="W34" s="169"/>
      <c r="X34" s="170"/>
      <c r="Y34" s="197" t="s">
        <v>8</v>
      </c>
      <c r="Z34" s="194"/>
      <c r="AA34" s="193"/>
    </row>
    <row r="35" spans="1:27" s="4" customFormat="1" ht="14.25" customHeight="1">
      <c r="A35" s="175"/>
      <c r="B35" s="175"/>
      <c r="C35" s="176"/>
      <c r="D35" s="200"/>
      <c r="E35" s="164" t="s">
        <v>11</v>
      </c>
      <c r="F35" s="164" t="s">
        <v>1</v>
      </c>
      <c r="G35" s="191" t="s">
        <v>12</v>
      </c>
      <c r="H35" s="164" t="s">
        <v>13</v>
      </c>
      <c r="I35" s="164" t="s">
        <v>14</v>
      </c>
      <c r="J35" s="164" t="s">
        <v>2</v>
      </c>
      <c r="K35" s="162" t="s">
        <v>23</v>
      </c>
      <c r="L35" s="164" t="s">
        <v>15</v>
      </c>
      <c r="M35" s="191" t="s">
        <v>16</v>
      </c>
      <c r="N35" s="6"/>
      <c r="O35" s="189" t="s">
        <v>17</v>
      </c>
      <c r="P35" s="164" t="s">
        <v>3</v>
      </c>
      <c r="Q35" s="164" t="s">
        <v>11</v>
      </c>
      <c r="R35" s="164" t="s">
        <v>4</v>
      </c>
      <c r="S35" s="166" t="s">
        <v>5</v>
      </c>
      <c r="T35" s="21"/>
      <c r="U35" s="164" t="s">
        <v>6</v>
      </c>
      <c r="V35" s="166" t="s">
        <v>7</v>
      </c>
      <c r="W35" s="21"/>
      <c r="X35" s="162" t="s">
        <v>24</v>
      </c>
      <c r="Y35" s="198"/>
      <c r="Z35" s="195"/>
      <c r="AA35" s="193"/>
    </row>
    <row r="36" spans="1:27" s="4" customFormat="1" ht="16.5" customHeight="1">
      <c r="A36" s="167"/>
      <c r="B36" s="167"/>
      <c r="C36" s="165"/>
      <c r="D36" s="192"/>
      <c r="E36" s="165"/>
      <c r="F36" s="165"/>
      <c r="G36" s="192"/>
      <c r="H36" s="165"/>
      <c r="I36" s="165"/>
      <c r="J36" s="165"/>
      <c r="K36" s="163"/>
      <c r="L36" s="165"/>
      <c r="M36" s="192"/>
      <c r="N36" s="6"/>
      <c r="O36" s="190"/>
      <c r="P36" s="165"/>
      <c r="Q36" s="165"/>
      <c r="R36" s="165"/>
      <c r="S36" s="167"/>
      <c r="T36" s="33" t="s">
        <v>20</v>
      </c>
      <c r="U36" s="165"/>
      <c r="V36" s="167"/>
      <c r="W36" s="33" t="s">
        <v>21</v>
      </c>
      <c r="X36" s="163"/>
      <c r="Y36" s="199"/>
      <c r="Z36" s="196"/>
      <c r="AA36" s="193"/>
    </row>
    <row r="37" spans="1:27" s="4" customFormat="1" ht="13.5" customHeight="1">
      <c r="A37" s="61"/>
      <c r="B37" s="61"/>
      <c r="C37" s="140"/>
      <c r="D37" s="68" t="s">
        <v>30</v>
      </c>
      <c r="E37" s="68" t="s">
        <v>52</v>
      </c>
      <c r="F37" s="68" t="s">
        <v>32</v>
      </c>
      <c r="G37" s="68" t="s">
        <v>33</v>
      </c>
      <c r="H37" s="68" t="s">
        <v>34</v>
      </c>
      <c r="I37" s="68" t="s">
        <v>35</v>
      </c>
      <c r="J37" s="68" t="s">
        <v>36</v>
      </c>
      <c r="K37" s="68" t="s">
        <v>37</v>
      </c>
      <c r="L37" s="68" t="s">
        <v>38</v>
      </c>
      <c r="M37" s="68" t="s">
        <v>39</v>
      </c>
      <c r="N37" s="6"/>
      <c r="O37" s="68" t="s">
        <v>40</v>
      </c>
      <c r="P37" s="68" t="s">
        <v>41</v>
      </c>
      <c r="Q37" s="68" t="s">
        <v>42</v>
      </c>
      <c r="R37" s="68" t="s">
        <v>43</v>
      </c>
      <c r="S37" s="68" t="s">
        <v>44</v>
      </c>
      <c r="T37" s="68" t="s">
        <v>45</v>
      </c>
      <c r="U37" s="68" t="s">
        <v>46</v>
      </c>
      <c r="V37" s="68" t="s">
        <v>47</v>
      </c>
      <c r="W37" s="68" t="s">
        <v>48</v>
      </c>
      <c r="X37" s="68" t="s">
        <v>49</v>
      </c>
      <c r="Y37" s="93" t="s">
        <v>50</v>
      </c>
      <c r="Z37" s="62"/>
      <c r="AA37" s="7"/>
    </row>
    <row r="38" spans="1:27" s="4" customFormat="1" ht="15" customHeight="1">
      <c r="A38" s="152" t="s">
        <v>80</v>
      </c>
      <c r="B38" s="40"/>
      <c r="C38" s="141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6"/>
      <c r="O38" s="15"/>
      <c r="P38" s="15"/>
      <c r="Q38" s="15"/>
      <c r="R38" s="16"/>
      <c r="S38" s="16"/>
      <c r="T38" s="16"/>
      <c r="U38" s="16"/>
      <c r="V38" s="16"/>
      <c r="W38" s="16"/>
      <c r="X38" s="15"/>
      <c r="Y38" s="90"/>
      <c r="Z38" s="45"/>
      <c r="AA38" s="6"/>
    </row>
    <row r="39" spans="1:29" s="4" customFormat="1" ht="15" customHeight="1">
      <c r="A39" s="100"/>
      <c r="B39" s="147" t="s">
        <v>74</v>
      </c>
      <c r="C39" s="101" t="s">
        <v>71</v>
      </c>
      <c r="D39" s="102">
        <v>100</v>
      </c>
      <c r="E39" s="102">
        <v>63.9</v>
      </c>
      <c r="F39" s="102">
        <v>17</v>
      </c>
      <c r="G39" s="102">
        <v>0.5</v>
      </c>
      <c r="H39" s="102">
        <v>0.1</v>
      </c>
      <c r="I39" s="102">
        <v>0.8</v>
      </c>
      <c r="J39" s="102">
        <v>2.6</v>
      </c>
      <c r="K39" s="102">
        <v>27.2</v>
      </c>
      <c r="L39" s="102">
        <v>8.9</v>
      </c>
      <c r="M39" s="102">
        <v>4</v>
      </c>
      <c r="N39" s="100"/>
      <c r="O39" s="103">
        <v>2.1</v>
      </c>
      <c r="P39" s="102">
        <v>0.7</v>
      </c>
      <c r="Q39" s="108">
        <v>35.4</v>
      </c>
      <c r="R39" s="107">
        <v>7.8</v>
      </c>
      <c r="S39" s="107">
        <v>9.5</v>
      </c>
      <c r="T39" s="107">
        <v>8.3</v>
      </c>
      <c r="U39" s="107">
        <v>7.1</v>
      </c>
      <c r="V39" s="107">
        <v>10.3</v>
      </c>
      <c r="W39" s="107">
        <v>6.2</v>
      </c>
      <c r="X39" s="107">
        <v>0.7</v>
      </c>
      <c r="Y39" s="102">
        <v>0.6</v>
      </c>
      <c r="Z39" s="94" t="s">
        <v>71</v>
      </c>
      <c r="AB39" s="106"/>
      <c r="AC39" s="43"/>
    </row>
    <row r="40" spans="1:29" s="4" customFormat="1" ht="15" customHeight="1">
      <c r="A40" s="100"/>
      <c r="B40" s="147" t="s">
        <v>78</v>
      </c>
      <c r="C40" s="101" t="s">
        <v>31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0"/>
      <c r="O40" s="103"/>
      <c r="P40" s="102"/>
      <c r="Q40" s="108"/>
      <c r="R40" s="107"/>
      <c r="S40" s="107"/>
      <c r="T40" s="107"/>
      <c r="U40" s="107"/>
      <c r="V40" s="107"/>
      <c r="W40" s="107"/>
      <c r="X40" s="107"/>
      <c r="Y40" s="102"/>
      <c r="Z40" s="94" t="s">
        <v>31</v>
      </c>
      <c r="AB40" s="6"/>
      <c r="AC40" s="43"/>
    </row>
    <row r="41" spans="1:29" s="4" customFormat="1" ht="15" customHeight="1">
      <c r="A41" s="100"/>
      <c r="B41" s="147" t="s">
        <v>67</v>
      </c>
      <c r="C41" s="101" t="s">
        <v>32</v>
      </c>
      <c r="D41" s="102">
        <v>100</v>
      </c>
      <c r="E41" s="102">
        <v>74.7</v>
      </c>
      <c r="F41" s="102">
        <v>10.7</v>
      </c>
      <c r="G41" s="102">
        <v>0.1</v>
      </c>
      <c r="H41" s="102">
        <v>0</v>
      </c>
      <c r="I41" s="102">
        <v>0</v>
      </c>
      <c r="J41" s="102">
        <v>3</v>
      </c>
      <c r="K41" s="102">
        <v>35.4</v>
      </c>
      <c r="L41" s="102">
        <v>18.6</v>
      </c>
      <c r="M41" s="102">
        <v>4.2</v>
      </c>
      <c r="N41" s="103"/>
      <c r="O41" s="102">
        <v>0.6</v>
      </c>
      <c r="P41" s="102">
        <v>2.2</v>
      </c>
      <c r="Q41" s="108">
        <v>25.2</v>
      </c>
      <c r="R41" s="107">
        <v>4.5</v>
      </c>
      <c r="S41" s="107">
        <v>3.9</v>
      </c>
      <c r="T41" s="107">
        <v>3.5</v>
      </c>
      <c r="U41" s="107">
        <v>5</v>
      </c>
      <c r="V41" s="107">
        <v>11.8</v>
      </c>
      <c r="W41" s="107">
        <v>6.3</v>
      </c>
      <c r="X41" s="107">
        <v>0.1</v>
      </c>
      <c r="Y41" s="102">
        <v>0</v>
      </c>
      <c r="Z41" s="94" t="s">
        <v>32</v>
      </c>
      <c r="AB41" s="6"/>
      <c r="AC41" s="43"/>
    </row>
    <row r="42" spans="2:28" s="4" customFormat="1" ht="15" customHeight="1">
      <c r="B42" s="148" t="s">
        <v>68</v>
      </c>
      <c r="C42" s="8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4"/>
      <c r="O42" s="57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95"/>
      <c r="AA42" s="8"/>
      <c r="AB42" s="43"/>
    </row>
    <row r="43" spans="2:28" s="4" customFormat="1" ht="15" customHeight="1">
      <c r="B43" s="153" t="s">
        <v>81</v>
      </c>
      <c r="C43" s="85" t="s">
        <v>59</v>
      </c>
      <c r="D43" s="57">
        <v>100</v>
      </c>
      <c r="E43" s="57">
        <v>91.2</v>
      </c>
      <c r="F43" s="57">
        <v>11.3</v>
      </c>
      <c r="G43" s="57">
        <v>0</v>
      </c>
      <c r="H43" s="57">
        <v>0</v>
      </c>
      <c r="I43" s="57">
        <v>0</v>
      </c>
      <c r="J43" s="57">
        <v>1.5</v>
      </c>
      <c r="K43" s="57">
        <v>58.1</v>
      </c>
      <c r="L43" s="57">
        <v>10.4</v>
      </c>
      <c r="M43" s="57">
        <v>7.3</v>
      </c>
      <c r="N43" s="59"/>
      <c r="O43" s="57">
        <v>1.7</v>
      </c>
      <c r="P43" s="58">
        <v>0.6</v>
      </c>
      <c r="Q43" s="58">
        <v>8.8</v>
      </c>
      <c r="R43" s="58">
        <v>1.3</v>
      </c>
      <c r="S43" s="58">
        <v>3.2</v>
      </c>
      <c r="T43" s="58">
        <v>3</v>
      </c>
      <c r="U43" s="58">
        <v>2</v>
      </c>
      <c r="V43" s="58">
        <v>2.2</v>
      </c>
      <c r="W43" s="58">
        <v>1.2</v>
      </c>
      <c r="X43" s="58">
        <v>0.1</v>
      </c>
      <c r="Y43" s="58">
        <v>0.1</v>
      </c>
      <c r="Z43" s="94" t="s">
        <v>59</v>
      </c>
      <c r="AA43" s="8"/>
      <c r="AB43" s="43"/>
    </row>
    <row r="44" spans="2:28" s="4" customFormat="1" ht="15" customHeight="1">
      <c r="B44" s="154" t="s">
        <v>82</v>
      </c>
      <c r="C44" s="85" t="s">
        <v>60</v>
      </c>
      <c r="D44" s="57">
        <v>100</v>
      </c>
      <c r="E44" s="57">
        <v>91.8</v>
      </c>
      <c r="F44" s="57">
        <v>13</v>
      </c>
      <c r="G44" s="57">
        <v>0</v>
      </c>
      <c r="H44" s="57">
        <v>0</v>
      </c>
      <c r="I44" s="57">
        <v>0</v>
      </c>
      <c r="J44" s="57">
        <v>1.9</v>
      </c>
      <c r="K44" s="57">
        <v>56.4</v>
      </c>
      <c r="L44" s="57">
        <v>11</v>
      </c>
      <c r="M44" s="57">
        <v>7.1</v>
      </c>
      <c r="N44" s="59"/>
      <c r="O44" s="57">
        <v>1.6</v>
      </c>
      <c r="P44" s="58">
        <v>0.7</v>
      </c>
      <c r="Q44" s="58">
        <v>8.1</v>
      </c>
      <c r="R44" s="58">
        <v>1.3</v>
      </c>
      <c r="S44" s="58">
        <v>3</v>
      </c>
      <c r="T44" s="58">
        <v>2.7</v>
      </c>
      <c r="U44" s="58">
        <v>1.8</v>
      </c>
      <c r="V44" s="58">
        <v>2</v>
      </c>
      <c r="W44" s="58">
        <v>1.1</v>
      </c>
      <c r="X44" s="58">
        <v>0</v>
      </c>
      <c r="Y44" s="58">
        <v>0.1</v>
      </c>
      <c r="Z44" s="94" t="s">
        <v>60</v>
      </c>
      <c r="AA44" s="8"/>
      <c r="AB44" s="43"/>
    </row>
    <row r="45" spans="2:28" s="4" customFormat="1" ht="15" customHeight="1">
      <c r="B45" s="154" t="s">
        <v>83</v>
      </c>
      <c r="C45" s="85" t="s">
        <v>61</v>
      </c>
      <c r="D45" s="57">
        <v>100</v>
      </c>
      <c r="E45" s="57">
        <v>92.36326109391125</v>
      </c>
      <c r="F45" s="57">
        <v>13.93188854489164</v>
      </c>
      <c r="G45" s="57">
        <v>0</v>
      </c>
      <c r="H45" s="57">
        <v>0</v>
      </c>
      <c r="I45" s="57">
        <v>0</v>
      </c>
      <c r="J45" s="57">
        <v>1.3415892672858616</v>
      </c>
      <c r="K45" s="57">
        <v>57.27554179566563</v>
      </c>
      <c r="L45" s="57">
        <v>10.526315789473683</v>
      </c>
      <c r="M45" s="57">
        <v>7.120743034055728</v>
      </c>
      <c r="N45" s="59"/>
      <c r="O45" s="57">
        <v>1.3415892672858616</v>
      </c>
      <c r="P45" s="58">
        <v>0.8255933952528379</v>
      </c>
      <c r="Q45" s="58">
        <v>7.533539731682147</v>
      </c>
      <c r="R45" s="58">
        <v>1.238390092879257</v>
      </c>
      <c r="S45" s="58">
        <v>2.786377708978328</v>
      </c>
      <c r="T45" s="58">
        <v>2.476780185758514</v>
      </c>
      <c r="U45" s="58">
        <v>1.5479876160990713</v>
      </c>
      <c r="V45" s="58">
        <v>1.8575851393188854</v>
      </c>
      <c r="W45" s="58">
        <v>1.0319917440660475</v>
      </c>
      <c r="X45" s="58">
        <v>0</v>
      </c>
      <c r="Y45" s="58">
        <v>0.1</v>
      </c>
      <c r="Z45" s="94" t="s">
        <v>61</v>
      </c>
      <c r="AA45" s="8"/>
      <c r="AB45" s="43"/>
    </row>
    <row r="46" spans="2:27" s="4" customFormat="1" ht="15" customHeight="1">
      <c r="B46" s="154" t="s">
        <v>84</v>
      </c>
      <c r="C46" s="85" t="s">
        <v>62</v>
      </c>
      <c r="D46" s="57">
        <v>100</v>
      </c>
      <c r="E46" s="57">
        <v>92</v>
      </c>
      <c r="F46" s="57">
        <v>12.5</v>
      </c>
      <c r="G46" s="57">
        <v>0</v>
      </c>
      <c r="H46" s="57">
        <v>0</v>
      </c>
      <c r="I46" s="57">
        <v>0</v>
      </c>
      <c r="J46" s="57">
        <v>1.4</v>
      </c>
      <c r="K46" s="57">
        <v>58.1</v>
      </c>
      <c r="L46" s="57">
        <v>10.8</v>
      </c>
      <c r="M46" s="57">
        <v>7.1</v>
      </c>
      <c r="N46" s="59"/>
      <c r="O46" s="57">
        <v>1.3</v>
      </c>
      <c r="P46" s="58">
        <v>0.9</v>
      </c>
      <c r="Q46" s="58">
        <v>7.9</v>
      </c>
      <c r="R46" s="58">
        <v>1.4</v>
      </c>
      <c r="S46" s="58">
        <v>2.9</v>
      </c>
      <c r="T46" s="58">
        <v>2.6</v>
      </c>
      <c r="U46" s="58">
        <v>1.6</v>
      </c>
      <c r="V46" s="58">
        <v>2</v>
      </c>
      <c r="W46" s="58">
        <v>1.1</v>
      </c>
      <c r="X46" s="58">
        <v>0</v>
      </c>
      <c r="Y46" s="58">
        <v>0.1</v>
      </c>
      <c r="Z46" s="94" t="s">
        <v>62</v>
      </c>
      <c r="AA46" s="8"/>
    </row>
    <row r="47" spans="2:27" s="4" customFormat="1" ht="15" customHeight="1">
      <c r="B47" s="154" t="s">
        <v>85</v>
      </c>
      <c r="C47" s="101" t="s">
        <v>63</v>
      </c>
      <c r="D47" s="102">
        <v>100</v>
      </c>
      <c r="E47" s="53">
        <v>91.8</v>
      </c>
      <c r="F47" s="53">
        <v>10.3</v>
      </c>
      <c r="G47" s="53">
        <v>0</v>
      </c>
      <c r="H47" s="53">
        <v>0</v>
      </c>
      <c r="I47" s="53">
        <v>0</v>
      </c>
      <c r="J47" s="53">
        <v>1.9</v>
      </c>
      <c r="K47" s="53">
        <v>59.7</v>
      </c>
      <c r="L47" s="53">
        <v>10.4</v>
      </c>
      <c r="M47" s="53">
        <v>7.4</v>
      </c>
      <c r="N47" s="54"/>
      <c r="O47" s="53">
        <v>1.2</v>
      </c>
      <c r="P47" s="53">
        <v>0.8</v>
      </c>
      <c r="Q47" s="56">
        <v>8.2</v>
      </c>
      <c r="R47" s="55">
        <v>1.5</v>
      </c>
      <c r="S47" s="55">
        <v>2.9</v>
      </c>
      <c r="T47" s="55">
        <v>2.6</v>
      </c>
      <c r="U47" s="55">
        <v>1.9</v>
      </c>
      <c r="V47" s="55">
        <v>2</v>
      </c>
      <c r="W47" s="55">
        <v>1</v>
      </c>
      <c r="X47" s="55">
        <v>0</v>
      </c>
      <c r="Y47" s="53">
        <v>0.1</v>
      </c>
      <c r="Z47" s="94" t="s">
        <v>63</v>
      </c>
      <c r="AA47" s="6"/>
    </row>
    <row r="48" spans="2:27" s="118" customFormat="1" ht="18" customHeight="1">
      <c r="B48" s="155" t="s">
        <v>86</v>
      </c>
      <c r="C48" s="145" t="s">
        <v>73</v>
      </c>
      <c r="D48" s="125">
        <v>100</v>
      </c>
      <c r="E48" s="126">
        <v>91.6</v>
      </c>
      <c r="F48" s="126">
        <v>9.5</v>
      </c>
      <c r="G48" s="126">
        <v>0</v>
      </c>
      <c r="H48" s="126">
        <v>0</v>
      </c>
      <c r="I48" s="126">
        <v>0</v>
      </c>
      <c r="J48" s="126">
        <v>1.8</v>
      </c>
      <c r="K48" s="126">
        <v>61.5</v>
      </c>
      <c r="L48" s="126">
        <v>9.9</v>
      </c>
      <c r="M48" s="126">
        <v>6.8</v>
      </c>
      <c r="N48" s="127"/>
      <c r="O48" s="126">
        <v>1.3</v>
      </c>
      <c r="P48" s="126">
        <v>0.7</v>
      </c>
      <c r="Q48" s="128">
        <v>8.4</v>
      </c>
      <c r="R48" s="129">
        <v>1.7</v>
      </c>
      <c r="S48" s="129">
        <v>2.9</v>
      </c>
      <c r="T48" s="129">
        <v>2.6</v>
      </c>
      <c r="U48" s="129">
        <v>1.6</v>
      </c>
      <c r="V48" s="129">
        <v>2.1</v>
      </c>
      <c r="W48" s="129">
        <v>1.2</v>
      </c>
      <c r="X48" s="129">
        <v>0.1</v>
      </c>
      <c r="Y48" s="126">
        <v>0.1</v>
      </c>
      <c r="Z48" s="150" t="s">
        <v>70</v>
      </c>
      <c r="AA48" s="130"/>
    </row>
    <row r="49" spans="2:27" s="4" customFormat="1" ht="6" customHeight="1">
      <c r="B49" s="117"/>
      <c r="C49" s="69"/>
      <c r="D49" s="29"/>
      <c r="E49" s="29"/>
      <c r="F49" s="29"/>
      <c r="G49" s="29"/>
      <c r="H49" s="29"/>
      <c r="I49" s="29"/>
      <c r="J49" s="29"/>
      <c r="K49" s="29"/>
      <c r="L49" s="29"/>
      <c r="M49" s="29"/>
      <c r="O49" s="6"/>
      <c r="P49" s="6"/>
      <c r="Q49" s="29"/>
      <c r="R49" s="32"/>
      <c r="S49" s="32"/>
      <c r="T49" s="32"/>
      <c r="U49" s="32"/>
      <c r="V49" s="32"/>
      <c r="W49" s="32"/>
      <c r="X49" s="32"/>
      <c r="Y49" s="89"/>
      <c r="Z49" s="42"/>
      <c r="AA49" s="9"/>
    </row>
    <row r="50" spans="1:27" s="4" customFormat="1" ht="13.5" customHeight="1">
      <c r="A50" s="31"/>
      <c r="B50" s="31"/>
      <c r="C50" s="14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11"/>
      <c r="O50" s="77"/>
      <c r="P50" s="77"/>
      <c r="Q50" s="30"/>
      <c r="R50" s="30"/>
      <c r="S50" s="30"/>
      <c r="T50" s="30"/>
      <c r="U50" s="30"/>
      <c r="V50" s="30"/>
      <c r="W50" s="30"/>
      <c r="X50" s="30"/>
      <c r="Y50" s="30"/>
      <c r="Z50" s="28"/>
      <c r="AA50" s="6" t="s">
        <v>0</v>
      </c>
    </row>
    <row r="51" spans="1:27" s="4" customFormat="1" ht="13.5" customHeight="1">
      <c r="A51" s="157"/>
      <c r="B51" s="157"/>
      <c r="C51" s="79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1"/>
      <c r="O51" s="6"/>
      <c r="P51" s="6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6"/>
    </row>
    <row r="52" spans="1:27" s="4" customFormat="1" ht="19.5" customHeight="1">
      <c r="A52" s="65" t="s">
        <v>66</v>
      </c>
      <c r="B52" s="12"/>
      <c r="C52" s="34"/>
      <c r="D52" s="66"/>
      <c r="E52" s="66"/>
      <c r="F52" s="66"/>
      <c r="G52" s="66"/>
      <c r="H52" s="66"/>
      <c r="I52" s="66"/>
      <c r="J52" s="172"/>
      <c r="K52" s="172"/>
      <c r="L52" s="172"/>
      <c r="M52" s="172"/>
      <c r="N52" s="64"/>
      <c r="O52" s="64"/>
      <c r="P52" s="64"/>
      <c r="Q52" s="65"/>
      <c r="R52" s="64"/>
      <c r="S52" s="64"/>
      <c r="T52" s="64"/>
      <c r="U52" s="10"/>
      <c r="V52" s="10"/>
      <c r="W52" s="10"/>
      <c r="X52" s="10"/>
      <c r="Y52" s="10"/>
      <c r="Z52" s="10"/>
      <c r="AA52" s="5"/>
    </row>
    <row r="53" spans="1:27" s="4" customFormat="1" ht="14.25">
      <c r="A53" s="65"/>
      <c r="B53" s="12"/>
      <c r="C53" s="34"/>
      <c r="D53" s="66"/>
      <c r="E53" s="66"/>
      <c r="F53" s="66"/>
      <c r="G53" s="66"/>
      <c r="H53" s="66"/>
      <c r="I53" s="66"/>
      <c r="J53" s="156"/>
      <c r="K53" s="156"/>
      <c r="L53" s="156"/>
      <c r="M53" s="156"/>
      <c r="N53" s="64"/>
      <c r="O53" s="64"/>
      <c r="P53" s="64"/>
      <c r="Q53" s="65"/>
      <c r="R53" s="64"/>
      <c r="S53" s="64"/>
      <c r="T53" s="64"/>
      <c r="U53" s="10"/>
      <c r="V53" s="10"/>
      <c r="W53" s="10"/>
      <c r="X53" s="10"/>
      <c r="Y53" s="10"/>
      <c r="Z53" s="10"/>
      <c r="AA53" s="5"/>
    </row>
    <row r="54" spans="1:27" s="4" customFormat="1" ht="15.75" customHeight="1" thickBot="1">
      <c r="A54" s="38"/>
      <c r="B54" s="39"/>
      <c r="C54" s="144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2"/>
      <c r="O54" s="2"/>
      <c r="P54" s="2"/>
      <c r="Q54" s="46"/>
      <c r="R54" s="2"/>
      <c r="S54" s="2"/>
      <c r="T54" s="2"/>
      <c r="U54" s="2"/>
      <c r="V54" s="2"/>
      <c r="W54" s="2"/>
      <c r="X54" s="2"/>
      <c r="Y54" s="2"/>
      <c r="Z54" s="92" t="s">
        <v>22</v>
      </c>
      <c r="AA54" s="23"/>
    </row>
    <row r="55" spans="1:27" s="4" customFormat="1" ht="14.25" customHeight="1" thickTop="1">
      <c r="A55" s="173" t="s">
        <v>9</v>
      </c>
      <c r="B55" s="173"/>
      <c r="C55" s="174"/>
      <c r="D55" s="201" t="s">
        <v>10</v>
      </c>
      <c r="E55" s="178" t="s">
        <v>57</v>
      </c>
      <c r="F55" s="179"/>
      <c r="G55" s="179"/>
      <c r="H55" s="179"/>
      <c r="I55" s="179"/>
      <c r="J55" s="179"/>
      <c r="K55" s="179"/>
      <c r="L55" s="179"/>
      <c r="M55" s="179"/>
      <c r="N55" s="6"/>
      <c r="O55" s="72"/>
      <c r="P55" s="72"/>
      <c r="Q55" s="168" t="s">
        <v>19</v>
      </c>
      <c r="R55" s="169"/>
      <c r="S55" s="169"/>
      <c r="T55" s="169"/>
      <c r="U55" s="169"/>
      <c r="V55" s="169"/>
      <c r="W55" s="169"/>
      <c r="X55" s="170"/>
      <c r="Y55" s="205" t="s">
        <v>8</v>
      </c>
      <c r="Z55" s="186" t="s">
        <v>28</v>
      </c>
      <c r="AA55" s="194"/>
    </row>
    <row r="56" spans="1:27" s="4" customFormat="1" ht="14.25" customHeight="1">
      <c r="A56" s="175"/>
      <c r="B56" s="175"/>
      <c r="C56" s="176"/>
      <c r="D56" s="200"/>
      <c r="E56" s="164" t="s">
        <v>11</v>
      </c>
      <c r="F56" s="164" t="s">
        <v>1</v>
      </c>
      <c r="G56" s="191" t="s">
        <v>12</v>
      </c>
      <c r="H56" s="164" t="s">
        <v>13</v>
      </c>
      <c r="I56" s="164" t="s">
        <v>14</v>
      </c>
      <c r="J56" s="164" t="s">
        <v>2</v>
      </c>
      <c r="K56" s="162" t="s">
        <v>23</v>
      </c>
      <c r="L56" s="164" t="s">
        <v>15</v>
      </c>
      <c r="M56" s="191" t="s">
        <v>16</v>
      </c>
      <c r="N56" s="6"/>
      <c r="O56" s="189" t="s">
        <v>17</v>
      </c>
      <c r="P56" s="164" t="s">
        <v>3</v>
      </c>
      <c r="Q56" s="164" t="s">
        <v>11</v>
      </c>
      <c r="R56" s="164" t="s">
        <v>4</v>
      </c>
      <c r="S56" s="166" t="s">
        <v>5</v>
      </c>
      <c r="T56" s="21"/>
      <c r="U56" s="164" t="s">
        <v>6</v>
      </c>
      <c r="V56" s="166" t="s">
        <v>7</v>
      </c>
      <c r="W56" s="21"/>
      <c r="X56" s="162" t="s">
        <v>24</v>
      </c>
      <c r="Y56" s="204"/>
      <c r="Z56" s="187"/>
      <c r="AA56" s="202"/>
    </row>
    <row r="57" spans="1:27" s="4" customFormat="1" ht="16.5" customHeight="1">
      <c r="A57" s="167"/>
      <c r="B57" s="167"/>
      <c r="C57" s="165"/>
      <c r="D57" s="192"/>
      <c r="E57" s="165"/>
      <c r="F57" s="165"/>
      <c r="G57" s="192"/>
      <c r="H57" s="165"/>
      <c r="I57" s="165"/>
      <c r="J57" s="165"/>
      <c r="K57" s="163"/>
      <c r="L57" s="165"/>
      <c r="M57" s="192"/>
      <c r="N57" s="6"/>
      <c r="O57" s="190"/>
      <c r="P57" s="165"/>
      <c r="Q57" s="165"/>
      <c r="R57" s="165"/>
      <c r="S57" s="167"/>
      <c r="T57" s="33" t="s">
        <v>20</v>
      </c>
      <c r="U57" s="165"/>
      <c r="V57" s="167"/>
      <c r="W57" s="33" t="s">
        <v>21</v>
      </c>
      <c r="X57" s="163"/>
      <c r="Y57" s="190"/>
      <c r="Z57" s="188"/>
      <c r="AA57" s="203"/>
    </row>
    <row r="58" spans="1:27" s="4" customFormat="1" ht="13.5" customHeight="1">
      <c r="A58" s="61"/>
      <c r="B58" s="61"/>
      <c r="C58" s="140"/>
      <c r="D58" s="68" t="s">
        <v>30</v>
      </c>
      <c r="E58" s="68" t="s">
        <v>52</v>
      </c>
      <c r="F58" s="68" t="s">
        <v>32</v>
      </c>
      <c r="G58" s="68" t="s">
        <v>33</v>
      </c>
      <c r="H58" s="68" t="s">
        <v>34</v>
      </c>
      <c r="I58" s="68" t="s">
        <v>35</v>
      </c>
      <c r="J58" s="68" t="s">
        <v>36</v>
      </c>
      <c r="K58" s="68" t="s">
        <v>37</v>
      </c>
      <c r="L58" s="68" t="s">
        <v>38</v>
      </c>
      <c r="M58" s="68" t="s">
        <v>39</v>
      </c>
      <c r="N58" s="6"/>
      <c r="O58" s="68" t="s">
        <v>40</v>
      </c>
      <c r="P58" s="68" t="s">
        <v>41</v>
      </c>
      <c r="Q58" s="68" t="s">
        <v>42</v>
      </c>
      <c r="R58" s="68" t="s">
        <v>43</v>
      </c>
      <c r="S58" s="68" t="s">
        <v>44</v>
      </c>
      <c r="T58" s="68" t="s">
        <v>45</v>
      </c>
      <c r="U58" s="68" t="s">
        <v>46</v>
      </c>
      <c r="V58" s="68" t="s">
        <v>47</v>
      </c>
      <c r="W58" s="68" t="s">
        <v>48</v>
      </c>
      <c r="X58" s="68" t="s">
        <v>49</v>
      </c>
      <c r="Y58" s="68" t="s">
        <v>50</v>
      </c>
      <c r="Z58" s="68" t="s">
        <v>51</v>
      </c>
      <c r="AA58" s="62"/>
    </row>
    <row r="59" spans="1:27" s="4" customFormat="1" ht="15" customHeight="1">
      <c r="A59" s="152" t="s">
        <v>80</v>
      </c>
      <c r="B59" s="40"/>
      <c r="C59" s="141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6"/>
      <c r="O59" s="15"/>
      <c r="P59" s="15"/>
      <c r="Q59" s="15"/>
      <c r="R59" s="16"/>
      <c r="S59" s="16"/>
      <c r="T59" s="16"/>
      <c r="U59" s="16"/>
      <c r="V59" s="16"/>
      <c r="W59" s="16"/>
      <c r="X59" s="15"/>
      <c r="Y59" s="16"/>
      <c r="Z59" s="37"/>
      <c r="AA59" s="45"/>
    </row>
    <row r="60" spans="1:28" s="4" customFormat="1" ht="15" customHeight="1">
      <c r="A60" s="100"/>
      <c r="B60" s="147" t="s">
        <v>74</v>
      </c>
      <c r="C60" s="101" t="s">
        <v>71</v>
      </c>
      <c r="D60" s="102">
        <v>100</v>
      </c>
      <c r="E60" s="102">
        <v>100</v>
      </c>
      <c r="F60" s="102">
        <v>100</v>
      </c>
      <c r="G60" s="102">
        <v>100</v>
      </c>
      <c r="H60" s="102">
        <v>100</v>
      </c>
      <c r="I60" s="102">
        <v>100</v>
      </c>
      <c r="J60" s="102">
        <v>100</v>
      </c>
      <c r="K60" s="102">
        <v>100</v>
      </c>
      <c r="L60" s="102">
        <v>100</v>
      </c>
      <c r="M60" s="102">
        <v>100</v>
      </c>
      <c r="N60" s="103"/>
      <c r="O60" s="102">
        <v>100</v>
      </c>
      <c r="P60" s="102">
        <v>100</v>
      </c>
      <c r="Q60" s="102">
        <v>100</v>
      </c>
      <c r="R60" s="102">
        <v>100</v>
      </c>
      <c r="S60" s="102">
        <v>100</v>
      </c>
      <c r="T60" s="102">
        <v>100</v>
      </c>
      <c r="U60" s="102">
        <v>100</v>
      </c>
      <c r="V60" s="102">
        <v>100</v>
      </c>
      <c r="W60" s="102">
        <v>100</v>
      </c>
      <c r="X60" s="102">
        <v>100</v>
      </c>
      <c r="Y60" s="102">
        <v>100</v>
      </c>
      <c r="Z60" s="102">
        <v>100</v>
      </c>
      <c r="AA60" s="87" t="s">
        <v>71</v>
      </c>
      <c r="AB60" s="19"/>
    </row>
    <row r="61" spans="1:28" s="4" customFormat="1" ht="15" customHeight="1">
      <c r="A61" s="100"/>
      <c r="B61" s="147" t="s">
        <v>78</v>
      </c>
      <c r="C61" s="101" t="s">
        <v>31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0"/>
      <c r="O61" s="103"/>
      <c r="P61" s="102"/>
      <c r="Q61" s="108"/>
      <c r="R61" s="107"/>
      <c r="S61" s="107"/>
      <c r="T61" s="107"/>
      <c r="U61" s="107"/>
      <c r="V61" s="107"/>
      <c r="W61" s="107"/>
      <c r="X61" s="107"/>
      <c r="Y61" s="107"/>
      <c r="Z61" s="102"/>
      <c r="AA61" s="87" t="s">
        <v>31</v>
      </c>
      <c r="AB61" s="19"/>
    </row>
    <row r="62" spans="1:28" s="4" customFormat="1" ht="15" customHeight="1">
      <c r="A62" s="100"/>
      <c r="B62" s="147" t="s">
        <v>67</v>
      </c>
      <c r="C62" s="101" t="s">
        <v>32</v>
      </c>
      <c r="D62" s="104">
        <v>4.7</v>
      </c>
      <c r="E62" s="104">
        <v>5.4</v>
      </c>
      <c r="F62" s="104">
        <v>2.9</v>
      </c>
      <c r="G62" s="104">
        <v>0.7</v>
      </c>
      <c r="H62" s="104">
        <v>0</v>
      </c>
      <c r="I62" s="104">
        <v>0.3</v>
      </c>
      <c r="J62" s="104">
        <v>5.4</v>
      </c>
      <c r="K62" s="104">
        <v>6.1</v>
      </c>
      <c r="L62" s="104">
        <v>9.7</v>
      </c>
      <c r="M62" s="104">
        <v>4.8</v>
      </c>
      <c r="N62" s="104"/>
      <c r="O62" s="104">
        <v>1.3</v>
      </c>
      <c r="P62" s="104">
        <v>14.2</v>
      </c>
      <c r="Q62" s="104">
        <v>3.3</v>
      </c>
      <c r="R62" s="104">
        <v>2.7</v>
      </c>
      <c r="S62" s="104">
        <v>1.9</v>
      </c>
      <c r="T62" s="104">
        <v>1.9</v>
      </c>
      <c r="U62" s="104">
        <v>3.3</v>
      </c>
      <c r="V62" s="104">
        <v>5.3</v>
      </c>
      <c r="W62" s="104">
        <v>4.7</v>
      </c>
      <c r="X62" s="104">
        <v>0.8</v>
      </c>
      <c r="Y62" s="104">
        <v>0.4</v>
      </c>
      <c r="Z62" s="105">
        <v>4.4</v>
      </c>
      <c r="AA62" s="87" t="s">
        <v>32</v>
      </c>
      <c r="AB62" s="99"/>
    </row>
    <row r="63" spans="2:27" s="4" customFormat="1" ht="15" customHeight="1">
      <c r="B63" s="148" t="s">
        <v>68</v>
      </c>
      <c r="C63" s="86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4"/>
      <c r="O63" s="57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60"/>
      <c r="AA63" s="88"/>
    </row>
    <row r="64" spans="2:27" s="4" customFormat="1" ht="15" customHeight="1">
      <c r="B64" s="153" t="s">
        <v>81</v>
      </c>
      <c r="C64" s="85" t="s">
        <v>58</v>
      </c>
      <c r="D64" s="57">
        <v>1.1</v>
      </c>
      <c r="E64" s="57">
        <v>1.5</v>
      </c>
      <c r="F64" s="57">
        <v>0.7</v>
      </c>
      <c r="G64" s="57">
        <v>0</v>
      </c>
      <c r="H64" s="57">
        <v>0</v>
      </c>
      <c r="I64" s="57">
        <v>0</v>
      </c>
      <c r="J64" s="57">
        <v>0.7</v>
      </c>
      <c r="K64" s="57">
        <v>2.4</v>
      </c>
      <c r="L64" s="57">
        <v>1.3</v>
      </c>
      <c r="M64" s="57">
        <v>1.9</v>
      </c>
      <c r="N64" s="59"/>
      <c r="O64" s="57">
        <v>0.7</v>
      </c>
      <c r="P64" s="58">
        <v>0.7</v>
      </c>
      <c r="Q64" s="58">
        <v>0.3</v>
      </c>
      <c r="R64" s="58">
        <v>0.2</v>
      </c>
      <c r="S64" s="58">
        <v>0.4</v>
      </c>
      <c r="T64" s="58">
        <v>0.4</v>
      </c>
      <c r="U64" s="58">
        <v>0.4</v>
      </c>
      <c r="V64" s="58">
        <v>0.3</v>
      </c>
      <c r="W64" s="58">
        <v>0.2</v>
      </c>
      <c r="X64" s="58">
        <v>0.2</v>
      </c>
      <c r="Y64" s="58">
        <v>0.2</v>
      </c>
      <c r="Z64" s="55" t="s">
        <v>26</v>
      </c>
      <c r="AA64" s="87" t="s">
        <v>59</v>
      </c>
    </row>
    <row r="65" spans="2:27" s="4" customFormat="1" ht="15" customHeight="1">
      <c r="B65" s="154" t="s">
        <v>82</v>
      </c>
      <c r="C65" s="85" t="s">
        <v>34</v>
      </c>
      <c r="D65" s="57">
        <v>1.1</v>
      </c>
      <c r="E65" s="57">
        <v>1.6</v>
      </c>
      <c r="F65" s="57">
        <v>0.7</v>
      </c>
      <c r="G65" s="57">
        <v>0</v>
      </c>
      <c r="H65" s="57">
        <v>0</v>
      </c>
      <c r="I65" s="57">
        <v>0</v>
      </c>
      <c r="J65" s="57">
        <v>0.9</v>
      </c>
      <c r="K65" s="57">
        <v>2.5</v>
      </c>
      <c r="L65" s="57">
        <v>1.4</v>
      </c>
      <c r="M65" s="57">
        <v>2</v>
      </c>
      <c r="N65" s="59"/>
      <c r="O65" s="57">
        <v>0.8</v>
      </c>
      <c r="P65" s="58">
        <v>0.9</v>
      </c>
      <c r="Q65" s="58">
        <v>0.3</v>
      </c>
      <c r="R65" s="58">
        <v>0.2</v>
      </c>
      <c r="S65" s="58">
        <v>0.4</v>
      </c>
      <c r="T65" s="58">
        <v>0.4</v>
      </c>
      <c r="U65" s="58">
        <v>0.3</v>
      </c>
      <c r="V65" s="58">
        <v>0.2</v>
      </c>
      <c r="W65" s="58">
        <v>0.2</v>
      </c>
      <c r="X65" s="58">
        <v>0</v>
      </c>
      <c r="Y65" s="58">
        <v>0.2</v>
      </c>
      <c r="Z65" s="53">
        <v>1</v>
      </c>
      <c r="AA65" s="87" t="s">
        <v>60</v>
      </c>
    </row>
    <row r="66" spans="2:27" s="4" customFormat="1" ht="15" customHeight="1">
      <c r="B66" s="154" t="s">
        <v>83</v>
      </c>
      <c r="C66" s="85" t="s">
        <v>35</v>
      </c>
      <c r="D66" s="57">
        <v>1.125357117970873</v>
      </c>
      <c r="E66" s="57">
        <v>1.5171034342475507</v>
      </c>
      <c r="F66" s="57">
        <v>0.6633580659427055</v>
      </c>
      <c r="G66" s="57">
        <v>0</v>
      </c>
      <c r="H66" s="57">
        <v>0</v>
      </c>
      <c r="I66" s="57">
        <v>0</v>
      </c>
      <c r="J66" s="57">
        <v>0.7027027027027027</v>
      </c>
      <c r="K66" s="57">
        <v>2.5347095359883087</v>
      </c>
      <c r="L66" s="57">
        <v>1.365279079105876</v>
      </c>
      <c r="M66" s="57">
        <v>1.999420457838308</v>
      </c>
      <c r="N66" s="59"/>
      <c r="O66" s="57">
        <v>0.6625891946992865</v>
      </c>
      <c r="P66" s="58">
        <v>0.98159509202454</v>
      </c>
      <c r="Q66" s="58">
        <v>0.27514982473333083</v>
      </c>
      <c r="R66" s="58">
        <v>0.23090244371752935</v>
      </c>
      <c r="S66" s="58">
        <v>0.34780368414272833</v>
      </c>
      <c r="T66" s="58">
        <v>0.3479269353435779</v>
      </c>
      <c r="U66" s="58">
        <v>0.27731558513588467</v>
      </c>
      <c r="V66" s="58">
        <v>0.2348030263501174</v>
      </c>
      <c r="W66" s="58">
        <v>0.23207240659085634</v>
      </c>
      <c r="X66" s="58">
        <v>0</v>
      </c>
      <c r="Y66" s="58">
        <v>0.17211703958691912</v>
      </c>
      <c r="Z66" s="53">
        <v>1.0312048637936246</v>
      </c>
      <c r="AA66" s="87" t="s">
        <v>61</v>
      </c>
    </row>
    <row r="67" spans="2:27" s="4" customFormat="1" ht="15" customHeight="1">
      <c r="B67" s="154" t="s">
        <v>84</v>
      </c>
      <c r="C67" s="85" t="s">
        <v>36</v>
      </c>
      <c r="D67" s="57">
        <v>1.1</v>
      </c>
      <c r="E67" s="57">
        <v>1.5</v>
      </c>
      <c r="F67" s="57">
        <v>0.7</v>
      </c>
      <c r="G67" s="57">
        <v>0</v>
      </c>
      <c r="H67" s="57">
        <v>0</v>
      </c>
      <c r="I67" s="57">
        <v>0</v>
      </c>
      <c r="J67" s="57">
        <v>0.7</v>
      </c>
      <c r="K67" s="57">
        <v>2.4</v>
      </c>
      <c r="L67" s="57">
        <v>1.3</v>
      </c>
      <c r="M67" s="57">
        <v>1.9</v>
      </c>
      <c r="N67" s="59"/>
      <c r="O67" s="57">
        <v>0.6</v>
      </c>
      <c r="P67" s="58">
        <v>1</v>
      </c>
      <c r="Q67" s="58">
        <v>0.3</v>
      </c>
      <c r="R67" s="58">
        <v>0.2</v>
      </c>
      <c r="S67" s="58">
        <v>0.3</v>
      </c>
      <c r="T67" s="58">
        <v>0.4</v>
      </c>
      <c r="U67" s="58">
        <v>0.3</v>
      </c>
      <c r="V67" s="58">
        <v>0.2</v>
      </c>
      <c r="W67" s="58">
        <v>0.2</v>
      </c>
      <c r="X67" s="58">
        <v>0</v>
      </c>
      <c r="Y67" s="58">
        <v>0.2</v>
      </c>
      <c r="Z67" s="53">
        <v>0.9</v>
      </c>
      <c r="AA67" s="87" t="s">
        <v>62</v>
      </c>
    </row>
    <row r="68" spans="2:27" s="4" customFormat="1" ht="15" customHeight="1">
      <c r="B68" s="154" t="s">
        <v>85</v>
      </c>
      <c r="C68" s="85" t="s">
        <v>37</v>
      </c>
      <c r="D68" s="97">
        <v>1.1</v>
      </c>
      <c r="E68" s="57">
        <v>1.6</v>
      </c>
      <c r="F68" s="57">
        <v>0.7</v>
      </c>
      <c r="G68" s="57">
        <v>0</v>
      </c>
      <c r="H68" s="57">
        <v>0</v>
      </c>
      <c r="I68" s="57">
        <v>0</v>
      </c>
      <c r="J68" s="57">
        <v>0.9</v>
      </c>
      <c r="K68" s="57">
        <v>2.6</v>
      </c>
      <c r="L68" s="57">
        <v>1.3</v>
      </c>
      <c r="M68" s="57">
        <v>2.1</v>
      </c>
      <c r="N68" s="98"/>
      <c r="O68" s="57">
        <v>0.6</v>
      </c>
      <c r="P68" s="57">
        <v>1.1</v>
      </c>
      <c r="Q68" s="57">
        <v>0.3</v>
      </c>
      <c r="R68" s="57">
        <v>0.2</v>
      </c>
      <c r="S68" s="57">
        <v>0.3</v>
      </c>
      <c r="T68" s="57">
        <v>0.4</v>
      </c>
      <c r="U68" s="58">
        <v>0.3</v>
      </c>
      <c r="V68" s="58">
        <v>0.2</v>
      </c>
      <c r="W68" s="58">
        <v>0.2</v>
      </c>
      <c r="X68" s="58">
        <v>0</v>
      </c>
      <c r="Y68" s="58">
        <v>0.2</v>
      </c>
      <c r="Z68" s="53">
        <v>1</v>
      </c>
      <c r="AA68" s="87" t="s">
        <v>63</v>
      </c>
    </row>
    <row r="69" spans="1:44" s="118" customFormat="1" ht="18" customHeight="1">
      <c r="A69" s="40"/>
      <c r="B69" s="155" t="s">
        <v>86</v>
      </c>
      <c r="C69" s="119" t="s">
        <v>70</v>
      </c>
      <c r="D69" s="131">
        <v>1.1</v>
      </c>
      <c r="E69" s="132">
        <v>1.6</v>
      </c>
      <c r="F69" s="132">
        <v>0.6</v>
      </c>
      <c r="G69" s="132">
        <v>0</v>
      </c>
      <c r="H69" s="132">
        <v>0</v>
      </c>
      <c r="I69" s="132">
        <v>0</v>
      </c>
      <c r="J69" s="132">
        <v>0.8</v>
      </c>
      <c r="K69" s="132">
        <v>2.6</v>
      </c>
      <c r="L69" s="132">
        <v>1.3</v>
      </c>
      <c r="M69" s="132">
        <v>2</v>
      </c>
      <c r="N69" s="133"/>
      <c r="O69" s="132">
        <v>0.7</v>
      </c>
      <c r="P69" s="132">
        <v>0.9</v>
      </c>
      <c r="Q69" s="132">
        <v>0.3</v>
      </c>
      <c r="R69" s="132">
        <v>0.3</v>
      </c>
      <c r="S69" s="132">
        <v>0.3</v>
      </c>
      <c r="T69" s="132">
        <v>0.4</v>
      </c>
      <c r="U69" s="134">
        <v>0.3</v>
      </c>
      <c r="V69" s="134">
        <v>0.2</v>
      </c>
      <c r="W69" s="134">
        <v>0.2</v>
      </c>
      <c r="X69" s="134">
        <v>0.2</v>
      </c>
      <c r="Y69" s="134">
        <v>0.2</v>
      </c>
      <c r="Z69" s="126">
        <v>1</v>
      </c>
      <c r="AA69" s="149" t="s">
        <v>70</v>
      </c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</row>
    <row r="70" spans="1:44" ht="5.25" customHeight="1">
      <c r="A70" s="75"/>
      <c r="B70" s="117"/>
      <c r="C70" s="76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6"/>
      <c r="O70" s="4"/>
      <c r="P70" s="4"/>
      <c r="Q70" s="28"/>
      <c r="R70" s="32"/>
      <c r="S70" s="32"/>
      <c r="T70" s="32"/>
      <c r="U70" s="32"/>
      <c r="V70" s="32"/>
      <c r="W70" s="32"/>
      <c r="X70" s="32"/>
      <c r="Y70" s="32"/>
      <c r="Z70" s="32"/>
      <c r="AA70" s="42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5.75" customHeight="1">
      <c r="A71" s="34"/>
      <c r="B71" s="34"/>
      <c r="C71" s="34"/>
      <c r="D71" s="34"/>
      <c r="E71" s="34"/>
      <c r="F71" s="80"/>
      <c r="G71" s="80"/>
      <c r="H71" s="80"/>
      <c r="I71" s="80"/>
      <c r="J71" s="80"/>
      <c r="K71" s="80"/>
      <c r="L71" s="80"/>
      <c r="M71" s="80"/>
      <c r="N71" s="6"/>
      <c r="O71" s="77"/>
      <c r="P71" s="77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4.25" customHeight="1">
      <c r="A72" s="44"/>
      <c r="B72" s="2"/>
      <c r="C72" s="81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27" ht="15" customHeight="1">
      <c r="A73" s="27"/>
      <c r="B73" s="2"/>
      <c r="C73" s="81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</sheetData>
  <sheetProtection/>
  <mergeCells count="79">
    <mergeCell ref="R56:R57"/>
    <mergeCell ref="A34:C36"/>
    <mergeCell ref="A3:M3"/>
    <mergeCell ref="K56:K57"/>
    <mergeCell ref="L56:L57"/>
    <mergeCell ref="F56:F57"/>
    <mergeCell ref="G56:G57"/>
    <mergeCell ref="I56:I57"/>
    <mergeCell ref="A8:C11"/>
    <mergeCell ref="J10:J11"/>
    <mergeCell ref="AA55:AA57"/>
    <mergeCell ref="V10:V11"/>
    <mergeCell ref="H56:H57"/>
    <mergeCell ref="U56:U57"/>
    <mergeCell ref="D55:D57"/>
    <mergeCell ref="Q55:X55"/>
    <mergeCell ref="Y55:Y57"/>
    <mergeCell ref="E56:E57"/>
    <mergeCell ref="P56:P57"/>
    <mergeCell ref="X56:X57"/>
    <mergeCell ref="Q56:Q57"/>
    <mergeCell ref="S35:S36"/>
    <mergeCell ref="M10:M11"/>
    <mergeCell ref="S56:S57"/>
    <mergeCell ref="O56:O57"/>
    <mergeCell ref="AA8:AA11"/>
    <mergeCell ref="Q10:Q11"/>
    <mergeCell ref="Y9:Y11"/>
    <mergeCell ref="O10:O11"/>
    <mergeCell ref="P10:P11"/>
    <mergeCell ref="D54:M54"/>
    <mergeCell ref="E55:M55"/>
    <mergeCell ref="J56:J57"/>
    <mergeCell ref="G10:G11"/>
    <mergeCell ref="D33:M33"/>
    <mergeCell ref="D9:D11"/>
    <mergeCell ref="D34:D36"/>
    <mergeCell ref="M56:M57"/>
    <mergeCell ref="E35:E36"/>
    <mergeCell ref="I10:I11"/>
    <mergeCell ref="AA34:AA36"/>
    <mergeCell ref="R35:R36"/>
    <mergeCell ref="G35:G36"/>
    <mergeCell ref="F35:F36"/>
    <mergeCell ref="J35:J36"/>
    <mergeCell ref="Z55:Z57"/>
    <mergeCell ref="V56:V57"/>
    <mergeCell ref="Z34:Z36"/>
    <mergeCell ref="Y34:Y36"/>
    <mergeCell ref="V35:V36"/>
    <mergeCell ref="Z8:Z11"/>
    <mergeCell ref="F10:F11"/>
    <mergeCell ref="H10:H11"/>
    <mergeCell ref="H35:H36"/>
    <mergeCell ref="O35:O36"/>
    <mergeCell ref="K35:K36"/>
    <mergeCell ref="L35:L36"/>
    <mergeCell ref="I35:I36"/>
    <mergeCell ref="K10:K11"/>
    <mergeCell ref="M35:M36"/>
    <mergeCell ref="Q4:U4"/>
    <mergeCell ref="J52:M52"/>
    <mergeCell ref="A55:C57"/>
    <mergeCell ref="D7:M7"/>
    <mergeCell ref="D8:M8"/>
    <mergeCell ref="E34:M34"/>
    <mergeCell ref="E9:M9"/>
    <mergeCell ref="E10:E11"/>
    <mergeCell ref="Q9:X9"/>
    <mergeCell ref="U35:U36"/>
    <mergeCell ref="X35:X36"/>
    <mergeCell ref="U10:U11"/>
    <mergeCell ref="S10:S11"/>
    <mergeCell ref="P35:P36"/>
    <mergeCell ref="R10:R11"/>
    <mergeCell ref="L10:L11"/>
    <mergeCell ref="Q35:Q36"/>
    <mergeCell ref="Q34:X34"/>
    <mergeCell ref="X10:X11"/>
  </mergeCells>
  <conditionalFormatting sqref="O14:Z15 D14:M15 D41:M41 D19:M24 O19:Z24 O43:Y48 D43:M46 O41:Y41 D64:M69 O64:Z69 D60:M60 O60:Z60 E47:M48 D17:M17 O17:Z17">
    <cfRule type="cellIs" priority="38" dxfId="11" operator="equal" stopIfTrue="1">
      <formula>""</formula>
    </cfRule>
  </conditionalFormatting>
  <conditionalFormatting sqref="D45:Y46 D44:X46 E47:Y47">
    <cfRule type="cellIs" priority="40" dxfId="9" operator="equal" stopIfTrue="1">
      <formula>""</formula>
    </cfRule>
  </conditionalFormatting>
  <conditionalFormatting sqref="D43:M45 O43:Y45">
    <cfRule type="cellIs" priority="33" dxfId="8" operator="equal" stopIfTrue="1">
      <formula>""</formula>
    </cfRule>
  </conditionalFormatting>
  <conditionalFormatting sqref="D48">
    <cfRule type="cellIs" priority="10" dxfId="12" operator="equal">
      <formula>""</formula>
    </cfRule>
  </conditionalFormatting>
  <conditionalFormatting sqref="D47">
    <cfRule type="cellIs" priority="9" dxfId="12" operator="equal">
      <formula>""</formula>
    </cfRule>
  </conditionalFormatting>
  <conditionalFormatting sqref="D62:M62">
    <cfRule type="cellIs" priority="8" dxfId="12" operator="equal">
      <formula>""</formula>
    </cfRule>
  </conditionalFormatting>
  <conditionalFormatting sqref="D62:M62">
    <cfRule type="cellIs" priority="7" dxfId="11" operator="equal" stopIfTrue="1">
      <formula>""</formula>
    </cfRule>
  </conditionalFormatting>
  <conditionalFormatting sqref="O62:Z62">
    <cfRule type="cellIs" priority="6" dxfId="12" operator="equal">
      <formula>""</formula>
    </cfRule>
  </conditionalFormatting>
  <conditionalFormatting sqref="O62:Z62">
    <cfRule type="cellIs" priority="5" dxfId="11" operator="equal" stopIfTrue="1">
      <formula>""</formula>
    </cfRule>
  </conditionalFormatting>
  <conditionalFormatting sqref="D39:M39 P39:Y39">
    <cfRule type="cellIs" priority="2" dxfId="11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44" customWidth="1"/>
    <col min="4" max="6" width="9.375" style="2" customWidth="1"/>
    <col min="7" max="13" width="9.375" style="3" customWidth="1"/>
    <col min="14" max="14" width="0.6171875" style="2" customWidth="1"/>
    <col min="15" max="16" width="9.625" style="2" customWidth="1"/>
    <col min="17" max="17" width="9.625" style="3" customWidth="1"/>
    <col min="18" max="25" width="9.625" style="2" customWidth="1"/>
    <col min="26" max="26" width="4.75390625" style="2" customWidth="1"/>
    <col min="27" max="27" width="7.125" style="2" customWidth="1"/>
    <col min="28" max="16384" width="9.00390625" style="2" customWidth="1"/>
  </cols>
  <sheetData>
    <row r="1" spans="1:26" ht="21" customHeight="1">
      <c r="A1" s="14" t="s">
        <v>137</v>
      </c>
      <c r="B1" s="10"/>
      <c r="C1" s="138"/>
      <c r="Z1" s="17" t="s">
        <v>136</v>
      </c>
    </row>
    <row r="2" spans="1:17" s="10" customFormat="1" ht="18.75" customHeight="1">
      <c r="A2" s="116"/>
      <c r="B2" s="116"/>
      <c r="C2" s="136"/>
      <c r="D2" s="116"/>
      <c r="E2" s="116"/>
      <c r="F2" s="116"/>
      <c r="G2" s="116"/>
      <c r="H2" s="116"/>
      <c r="I2" s="116"/>
      <c r="J2" s="116"/>
      <c r="K2" s="116"/>
      <c r="L2" s="116"/>
      <c r="M2" s="116"/>
      <c r="Q2" s="22" t="s">
        <v>54</v>
      </c>
    </row>
    <row r="3" spans="1:17" s="10" customFormat="1" ht="26.25" customHeight="1">
      <c r="A3" s="116" t="s">
        <v>135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Q3" s="3"/>
    </row>
    <row r="4" spans="2:21" s="10" customFormat="1" ht="17.25" customHeight="1">
      <c r="B4" s="74"/>
      <c r="C4" s="137"/>
      <c r="D4" s="74"/>
      <c r="E4" s="74"/>
      <c r="F4" s="73"/>
      <c r="G4" s="73"/>
      <c r="H4" s="73"/>
      <c r="I4" s="24"/>
      <c r="J4" s="74"/>
      <c r="K4" s="74"/>
      <c r="L4" s="74"/>
      <c r="M4" s="74"/>
      <c r="N4" s="64"/>
      <c r="O4" s="64"/>
      <c r="P4" s="64"/>
      <c r="Q4" s="171" t="s">
        <v>55</v>
      </c>
      <c r="R4" s="171"/>
      <c r="S4" s="171"/>
      <c r="T4" s="171"/>
      <c r="U4" s="171"/>
    </row>
    <row r="5" spans="1:21" s="10" customFormat="1" ht="15.75" customHeight="1">
      <c r="A5" s="65"/>
      <c r="B5" s="74"/>
      <c r="C5" s="137"/>
      <c r="D5" s="74"/>
      <c r="E5" s="74"/>
      <c r="F5" s="73"/>
      <c r="G5" s="73"/>
      <c r="H5" s="73"/>
      <c r="I5" s="24"/>
      <c r="J5" s="74"/>
      <c r="K5" s="74"/>
      <c r="L5" s="74"/>
      <c r="M5" s="74"/>
      <c r="N5" s="64"/>
      <c r="O5" s="64"/>
      <c r="P5" s="64"/>
      <c r="Q5" s="83"/>
      <c r="R5" s="83"/>
      <c r="S5" s="83"/>
      <c r="T5" s="83"/>
      <c r="U5" s="83"/>
    </row>
    <row r="6" spans="1:27" ht="15.75" customHeight="1">
      <c r="A6" s="10"/>
      <c r="B6" s="10"/>
      <c r="C6" s="138"/>
      <c r="D6" s="10"/>
      <c r="E6" s="10"/>
      <c r="F6" s="12"/>
      <c r="G6" s="12"/>
      <c r="H6" s="12"/>
      <c r="I6" s="12"/>
      <c r="J6" s="12"/>
      <c r="K6" s="12"/>
      <c r="L6" s="12"/>
      <c r="M6" s="1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34"/>
    </row>
    <row r="7" spans="1:27" s="4" customFormat="1" ht="15.75" customHeight="1" thickBot="1">
      <c r="A7" s="36"/>
      <c r="B7" s="35"/>
      <c r="C7" s="139"/>
      <c r="D7" s="160" t="s">
        <v>29</v>
      </c>
      <c r="E7" s="160"/>
      <c r="F7" s="160"/>
      <c r="G7" s="160"/>
      <c r="H7" s="160"/>
      <c r="I7" s="160"/>
      <c r="J7" s="160"/>
      <c r="K7" s="160"/>
      <c r="L7" s="160"/>
      <c r="M7" s="160"/>
      <c r="N7" s="2"/>
      <c r="O7" s="2"/>
      <c r="P7" s="2"/>
      <c r="Q7" s="233"/>
      <c r="R7" s="2"/>
      <c r="S7" s="2"/>
      <c r="T7" s="2"/>
      <c r="U7" s="2"/>
      <c r="V7" s="2"/>
      <c r="W7" s="2"/>
      <c r="X7" s="2"/>
      <c r="Y7" s="82" t="s">
        <v>134</v>
      </c>
      <c r="Z7" s="82"/>
      <c r="AA7" s="210"/>
    </row>
    <row r="8" spans="1:27" s="4" customFormat="1" ht="14.25" customHeight="1" thickTop="1">
      <c r="A8" s="173" t="s">
        <v>9</v>
      </c>
      <c r="B8" s="173"/>
      <c r="C8" s="174"/>
      <c r="D8" s="232" t="s">
        <v>133</v>
      </c>
      <c r="E8" s="161"/>
      <c r="F8" s="161"/>
      <c r="G8" s="161"/>
      <c r="H8" s="161"/>
      <c r="I8" s="161"/>
      <c r="J8" s="161"/>
      <c r="K8" s="161"/>
      <c r="L8" s="161"/>
      <c r="M8" s="161"/>
      <c r="O8" s="72"/>
      <c r="P8" s="151" t="s">
        <v>132</v>
      </c>
      <c r="Q8" s="151"/>
      <c r="R8" s="18"/>
      <c r="S8" s="18"/>
      <c r="T8" s="18"/>
      <c r="U8" s="18"/>
      <c r="V8" s="18"/>
      <c r="W8" s="18"/>
      <c r="X8" s="18"/>
      <c r="Y8" s="20"/>
      <c r="Z8" s="194"/>
      <c r="AA8" s="228"/>
    </row>
    <row r="9" spans="1:27" s="4" customFormat="1" ht="14.25" customHeight="1">
      <c r="A9" s="229"/>
      <c r="B9" s="229"/>
      <c r="C9" s="176"/>
      <c r="D9" s="191" t="s">
        <v>10</v>
      </c>
      <c r="E9" s="231" t="s">
        <v>131</v>
      </c>
      <c r="F9" s="230"/>
      <c r="G9" s="230"/>
      <c r="H9" s="230"/>
      <c r="I9" s="230"/>
      <c r="J9" s="230"/>
      <c r="K9" s="230"/>
      <c r="L9" s="230"/>
      <c r="M9" s="230"/>
      <c r="O9" s="70"/>
      <c r="P9" s="71"/>
      <c r="Q9" s="184" t="s">
        <v>19</v>
      </c>
      <c r="R9" s="184"/>
      <c r="S9" s="184"/>
      <c r="T9" s="184"/>
      <c r="U9" s="184"/>
      <c r="V9" s="184"/>
      <c r="W9" s="184"/>
      <c r="X9" s="185"/>
      <c r="Y9" s="189" t="s">
        <v>8</v>
      </c>
      <c r="Z9" s="202"/>
      <c r="AA9" s="228"/>
    </row>
    <row r="10" spans="1:27" s="4" customFormat="1" ht="14.25" customHeight="1">
      <c r="A10" s="229"/>
      <c r="B10" s="229"/>
      <c r="C10" s="176"/>
      <c r="D10" s="200"/>
      <c r="E10" s="164" t="s">
        <v>11</v>
      </c>
      <c r="F10" s="164" t="s">
        <v>1</v>
      </c>
      <c r="G10" s="191" t="s">
        <v>12</v>
      </c>
      <c r="H10" s="164" t="s">
        <v>13</v>
      </c>
      <c r="I10" s="164" t="s">
        <v>14</v>
      </c>
      <c r="J10" s="164" t="s">
        <v>2</v>
      </c>
      <c r="K10" s="162" t="s">
        <v>23</v>
      </c>
      <c r="L10" s="164" t="s">
        <v>15</v>
      </c>
      <c r="M10" s="164" t="s">
        <v>16</v>
      </c>
      <c r="O10" s="189" t="s">
        <v>17</v>
      </c>
      <c r="P10" s="164" t="s">
        <v>3</v>
      </c>
      <c r="Q10" s="164" t="s">
        <v>11</v>
      </c>
      <c r="R10" s="164" t="s">
        <v>4</v>
      </c>
      <c r="S10" s="166" t="s">
        <v>5</v>
      </c>
      <c r="T10" s="21"/>
      <c r="U10" s="164" t="s">
        <v>6</v>
      </c>
      <c r="V10" s="166" t="s">
        <v>7</v>
      </c>
      <c r="W10" s="21"/>
      <c r="X10" s="162" t="s">
        <v>24</v>
      </c>
      <c r="Y10" s="204"/>
      <c r="Z10" s="202"/>
      <c r="AA10" s="228"/>
    </row>
    <row r="11" spans="1:27" s="4" customFormat="1" ht="16.5" customHeight="1">
      <c r="A11" s="167"/>
      <c r="B11" s="167"/>
      <c r="C11" s="165"/>
      <c r="D11" s="192"/>
      <c r="E11" s="165"/>
      <c r="F11" s="165"/>
      <c r="G11" s="192"/>
      <c r="H11" s="165"/>
      <c r="I11" s="165"/>
      <c r="J11" s="165"/>
      <c r="K11" s="163"/>
      <c r="L11" s="165"/>
      <c r="M11" s="165"/>
      <c r="O11" s="190"/>
      <c r="P11" s="165"/>
      <c r="Q11" s="165"/>
      <c r="R11" s="165"/>
      <c r="S11" s="167"/>
      <c r="T11" s="33" t="s">
        <v>20</v>
      </c>
      <c r="U11" s="165"/>
      <c r="V11" s="167"/>
      <c r="W11" s="33" t="s">
        <v>21</v>
      </c>
      <c r="X11" s="163"/>
      <c r="Y11" s="190"/>
      <c r="Z11" s="203"/>
      <c r="AA11" s="228"/>
    </row>
    <row r="12" spans="1:27" s="4" customFormat="1" ht="13.5" customHeight="1">
      <c r="A12" s="227"/>
      <c r="B12" s="227"/>
      <c r="C12" s="140"/>
      <c r="D12" s="226" t="s">
        <v>30</v>
      </c>
      <c r="E12" s="226" t="s">
        <v>31</v>
      </c>
      <c r="F12" s="226" t="s">
        <v>32</v>
      </c>
      <c r="G12" s="226" t="s">
        <v>33</v>
      </c>
      <c r="H12" s="226" t="s">
        <v>34</v>
      </c>
      <c r="I12" s="226" t="s">
        <v>35</v>
      </c>
      <c r="J12" s="226" t="s">
        <v>36</v>
      </c>
      <c r="K12" s="226" t="s">
        <v>37</v>
      </c>
      <c r="L12" s="226" t="s">
        <v>38</v>
      </c>
      <c r="M12" s="226" t="s">
        <v>39</v>
      </c>
      <c r="O12" s="226" t="s">
        <v>40</v>
      </c>
      <c r="P12" s="226" t="s">
        <v>41</v>
      </c>
      <c r="Q12" s="226" t="s">
        <v>42</v>
      </c>
      <c r="R12" s="226" t="s">
        <v>43</v>
      </c>
      <c r="S12" s="226" t="s">
        <v>44</v>
      </c>
      <c r="T12" s="226" t="s">
        <v>45</v>
      </c>
      <c r="U12" s="226" t="s">
        <v>46</v>
      </c>
      <c r="V12" s="226" t="s">
        <v>47</v>
      </c>
      <c r="W12" s="226" t="s">
        <v>48</v>
      </c>
      <c r="X12" s="226" t="s">
        <v>49</v>
      </c>
      <c r="Y12" s="226" t="s">
        <v>50</v>
      </c>
      <c r="Z12" s="225"/>
      <c r="AA12" s="26"/>
    </row>
    <row r="13" spans="1:26" s="4" customFormat="1" ht="22.5" customHeight="1">
      <c r="A13" s="224" t="s">
        <v>130</v>
      </c>
      <c r="B13" s="2"/>
      <c r="C13" s="223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O13" s="222"/>
      <c r="P13" s="222"/>
      <c r="Q13" s="222"/>
      <c r="R13" s="221"/>
      <c r="S13" s="221"/>
      <c r="T13" s="221"/>
      <c r="U13" s="221"/>
      <c r="V13" s="221"/>
      <c r="W13" s="221"/>
      <c r="X13" s="222"/>
      <c r="Y13" s="221"/>
      <c r="Z13" s="220"/>
    </row>
    <row r="14" spans="2:28" s="4" customFormat="1" ht="22.5" customHeight="1">
      <c r="B14" s="219" t="s">
        <v>129</v>
      </c>
      <c r="C14" s="218">
        <v>1</v>
      </c>
      <c r="D14" s="114">
        <v>1297</v>
      </c>
      <c r="E14" s="114">
        <v>1185</v>
      </c>
      <c r="F14" s="114">
        <v>116</v>
      </c>
      <c r="G14" s="114" t="s">
        <v>94</v>
      </c>
      <c r="H14" s="114">
        <v>0</v>
      </c>
      <c r="I14" s="114">
        <v>0</v>
      </c>
      <c r="J14" s="114">
        <v>8</v>
      </c>
      <c r="K14" s="114">
        <v>789</v>
      </c>
      <c r="L14" s="114">
        <v>94</v>
      </c>
      <c r="M14" s="114">
        <v>163</v>
      </c>
      <c r="N14" s="52"/>
      <c r="O14" s="114">
        <v>3</v>
      </c>
      <c r="P14" s="114">
        <v>13</v>
      </c>
      <c r="Q14" s="115">
        <v>112</v>
      </c>
      <c r="R14" s="114">
        <v>1</v>
      </c>
      <c r="S14" s="114">
        <v>54</v>
      </c>
      <c r="T14" s="114">
        <v>49</v>
      </c>
      <c r="U14" s="114" t="s">
        <v>96</v>
      </c>
      <c r="V14" s="114">
        <v>57</v>
      </c>
      <c r="W14" s="114">
        <v>55</v>
      </c>
      <c r="X14" s="114" t="s">
        <v>96</v>
      </c>
      <c r="Y14" s="114">
        <v>0</v>
      </c>
      <c r="Z14" s="217">
        <v>1</v>
      </c>
      <c r="AA14" s="26"/>
      <c r="AB14" s="109"/>
    </row>
    <row r="15" spans="2:27" s="4" customFormat="1" ht="22.5" customHeight="1">
      <c r="B15" s="219" t="s">
        <v>128</v>
      </c>
      <c r="C15" s="218">
        <v>2</v>
      </c>
      <c r="D15" s="114">
        <v>222</v>
      </c>
      <c r="E15" s="114">
        <v>211</v>
      </c>
      <c r="F15" s="114">
        <v>20</v>
      </c>
      <c r="G15" s="114" t="s">
        <v>94</v>
      </c>
      <c r="H15" s="114">
        <v>0</v>
      </c>
      <c r="I15" s="114">
        <v>0</v>
      </c>
      <c r="J15" s="114">
        <v>42</v>
      </c>
      <c r="K15" s="114">
        <v>85</v>
      </c>
      <c r="L15" s="114">
        <v>29</v>
      </c>
      <c r="M15" s="114">
        <v>34</v>
      </c>
      <c r="N15" s="52"/>
      <c r="O15" s="114">
        <v>1</v>
      </c>
      <c r="P15" s="114">
        <v>1</v>
      </c>
      <c r="Q15" s="115">
        <v>11</v>
      </c>
      <c r="R15" s="114">
        <v>3</v>
      </c>
      <c r="S15" s="114">
        <v>1</v>
      </c>
      <c r="T15" s="114" t="s">
        <v>96</v>
      </c>
      <c r="U15" s="114" t="s">
        <v>96</v>
      </c>
      <c r="V15" s="114" t="s">
        <v>94</v>
      </c>
      <c r="W15" s="114" t="s">
        <v>94</v>
      </c>
      <c r="X15" s="114" t="s">
        <v>96</v>
      </c>
      <c r="Y15" s="114">
        <v>0</v>
      </c>
      <c r="Z15" s="217">
        <v>2</v>
      </c>
      <c r="AA15" s="26"/>
    </row>
    <row r="16" spans="2:27" s="4" customFormat="1" ht="22.5" customHeight="1">
      <c r="B16" s="219" t="s">
        <v>127</v>
      </c>
      <c r="C16" s="218">
        <v>3</v>
      </c>
      <c r="D16" s="114">
        <v>662</v>
      </c>
      <c r="E16" s="114">
        <v>658</v>
      </c>
      <c r="F16" s="114">
        <v>30</v>
      </c>
      <c r="G16" s="114" t="s">
        <v>94</v>
      </c>
      <c r="H16" s="114">
        <v>0</v>
      </c>
      <c r="I16" s="114">
        <v>0</v>
      </c>
      <c r="J16" s="114">
        <v>1</v>
      </c>
      <c r="K16" s="114">
        <v>537</v>
      </c>
      <c r="L16" s="114">
        <v>52</v>
      </c>
      <c r="M16" s="114">
        <v>22</v>
      </c>
      <c r="N16" s="52"/>
      <c r="O16" s="114">
        <v>12</v>
      </c>
      <c r="P16" s="114">
        <v>5</v>
      </c>
      <c r="Q16" s="115">
        <v>5</v>
      </c>
      <c r="R16" s="114">
        <v>0</v>
      </c>
      <c r="S16" s="114">
        <v>4</v>
      </c>
      <c r="T16" s="114" t="s">
        <v>96</v>
      </c>
      <c r="U16" s="114" t="s">
        <v>94</v>
      </c>
      <c r="V16" s="114">
        <v>1</v>
      </c>
      <c r="W16" s="114" t="s">
        <v>96</v>
      </c>
      <c r="X16" s="114" t="s">
        <v>94</v>
      </c>
      <c r="Y16" s="114">
        <v>0</v>
      </c>
      <c r="Z16" s="217">
        <v>3</v>
      </c>
      <c r="AA16" s="216"/>
    </row>
    <row r="17" spans="2:27" s="4" customFormat="1" ht="22.5" customHeight="1">
      <c r="B17" s="219" t="s">
        <v>126</v>
      </c>
      <c r="C17" s="218">
        <v>4</v>
      </c>
      <c r="D17" s="114">
        <v>708</v>
      </c>
      <c r="E17" s="114">
        <v>634</v>
      </c>
      <c r="F17" s="114">
        <v>140</v>
      </c>
      <c r="G17" s="114">
        <v>0</v>
      </c>
      <c r="H17" s="114">
        <v>0</v>
      </c>
      <c r="I17" s="114">
        <v>0</v>
      </c>
      <c r="J17" s="114">
        <v>19</v>
      </c>
      <c r="K17" s="114">
        <v>412</v>
      </c>
      <c r="L17" s="114">
        <v>25</v>
      </c>
      <c r="M17" s="114">
        <v>27</v>
      </c>
      <c r="N17" s="52"/>
      <c r="O17" s="114">
        <v>7</v>
      </c>
      <c r="P17" s="114">
        <v>3</v>
      </c>
      <c r="Q17" s="115">
        <v>74</v>
      </c>
      <c r="R17" s="114">
        <v>24</v>
      </c>
      <c r="S17" s="114">
        <v>29</v>
      </c>
      <c r="T17" s="114">
        <v>27</v>
      </c>
      <c r="U17" s="114" t="s">
        <v>94</v>
      </c>
      <c r="V17" s="114">
        <v>21</v>
      </c>
      <c r="W17" s="114">
        <v>19</v>
      </c>
      <c r="X17" s="114" t="s">
        <v>94</v>
      </c>
      <c r="Y17" s="114">
        <v>0</v>
      </c>
      <c r="Z17" s="217">
        <v>4</v>
      </c>
      <c r="AA17" s="216"/>
    </row>
    <row r="18" spans="2:27" s="4" customFormat="1" ht="22.5" customHeight="1">
      <c r="B18" s="219" t="s">
        <v>125</v>
      </c>
      <c r="C18" s="218">
        <v>5</v>
      </c>
      <c r="D18" s="114">
        <v>769</v>
      </c>
      <c r="E18" s="114">
        <v>762</v>
      </c>
      <c r="F18" s="114">
        <v>30</v>
      </c>
      <c r="G18" s="114" t="s">
        <v>94</v>
      </c>
      <c r="H18" s="114">
        <v>0</v>
      </c>
      <c r="I18" s="114">
        <v>0</v>
      </c>
      <c r="J18" s="114">
        <v>0</v>
      </c>
      <c r="K18" s="114">
        <v>542</v>
      </c>
      <c r="L18" s="114">
        <v>97</v>
      </c>
      <c r="M18" s="114">
        <v>85</v>
      </c>
      <c r="N18" s="52"/>
      <c r="O18" s="114">
        <v>2</v>
      </c>
      <c r="P18" s="114">
        <v>7</v>
      </c>
      <c r="Q18" s="115">
        <v>7</v>
      </c>
      <c r="R18" s="114" t="s">
        <v>94</v>
      </c>
      <c r="S18" s="114">
        <v>7</v>
      </c>
      <c r="T18" s="114" t="s">
        <v>96</v>
      </c>
      <c r="U18" s="114" t="s">
        <v>94</v>
      </c>
      <c r="V18" s="114">
        <v>0</v>
      </c>
      <c r="W18" s="114" t="s">
        <v>96</v>
      </c>
      <c r="X18" s="114" t="s">
        <v>94</v>
      </c>
      <c r="Y18" s="114" t="s">
        <v>94</v>
      </c>
      <c r="Z18" s="217">
        <v>5</v>
      </c>
      <c r="AA18" s="216"/>
    </row>
    <row r="19" spans="2:27" s="4" customFormat="1" ht="22.5" customHeight="1">
      <c r="B19" s="219" t="s">
        <v>124</v>
      </c>
      <c r="C19" s="218">
        <v>6</v>
      </c>
      <c r="D19" s="114">
        <v>422</v>
      </c>
      <c r="E19" s="114">
        <v>418</v>
      </c>
      <c r="F19" s="114">
        <v>24</v>
      </c>
      <c r="G19" s="114" t="s">
        <v>94</v>
      </c>
      <c r="H19" s="114">
        <v>0</v>
      </c>
      <c r="I19" s="114">
        <v>0</v>
      </c>
      <c r="J19" s="114">
        <v>1</v>
      </c>
      <c r="K19" s="114">
        <v>325</v>
      </c>
      <c r="L19" s="114">
        <v>28</v>
      </c>
      <c r="M19" s="114">
        <v>40</v>
      </c>
      <c r="N19" s="52"/>
      <c r="O19" s="114">
        <v>0</v>
      </c>
      <c r="P19" s="114">
        <v>1</v>
      </c>
      <c r="Q19" s="115">
        <v>4</v>
      </c>
      <c r="R19" s="114" t="s">
        <v>94</v>
      </c>
      <c r="S19" s="114">
        <v>1</v>
      </c>
      <c r="T19" s="114" t="s">
        <v>96</v>
      </c>
      <c r="U19" s="114" t="s">
        <v>94</v>
      </c>
      <c r="V19" s="114">
        <v>3</v>
      </c>
      <c r="W19" s="114" t="s">
        <v>94</v>
      </c>
      <c r="X19" s="114" t="s">
        <v>94</v>
      </c>
      <c r="Y19" s="114">
        <v>0</v>
      </c>
      <c r="Z19" s="217">
        <v>6</v>
      </c>
      <c r="AA19" s="216"/>
    </row>
    <row r="20" spans="2:27" s="4" customFormat="1" ht="22.5" customHeight="1">
      <c r="B20" s="219" t="s">
        <v>123</v>
      </c>
      <c r="C20" s="218">
        <v>7</v>
      </c>
      <c r="D20" s="114">
        <v>298</v>
      </c>
      <c r="E20" s="114">
        <v>234</v>
      </c>
      <c r="F20" s="114">
        <v>44</v>
      </c>
      <c r="G20" s="114" t="s">
        <v>94</v>
      </c>
      <c r="H20" s="114">
        <v>0</v>
      </c>
      <c r="I20" s="114">
        <v>0</v>
      </c>
      <c r="J20" s="114">
        <v>0</v>
      </c>
      <c r="K20" s="114">
        <v>88</v>
      </c>
      <c r="L20" s="114">
        <v>84</v>
      </c>
      <c r="M20" s="114" t="s">
        <v>96</v>
      </c>
      <c r="N20" s="52"/>
      <c r="O20" s="114">
        <v>3</v>
      </c>
      <c r="P20" s="114" t="s">
        <v>96</v>
      </c>
      <c r="Q20" s="115">
        <v>64</v>
      </c>
      <c r="R20" s="114">
        <v>0</v>
      </c>
      <c r="S20" s="114">
        <v>21</v>
      </c>
      <c r="T20" s="114">
        <v>19</v>
      </c>
      <c r="U20" s="114" t="s">
        <v>96</v>
      </c>
      <c r="V20" s="114">
        <v>9</v>
      </c>
      <c r="W20" s="114" t="s">
        <v>96</v>
      </c>
      <c r="X20" s="114" t="s">
        <v>96</v>
      </c>
      <c r="Y20" s="114" t="s">
        <v>94</v>
      </c>
      <c r="Z20" s="217">
        <v>7</v>
      </c>
      <c r="AA20" s="216"/>
    </row>
    <row r="21" spans="2:27" s="4" customFormat="1" ht="22.5" customHeight="1">
      <c r="B21" s="219" t="s">
        <v>122</v>
      </c>
      <c r="C21" s="218">
        <v>8</v>
      </c>
      <c r="D21" s="114">
        <v>123</v>
      </c>
      <c r="E21" s="114">
        <v>115</v>
      </c>
      <c r="F21" s="114">
        <v>20</v>
      </c>
      <c r="G21" s="114" t="s">
        <v>94</v>
      </c>
      <c r="H21" s="114">
        <v>0</v>
      </c>
      <c r="I21" s="114">
        <v>0</v>
      </c>
      <c r="J21" s="114">
        <v>0</v>
      </c>
      <c r="K21" s="114">
        <v>76</v>
      </c>
      <c r="L21" s="114">
        <v>14</v>
      </c>
      <c r="M21" s="114" t="s">
        <v>96</v>
      </c>
      <c r="N21" s="52"/>
      <c r="O21" s="114">
        <v>3</v>
      </c>
      <c r="P21" s="114" t="s">
        <v>96</v>
      </c>
      <c r="Q21" s="115">
        <v>8</v>
      </c>
      <c r="R21" s="114">
        <v>1</v>
      </c>
      <c r="S21" s="114" t="s">
        <v>94</v>
      </c>
      <c r="T21" s="114" t="s">
        <v>94</v>
      </c>
      <c r="U21" s="114" t="s">
        <v>96</v>
      </c>
      <c r="V21" s="114">
        <v>0</v>
      </c>
      <c r="W21" s="114">
        <v>0</v>
      </c>
      <c r="X21" s="114" t="s">
        <v>96</v>
      </c>
      <c r="Y21" s="114" t="s">
        <v>94</v>
      </c>
      <c r="Z21" s="217">
        <v>8</v>
      </c>
      <c r="AA21" s="216"/>
    </row>
    <row r="22" spans="2:27" s="4" customFormat="1" ht="22.5" customHeight="1">
      <c r="B22" s="219" t="s">
        <v>121</v>
      </c>
      <c r="C22" s="218">
        <v>9</v>
      </c>
      <c r="D22" s="114">
        <v>340</v>
      </c>
      <c r="E22" s="114">
        <v>326</v>
      </c>
      <c r="F22" s="114">
        <v>92</v>
      </c>
      <c r="G22" s="114" t="s">
        <v>94</v>
      </c>
      <c r="H22" s="114">
        <v>0</v>
      </c>
      <c r="I22" s="114">
        <v>0</v>
      </c>
      <c r="J22" s="114">
        <v>1</v>
      </c>
      <c r="K22" s="114">
        <v>177</v>
      </c>
      <c r="L22" s="114">
        <v>40</v>
      </c>
      <c r="M22" s="114" t="s">
        <v>96</v>
      </c>
      <c r="N22" s="52"/>
      <c r="O22" s="114">
        <v>7</v>
      </c>
      <c r="P22" s="114" t="s">
        <v>96</v>
      </c>
      <c r="Q22" s="115">
        <v>14</v>
      </c>
      <c r="R22" s="114">
        <v>3</v>
      </c>
      <c r="S22" s="114">
        <v>10</v>
      </c>
      <c r="T22" s="114">
        <v>9</v>
      </c>
      <c r="U22" s="114" t="s">
        <v>94</v>
      </c>
      <c r="V22" s="114">
        <v>1</v>
      </c>
      <c r="W22" s="114">
        <v>1</v>
      </c>
      <c r="X22" s="114">
        <v>0</v>
      </c>
      <c r="Y22" s="114">
        <v>0</v>
      </c>
      <c r="Z22" s="217">
        <v>9</v>
      </c>
      <c r="AA22" s="216"/>
    </row>
    <row r="23" spans="2:27" s="4" customFormat="1" ht="22.5" customHeight="1">
      <c r="B23" s="219" t="s">
        <v>120</v>
      </c>
      <c r="C23" s="218">
        <v>10</v>
      </c>
      <c r="D23" s="114">
        <v>956</v>
      </c>
      <c r="E23" s="114">
        <v>945</v>
      </c>
      <c r="F23" s="114">
        <v>64</v>
      </c>
      <c r="G23" s="114" t="s">
        <v>94</v>
      </c>
      <c r="H23" s="114">
        <v>0</v>
      </c>
      <c r="I23" s="114">
        <v>0</v>
      </c>
      <c r="J23" s="114">
        <v>54</v>
      </c>
      <c r="K23" s="114">
        <v>546</v>
      </c>
      <c r="L23" s="114">
        <v>206</v>
      </c>
      <c r="M23" s="114">
        <v>71</v>
      </c>
      <c r="N23" s="52"/>
      <c r="O23" s="114">
        <v>0</v>
      </c>
      <c r="P23" s="114">
        <v>4</v>
      </c>
      <c r="Q23" s="115">
        <v>11</v>
      </c>
      <c r="R23" s="114">
        <v>0</v>
      </c>
      <c r="S23" s="114">
        <v>9</v>
      </c>
      <c r="T23" s="114">
        <v>8</v>
      </c>
      <c r="U23" s="114" t="s">
        <v>94</v>
      </c>
      <c r="V23" s="114">
        <v>2</v>
      </c>
      <c r="W23" s="114" t="s">
        <v>96</v>
      </c>
      <c r="X23" s="114" t="s">
        <v>94</v>
      </c>
      <c r="Y23" s="114" t="s">
        <v>94</v>
      </c>
      <c r="Z23" s="217">
        <v>10</v>
      </c>
      <c r="AA23" s="216"/>
    </row>
    <row r="24" spans="2:27" s="4" customFormat="1" ht="22.5" customHeight="1">
      <c r="B24" s="219" t="s">
        <v>119</v>
      </c>
      <c r="C24" s="218">
        <v>11</v>
      </c>
      <c r="D24" s="114">
        <v>590</v>
      </c>
      <c r="E24" s="114">
        <v>566</v>
      </c>
      <c r="F24" s="114">
        <v>55</v>
      </c>
      <c r="G24" s="114" t="s">
        <v>94</v>
      </c>
      <c r="H24" s="114">
        <v>0</v>
      </c>
      <c r="I24" s="114">
        <v>0</v>
      </c>
      <c r="J24" s="114">
        <v>3</v>
      </c>
      <c r="K24" s="114">
        <v>419</v>
      </c>
      <c r="L24" s="114">
        <v>59</v>
      </c>
      <c r="M24" s="114">
        <v>21</v>
      </c>
      <c r="N24" s="52"/>
      <c r="O24" s="114">
        <v>3</v>
      </c>
      <c r="P24" s="114">
        <v>6</v>
      </c>
      <c r="Q24" s="115">
        <v>24</v>
      </c>
      <c r="R24" s="114">
        <v>0</v>
      </c>
      <c r="S24" s="114">
        <v>24</v>
      </c>
      <c r="T24" s="114">
        <v>22</v>
      </c>
      <c r="U24" s="114" t="s">
        <v>94</v>
      </c>
      <c r="V24" s="114">
        <v>0</v>
      </c>
      <c r="W24" s="114">
        <v>0</v>
      </c>
      <c r="X24" s="114">
        <v>0</v>
      </c>
      <c r="Y24" s="114">
        <v>0</v>
      </c>
      <c r="Z24" s="217">
        <v>11</v>
      </c>
      <c r="AA24" s="216"/>
    </row>
    <row r="25" spans="2:27" s="4" customFormat="1" ht="22.5" customHeight="1">
      <c r="B25" s="219" t="s">
        <v>118</v>
      </c>
      <c r="C25" s="218">
        <v>12</v>
      </c>
      <c r="D25" s="114">
        <v>34</v>
      </c>
      <c r="E25" s="114">
        <v>34</v>
      </c>
      <c r="F25" s="114">
        <v>6</v>
      </c>
      <c r="G25" s="114" t="s">
        <v>94</v>
      </c>
      <c r="H25" s="114" t="s">
        <v>94</v>
      </c>
      <c r="I25" s="114" t="s">
        <v>94</v>
      </c>
      <c r="J25" s="114">
        <v>0</v>
      </c>
      <c r="K25" s="114">
        <v>10</v>
      </c>
      <c r="L25" s="114">
        <v>18</v>
      </c>
      <c r="M25" s="114" t="s">
        <v>94</v>
      </c>
      <c r="N25" s="52"/>
      <c r="O25" s="114" t="s">
        <v>94</v>
      </c>
      <c r="P25" s="114">
        <v>0</v>
      </c>
      <c r="Q25" s="115">
        <v>0</v>
      </c>
      <c r="R25" s="114">
        <v>0</v>
      </c>
      <c r="S25" s="114" t="s">
        <v>94</v>
      </c>
      <c r="T25" s="114" t="s">
        <v>94</v>
      </c>
      <c r="U25" s="114" t="s">
        <v>94</v>
      </c>
      <c r="V25" s="114" t="s">
        <v>94</v>
      </c>
      <c r="W25" s="114" t="s">
        <v>94</v>
      </c>
      <c r="X25" s="114" t="s">
        <v>94</v>
      </c>
      <c r="Y25" s="114" t="s">
        <v>94</v>
      </c>
      <c r="Z25" s="217">
        <v>12</v>
      </c>
      <c r="AA25" s="216"/>
    </row>
    <row r="26" spans="2:27" s="4" customFormat="1" ht="22.5" customHeight="1">
      <c r="B26" s="219" t="s">
        <v>117</v>
      </c>
      <c r="C26" s="218">
        <v>13</v>
      </c>
      <c r="D26" s="114">
        <v>65</v>
      </c>
      <c r="E26" s="114">
        <v>38</v>
      </c>
      <c r="F26" s="114">
        <v>6</v>
      </c>
      <c r="G26" s="114" t="s">
        <v>94</v>
      </c>
      <c r="H26" s="114" t="s">
        <v>94</v>
      </c>
      <c r="I26" s="114">
        <v>0</v>
      </c>
      <c r="J26" s="114">
        <v>0</v>
      </c>
      <c r="K26" s="114">
        <v>30</v>
      </c>
      <c r="L26" s="114">
        <v>1</v>
      </c>
      <c r="M26" s="114" t="s">
        <v>94</v>
      </c>
      <c r="N26" s="52"/>
      <c r="O26" s="114" t="s">
        <v>94</v>
      </c>
      <c r="P26" s="114">
        <v>0</v>
      </c>
      <c r="Q26" s="115">
        <v>27</v>
      </c>
      <c r="R26" s="114">
        <v>3</v>
      </c>
      <c r="S26" s="114" t="s">
        <v>94</v>
      </c>
      <c r="T26" s="114" t="s">
        <v>94</v>
      </c>
      <c r="U26" s="114" t="s">
        <v>96</v>
      </c>
      <c r="V26" s="114">
        <v>16</v>
      </c>
      <c r="W26" s="114" t="s">
        <v>96</v>
      </c>
      <c r="X26" s="114" t="s">
        <v>96</v>
      </c>
      <c r="Y26" s="114" t="s">
        <v>94</v>
      </c>
      <c r="Z26" s="217">
        <v>13</v>
      </c>
      <c r="AA26" s="216"/>
    </row>
    <row r="27" spans="2:27" s="4" customFormat="1" ht="22.5" customHeight="1">
      <c r="B27" s="219" t="s">
        <v>116</v>
      </c>
      <c r="C27" s="218">
        <v>14</v>
      </c>
      <c r="D27" s="114">
        <v>48</v>
      </c>
      <c r="E27" s="114">
        <v>36</v>
      </c>
      <c r="F27" s="114">
        <v>6</v>
      </c>
      <c r="G27" s="114" t="s">
        <v>94</v>
      </c>
      <c r="H27" s="114" t="s">
        <v>94</v>
      </c>
      <c r="I27" s="114">
        <v>0</v>
      </c>
      <c r="J27" s="114">
        <v>0</v>
      </c>
      <c r="K27" s="114">
        <v>29</v>
      </c>
      <c r="L27" s="114">
        <v>1</v>
      </c>
      <c r="M27" s="114" t="s">
        <v>94</v>
      </c>
      <c r="N27" s="52"/>
      <c r="O27" s="114" t="s">
        <v>94</v>
      </c>
      <c r="P27" s="114">
        <v>0</v>
      </c>
      <c r="Q27" s="115">
        <v>13</v>
      </c>
      <c r="R27" s="114">
        <v>7</v>
      </c>
      <c r="S27" s="114">
        <v>6</v>
      </c>
      <c r="T27" s="114" t="s">
        <v>96</v>
      </c>
      <c r="U27" s="114" t="s">
        <v>94</v>
      </c>
      <c r="V27" s="114" t="s">
        <v>94</v>
      </c>
      <c r="W27" s="114" t="s">
        <v>94</v>
      </c>
      <c r="X27" s="114" t="s">
        <v>94</v>
      </c>
      <c r="Y27" s="114" t="s">
        <v>94</v>
      </c>
      <c r="Z27" s="217">
        <v>14</v>
      </c>
      <c r="AA27" s="216"/>
    </row>
    <row r="28" spans="2:27" s="4" customFormat="1" ht="22.5" customHeight="1">
      <c r="B28" s="219" t="s">
        <v>115</v>
      </c>
      <c r="C28" s="218">
        <v>15</v>
      </c>
      <c r="D28" s="114">
        <v>137</v>
      </c>
      <c r="E28" s="114">
        <v>128</v>
      </c>
      <c r="F28" s="114">
        <v>9</v>
      </c>
      <c r="G28" s="114" t="s">
        <v>94</v>
      </c>
      <c r="H28" s="114" t="s">
        <v>94</v>
      </c>
      <c r="I28" s="114" t="s">
        <v>94</v>
      </c>
      <c r="J28" s="114">
        <v>0</v>
      </c>
      <c r="K28" s="114">
        <v>103</v>
      </c>
      <c r="L28" s="114">
        <v>14</v>
      </c>
      <c r="M28" s="114">
        <v>2</v>
      </c>
      <c r="N28" s="52"/>
      <c r="O28" s="114" t="s">
        <v>94</v>
      </c>
      <c r="P28" s="114">
        <v>0</v>
      </c>
      <c r="Q28" s="115">
        <v>9</v>
      </c>
      <c r="R28" s="114">
        <v>8</v>
      </c>
      <c r="S28" s="114">
        <v>2</v>
      </c>
      <c r="T28" s="114" t="s">
        <v>96</v>
      </c>
      <c r="U28" s="114" t="s">
        <v>94</v>
      </c>
      <c r="V28" s="114" t="s">
        <v>94</v>
      </c>
      <c r="W28" s="114" t="s">
        <v>94</v>
      </c>
      <c r="X28" s="114" t="s">
        <v>94</v>
      </c>
      <c r="Y28" s="114" t="s">
        <v>94</v>
      </c>
      <c r="Z28" s="217">
        <v>15</v>
      </c>
      <c r="AA28" s="216"/>
    </row>
    <row r="29" spans="2:27" s="4" customFormat="1" ht="22.5" customHeight="1">
      <c r="B29" s="219" t="s">
        <v>114</v>
      </c>
      <c r="C29" s="218">
        <v>16</v>
      </c>
      <c r="D29" s="114">
        <v>70</v>
      </c>
      <c r="E29" s="114">
        <v>69</v>
      </c>
      <c r="F29" s="114">
        <v>5</v>
      </c>
      <c r="G29" s="114" t="s">
        <v>94</v>
      </c>
      <c r="H29" s="114" t="s">
        <v>94</v>
      </c>
      <c r="I29" s="114" t="s">
        <v>94</v>
      </c>
      <c r="J29" s="114">
        <v>0</v>
      </c>
      <c r="K29" s="114">
        <v>13</v>
      </c>
      <c r="L29" s="114">
        <v>48</v>
      </c>
      <c r="M29" s="114" t="s">
        <v>96</v>
      </c>
      <c r="N29" s="52"/>
      <c r="O29" s="114">
        <v>0</v>
      </c>
      <c r="P29" s="114" t="s">
        <v>96</v>
      </c>
      <c r="Q29" s="115">
        <v>1</v>
      </c>
      <c r="R29" s="114" t="s">
        <v>94</v>
      </c>
      <c r="S29" s="114" t="s">
        <v>94</v>
      </c>
      <c r="T29" s="114" t="s">
        <v>94</v>
      </c>
      <c r="U29" s="114" t="s">
        <v>94</v>
      </c>
      <c r="V29" s="114">
        <v>1</v>
      </c>
      <c r="W29" s="114" t="s">
        <v>96</v>
      </c>
      <c r="X29" s="114" t="s">
        <v>94</v>
      </c>
      <c r="Y29" s="114" t="s">
        <v>94</v>
      </c>
      <c r="Z29" s="217">
        <v>16</v>
      </c>
      <c r="AA29" s="216"/>
    </row>
    <row r="30" spans="2:27" s="4" customFormat="1" ht="22.5" customHeight="1">
      <c r="B30" s="219" t="s">
        <v>113</v>
      </c>
      <c r="C30" s="218">
        <v>17</v>
      </c>
      <c r="D30" s="114">
        <v>24</v>
      </c>
      <c r="E30" s="114">
        <v>24</v>
      </c>
      <c r="F30" s="114">
        <v>1</v>
      </c>
      <c r="G30" s="114" t="s">
        <v>94</v>
      </c>
      <c r="H30" s="114" t="s">
        <v>94</v>
      </c>
      <c r="I30" s="114" t="s">
        <v>94</v>
      </c>
      <c r="J30" s="114" t="s">
        <v>94</v>
      </c>
      <c r="K30" s="114">
        <v>0</v>
      </c>
      <c r="L30" s="114">
        <v>24</v>
      </c>
      <c r="M30" s="114" t="s">
        <v>94</v>
      </c>
      <c r="N30" s="52"/>
      <c r="O30" s="114" t="s">
        <v>94</v>
      </c>
      <c r="P30" s="114">
        <v>0</v>
      </c>
      <c r="Q30" s="115" t="s">
        <v>94</v>
      </c>
      <c r="R30" s="114" t="s">
        <v>94</v>
      </c>
      <c r="S30" s="114" t="s">
        <v>94</v>
      </c>
      <c r="T30" s="114" t="s">
        <v>94</v>
      </c>
      <c r="U30" s="114" t="s">
        <v>94</v>
      </c>
      <c r="V30" s="114" t="s">
        <v>94</v>
      </c>
      <c r="W30" s="114" t="s">
        <v>94</v>
      </c>
      <c r="X30" s="114" t="s">
        <v>94</v>
      </c>
      <c r="Y30" s="114" t="s">
        <v>94</v>
      </c>
      <c r="Z30" s="217">
        <v>17</v>
      </c>
      <c r="AA30" s="216"/>
    </row>
    <row r="31" spans="2:27" s="4" customFormat="1" ht="22.5" customHeight="1">
      <c r="B31" s="219" t="s">
        <v>112</v>
      </c>
      <c r="C31" s="218">
        <v>18</v>
      </c>
      <c r="D31" s="114">
        <v>334</v>
      </c>
      <c r="E31" s="114">
        <v>334</v>
      </c>
      <c r="F31" s="114">
        <v>7</v>
      </c>
      <c r="G31" s="114" t="s">
        <v>94</v>
      </c>
      <c r="H31" s="114" t="s">
        <v>94</v>
      </c>
      <c r="I31" s="114">
        <v>0</v>
      </c>
      <c r="J31" s="114">
        <v>0</v>
      </c>
      <c r="K31" s="114">
        <v>257</v>
      </c>
      <c r="L31" s="114">
        <v>2</v>
      </c>
      <c r="M31" s="114">
        <v>67</v>
      </c>
      <c r="N31" s="52"/>
      <c r="O31" s="114" t="s">
        <v>94</v>
      </c>
      <c r="P31" s="114">
        <v>0</v>
      </c>
      <c r="Q31" s="115">
        <v>0</v>
      </c>
      <c r="R31" s="114" t="s">
        <v>94</v>
      </c>
      <c r="S31" s="114" t="s">
        <v>94</v>
      </c>
      <c r="T31" s="114" t="s">
        <v>94</v>
      </c>
      <c r="U31" s="114" t="s">
        <v>94</v>
      </c>
      <c r="V31" s="114">
        <v>0</v>
      </c>
      <c r="W31" s="114" t="s">
        <v>96</v>
      </c>
      <c r="X31" s="114" t="s">
        <v>94</v>
      </c>
      <c r="Y31" s="114" t="s">
        <v>94</v>
      </c>
      <c r="Z31" s="217">
        <v>18</v>
      </c>
      <c r="AA31" s="216"/>
    </row>
    <row r="32" spans="2:27" s="4" customFormat="1" ht="22.5" customHeight="1">
      <c r="B32" s="219" t="s">
        <v>111</v>
      </c>
      <c r="C32" s="218">
        <v>19</v>
      </c>
      <c r="D32" s="114">
        <v>81</v>
      </c>
      <c r="E32" s="114">
        <v>53</v>
      </c>
      <c r="F32" s="114">
        <v>14</v>
      </c>
      <c r="G32" s="114" t="s">
        <v>94</v>
      </c>
      <c r="H32" s="114" t="s">
        <v>94</v>
      </c>
      <c r="I32" s="114">
        <v>0</v>
      </c>
      <c r="J32" s="114">
        <v>1</v>
      </c>
      <c r="K32" s="114">
        <v>35</v>
      </c>
      <c r="L32" s="114">
        <v>1</v>
      </c>
      <c r="M32" s="114" t="s">
        <v>96</v>
      </c>
      <c r="N32" s="52"/>
      <c r="O32" s="114">
        <v>0</v>
      </c>
      <c r="P32" s="114" t="s">
        <v>96</v>
      </c>
      <c r="Q32" s="115">
        <v>29</v>
      </c>
      <c r="R32" s="114">
        <v>9</v>
      </c>
      <c r="S32" s="114">
        <v>18</v>
      </c>
      <c r="T32" s="114" t="s">
        <v>96</v>
      </c>
      <c r="U32" s="114" t="s">
        <v>94</v>
      </c>
      <c r="V32" s="114">
        <v>0</v>
      </c>
      <c r="W32" s="114">
        <v>0</v>
      </c>
      <c r="X32" s="114">
        <v>1</v>
      </c>
      <c r="Y32" s="114">
        <v>0</v>
      </c>
      <c r="Z32" s="217">
        <v>19</v>
      </c>
      <c r="AA32" s="216"/>
    </row>
    <row r="33" spans="2:27" s="4" customFormat="1" ht="22.5" customHeight="1">
      <c r="B33" s="219" t="s">
        <v>110</v>
      </c>
      <c r="C33" s="218">
        <v>20</v>
      </c>
      <c r="D33" s="114">
        <v>64</v>
      </c>
      <c r="E33" s="114">
        <v>62</v>
      </c>
      <c r="F33" s="114">
        <v>9</v>
      </c>
      <c r="G33" s="114" t="s">
        <v>94</v>
      </c>
      <c r="H33" s="114">
        <v>0</v>
      </c>
      <c r="I33" s="114">
        <v>0</v>
      </c>
      <c r="J33" s="114">
        <v>0</v>
      </c>
      <c r="K33" s="114">
        <v>27</v>
      </c>
      <c r="L33" s="114">
        <v>21</v>
      </c>
      <c r="M33" s="114" t="s">
        <v>96</v>
      </c>
      <c r="N33" s="52"/>
      <c r="O33" s="114">
        <v>3</v>
      </c>
      <c r="P33" s="114" t="s">
        <v>96</v>
      </c>
      <c r="Q33" s="115">
        <v>2</v>
      </c>
      <c r="R33" s="114">
        <v>1</v>
      </c>
      <c r="S33" s="114">
        <v>0</v>
      </c>
      <c r="T33" s="114" t="s">
        <v>96</v>
      </c>
      <c r="U33" s="114" t="s">
        <v>94</v>
      </c>
      <c r="V33" s="114">
        <v>0</v>
      </c>
      <c r="W33" s="114">
        <v>0</v>
      </c>
      <c r="X33" s="114" t="s">
        <v>94</v>
      </c>
      <c r="Y33" s="114">
        <v>0</v>
      </c>
      <c r="Z33" s="217">
        <v>20</v>
      </c>
      <c r="AA33" s="216"/>
    </row>
    <row r="34" spans="2:27" s="4" customFormat="1" ht="22.5" customHeight="1">
      <c r="B34" s="219" t="s">
        <v>109</v>
      </c>
      <c r="C34" s="218">
        <v>21</v>
      </c>
      <c r="D34" s="114">
        <v>118</v>
      </c>
      <c r="E34" s="114">
        <v>85</v>
      </c>
      <c r="F34" s="114">
        <v>24</v>
      </c>
      <c r="G34" s="114" t="s">
        <v>94</v>
      </c>
      <c r="H34" s="114">
        <v>0</v>
      </c>
      <c r="I34" s="114">
        <v>0</v>
      </c>
      <c r="J34" s="114">
        <v>1</v>
      </c>
      <c r="K34" s="114">
        <v>41</v>
      </c>
      <c r="L34" s="114">
        <v>7</v>
      </c>
      <c r="M34" s="114">
        <v>11</v>
      </c>
      <c r="N34" s="52"/>
      <c r="O34" s="114">
        <v>1</v>
      </c>
      <c r="P34" s="114">
        <v>1</v>
      </c>
      <c r="Q34" s="115">
        <v>33</v>
      </c>
      <c r="R34" s="114">
        <v>19</v>
      </c>
      <c r="S34" s="114">
        <v>13</v>
      </c>
      <c r="T34" s="114">
        <v>12</v>
      </c>
      <c r="U34" s="114" t="s">
        <v>94</v>
      </c>
      <c r="V34" s="114">
        <v>1</v>
      </c>
      <c r="W34" s="114">
        <v>1</v>
      </c>
      <c r="X34" s="114">
        <v>0</v>
      </c>
      <c r="Y34" s="114">
        <v>0</v>
      </c>
      <c r="Z34" s="217">
        <v>21</v>
      </c>
      <c r="AA34" s="216"/>
    </row>
    <row r="35" spans="2:27" s="4" customFormat="1" ht="22.5" customHeight="1">
      <c r="B35" s="219" t="s">
        <v>108</v>
      </c>
      <c r="C35" s="218">
        <v>22</v>
      </c>
      <c r="D35" s="114">
        <v>13</v>
      </c>
      <c r="E35" s="114">
        <v>3</v>
      </c>
      <c r="F35" s="114">
        <v>0</v>
      </c>
      <c r="G35" s="114" t="s">
        <v>94</v>
      </c>
      <c r="H35" s="114" t="s">
        <v>94</v>
      </c>
      <c r="I35" s="114" t="s">
        <v>94</v>
      </c>
      <c r="J35" s="114">
        <v>0</v>
      </c>
      <c r="K35" s="114">
        <v>1</v>
      </c>
      <c r="L35" s="114" t="s">
        <v>94</v>
      </c>
      <c r="M35" s="114" t="s">
        <v>96</v>
      </c>
      <c r="N35" s="52"/>
      <c r="O35" s="114">
        <v>0</v>
      </c>
      <c r="P35" s="114" t="s">
        <v>96</v>
      </c>
      <c r="Q35" s="115">
        <v>10</v>
      </c>
      <c r="R35" s="114">
        <v>7</v>
      </c>
      <c r="S35" s="114" t="s">
        <v>94</v>
      </c>
      <c r="T35" s="114" t="s">
        <v>94</v>
      </c>
      <c r="U35" s="114" t="s">
        <v>94</v>
      </c>
      <c r="V35" s="114">
        <v>3</v>
      </c>
      <c r="W35" s="114" t="s">
        <v>96</v>
      </c>
      <c r="X35" s="114" t="s">
        <v>94</v>
      </c>
      <c r="Y35" s="114">
        <v>0</v>
      </c>
      <c r="Z35" s="217">
        <v>22</v>
      </c>
      <c r="AA35" s="216"/>
    </row>
    <row r="36" spans="2:27" s="4" customFormat="1" ht="22.5" customHeight="1">
      <c r="B36" s="219" t="s">
        <v>107</v>
      </c>
      <c r="C36" s="218">
        <v>23</v>
      </c>
      <c r="D36" s="114">
        <v>195</v>
      </c>
      <c r="E36" s="114">
        <v>188</v>
      </c>
      <c r="F36" s="114">
        <v>15</v>
      </c>
      <c r="G36" s="114" t="s">
        <v>94</v>
      </c>
      <c r="H36" s="114">
        <v>0</v>
      </c>
      <c r="I36" s="114">
        <v>0</v>
      </c>
      <c r="J36" s="114">
        <v>12</v>
      </c>
      <c r="K36" s="114">
        <v>121</v>
      </c>
      <c r="L36" s="114">
        <v>30</v>
      </c>
      <c r="M36" s="114" t="s">
        <v>96</v>
      </c>
      <c r="N36" s="52"/>
      <c r="O36" s="114">
        <v>1</v>
      </c>
      <c r="P36" s="114" t="s">
        <v>96</v>
      </c>
      <c r="Q36" s="115">
        <v>7</v>
      </c>
      <c r="R36" s="114">
        <v>1</v>
      </c>
      <c r="S36" s="114">
        <v>6</v>
      </c>
      <c r="T36" s="114">
        <v>5</v>
      </c>
      <c r="U36" s="114" t="s">
        <v>94</v>
      </c>
      <c r="V36" s="114">
        <v>0</v>
      </c>
      <c r="W36" s="114">
        <v>0</v>
      </c>
      <c r="X36" s="114">
        <v>1</v>
      </c>
      <c r="Y36" s="114">
        <v>0</v>
      </c>
      <c r="Z36" s="217">
        <v>23</v>
      </c>
      <c r="AA36" s="216"/>
    </row>
    <row r="37" spans="2:27" s="4" customFormat="1" ht="22.5" customHeight="1">
      <c r="B37" s="219" t="s">
        <v>106</v>
      </c>
      <c r="C37" s="218">
        <v>24</v>
      </c>
      <c r="D37" s="114">
        <v>36</v>
      </c>
      <c r="E37" s="114">
        <v>34</v>
      </c>
      <c r="F37" s="114">
        <v>2</v>
      </c>
      <c r="G37" s="114" t="s">
        <v>94</v>
      </c>
      <c r="H37" s="114" t="s">
        <v>94</v>
      </c>
      <c r="I37" s="114">
        <v>0</v>
      </c>
      <c r="J37" s="114">
        <v>0</v>
      </c>
      <c r="K37" s="114">
        <v>16</v>
      </c>
      <c r="L37" s="114">
        <v>3</v>
      </c>
      <c r="M37" s="114" t="s">
        <v>96</v>
      </c>
      <c r="N37" s="52"/>
      <c r="O37" s="114">
        <v>11</v>
      </c>
      <c r="P37" s="114" t="s">
        <v>96</v>
      </c>
      <c r="Q37" s="115">
        <v>2</v>
      </c>
      <c r="R37" s="114">
        <v>2</v>
      </c>
      <c r="S37" s="114" t="s">
        <v>94</v>
      </c>
      <c r="T37" s="114" t="s">
        <v>94</v>
      </c>
      <c r="U37" s="114" t="s">
        <v>94</v>
      </c>
      <c r="V37" s="114">
        <v>0</v>
      </c>
      <c r="W37" s="114" t="s">
        <v>96</v>
      </c>
      <c r="X37" s="114" t="s">
        <v>94</v>
      </c>
      <c r="Y37" s="114">
        <v>0</v>
      </c>
      <c r="Z37" s="217">
        <v>24</v>
      </c>
      <c r="AA37" s="216"/>
    </row>
    <row r="38" spans="2:27" s="4" customFormat="1" ht="22.5" customHeight="1">
      <c r="B38" s="219" t="s">
        <v>105</v>
      </c>
      <c r="C38" s="218">
        <v>25</v>
      </c>
      <c r="D38" s="114">
        <v>135</v>
      </c>
      <c r="E38" s="114">
        <v>123</v>
      </c>
      <c r="F38" s="114">
        <v>21</v>
      </c>
      <c r="G38" s="114" t="s">
        <v>94</v>
      </c>
      <c r="H38" s="114">
        <v>0</v>
      </c>
      <c r="I38" s="114">
        <v>0</v>
      </c>
      <c r="J38" s="114">
        <v>0</v>
      </c>
      <c r="K38" s="114">
        <v>85</v>
      </c>
      <c r="L38" s="114">
        <v>1</v>
      </c>
      <c r="M38" s="114">
        <v>15</v>
      </c>
      <c r="N38" s="52"/>
      <c r="O38" s="114">
        <v>1</v>
      </c>
      <c r="P38" s="114">
        <v>1</v>
      </c>
      <c r="Q38" s="115">
        <v>12</v>
      </c>
      <c r="R38" s="114">
        <v>4</v>
      </c>
      <c r="S38" s="114">
        <v>8</v>
      </c>
      <c r="T38" s="114" t="s">
        <v>96</v>
      </c>
      <c r="U38" s="114" t="s">
        <v>94</v>
      </c>
      <c r="V38" s="114">
        <v>0</v>
      </c>
      <c r="W38" s="114" t="s">
        <v>96</v>
      </c>
      <c r="X38" s="114" t="s">
        <v>94</v>
      </c>
      <c r="Y38" s="114">
        <v>0</v>
      </c>
      <c r="Z38" s="217">
        <v>25</v>
      </c>
      <c r="AA38" s="216"/>
    </row>
    <row r="39" spans="2:27" s="4" customFormat="1" ht="22.5" customHeight="1">
      <c r="B39" s="219" t="s">
        <v>104</v>
      </c>
      <c r="C39" s="218">
        <v>26</v>
      </c>
      <c r="D39" s="114">
        <v>220</v>
      </c>
      <c r="E39" s="114">
        <v>197</v>
      </c>
      <c r="F39" s="114">
        <v>38</v>
      </c>
      <c r="G39" s="114" t="s">
        <v>94</v>
      </c>
      <c r="H39" s="114">
        <v>0</v>
      </c>
      <c r="I39" s="114">
        <v>0</v>
      </c>
      <c r="J39" s="114">
        <v>1</v>
      </c>
      <c r="K39" s="114">
        <v>121</v>
      </c>
      <c r="L39" s="114">
        <v>26</v>
      </c>
      <c r="M39" s="114">
        <v>6</v>
      </c>
      <c r="N39" s="52"/>
      <c r="O39" s="114">
        <v>4</v>
      </c>
      <c r="P39" s="114">
        <v>1</v>
      </c>
      <c r="Q39" s="115">
        <v>24</v>
      </c>
      <c r="R39" s="114">
        <v>2</v>
      </c>
      <c r="S39" s="114">
        <v>21</v>
      </c>
      <c r="T39" s="114">
        <v>19</v>
      </c>
      <c r="U39" s="114" t="s">
        <v>94</v>
      </c>
      <c r="V39" s="114">
        <v>0</v>
      </c>
      <c r="W39" s="114" t="s">
        <v>96</v>
      </c>
      <c r="X39" s="114">
        <v>1</v>
      </c>
      <c r="Y39" s="114">
        <v>0</v>
      </c>
      <c r="Z39" s="217">
        <v>26</v>
      </c>
      <c r="AA39" s="216"/>
    </row>
    <row r="40" spans="2:27" s="4" customFormat="1" ht="22.5" customHeight="1">
      <c r="B40" s="219" t="s">
        <v>103</v>
      </c>
      <c r="C40" s="218">
        <v>27</v>
      </c>
      <c r="D40" s="114">
        <v>157</v>
      </c>
      <c r="E40" s="114">
        <v>154</v>
      </c>
      <c r="F40" s="114">
        <v>5</v>
      </c>
      <c r="G40" s="114" t="s">
        <v>94</v>
      </c>
      <c r="H40" s="114" t="s">
        <v>94</v>
      </c>
      <c r="I40" s="114">
        <v>0</v>
      </c>
      <c r="J40" s="114">
        <v>1</v>
      </c>
      <c r="K40" s="114">
        <v>123</v>
      </c>
      <c r="L40" s="114">
        <v>7</v>
      </c>
      <c r="M40" s="114" t="s">
        <v>94</v>
      </c>
      <c r="N40" s="52"/>
      <c r="O40" s="114">
        <v>13</v>
      </c>
      <c r="P40" s="114">
        <v>4</v>
      </c>
      <c r="Q40" s="115">
        <v>3</v>
      </c>
      <c r="R40" s="114">
        <v>3</v>
      </c>
      <c r="S40" s="114">
        <v>0</v>
      </c>
      <c r="T40" s="114" t="s">
        <v>96</v>
      </c>
      <c r="U40" s="114" t="s">
        <v>94</v>
      </c>
      <c r="V40" s="114">
        <v>0</v>
      </c>
      <c r="W40" s="114" t="s">
        <v>96</v>
      </c>
      <c r="X40" s="114" t="s">
        <v>94</v>
      </c>
      <c r="Y40" s="114">
        <v>0</v>
      </c>
      <c r="Z40" s="217">
        <v>27</v>
      </c>
      <c r="AA40" s="216"/>
    </row>
    <row r="41" spans="2:27" s="4" customFormat="1" ht="22.5" customHeight="1">
      <c r="B41" s="219" t="s">
        <v>102</v>
      </c>
      <c r="C41" s="218">
        <v>28</v>
      </c>
      <c r="D41" s="114">
        <v>45</v>
      </c>
      <c r="E41" s="114">
        <v>33</v>
      </c>
      <c r="F41" s="114">
        <v>8</v>
      </c>
      <c r="G41" s="114" t="s">
        <v>94</v>
      </c>
      <c r="H41" s="114">
        <v>0</v>
      </c>
      <c r="I41" s="114">
        <v>0</v>
      </c>
      <c r="J41" s="114">
        <v>0</v>
      </c>
      <c r="K41" s="114">
        <v>20</v>
      </c>
      <c r="L41" s="114">
        <v>2</v>
      </c>
      <c r="M41" s="114" t="s">
        <v>96</v>
      </c>
      <c r="N41" s="52"/>
      <c r="O41" s="114">
        <v>0</v>
      </c>
      <c r="P41" s="114" t="s">
        <v>96</v>
      </c>
      <c r="Q41" s="115">
        <v>12</v>
      </c>
      <c r="R41" s="114">
        <v>10</v>
      </c>
      <c r="S41" s="114" t="s">
        <v>94</v>
      </c>
      <c r="T41" s="114" t="s">
        <v>94</v>
      </c>
      <c r="U41" s="114" t="s">
        <v>94</v>
      </c>
      <c r="V41" s="114">
        <v>0</v>
      </c>
      <c r="W41" s="114">
        <v>0</v>
      </c>
      <c r="X41" s="114">
        <v>1</v>
      </c>
      <c r="Y41" s="114">
        <v>0</v>
      </c>
      <c r="Z41" s="217">
        <v>28</v>
      </c>
      <c r="AA41" s="216"/>
    </row>
    <row r="42" spans="2:27" s="4" customFormat="1" ht="22.5" customHeight="1">
      <c r="B42" s="219" t="s">
        <v>101</v>
      </c>
      <c r="C42" s="218">
        <v>29</v>
      </c>
      <c r="D42" s="114">
        <v>58</v>
      </c>
      <c r="E42" s="114">
        <v>58</v>
      </c>
      <c r="F42" s="114">
        <v>13</v>
      </c>
      <c r="G42" s="114" t="s">
        <v>94</v>
      </c>
      <c r="H42" s="114">
        <v>0</v>
      </c>
      <c r="I42" s="114">
        <v>0</v>
      </c>
      <c r="J42" s="114">
        <v>0</v>
      </c>
      <c r="K42" s="114">
        <v>37</v>
      </c>
      <c r="L42" s="114">
        <v>4</v>
      </c>
      <c r="M42" s="114" t="s">
        <v>96</v>
      </c>
      <c r="N42" s="52"/>
      <c r="O42" s="114">
        <v>3</v>
      </c>
      <c r="P42" s="114" t="s">
        <v>96</v>
      </c>
      <c r="Q42" s="115">
        <v>0</v>
      </c>
      <c r="R42" s="114" t="s">
        <v>94</v>
      </c>
      <c r="S42" s="114" t="s">
        <v>94</v>
      </c>
      <c r="T42" s="114" t="s">
        <v>94</v>
      </c>
      <c r="U42" s="114" t="s">
        <v>94</v>
      </c>
      <c r="V42" s="114">
        <v>0</v>
      </c>
      <c r="W42" s="114" t="s">
        <v>96</v>
      </c>
      <c r="X42" s="114" t="s">
        <v>94</v>
      </c>
      <c r="Y42" s="114">
        <v>0</v>
      </c>
      <c r="Z42" s="217">
        <v>29</v>
      </c>
      <c r="AA42" s="216"/>
    </row>
    <row r="43" spans="2:27" s="4" customFormat="1" ht="22.5" customHeight="1">
      <c r="B43" s="219" t="s">
        <v>100</v>
      </c>
      <c r="C43" s="218">
        <v>30</v>
      </c>
      <c r="D43" s="114">
        <v>146</v>
      </c>
      <c r="E43" s="114">
        <v>133</v>
      </c>
      <c r="F43" s="114">
        <v>9</v>
      </c>
      <c r="G43" s="114" t="s">
        <v>94</v>
      </c>
      <c r="H43" s="114">
        <v>0</v>
      </c>
      <c r="I43" s="114">
        <v>0</v>
      </c>
      <c r="J43" s="114">
        <v>1</v>
      </c>
      <c r="K43" s="114">
        <v>41</v>
      </c>
      <c r="L43" s="114">
        <v>3</v>
      </c>
      <c r="M43" s="114">
        <v>70</v>
      </c>
      <c r="N43" s="52"/>
      <c r="O43" s="114">
        <v>8</v>
      </c>
      <c r="P43" s="114">
        <v>1</v>
      </c>
      <c r="Q43" s="115">
        <v>13</v>
      </c>
      <c r="R43" s="114">
        <v>12</v>
      </c>
      <c r="S43" s="114">
        <v>1</v>
      </c>
      <c r="T43" s="114" t="s">
        <v>96</v>
      </c>
      <c r="U43" s="114" t="s">
        <v>94</v>
      </c>
      <c r="V43" s="114">
        <v>0</v>
      </c>
      <c r="W43" s="114">
        <v>0</v>
      </c>
      <c r="X43" s="114" t="s">
        <v>94</v>
      </c>
      <c r="Y43" s="114">
        <v>0</v>
      </c>
      <c r="Z43" s="217">
        <v>30</v>
      </c>
      <c r="AA43" s="216"/>
    </row>
    <row r="44" spans="2:27" s="4" customFormat="1" ht="22.5" customHeight="1">
      <c r="B44" s="219" t="s">
        <v>99</v>
      </c>
      <c r="C44" s="218">
        <v>31</v>
      </c>
      <c r="D44" s="114">
        <v>754</v>
      </c>
      <c r="E44" s="114">
        <v>570</v>
      </c>
      <c r="F44" s="114">
        <v>108</v>
      </c>
      <c r="G44" s="114">
        <v>0</v>
      </c>
      <c r="H44" s="114">
        <v>0</v>
      </c>
      <c r="I44" s="114">
        <v>1</v>
      </c>
      <c r="J44" s="114">
        <v>2</v>
      </c>
      <c r="K44" s="114">
        <v>414</v>
      </c>
      <c r="L44" s="114">
        <v>16</v>
      </c>
      <c r="M44" s="114">
        <v>14</v>
      </c>
      <c r="N44" s="52"/>
      <c r="O44" s="114">
        <v>8</v>
      </c>
      <c r="P44" s="114">
        <v>7</v>
      </c>
      <c r="Q44" s="115">
        <v>184</v>
      </c>
      <c r="R44" s="114">
        <v>18</v>
      </c>
      <c r="S44" s="114">
        <v>39</v>
      </c>
      <c r="T44" s="114">
        <v>35</v>
      </c>
      <c r="U44" s="114">
        <v>115</v>
      </c>
      <c r="V44" s="114">
        <v>13</v>
      </c>
      <c r="W44" s="114">
        <v>9</v>
      </c>
      <c r="X44" s="114">
        <v>0</v>
      </c>
      <c r="Y44" s="114">
        <v>0</v>
      </c>
      <c r="Z44" s="217">
        <v>31</v>
      </c>
      <c r="AA44" s="216"/>
    </row>
    <row r="45" spans="2:27" s="4" customFormat="1" ht="22.5" customHeight="1">
      <c r="B45" s="219" t="s">
        <v>98</v>
      </c>
      <c r="C45" s="218">
        <v>32</v>
      </c>
      <c r="D45" s="114">
        <v>182</v>
      </c>
      <c r="E45" s="114">
        <v>126</v>
      </c>
      <c r="F45" s="114">
        <v>11</v>
      </c>
      <c r="G45" s="114" t="s">
        <v>94</v>
      </c>
      <c r="H45" s="114">
        <v>0</v>
      </c>
      <c r="I45" s="114">
        <v>0</v>
      </c>
      <c r="J45" s="114">
        <v>27</v>
      </c>
      <c r="K45" s="114">
        <v>64</v>
      </c>
      <c r="L45" s="114">
        <v>10</v>
      </c>
      <c r="M45" s="114" t="s">
        <v>94</v>
      </c>
      <c r="N45" s="52"/>
      <c r="O45" s="114">
        <v>15</v>
      </c>
      <c r="P45" s="114">
        <v>0</v>
      </c>
      <c r="Q45" s="115">
        <v>56</v>
      </c>
      <c r="R45" s="114">
        <v>1</v>
      </c>
      <c r="S45" s="114">
        <v>5</v>
      </c>
      <c r="T45" s="114">
        <v>5</v>
      </c>
      <c r="U45" s="114" t="s">
        <v>96</v>
      </c>
      <c r="V45" s="114">
        <v>43</v>
      </c>
      <c r="W45" s="114" t="s">
        <v>96</v>
      </c>
      <c r="X45" s="114" t="s">
        <v>96</v>
      </c>
      <c r="Y45" s="114" t="s">
        <v>94</v>
      </c>
      <c r="Z45" s="217">
        <v>32</v>
      </c>
      <c r="AA45" s="216"/>
    </row>
    <row r="46" spans="2:27" s="4" customFormat="1" ht="22.5" customHeight="1">
      <c r="B46" s="219" t="s">
        <v>97</v>
      </c>
      <c r="C46" s="218">
        <v>33</v>
      </c>
      <c r="D46" s="114">
        <v>64</v>
      </c>
      <c r="E46" s="114">
        <v>61</v>
      </c>
      <c r="F46" s="114">
        <v>16</v>
      </c>
      <c r="G46" s="114" t="s">
        <v>94</v>
      </c>
      <c r="H46" s="114" t="s">
        <v>94</v>
      </c>
      <c r="I46" s="114">
        <v>0</v>
      </c>
      <c r="J46" s="114">
        <v>0</v>
      </c>
      <c r="K46" s="114">
        <v>24</v>
      </c>
      <c r="L46" s="114">
        <v>19</v>
      </c>
      <c r="M46" s="114" t="s">
        <v>94</v>
      </c>
      <c r="N46" s="52"/>
      <c r="O46" s="114">
        <v>1</v>
      </c>
      <c r="P46" s="114">
        <v>1</v>
      </c>
      <c r="Q46" s="115">
        <v>4</v>
      </c>
      <c r="R46" s="114">
        <v>2</v>
      </c>
      <c r="S46" s="114" t="s">
        <v>94</v>
      </c>
      <c r="T46" s="114" t="s">
        <v>94</v>
      </c>
      <c r="U46" s="114" t="s">
        <v>94</v>
      </c>
      <c r="V46" s="114">
        <v>2</v>
      </c>
      <c r="W46" s="114" t="s">
        <v>96</v>
      </c>
      <c r="X46" s="114" t="s">
        <v>94</v>
      </c>
      <c r="Y46" s="114">
        <v>0</v>
      </c>
      <c r="Z46" s="217">
        <v>33</v>
      </c>
      <c r="AA46" s="216"/>
    </row>
    <row r="47" spans="2:27" s="4" customFormat="1" ht="22.5" customHeight="1">
      <c r="B47" s="219" t="s">
        <v>95</v>
      </c>
      <c r="C47" s="218">
        <v>34</v>
      </c>
      <c r="D47" s="114">
        <v>233</v>
      </c>
      <c r="E47" s="114">
        <v>225</v>
      </c>
      <c r="F47" s="114">
        <v>25</v>
      </c>
      <c r="G47" s="114">
        <v>0</v>
      </c>
      <c r="H47" s="114">
        <v>0</v>
      </c>
      <c r="I47" s="114">
        <v>0</v>
      </c>
      <c r="J47" s="114">
        <v>0</v>
      </c>
      <c r="K47" s="114">
        <v>136</v>
      </c>
      <c r="L47" s="114">
        <v>13</v>
      </c>
      <c r="M47" s="114">
        <v>39</v>
      </c>
      <c r="N47" s="52"/>
      <c r="O47" s="114">
        <v>12</v>
      </c>
      <c r="P47" s="114">
        <v>1</v>
      </c>
      <c r="Q47" s="115">
        <v>7</v>
      </c>
      <c r="R47" s="114">
        <v>0</v>
      </c>
      <c r="S47" s="114" t="s">
        <v>94</v>
      </c>
      <c r="T47" s="114" t="s">
        <v>94</v>
      </c>
      <c r="U47" s="114" t="s">
        <v>94</v>
      </c>
      <c r="V47" s="114">
        <v>7</v>
      </c>
      <c r="W47" s="114">
        <v>0</v>
      </c>
      <c r="X47" s="114">
        <v>0</v>
      </c>
      <c r="Y47" s="114">
        <v>0</v>
      </c>
      <c r="Z47" s="217">
        <v>34</v>
      </c>
      <c r="AA47" s="216"/>
    </row>
    <row r="48" spans="1:27" s="4" customFormat="1" ht="6" customHeight="1">
      <c r="A48" s="13"/>
      <c r="B48" s="13"/>
      <c r="C48" s="142"/>
      <c r="D48" s="29"/>
      <c r="E48" s="29"/>
      <c r="F48" s="29"/>
      <c r="G48" s="29"/>
      <c r="H48" s="29"/>
      <c r="I48" s="29"/>
      <c r="J48" s="29"/>
      <c r="K48" s="29"/>
      <c r="L48" s="29"/>
      <c r="M48" s="29"/>
      <c r="O48" s="75"/>
      <c r="P48" s="75"/>
      <c r="Q48" s="29"/>
      <c r="R48" s="215"/>
      <c r="S48" s="215"/>
      <c r="T48" s="215"/>
      <c r="U48" s="215"/>
      <c r="V48" s="215"/>
      <c r="W48" s="215"/>
      <c r="X48" s="215"/>
      <c r="Y48" s="214"/>
      <c r="Z48" s="42"/>
      <c r="AA48" s="211"/>
    </row>
    <row r="49" spans="1:27" ht="15.75" customHeight="1">
      <c r="A49" s="34" t="s">
        <v>93</v>
      </c>
      <c r="B49" s="34"/>
      <c r="C49" s="34"/>
      <c r="D49" s="34"/>
      <c r="E49" s="34"/>
      <c r="F49" s="213"/>
      <c r="G49" s="213"/>
      <c r="H49" s="213"/>
      <c r="I49" s="213"/>
      <c r="J49" s="213"/>
      <c r="K49" s="213"/>
      <c r="L49" s="213"/>
      <c r="M49" s="213"/>
      <c r="N49" s="4"/>
      <c r="O49" s="4"/>
      <c r="P49" s="4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1"/>
    </row>
    <row r="50" spans="1:27" ht="15.75" customHeight="1">
      <c r="A50" s="210" t="s">
        <v>92</v>
      </c>
      <c r="B50" s="34"/>
      <c r="C50" s="34"/>
      <c r="D50" s="34"/>
      <c r="E50" s="34"/>
      <c r="F50" s="213"/>
      <c r="G50" s="213"/>
      <c r="H50" s="213"/>
      <c r="I50" s="213"/>
      <c r="J50" s="213"/>
      <c r="K50" s="213"/>
      <c r="L50" s="213"/>
      <c r="M50" s="213"/>
      <c r="N50" s="4"/>
      <c r="O50" s="4"/>
      <c r="P50" s="4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1"/>
    </row>
    <row r="51" spans="1:17" ht="15.75" customHeight="1">
      <c r="A51" s="210" t="s">
        <v>91</v>
      </c>
      <c r="B51" s="44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Q51" s="2"/>
    </row>
    <row r="52" spans="1:17" ht="14.25" customHeight="1">
      <c r="A52" s="210"/>
      <c r="C52" s="208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Q52" s="2"/>
    </row>
    <row r="53" spans="1:13" ht="15" customHeight="1">
      <c r="A53" s="209"/>
      <c r="C53" s="208"/>
      <c r="D53" s="207"/>
      <c r="E53" s="207"/>
      <c r="F53" s="207"/>
      <c r="G53" s="207"/>
      <c r="H53" s="207"/>
      <c r="I53" s="207"/>
      <c r="J53" s="207"/>
      <c r="K53" s="207"/>
      <c r="L53" s="207"/>
      <c r="M53" s="207"/>
    </row>
  </sheetData>
  <sheetProtection/>
  <mergeCells count="24">
    <mergeCell ref="Q9:X9"/>
    <mergeCell ref="L10:L11"/>
    <mergeCell ref="V10:V11"/>
    <mergeCell ref="F10:F11"/>
    <mergeCell ref="O10:O11"/>
    <mergeCell ref="P10:P11"/>
    <mergeCell ref="D9:D11"/>
    <mergeCell ref="Y9:Y11"/>
    <mergeCell ref="Q4:U4"/>
    <mergeCell ref="K10:K11"/>
    <mergeCell ref="J10:J11"/>
    <mergeCell ref="S10:S11"/>
    <mergeCell ref="R10:R11"/>
    <mergeCell ref="E10:E11"/>
    <mergeCell ref="H10:H11"/>
    <mergeCell ref="I10:I11"/>
    <mergeCell ref="G10:G11"/>
    <mergeCell ref="X10:X11"/>
    <mergeCell ref="A8:C11"/>
    <mergeCell ref="AA8:AA11"/>
    <mergeCell ref="M10:M11"/>
    <mergeCell ref="Z8:Z11"/>
    <mergeCell ref="U10:U11"/>
    <mergeCell ref="Q10:Q11"/>
  </mergeCells>
  <conditionalFormatting sqref="O14:Y47 D14:M47">
    <cfRule type="cellIs" priority="1" dxfId="11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2017-01-10T23:14:18Z</dcterms:created>
  <dcterms:modified xsi:type="dcterms:W3CDTF">2022-03-28T00:53:11Z</dcterms:modified>
  <cp:category/>
  <cp:version/>
  <cp:contentType/>
  <cp:contentStatus/>
</cp:coreProperties>
</file>