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4896" windowWidth="23076" windowHeight="4920" activeTab="0"/>
  </bookViews>
  <sheets>
    <sheet name="134-135" sheetId="1" r:id="rId1"/>
    <sheet name="136" sheetId="2" r:id="rId2"/>
    <sheet name="137" sheetId="3" r:id="rId3"/>
    <sheet name="138" sheetId="4" r:id="rId4"/>
    <sheet name="139" sheetId="5" r:id="rId5"/>
    <sheet name="140" sheetId="6" r:id="rId6"/>
    <sheet name="141" sheetId="7" r:id="rId7"/>
  </sheets>
  <definedNames>
    <definedName name="_xlnm.Print_Area" localSheetId="0">'134-135'!$A$1:$AM$40</definedName>
    <definedName name="_xlnm.Print_Area" localSheetId="1">'136'!$A$1:$I$74</definedName>
    <definedName name="_xlnm.Print_Area" localSheetId="2">'137'!$A$1:$I$72</definedName>
    <definedName name="_xlnm.Print_Area" localSheetId="3">'138'!$A$1:$I$45</definedName>
    <definedName name="_xlnm.Print_Area" localSheetId="4">'139'!$A$1:$I$52</definedName>
    <definedName name="_xlnm.Print_Area" localSheetId="5">'140'!$A$1:$I$56</definedName>
    <definedName name="_xlnm.Print_Area" localSheetId="6">'141'!$A$1:$I$42</definedName>
  </definedNames>
  <calcPr fullCalcOnLoad="1" refMode="R1C1"/>
</workbook>
</file>

<file path=xl/sharedStrings.xml><?xml version="1.0" encoding="utf-8"?>
<sst xmlns="http://schemas.openxmlformats.org/spreadsheetml/2006/main" count="850" uniqueCount="575">
  <si>
    <t>　</t>
  </si>
  <si>
    <t>農業生産
資材総合</t>
  </si>
  <si>
    <t>米</t>
  </si>
  <si>
    <t>総　合</t>
  </si>
  <si>
    <t>総　合</t>
  </si>
  <si>
    <t>もち玄米</t>
  </si>
  <si>
    <t>麦</t>
  </si>
  <si>
    <t>豆</t>
  </si>
  <si>
    <t>果　菜</t>
  </si>
  <si>
    <t>葉茎菜</t>
  </si>
  <si>
    <t>い　も</t>
  </si>
  <si>
    <t>総合</t>
  </si>
  <si>
    <t>無機質</t>
  </si>
  <si>
    <t>有機質</t>
  </si>
  <si>
    <t>飼　料</t>
  </si>
  <si>
    <t>農業薬剤</t>
  </si>
  <si>
    <t>根　菜</t>
  </si>
  <si>
    <t>果　実</t>
  </si>
  <si>
    <t>花　き</t>
  </si>
  <si>
    <t>鶏　卵</t>
  </si>
  <si>
    <t>生　乳</t>
  </si>
  <si>
    <t>肉　畜</t>
  </si>
  <si>
    <t>子　畜</t>
  </si>
  <si>
    <t>畜　　　産　　　物</t>
  </si>
  <si>
    <t>　野</t>
  </si>
  <si>
    <t>菜　</t>
  </si>
  <si>
    <t>肥　</t>
  </si>
  <si>
    <t>　料</t>
  </si>
  <si>
    <t>諸材料</t>
  </si>
  <si>
    <t>光熱動力</t>
  </si>
  <si>
    <t>小農具</t>
  </si>
  <si>
    <t>大農具</t>
  </si>
  <si>
    <t>建築資材</t>
  </si>
  <si>
    <t>農用被服</t>
  </si>
  <si>
    <t>機</t>
  </si>
  <si>
    <t>農　　</t>
  </si>
  <si>
    <t>　　具</t>
  </si>
  <si>
    <r>
      <t>賃借料
及</t>
    </r>
    <r>
      <rPr>
        <sz val="11"/>
        <color indexed="9"/>
        <rFont val="ＭＳ 明朝"/>
        <family val="1"/>
      </rPr>
      <t>＿</t>
    </r>
    <r>
      <rPr>
        <sz val="11"/>
        <rFont val="ＭＳ 明朝"/>
        <family val="1"/>
      </rPr>
      <t>び
料</t>
    </r>
    <r>
      <rPr>
        <sz val="11"/>
        <color indexed="9"/>
        <rFont val="ＭＳ 明朝"/>
        <family val="1"/>
      </rPr>
      <t>＿</t>
    </r>
    <r>
      <rPr>
        <sz val="11"/>
        <rFont val="ＭＳ 明朝"/>
        <family val="1"/>
      </rPr>
      <t>金</t>
    </r>
  </si>
  <si>
    <r>
      <t>自動車・
同</t>
    </r>
    <r>
      <rPr>
        <sz val="14"/>
        <rFont val="ＭＳ 明朝"/>
        <family val="1"/>
      </rPr>
      <t xml:space="preserve"> </t>
    </r>
    <r>
      <rPr>
        <sz val="11"/>
        <rFont val="ＭＳ 明朝"/>
        <family val="1"/>
      </rPr>
      <t>関</t>
    </r>
    <r>
      <rPr>
        <sz val="14"/>
        <rFont val="ＭＳ 明朝"/>
        <family val="1"/>
      </rPr>
      <t xml:space="preserve"> </t>
    </r>
    <r>
      <rPr>
        <sz val="11"/>
        <rFont val="ＭＳ 明朝"/>
        <family val="1"/>
      </rPr>
      <t>係
料</t>
    </r>
    <r>
      <rPr>
        <sz val="11"/>
        <color indexed="9"/>
        <rFont val="ＭＳ 明朝"/>
        <family val="1"/>
      </rPr>
      <t>＿＿</t>
    </r>
    <r>
      <rPr>
        <sz val="11"/>
        <rFont val="ＭＳ 明朝"/>
        <family val="1"/>
      </rPr>
      <t>金</t>
    </r>
  </si>
  <si>
    <r>
      <t>畜産用
動</t>
    </r>
    <r>
      <rPr>
        <sz val="11"/>
        <color indexed="9"/>
        <rFont val="ＭＳ 明朝"/>
        <family val="1"/>
      </rPr>
      <t>＿</t>
    </r>
    <r>
      <rPr>
        <sz val="11"/>
        <rFont val="ＭＳ 明朝"/>
        <family val="1"/>
      </rPr>
      <t>物</t>
    </r>
  </si>
  <si>
    <r>
      <t>種苗及び
苗</t>
    </r>
    <r>
      <rPr>
        <sz val="11"/>
        <color indexed="9"/>
        <rFont val="ＭＳ 明朝"/>
        <family val="1"/>
      </rPr>
      <t>＿＿</t>
    </r>
    <r>
      <rPr>
        <sz val="11"/>
        <rFont val="ＭＳ 明朝"/>
        <family val="1"/>
      </rPr>
      <t>木</t>
    </r>
  </si>
  <si>
    <r>
      <t>うるち
玄</t>
    </r>
    <r>
      <rPr>
        <sz val="11"/>
        <color indexed="9"/>
        <rFont val="ＭＳ 明朝"/>
        <family val="1"/>
      </rPr>
      <t>＿</t>
    </r>
    <r>
      <rPr>
        <sz val="11"/>
        <rFont val="ＭＳ 明朝"/>
        <family val="1"/>
      </rPr>
      <t>米</t>
    </r>
  </si>
  <si>
    <r>
      <t>農産物
総</t>
    </r>
    <r>
      <rPr>
        <sz val="11"/>
        <color indexed="9"/>
        <rFont val="ＭＳ 明朝"/>
        <family val="1"/>
      </rPr>
      <t>＿</t>
    </r>
    <r>
      <rPr>
        <sz val="11"/>
        <rFont val="ＭＳ 明朝"/>
        <family val="1"/>
      </rPr>
      <t>合</t>
    </r>
  </si>
  <si>
    <r>
      <t>まめ科
野</t>
    </r>
    <r>
      <rPr>
        <sz val="11"/>
        <color indexed="9"/>
        <rFont val="ＭＳ 明朝"/>
        <family val="1"/>
      </rPr>
      <t>＿</t>
    </r>
    <r>
      <rPr>
        <sz val="11"/>
        <rFont val="ＭＳ 明朝"/>
        <family val="1"/>
      </rPr>
      <t>菜</t>
    </r>
  </si>
  <si>
    <r>
      <t>工</t>
    </r>
    <r>
      <rPr>
        <sz val="11"/>
        <color indexed="9"/>
        <rFont val="ＭＳ 明朝"/>
        <family val="1"/>
      </rPr>
      <t>＿</t>
    </r>
    <r>
      <rPr>
        <sz val="11"/>
        <rFont val="ＭＳ 明朝"/>
        <family val="1"/>
      </rPr>
      <t>芸
農作物</t>
    </r>
  </si>
  <si>
    <t>(1)</t>
  </si>
  <si>
    <t>(2)</t>
  </si>
  <si>
    <t>(3)</t>
  </si>
  <si>
    <t>(3)</t>
  </si>
  <si>
    <t>(4)</t>
  </si>
  <si>
    <t>(4)</t>
  </si>
  <si>
    <t>(5)</t>
  </si>
  <si>
    <t>(5)</t>
  </si>
  <si>
    <t>(6)</t>
  </si>
  <si>
    <t>(6)</t>
  </si>
  <si>
    <t>(7)</t>
  </si>
  <si>
    <t>(7)</t>
  </si>
  <si>
    <t>(8)</t>
  </si>
  <si>
    <t>(8)</t>
  </si>
  <si>
    <t>(9)</t>
  </si>
  <si>
    <t>(10)</t>
  </si>
  <si>
    <t>(10)</t>
  </si>
  <si>
    <t>(11)</t>
  </si>
  <si>
    <t>(11)</t>
  </si>
  <si>
    <t>(12)</t>
  </si>
  <si>
    <t>(12)</t>
  </si>
  <si>
    <t>(13)</t>
  </si>
  <si>
    <t>(13)</t>
  </si>
  <si>
    <t>(14)</t>
  </si>
  <si>
    <t>(14)</t>
  </si>
  <si>
    <t>(15)</t>
  </si>
  <si>
    <t>(15)</t>
  </si>
  <si>
    <t>(16)</t>
  </si>
  <si>
    <t>(16)</t>
  </si>
  <si>
    <t>(17)</t>
  </si>
  <si>
    <t>(17)</t>
  </si>
  <si>
    <t>(18)</t>
  </si>
  <si>
    <t>(19)</t>
  </si>
  <si>
    <t>(20)</t>
  </si>
  <si>
    <t>(1)</t>
  </si>
  <si>
    <t>農業物価</t>
  </si>
  <si>
    <t>　　ア  農産物　　　　　　</t>
  </si>
  <si>
    <t>　　イ  農業生産資材　　</t>
  </si>
  <si>
    <t>(2)</t>
  </si>
  <si>
    <t>(3)</t>
  </si>
  <si>
    <t>(4)</t>
  </si>
  <si>
    <t>(5)</t>
  </si>
  <si>
    <t>(6)</t>
  </si>
  <si>
    <t>注：  麦類、豆類、いも類及び工芸農作物については、品質等に応じて支払われる奨励補助金を含めた価格を調査しているが、</t>
  </si>
  <si>
    <t>　  平成23年産で奨励補助金制度の変更に伴い指数が変動しているので、利用に当たっては留意されたい。</t>
  </si>
  <si>
    <t>　平成23年</t>
  </si>
  <si>
    <t>　　　あるため、利用に当たっては十分留意されたい。（以下同じ）</t>
  </si>
  <si>
    <t>注：1)　品目別の価格は、指数算定上の基礎資料として作成しているもので、調査銘柄の変更に伴い価格の連続性が保てないことも</t>
  </si>
  <si>
    <t>〃</t>
  </si>
  <si>
    <t>えだまめ</t>
  </si>
  <si>
    <t>さやいんげん</t>
  </si>
  <si>
    <t>10kg</t>
  </si>
  <si>
    <t>さやえんどう</t>
  </si>
  <si>
    <t>まめ科野菜</t>
  </si>
  <si>
    <t>根しょうが</t>
  </si>
  <si>
    <t>しょうが</t>
  </si>
  <si>
    <t>れんこん</t>
  </si>
  <si>
    <t>やまのいも</t>
  </si>
  <si>
    <t>かぶ</t>
  </si>
  <si>
    <t>こいも</t>
  </si>
  <si>
    <t>さといも</t>
  </si>
  <si>
    <t>ごぼう</t>
  </si>
  <si>
    <t>にんじん</t>
  </si>
  <si>
    <t>だいこん</t>
  </si>
  <si>
    <t>根菜</t>
  </si>
  <si>
    <t>２kg</t>
  </si>
  <si>
    <t>チンゲンサイ</t>
  </si>
  <si>
    <t>１kg</t>
  </si>
  <si>
    <t>こまつな</t>
  </si>
  <si>
    <t>グリーン</t>
  </si>
  <si>
    <t>アスパラガス</t>
  </si>
  <si>
    <t>ブロッコリー</t>
  </si>
  <si>
    <t>にんにく</t>
  </si>
  <si>
    <t>しゅんぎく</t>
  </si>
  <si>
    <t>４kg</t>
  </si>
  <si>
    <t>にら</t>
  </si>
  <si>
    <t>Ｌ</t>
  </si>
  <si>
    <t>たまねぎ</t>
  </si>
  <si>
    <t>５kg</t>
  </si>
  <si>
    <t>ねぎ</t>
  </si>
  <si>
    <t>ほうれんそう</t>
  </si>
  <si>
    <t>レタス</t>
  </si>
  <si>
    <t>キャベツ</t>
  </si>
  <si>
    <t>結球はくさい</t>
  </si>
  <si>
    <t>はくさい</t>
  </si>
  <si>
    <t>葉茎菜</t>
  </si>
  <si>
    <t>100g</t>
  </si>
  <si>
    <t>オクラ</t>
  </si>
  <si>
    <t>スイートコーン</t>
  </si>
  <si>
    <t>　〃  （温室メロン)</t>
  </si>
  <si>
    <t>秀－Ｌ</t>
  </si>
  <si>
    <t>メロン（アンデスメロン)</t>
  </si>
  <si>
    <t>ピーマン</t>
  </si>
  <si>
    <t>生食用</t>
  </si>
  <si>
    <t>いちご</t>
  </si>
  <si>
    <t>すいか</t>
  </si>
  <si>
    <t>かぼちゃ</t>
  </si>
  <si>
    <t>４kg</t>
  </si>
  <si>
    <t>トマト</t>
  </si>
  <si>
    <t>なす</t>
  </si>
  <si>
    <t>きゅうり</t>
  </si>
  <si>
    <t>果菜</t>
  </si>
  <si>
    <t>野菜</t>
  </si>
  <si>
    <t>ばれいしょ（食用)</t>
  </si>
  <si>
    <t>かんしょ（食用）</t>
  </si>
  <si>
    <t>いも</t>
  </si>
  <si>
    <t>普通小豆</t>
  </si>
  <si>
    <t>小豆</t>
  </si>
  <si>
    <t>60kg</t>
  </si>
  <si>
    <t>黄色大豆</t>
  </si>
  <si>
    <t>大豆</t>
  </si>
  <si>
    <t>豆</t>
  </si>
  <si>
    <t>45kg</t>
  </si>
  <si>
    <t>玄そば</t>
  </si>
  <si>
    <t>そば</t>
  </si>
  <si>
    <t>雑穀</t>
  </si>
  <si>
    <t>50kg</t>
  </si>
  <si>
    <t>２等</t>
  </si>
  <si>
    <t>ビール麦（二条大麦）</t>
  </si>
  <si>
    <t>１等</t>
  </si>
  <si>
    <t>はだか麦</t>
  </si>
  <si>
    <t>60kg</t>
  </si>
  <si>
    <t>小麦</t>
  </si>
  <si>
    <t>麦</t>
  </si>
  <si>
    <t xml:space="preserve"> 〃</t>
  </si>
  <si>
    <t>うるち白米</t>
  </si>
  <si>
    <t>もち玄米</t>
  </si>
  <si>
    <t>うるち玄米</t>
  </si>
  <si>
    <t>米</t>
  </si>
  <si>
    <t>農産物総合</t>
  </si>
  <si>
    <t>円</t>
  </si>
  <si>
    <t>価　格</t>
  </si>
  <si>
    <t>指　数</t>
  </si>
  <si>
    <t xml:space="preserve"> 1)</t>
  </si>
  <si>
    <t>ウエイト</t>
  </si>
  <si>
    <t>全　　　　　　国</t>
  </si>
  <si>
    <t>単　位</t>
  </si>
  <si>
    <t>銘柄等級</t>
  </si>
  <si>
    <t>区分</t>
  </si>
  <si>
    <t>　 ア　農産物　　　　　</t>
  </si>
  <si>
    <t>134　　第８部　農業物価</t>
  </si>
  <si>
    <t>肉用成牛（繁殖用雌和成牛）</t>
  </si>
  <si>
    <t>１頭</t>
  </si>
  <si>
    <t>乳用成牛（ホルスタイン純粋種）</t>
  </si>
  <si>
    <t>成畜</t>
  </si>
  <si>
    <t>生後90～110日</t>
  </si>
  <si>
    <t>子豚</t>
  </si>
  <si>
    <t xml:space="preserve">      〃</t>
  </si>
  <si>
    <t>　〃　（雄)</t>
  </si>
  <si>
    <t>生後10か月程度</t>
  </si>
  <si>
    <t>和子牛（雌)</t>
  </si>
  <si>
    <t>生後８か月程度</t>
  </si>
  <si>
    <t>　〃　（肥育用乳用(交雑種))</t>
  </si>
  <si>
    <t>生後６～７か月程度</t>
  </si>
  <si>
    <t xml:space="preserve">  〃  （肥育用乳用雄(ﾎﾙｽﾀｲﾝ種))</t>
  </si>
  <si>
    <t xml:space="preserve">     〃</t>
  </si>
  <si>
    <t>　〃　（交雑種）</t>
  </si>
  <si>
    <t>生後７～10日</t>
  </si>
  <si>
    <t>　〃　（ホルスタイン種雄）</t>
  </si>
  <si>
    <t>生後６か月程度</t>
  </si>
  <si>
    <t>乳子牛（ホルスタイン純粋種雌）</t>
  </si>
  <si>
    <t>子畜</t>
  </si>
  <si>
    <t>肉鶏  （ブロイラー）</t>
  </si>
  <si>
    <t>肉豚  （肥育豚）</t>
  </si>
  <si>
    <t>生後22～29か月</t>
  </si>
  <si>
    <t>　〃　（乳用肥育(交雑種))</t>
  </si>
  <si>
    <t>生後17～22か月</t>
  </si>
  <si>
    <t>　〃　（乳雄肥育(ホルスタイン種))</t>
  </si>
  <si>
    <t>　〃　（雌肥育和牛)</t>
  </si>
  <si>
    <t>生体10kg</t>
  </si>
  <si>
    <t>肉用牛（去勢肥育和牛若齢）</t>
  </si>
  <si>
    <t>肉畜</t>
  </si>
  <si>
    <t>総合乳価</t>
  </si>
  <si>
    <t>生乳</t>
  </si>
  <si>
    <t>Ｍ、１級</t>
  </si>
  <si>
    <t>鶏卵</t>
  </si>
  <si>
    <t>畜産物</t>
  </si>
  <si>
    <t>〃</t>
  </si>
  <si>
    <t>５～６号鉢</t>
  </si>
  <si>
    <t>シクラメン</t>
  </si>
  <si>
    <t>１鉢</t>
  </si>
  <si>
    <t>洋らん</t>
  </si>
  <si>
    <t>鉢物</t>
  </si>
  <si>
    <t>トルコギキョウ</t>
  </si>
  <si>
    <t>ゆり</t>
  </si>
  <si>
    <t>カスミソウ</t>
  </si>
  <si>
    <t>100本</t>
  </si>
  <si>
    <t>カーネーション</t>
  </si>
  <si>
    <t>50本</t>
  </si>
  <si>
    <t>赤</t>
  </si>
  <si>
    <t>ばら</t>
  </si>
  <si>
    <t>100本</t>
  </si>
  <si>
    <t>中輪</t>
  </si>
  <si>
    <t>きく</t>
  </si>
  <si>
    <t>切花</t>
  </si>
  <si>
    <t>花き</t>
  </si>
  <si>
    <t>10kg</t>
  </si>
  <si>
    <t>せん茶用</t>
  </si>
  <si>
    <t>茶（生葉）</t>
  </si>
  <si>
    <t>中葉、Ａタイプ</t>
  </si>
  <si>
    <t>葉たばこ</t>
  </si>
  <si>
    <t>工芸農作物</t>
  </si>
  <si>
    <t>しらぬい（デコポン）</t>
  </si>
  <si>
    <t>3.6kg</t>
  </si>
  <si>
    <t>キウイフルーツ</t>
  </si>
  <si>
    <t>〃</t>
  </si>
  <si>
    <t>うめ</t>
  </si>
  <si>
    <t>秀Ｌ</t>
  </si>
  <si>
    <t>くり</t>
  </si>
  <si>
    <t>秀18～20玉</t>
  </si>
  <si>
    <t>もも</t>
  </si>
  <si>
    <t>秀３Ｌ</t>
  </si>
  <si>
    <t>　　〃　（ピオーネ）</t>
  </si>
  <si>
    <t>　〃</t>
  </si>
  <si>
    <t>　　〃  （巨峰）</t>
  </si>
  <si>
    <t>４kg</t>
  </si>
  <si>
    <t>　ぶどう（デラウェア)</t>
  </si>
  <si>
    <t>ぶどう</t>
  </si>
  <si>
    <t>秀－Ｍ</t>
  </si>
  <si>
    <t>かき</t>
  </si>
  <si>
    <t>　　〃　（幸水）</t>
  </si>
  <si>
    <t>　　〃　（豊水)</t>
  </si>
  <si>
    <t>秀28玉</t>
  </si>
  <si>
    <t>日本なし（二十世紀)</t>
  </si>
  <si>
    <t>いよかん</t>
  </si>
  <si>
    <t>優－Ｌ</t>
  </si>
  <si>
    <t>なつみかん（甘なつ）</t>
  </si>
  <si>
    <t xml:space="preserve">  〃</t>
  </si>
  <si>
    <t>　〃　（早生温州)</t>
  </si>
  <si>
    <t>優－Ｍ</t>
  </si>
  <si>
    <t>みかん（普通温州）</t>
  </si>
  <si>
    <t>りんご</t>
  </si>
  <si>
    <t>果実</t>
  </si>
  <si>
    <t>(6)</t>
  </si>
  <si>
    <t>(5)</t>
  </si>
  <si>
    <t>(4)</t>
  </si>
  <si>
    <t xml:space="preserve"> 1)</t>
  </si>
  <si>
    <t>ウエイト</t>
  </si>
  <si>
    <t>全　　　　　　国</t>
  </si>
  <si>
    <t>　　</t>
  </si>
  <si>
    <t>農業物価　　135</t>
  </si>
  <si>
    <t>　〃　（乳用子牛(交雑種)）</t>
  </si>
  <si>
    <t>　〃　（乳用肥育子牛(交雑種)）</t>
  </si>
  <si>
    <t>　〃　（去勢和牛若齢肥育用）</t>
  </si>
  <si>
    <t>生後10か月程度</t>
  </si>
  <si>
    <t>肉用牛（繁殖用和牛雌）</t>
  </si>
  <si>
    <t>　〃　（ホルスタイン純粋種成牛）</t>
  </si>
  <si>
    <t>生後６か月程度</t>
  </si>
  <si>
    <t>乳用牛（ホルスタイン純粋種子牛）</t>
  </si>
  <si>
    <t>子豚　（繁殖用雌豚(雑種)）</t>
  </si>
  <si>
    <t>大びな  （卵用鶏）</t>
  </si>
  <si>
    <t>１羽</t>
  </si>
  <si>
    <t>初生びな（肉用鶏(専用種)）</t>
  </si>
  <si>
    <t>畜産用動物</t>
  </si>
  <si>
    <t>２年生</t>
  </si>
  <si>
    <t>温州みかん苗木</t>
  </si>
  <si>
    <t>トマト苗</t>
  </si>
  <si>
    <t>なす苗</t>
  </si>
  <si>
    <t>１本</t>
  </si>
  <si>
    <t>きゅうり苗</t>
  </si>
  <si>
    <t>１箱</t>
  </si>
  <si>
    <t>育苗箱もの</t>
  </si>
  <si>
    <t>水稲苗</t>
  </si>
  <si>
    <t>飼料用とうもろこし種子</t>
  </si>
  <si>
    <t>20kg</t>
  </si>
  <si>
    <t>種ばれいしょ</t>
  </si>
  <si>
    <t>〃</t>
  </si>
  <si>
    <t>毛つきを除く</t>
  </si>
  <si>
    <t>にんじん種子</t>
  </si>
  <si>
    <t>だいこん種子</t>
  </si>
  <si>
    <t>黄玉系</t>
  </si>
  <si>
    <t>たまねぎ種子</t>
  </si>
  <si>
    <t>ねぎ種子</t>
  </si>
  <si>
    <t>〃</t>
  </si>
  <si>
    <t>キャベツ種子</t>
  </si>
  <si>
    <t>20ml</t>
  </si>
  <si>
    <r>
      <t>F</t>
    </r>
    <r>
      <rPr>
        <vertAlign val="subscript"/>
        <sz val="11"/>
        <rFont val="ＭＳ 明朝"/>
        <family val="1"/>
      </rPr>
      <t>1</t>
    </r>
  </si>
  <si>
    <t>結球はくさい種子</t>
  </si>
  <si>
    <t>100粒</t>
  </si>
  <si>
    <t>メロン種子</t>
  </si>
  <si>
    <t>すいか種子</t>
  </si>
  <si>
    <t>きゅうり種子</t>
  </si>
  <si>
    <t>水稲</t>
  </si>
  <si>
    <t>種もみ</t>
  </si>
  <si>
    <t>種苗及び苗木</t>
  </si>
  <si>
    <t>農業生産資材総合</t>
  </si>
  <si>
    <t>(3)</t>
  </si>
  <si>
    <t>(2)</t>
  </si>
  <si>
    <t>(1)</t>
  </si>
  <si>
    <t xml:space="preserve"> 1)</t>
  </si>
  <si>
    <t>ウエイト</t>
  </si>
  <si>
    <t>全　　　　　国</t>
  </si>
  <si>
    <t>　 イ　農業生産資材　</t>
  </si>
  <si>
    <t>136　　第８部　農業物価</t>
  </si>
  <si>
    <t>除草剤</t>
  </si>
  <si>
    <t>　除草剤</t>
  </si>
  <si>
    <t>殺虫殺菌剤</t>
  </si>
  <si>
    <t>殺菌剤</t>
  </si>
  <si>
    <t>殺虫剤</t>
  </si>
  <si>
    <t>農業薬剤</t>
  </si>
  <si>
    <t>〃</t>
  </si>
  <si>
    <t>6か月以後・粗たん白質12～15％</t>
  </si>
  <si>
    <t>肉用牛（肥育用）</t>
  </si>
  <si>
    <t>18か月以後・粗たん白質15～18％</t>
  </si>
  <si>
    <t>乳用牛（飼育用）</t>
  </si>
  <si>
    <t>4～8か月・粗たん白質12.5～16.5％</t>
  </si>
  <si>
    <t>〃（若齢(育成用)）</t>
  </si>
  <si>
    <t>2～4か月・粗たん白質15～19％</t>
  </si>
  <si>
    <t>豚（幼齢(育成用)）</t>
  </si>
  <si>
    <t>5週齢以後・粗たん白質15～19％</t>
  </si>
  <si>
    <t>〃（ブロイラー用(後期)）</t>
  </si>
  <si>
    <t>バラ１t</t>
  </si>
  <si>
    <t>粗たん白質15～19％</t>
  </si>
  <si>
    <t>鶏（成鶏用）</t>
  </si>
  <si>
    <t>配合飼料</t>
  </si>
  <si>
    <t>圧ぺん</t>
  </si>
  <si>
    <t>とうもろこし</t>
  </si>
  <si>
    <t>麻袋50kg</t>
  </si>
  <si>
    <t>ビートパルプ（外国産）</t>
  </si>
  <si>
    <t>紙袋20kg</t>
  </si>
  <si>
    <t>大豆油かす</t>
  </si>
  <si>
    <t>麻袋30kg</t>
  </si>
  <si>
    <t>アメリカ産</t>
  </si>
  <si>
    <t>ヘイキューブ</t>
  </si>
  <si>
    <t>紙袋30kg</t>
  </si>
  <si>
    <t>ふすま（一般ふすま）</t>
  </si>
  <si>
    <t>皮つき又は皮むき</t>
  </si>
  <si>
    <t>大麦  （圧ぺん大麦）</t>
  </si>
  <si>
    <t>飼料</t>
  </si>
  <si>
    <t>紙袋15kg</t>
  </si>
  <si>
    <t>乾燥鶏ふん</t>
  </si>
  <si>
    <t>鶏ふん</t>
  </si>
  <si>
    <t>なたね油かす</t>
  </si>
  <si>
    <t>有機質</t>
  </si>
  <si>
    <t>苦土50～60％</t>
  </si>
  <si>
    <t>水酸化苦土</t>
  </si>
  <si>
    <t>樹脂袋20kg</t>
  </si>
  <si>
    <t>可溶性けい酸20％､ｱﾙｶﾘ分35％内外</t>
  </si>
  <si>
    <t>けい酸石灰</t>
  </si>
  <si>
    <t>ｱﾙｶﾘ分53～60％未満</t>
  </si>
  <si>
    <t>炭酸カルシウム</t>
  </si>
  <si>
    <t>ビニール袋20kg</t>
  </si>
  <si>
    <t>アルカリ分60％以上</t>
  </si>
  <si>
    <t>消石灰</t>
  </si>
  <si>
    <t>　　　〃</t>
  </si>
  <si>
    <t>　配合肥料</t>
  </si>
  <si>
    <t>N８％･P８％･K５％</t>
  </si>
  <si>
    <t>　普通化成</t>
  </si>
  <si>
    <t>N15％･P15％･K15％</t>
  </si>
  <si>
    <t>　高度化成</t>
  </si>
  <si>
    <t>複合肥料</t>
  </si>
  <si>
    <t>く溶性りん酸35％</t>
  </si>
  <si>
    <t>重焼りん肥</t>
  </si>
  <si>
    <t>く溶性りん酸20％</t>
  </si>
  <si>
    <t>よう成りん肥</t>
  </si>
  <si>
    <t>Ｎ21％、粉状品</t>
  </si>
  <si>
    <t>石灰窒素</t>
  </si>
  <si>
    <t>Ｎ21％</t>
  </si>
  <si>
    <t>硫安</t>
  </si>
  <si>
    <t>無機質</t>
  </si>
  <si>
    <t>肥料</t>
  </si>
  <si>
    <t>(6)</t>
  </si>
  <si>
    <t>(5)</t>
  </si>
  <si>
    <t>(4)</t>
  </si>
  <si>
    <t>「ﾊﾟｿｺﾝ(ﾃﾞｽｸﾄｯﾌﾟ型)」（CPI採用品目） 2)</t>
  </si>
  <si>
    <t>パーソナルコンピューター</t>
  </si>
  <si>
    <t>〃</t>
  </si>
  <si>
    <t>乗用トラクター20～30PS、作業幅150cm</t>
  </si>
  <si>
    <t>ロータリー</t>
  </si>
  <si>
    <t>毎時75,000kcal、1,000㎡、重油焚き</t>
  </si>
  <si>
    <t>温風式暖房機</t>
  </si>
  <si>
    <t>立型循環式</t>
  </si>
  <si>
    <t>通風乾燥機（16石型）</t>
  </si>
  <si>
    <t>ロール型、全自動30型</t>
  </si>
  <si>
    <t>動力もみすり機</t>
  </si>
  <si>
    <t>自走式、こき胴幅40～50cm</t>
  </si>
  <si>
    <t>動力脱穀機</t>
  </si>
  <si>
    <t>自脱型</t>
  </si>
  <si>
    <t>コンバイン（２条刈り）</t>
  </si>
  <si>
    <t>バインダー（２条刈り）</t>
  </si>
  <si>
    <t>クローラー式、歩行型、500kg</t>
  </si>
  <si>
    <t>自走式運搬車</t>
  </si>
  <si>
    <t xml:space="preserve">  〃</t>
  </si>
  <si>
    <t xml:space="preserve">   〃     （35PS内外)</t>
  </si>
  <si>
    <t xml:space="preserve">   〃     （25PS内外)</t>
  </si>
  <si>
    <t>水冷型</t>
  </si>
  <si>
    <t>乗用型ﾄﾗｸﾀ（15PS内外)</t>
  </si>
  <si>
    <t>駆動けん引兼用型(５～７PS)</t>
  </si>
  <si>
    <t>動力耕うん機</t>
  </si>
  <si>
    <t>2.0～3.5PS(可搬型)</t>
  </si>
  <si>
    <t>動力噴霧機</t>
  </si>
  <si>
    <t>土付苗用(乗用型)</t>
  </si>
  <si>
    <t>動力田植機（４条植え)</t>
  </si>
  <si>
    <t>１台</t>
  </si>
  <si>
    <t>肩かけ、エンジン付、1.5PS程度</t>
  </si>
  <si>
    <t>刈払機（草刈機)</t>
  </si>
  <si>
    <t>大農具</t>
  </si>
  <si>
    <t>ホース</t>
  </si>
  <si>
    <t>背負い式自動噴霧器</t>
  </si>
  <si>
    <t>人力噴霧機</t>
  </si>
  <si>
    <t>薄刃草刈りがま、23cm内外、柄つき</t>
  </si>
  <si>
    <t>かま</t>
  </si>
  <si>
    <t>１丁</t>
  </si>
  <si>
    <t>平くわ、柄つき</t>
  </si>
  <si>
    <t>くわ</t>
  </si>
  <si>
    <t>小農具</t>
  </si>
  <si>
    <t>農機具</t>
  </si>
  <si>
    <t>１か月40㎥</t>
  </si>
  <si>
    <t>計量制、基本料込み</t>
  </si>
  <si>
    <t>水道料</t>
  </si>
  <si>
    <t>１か月30kWh</t>
  </si>
  <si>
    <t>小口電力、低圧</t>
  </si>
  <si>
    <t>農用電力</t>
  </si>
  <si>
    <t>１Ｌ</t>
  </si>
  <si>
    <t>粘度30番内外</t>
  </si>
  <si>
    <t>モビール油</t>
  </si>
  <si>
    <t>200Ｌ</t>
  </si>
  <si>
    <t>燃料用(Ａ重油)</t>
  </si>
  <si>
    <t>重油</t>
  </si>
  <si>
    <t>18Ｌ</t>
  </si>
  <si>
    <t>引取税込みのもの</t>
  </si>
  <si>
    <t>軽油</t>
  </si>
  <si>
    <t>「灯油」（CPI採用品目） 2)</t>
  </si>
  <si>
    <t>灯油</t>
  </si>
  <si>
    <t>「自動車ガソリン」（CPI採用品目）　2)</t>
  </si>
  <si>
    <t>ガソリン</t>
  </si>
  <si>
    <t>光熱動力</t>
  </si>
  <si>
    <t>１冊</t>
  </si>
  <si>
    <t>ペーパーポット</t>
  </si>
  <si>
    <t>10kg入り用(みかん用又はりんご用)</t>
  </si>
  <si>
    <t>果実用段ボール</t>
  </si>
  <si>
    <t>10kg入り用</t>
  </si>
  <si>
    <t>野菜用段ボール</t>
  </si>
  <si>
    <t>1,000枚</t>
  </si>
  <si>
    <t>樹脂パック、いちご用300ｇ入</t>
  </si>
  <si>
    <t>梱包用樹脂製品</t>
  </si>
  <si>
    <t>１枚</t>
  </si>
  <si>
    <t>30kg、３層角底紙バンド付</t>
  </si>
  <si>
    <t>穀物用紙袋</t>
  </si>
  <si>
    <t>防疫又は防虫用、二重袋ワックス付</t>
  </si>
  <si>
    <t>袋掛用紙袋</t>
  </si>
  <si>
    <t>厚さ0.05mm・幅1.80ｍ</t>
  </si>
  <si>
    <t>農業用ポリエチレン</t>
  </si>
  <si>
    <t>100ｍ</t>
  </si>
  <si>
    <t>厚さ0.1mm・幅1.35ｍ</t>
  </si>
  <si>
    <t>農業用ビニール</t>
  </si>
  <si>
    <t>諸材料</t>
  </si>
  <si>
    <t>(9)</t>
  </si>
  <si>
    <t>(8)</t>
  </si>
  <si>
    <t>(7)</t>
  </si>
  <si>
    <t>　 イ　農業生産資材(続き)</t>
  </si>
  <si>
    <t>138　　第８部　農業物価</t>
  </si>
  <si>
    <t>〃</t>
  </si>
  <si>
    <t>機械選</t>
  </si>
  <si>
    <t>　　　〃　  （果実）</t>
  </si>
  <si>
    <t>100kg</t>
  </si>
  <si>
    <t>手選</t>
  </si>
  <si>
    <t>　　　〃　  （野菜）</t>
  </si>
  <si>
    <t xml:space="preserve">        〃</t>
  </si>
  <si>
    <t>　　　〃　　　（麦）</t>
  </si>
  <si>
    <t>ライスセンター使用料</t>
  </si>
  <si>
    <t>共同施設利用料（稲）</t>
  </si>
  <si>
    <t>精白賃</t>
  </si>
  <si>
    <t>もみすり賃</t>
  </si>
  <si>
    <t>稲刈料金（ｺﾝﾊﾞｲﾝ使用)</t>
  </si>
  <si>
    <t>田植料金（田植機使用)</t>
  </si>
  <si>
    <t>10ａ</t>
  </si>
  <si>
    <t>水稲耕起･代かき料金(ﾄﾗｸﾀ使用)</t>
  </si>
  <si>
    <t>賃借料及び料金</t>
  </si>
  <si>
    <t>１着</t>
  </si>
  <si>
    <t>テトロン65％程度、厚手のもの</t>
  </si>
  <si>
    <t>作業着（上・下)</t>
  </si>
  <si>
    <t>農用被服</t>
  </si>
  <si>
    <t>口径20mm・長さ４ｍ程度</t>
  </si>
  <si>
    <t>硬質塩化ビニール管</t>
  </si>
  <si>
    <t>スチールシャッター､幅3ｍ×高さ2.5ｍ程度</t>
  </si>
  <si>
    <t>シャッター</t>
  </si>
  <si>
    <t>１窓</t>
  </si>
  <si>
    <t>90cm×180cm程度ガラス含む</t>
  </si>
  <si>
    <t>アルミサッシ</t>
  </si>
  <si>
    <t>１袋</t>
  </si>
  <si>
    <t>ポルトランドセメント、袋入り(25kg入り)</t>
  </si>
  <si>
    <t>セメント</t>
  </si>
  <si>
    <t>平板30番内外</t>
  </si>
  <si>
    <t>トタン</t>
  </si>
  <si>
    <t>ラワン材、普通合板、182cm×91cm×2.5mm</t>
  </si>
  <si>
    <t>合板</t>
  </si>
  <si>
    <t>3.3㎡</t>
  </si>
  <si>
    <t>杉板材、厚さ1.5cm、幅18cm、長さ4ｍ程度、1等</t>
  </si>
  <si>
    <t>板材</t>
  </si>
  <si>
    <t>杉角材、正角10.5cm、長さ4ｍ、1等</t>
  </si>
  <si>
    <t>角材</t>
  </si>
  <si>
    <t>建築資材</t>
  </si>
  <si>
    <t>１台分</t>
  </si>
  <si>
    <t>四輪トラック、6か月定期点検</t>
  </si>
  <si>
    <t>自動車定期点検料</t>
  </si>
  <si>
    <t>1,500cc程度</t>
  </si>
  <si>
    <t>ライトバン</t>
  </si>
  <si>
    <t>1.0t積み程度</t>
  </si>
  <si>
    <t>四輪トラック</t>
  </si>
  <si>
    <t>660cc、350kg積み程度</t>
  </si>
  <si>
    <t>軽四輪トラック</t>
  </si>
  <si>
    <t>自動車・同関係料金</t>
  </si>
  <si>
    <t>(11)</t>
  </si>
  <si>
    <t>(10)</t>
  </si>
  <si>
    <t>資料：農林水産省統計部『農業物価統計』(以下(２)まで同じ。)</t>
  </si>
  <si>
    <t>農業物価　　141</t>
  </si>
  <si>
    <t>140　　第８部　農業物価</t>
  </si>
  <si>
    <t>　農業物価　　139</t>
  </si>
  <si>
    <t>農業物価　　137</t>
  </si>
  <si>
    <t>区分</t>
  </si>
  <si>
    <t>区分</t>
  </si>
  <si>
    <t>全国</t>
  </si>
  <si>
    <t xml:space="preserve">24  </t>
  </si>
  <si>
    <t xml:space="preserve">25  </t>
  </si>
  <si>
    <t xml:space="preserve">26  </t>
  </si>
  <si>
    <t xml:space="preserve">27  </t>
  </si>
  <si>
    <t xml:space="preserve">  (1)  農業物価指数（全国・平成27年基準）　</t>
  </si>
  <si>
    <t>　平成24年</t>
  </si>
  <si>
    <t xml:space="preserve">25  </t>
  </si>
  <si>
    <t xml:space="preserve">26  </t>
  </si>
  <si>
    <t xml:space="preserve">27  </t>
  </si>
  <si>
    <t xml:space="preserve">28  </t>
  </si>
  <si>
    <t xml:space="preserve"> (2)　品目別価格指数(全国・平成27年基準)</t>
  </si>
  <si>
    <t>平成28年</t>
  </si>
  <si>
    <t xml:space="preserve"> (2)　品目別価格指数(全国・平成27年基準)(続き)</t>
  </si>
  <si>
    <t>-</t>
  </si>
  <si>
    <t>１ｍ</t>
  </si>
  <si>
    <t>塩化ビニール製（補強糸入り）、内径15㎜、外径20㎜</t>
  </si>
  <si>
    <t>注：2)は、「消費者物価指数」（総務省）を利用しているので、利用に当たっては留意されたい。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</si>
</sst>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 ##0"/>
    <numFmt numFmtId="178" formatCode="#\ ###\ ##0\ ;@\ "/>
    <numFmt numFmtId="179" formatCode="#\ ###\ ##0.0\ ;@\ "/>
    <numFmt numFmtId="180" formatCode="#,##0\ ;&quot;△ &quot;#,##0\ ;0\ ;@\ "/>
    <numFmt numFmtId="181" formatCode="#,##0.0\ ;&quot;△ &quot;#,##0.0\ ;0.0\ ;@\ "/>
    <numFmt numFmtId="182" formatCode="#,##0_);[Red]\(#,##0\)"/>
    <numFmt numFmtId="183" formatCode="##0.0\ ;&quot;△&quot;\ ##0.0\ "/>
    <numFmt numFmtId="184" formatCode="#\ ###\ ##0;&quot;△&quot;#\ ###\ ##0"/>
    <numFmt numFmtId="185" formatCode="#0.0\ ;&quot;△&quot;\ #0.0\ "/>
    <numFmt numFmtId="186" formatCode="#\ ###\ ##0\ ;&quot;△ &quot;#\ ###\ ##0\ ;0\ ;@\ "/>
    <numFmt numFmtId="187" formatCode="#\ ###\ ##0.0;&quot;△&quot;#\ ###\ ##0.0"/>
    <numFmt numFmtId="188" formatCode="0.0\ ;&quot;△&quot;\ 0.0\ "/>
  </numFmts>
  <fonts count="56">
    <font>
      <sz val="11"/>
      <name val="ＭＳ Ｐゴシック"/>
      <family val="3"/>
    </font>
    <font>
      <sz val="11"/>
      <color indexed="8"/>
      <name val="ＭＳ Ｐゴシック"/>
      <family val="3"/>
    </font>
    <font>
      <sz val="11"/>
      <name val="ＭＳ 明朝"/>
      <family val="1"/>
    </font>
    <font>
      <b/>
      <sz val="11"/>
      <name val="ＭＳ 明朝"/>
      <family val="1"/>
    </font>
    <font>
      <sz val="11"/>
      <name val="ＭＳ ゴシック"/>
      <family val="3"/>
    </font>
    <font>
      <sz val="6"/>
      <name val="ＭＳ Ｐゴシック"/>
      <family val="3"/>
    </font>
    <font>
      <sz val="20"/>
      <name val="ＭＳ ゴシック"/>
      <family val="3"/>
    </font>
    <font>
      <sz val="12"/>
      <name val="ＭＳ ゴシック"/>
      <family val="3"/>
    </font>
    <font>
      <sz val="10"/>
      <name val="ＭＳ 明朝"/>
      <family val="1"/>
    </font>
    <font>
      <sz val="11"/>
      <color indexed="9"/>
      <name val="ＭＳ 明朝"/>
      <family val="1"/>
    </font>
    <font>
      <sz val="14"/>
      <name val="ＭＳ 明朝"/>
      <family val="1"/>
    </font>
    <font>
      <sz val="6"/>
      <name val="ＭＳ ゴシック"/>
      <family val="3"/>
    </font>
    <font>
      <sz val="11"/>
      <color indexed="8"/>
      <name val="ＭＳ 明朝"/>
      <family val="1"/>
    </font>
    <font>
      <sz val="8"/>
      <name val="ＭＳ 明朝"/>
      <family val="1"/>
    </font>
    <font>
      <sz val="9"/>
      <name val="ＭＳ 明朝"/>
      <family val="1"/>
    </font>
    <font>
      <vertAlign val="subscript"/>
      <sz val="11"/>
      <name val="ＭＳ 明朝"/>
      <family val="1"/>
    </font>
    <font>
      <sz val="10"/>
      <name val="ＭＳ Ｐ明朝"/>
      <family val="1"/>
    </font>
    <font>
      <sz val="11"/>
      <name val="ＭＳ Ｐ明朝"/>
      <family val="1"/>
    </font>
    <font>
      <sz val="7"/>
      <name val="ＭＳ 明朝"/>
      <family val="1"/>
    </font>
    <font>
      <sz val="11"/>
      <name val="ＪＳＰ明朝"/>
      <family val="1"/>
    </font>
    <font>
      <sz val="11"/>
      <color indexed="9"/>
      <name val="ＭＳ Ｐゴシック"/>
      <family val="3"/>
    </font>
    <font>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10"/>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bottom style="thin"/>
    </border>
    <border>
      <left/>
      <right style="thin"/>
      <top/>
      <bottom/>
    </border>
    <border>
      <left style="thin"/>
      <right/>
      <top style="double"/>
      <bottom style="thin"/>
    </border>
    <border>
      <left/>
      <right/>
      <top style="double"/>
      <bottom style="thin"/>
    </border>
    <border>
      <left style="thin"/>
      <right/>
      <top style="thin"/>
      <bottom/>
    </border>
    <border>
      <left style="thin"/>
      <right/>
      <top/>
      <bottom style="thin"/>
    </border>
    <border>
      <left/>
      <right style="thin"/>
      <top style="double"/>
      <bottom style="thin"/>
    </border>
    <border>
      <left/>
      <right/>
      <top style="thin"/>
      <bottom/>
    </border>
    <border>
      <left/>
      <right style="thin"/>
      <top style="thin"/>
      <bottom/>
    </border>
    <border>
      <left style="thin"/>
      <right style="thin"/>
      <top/>
      <bottom/>
    </border>
    <border>
      <left style="thin"/>
      <right style="thin"/>
      <top/>
      <bottom style="thin"/>
    </border>
    <border>
      <left/>
      <right style="thin"/>
      <top/>
      <bottom style="thin"/>
    </border>
    <border>
      <left style="thin"/>
      <right style="thin"/>
      <top style="thin"/>
      <bottom/>
    </border>
    <border>
      <left/>
      <right/>
      <top style="double"/>
      <bottom/>
    </border>
    <border>
      <left/>
      <right style="thin"/>
      <top style="double"/>
      <bottom/>
    </border>
    <border>
      <left style="thin"/>
      <right/>
      <top style="double"/>
      <bottom/>
    </border>
    <border>
      <left style="thin"/>
      <right style="thin"/>
      <top style="double"/>
      <bottom/>
    </border>
    <border>
      <left style="thin"/>
      <right/>
      <top style="thin"/>
      <bottom style="thin"/>
    </border>
    <border>
      <left/>
      <right/>
      <top style="thin"/>
      <bottom style="thin"/>
    </border>
  </borders>
  <cellStyleXfs count="14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32" borderId="0" applyNumberFormat="0" applyBorder="0" applyAlignment="0" applyProtection="0"/>
  </cellStyleXfs>
  <cellXfs count="346">
    <xf numFmtId="0" fontId="0" fillId="0" borderId="0" xfId="0" applyAlignment="1">
      <alignment/>
    </xf>
    <xf numFmtId="0" fontId="2" fillId="0" borderId="0" xfId="0" applyFont="1" applyBorder="1" applyAlignment="1">
      <alignment/>
    </xf>
    <xf numFmtId="0" fontId="2" fillId="0" borderId="0" xfId="0" applyFont="1" applyAlignment="1">
      <alignment/>
    </xf>
    <xf numFmtId="176" fontId="2" fillId="0" borderId="0" xfId="0" applyNumberFormat="1" applyFont="1" applyAlignment="1">
      <alignment/>
    </xf>
    <xf numFmtId="0" fontId="0" fillId="0" borderId="0" xfId="0" applyFont="1" applyBorder="1" applyAlignment="1">
      <alignment/>
    </xf>
    <xf numFmtId="176" fontId="2" fillId="0" borderId="0" xfId="0" applyNumberFormat="1" applyFont="1" applyBorder="1"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horizontal="distributed" vertical="center"/>
    </xf>
    <xf numFmtId="0" fontId="4" fillId="0" borderId="0" xfId="0" applyFont="1" applyBorder="1" applyAlignment="1">
      <alignment/>
    </xf>
    <xf numFmtId="0" fontId="2" fillId="0" borderId="0" xfId="0" applyFont="1" applyBorder="1" applyAlignment="1">
      <alignment vertical="center"/>
    </xf>
    <xf numFmtId="0" fontId="2" fillId="0" borderId="11" xfId="0" applyFont="1" applyBorder="1" applyAlignment="1">
      <alignment horizontal="distributed"/>
    </xf>
    <xf numFmtId="0" fontId="4" fillId="0" borderId="0" xfId="0" applyFont="1" applyAlignment="1">
      <alignment/>
    </xf>
    <xf numFmtId="176" fontId="2" fillId="0" borderId="0" xfId="0" applyNumberFormat="1" applyFont="1" applyBorder="1" applyAlignment="1">
      <alignment horizontal="distributed" vertical="center"/>
    </xf>
    <xf numFmtId="178" fontId="4" fillId="0" borderId="0" xfId="0" applyNumberFormat="1" applyFont="1" applyAlignment="1">
      <alignment vertical="center"/>
    </xf>
    <xf numFmtId="178" fontId="2" fillId="0" borderId="0" xfId="0" applyNumberFormat="1" applyFont="1" applyAlignment="1">
      <alignment vertical="center"/>
    </xf>
    <xf numFmtId="177" fontId="2" fillId="0" borderId="11" xfId="0" applyNumberFormat="1" applyFont="1" applyBorder="1" applyAlignment="1">
      <alignment horizontal="right"/>
    </xf>
    <xf numFmtId="0" fontId="2" fillId="0" borderId="12" xfId="0" applyFont="1" applyBorder="1" applyAlignment="1">
      <alignment horizontal="center" vertical="center"/>
    </xf>
    <xf numFmtId="176" fontId="2" fillId="0" borderId="0" xfId="0" applyNumberFormat="1" applyFont="1" applyAlignment="1">
      <alignment vertical="center"/>
    </xf>
    <xf numFmtId="0" fontId="4" fillId="0" borderId="0" xfId="0" applyFont="1" applyAlignment="1">
      <alignment horizontal="right" vertical="center"/>
    </xf>
    <xf numFmtId="0" fontId="8" fillId="0" borderId="0" xfId="0" applyFont="1" applyAlignment="1">
      <alignment vertical="center"/>
    </xf>
    <xf numFmtId="0" fontId="7" fillId="0" borderId="0" xfId="0" applyFont="1" applyAlignment="1">
      <alignment vertical="center"/>
    </xf>
    <xf numFmtId="176" fontId="7" fillId="0" borderId="0" xfId="0" applyNumberFormat="1" applyFont="1" applyAlignment="1">
      <alignment vertical="center"/>
    </xf>
    <xf numFmtId="0" fontId="2" fillId="0" borderId="0" xfId="0" applyFont="1" applyBorder="1" applyAlignment="1">
      <alignment horizontal="distributed" vertical="center"/>
    </xf>
    <xf numFmtId="0" fontId="2" fillId="0" borderId="13" xfId="0" applyFont="1" applyBorder="1" applyAlignment="1">
      <alignment horizontal="distributed" vertical="center"/>
    </xf>
    <xf numFmtId="0" fontId="2" fillId="0" borderId="13" xfId="0" applyFont="1" applyBorder="1" applyAlignment="1">
      <alignment vertical="center"/>
    </xf>
    <xf numFmtId="0" fontId="2" fillId="0" borderId="14" xfId="0" applyFont="1" applyBorder="1" applyAlignment="1">
      <alignment vertical="center"/>
    </xf>
    <xf numFmtId="0" fontId="4" fillId="0" borderId="0" xfId="0" applyFont="1" applyAlignment="1">
      <alignment vertical="top"/>
    </xf>
    <xf numFmtId="0" fontId="3" fillId="0" borderId="15" xfId="0" applyFont="1" applyBorder="1" applyAlignment="1">
      <alignment/>
    </xf>
    <xf numFmtId="0" fontId="2" fillId="0" borderId="16" xfId="0" applyFont="1" applyBorder="1" applyAlignment="1">
      <alignment horizontal="distributed"/>
    </xf>
    <xf numFmtId="0" fontId="4" fillId="0" borderId="0" xfId="0" applyFont="1" applyAlignment="1">
      <alignment horizontal="right" vertical="top"/>
    </xf>
    <xf numFmtId="176" fontId="6" fillId="0" borderId="0" xfId="0" applyNumberFormat="1" applyFont="1" applyAlignment="1">
      <alignment horizontal="left" vertical="center"/>
    </xf>
    <xf numFmtId="0" fontId="2" fillId="0" borderId="14" xfId="0" applyFont="1" applyBorder="1" applyAlignment="1">
      <alignment horizontal="distributed" vertical="center"/>
    </xf>
    <xf numFmtId="0" fontId="2" fillId="0" borderId="17" xfId="0" applyFont="1" applyBorder="1" applyAlignment="1">
      <alignment vertical="center"/>
    </xf>
    <xf numFmtId="0" fontId="2" fillId="0" borderId="17" xfId="0" applyFont="1" applyBorder="1" applyAlignment="1">
      <alignment horizontal="distributed" vertical="center"/>
    </xf>
    <xf numFmtId="0" fontId="2" fillId="0" borderId="0" xfId="0" applyFont="1" applyAlignment="1">
      <alignment horizontal="distributed" vertical="center"/>
    </xf>
    <xf numFmtId="176" fontId="2" fillId="0" borderId="0" xfId="0" applyNumberFormat="1" applyFont="1" applyBorder="1" applyAlignment="1">
      <alignment horizontal="distributed" vertical="center"/>
    </xf>
    <xf numFmtId="0" fontId="2" fillId="0" borderId="14" xfId="0" applyFont="1" applyBorder="1" applyAlignment="1">
      <alignment horizontal="left" vertical="center"/>
    </xf>
    <xf numFmtId="0" fontId="2" fillId="0" borderId="14" xfId="0" applyFont="1" applyBorder="1" applyAlignment="1">
      <alignment horizontal="right" vertical="center"/>
    </xf>
    <xf numFmtId="0" fontId="2" fillId="0" borderId="18" xfId="0" applyFont="1" applyBorder="1" applyAlignment="1">
      <alignment/>
    </xf>
    <xf numFmtId="0" fontId="2" fillId="0" borderId="19" xfId="0" applyFont="1" applyBorder="1" applyAlignment="1">
      <alignment/>
    </xf>
    <xf numFmtId="178" fontId="2" fillId="0" borderId="0" xfId="0" applyNumberFormat="1" applyFont="1" applyBorder="1" applyAlignment="1">
      <alignment horizontal="right" vertical="center"/>
    </xf>
    <xf numFmtId="178" fontId="2" fillId="0" borderId="0" xfId="0" applyNumberFormat="1" applyFont="1" applyAlignment="1">
      <alignment horizontal="right" vertical="center"/>
    </xf>
    <xf numFmtId="181" fontId="2" fillId="0" borderId="0" xfId="0" applyNumberFormat="1" applyFont="1" applyAlignment="1">
      <alignment vertical="center"/>
    </xf>
    <xf numFmtId="177" fontId="8" fillId="0" borderId="18" xfId="0" applyNumberFormat="1" applyFont="1" applyBorder="1" applyAlignment="1" quotePrefix="1">
      <alignment horizontal="center" vertical="center"/>
    </xf>
    <xf numFmtId="0" fontId="8" fillId="0" borderId="0" xfId="0" applyFont="1" applyAlignment="1">
      <alignment/>
    </xf>
    <xf numFmtId="176" fontId="4" fillId="0" borderId="0" xfId="0" applyNumberFormat="1" applyFont="1" applyAlignment="1">
      <alignment horizontal="left" vertical="center"/>
    </xf>
    <xf numFmtId="180" fontId="2" fillId="0" borderId="0" xfId="0" applyNumberFormat="1" applyFont="1" applyBorder="1" applyAlignment="1" applyProtection="1">
      <alignment vertical="center"/>
      <protection locked="0"/>
    </xf>
    <xf numFmtId="0" fontId="2" fillId="0" borderId="0" xfId="0" applyFont="1" applyFill="1" applyAlignment="1">
      <alignment/>
    </xf>
    <xf numFmtId="0" fontId="4" fillId="0" borderId="0" xfId="0" applyFont="1" applyFill="1" applyAlignment="1">
      <alignment/>
    </xf>
    <xf numFmtId="0" fontId="2" fillId="0" borderId="0" xfId="0" applyFont="1" applyFill="1" applyAlignment="1">
      <alignment vertical="center"/>
    </xf>
    <xf numFmtId="0" fontId="2" fillId="0" borderId="0" xfId="0" applyFont="1" applyFill="1" applyAlignment="1">
      <alignment horizontal="distributed" vertical="center"/>
    </xf>
    <xf numFmtId="180" fontId="2" fillId="0" borderId="0" xfId="0" applyNumberFormat="1" applyFont="1" applyBorder="1" applyAlignment="1" applyProtection="1">
      <alignment horizontal="right" vertical="center"/>
      <protection locked="0"/>
    </xf>
    <xf numFmtId="181" fontId="2" fillId="0" borderId="0" xfId="0" applyNumberFormat="1" applyFont="1" applyBorder="1" applyAlignment="1" applyProtection="1">
      <alignment vertical="center"/>
      <protection locked="0"/>
    </xf>
    <xf numFmtId="181" fontId="2" fillId="0" borderId="0" xfId="0" applyNumberFormat="1" applyFont="1" applyBorder="1" applyAlignment="1" applyProtection="1">
      <alignment horizontal="right" vertical="center"/>
      <protection locked="0"/>
    </xf>
    <xf numFmtId="176" fontId="6" fillId="0" borderId="0" xfId="0" applyNumberFormat="1" applyFont="1" applyAlignment="1">
      <alignment vertical="center"/>
    </xf>
    <xf numFmtId="181" fontId="4" fillId="0" borderId="0" xfId="0" applyNumberFormat="1" applyFont="1" applyBorder="1" applyAlignment="1" applyProtection="1">
      <alignment horizontal="right"/>
      <protection locked="0"/>
    </xf>
    <xf numFmtId="181" fontId="4" fillId="0" borderId="0" xfId="0" applyNumberFormat="1" applyFont="1" applyAlignment="1">
      <alignment/>
    </xf>
    <xf numFmtId="181" fontId="4" fillId="0" borderId="0" xfId="0" applyNumberFormat="1" applyFont="1" applyBorder="1" applyAlignment="1" applyProtection="1">
      <alignment/>
      <protection locked="0"/>
    </xf>
    <xf numFmtId="0" fontId="4" fillId="0" borderId="0" xfId="0" applyFont="1" applyAlignment="1">
      <alignment/>
    </xf>
    <xf numFmtId="0" fontId="2" fillId="0" borderId="0" xfId="0" applyFont="1" applyFill="1" applyAlignment="1">
      <alignment/>
    </xf>
    <xf numFmtId="0" fontId="2" fillId="0" borderId="0" xfId="0" applyFont="1" applyAlignment="1">
      <alignment/>
    </xf>
    <xf numFmtId="0" fontId="2" fillId="0" borderId="12" xfId="0" applyFont="1" applyBorder="1" applyAlignment="1">
      <alignment horizontal="distributed" vertical="center"/>
    </xf>
    <xf numFmtId="0" fontId="2" fillId="0" borderId="16"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Border="1" applyAlignment="1">
      <alignment horizontal="distributed" vertical="center"/>
    </xf>
    <xf numFmtId="0" fontId="2" fillId="0" borderId="0" xfId="0" applyFont="1" applyBorder="1" applyAlignment="1">
      <alignment horizontal="center" vertical="center"/>
    </xf>
    <xf numFmtId="0" fontId="2" fillId="0" borderId="0" xfId="0" applyFont="1" applyAlignment="1" applyProtection="1">
      <alignment/>
      <protection/>
    </xf>
    <xf numFmtId="0" fontId="8" fillId="0" borderId="0" xfId="0" applyFont="1" applyAlignment="1" applyProtection="1">
      <alignment vertical="center"/>
      <protection/>
    </xf>
    <xf numFmtId="0" fontId="4" fillId="0" borderId="0" xfId="0" applyFont="1" applyAlignment="1">
      <alignment vertical="center"/>
    </xf>
    <xf numFmtId="0" fontId="2" fillId="0" borderId="11" xfId="0" applyFont="1" applyBorder="1" applyAlignment="1">
      <alignment horizontal="right"/>
    </xf>
    <xf numFmtId="0" fontId="2" fillId="0" borderId="21" xfId="0" applyFont="1" applyBorder="1" applyAlignment="1">
      <alignment horizontal="center"/>
    </xf>
    <xf numFmtId="0" fontId="2" fillId="0" borderId="21" xfId="0" applyFont="1" applyBorder="1" applyAlignment="1" applyProtection="1">
      <alignment horizontal="right"/>
      <protection/>
    </xf>
    <xf numFmtId="0" fontId="2" fillId="0" borderId="22" xfId="0" applyFont="1" applyBorder="1" applyAlignment="1" applyProtection="1">
      <alignment horizontal="distributed"/>
      <protection/>
    </xf>
    <xf numFmtId="0" fontId="2" fillId="0" borderId="11" xfId="0" applyFont="1" applyBorder="1" applyAlignment="1" applyProtection="1">
      <alignment horizontal="distributed"/>
      <protection/>
    </xf>
    <xf numFmtId="0" fontId="2" fillId="0" borderId="11" xfId="0" applyFont="1" applyBorder="1" applyAlignment="1" applyProtection="1">
      <alignment horizontal="distributed" vertical="center"/>
      <protection/>
    </xf>
    <xf numFmtId="182" fontId="2" fillId="0" borderId="0" xfId="134" applyNumberFormat="1" applyFont="1" applyFill="1" applyBorder="1" applyAlignment="1">
      <alignment horizontal="right" vertical="center"/>
      <protection/>
    </xf>
    <xf numFmtId="183" fontId="2" fillId="0" borderId="0" xfId="112" applyNumberFormat="1" applyFont="1" applyFill="1" applyBorder="1" applyAlignment="1">
      <alignment horizontal="right" vertical="center"/>
      <protection/>
    </xf>
    <xf numFmtId="180" fontId="2" fillId="0" borderId="0" xfId="0" applyNumberFormat="1" applyFont="1" applyBorder="1" applyAlignment="1">
      <alignment horizontal="right" vertical="center"/>
    </xf>
    <xf numFmtId="0" fontId="2" fillId="0" borderId="20" xfId="0" applyFont="1" applyBorder="1" applyAlignment="1" applyProtection="1">
      <alignment horizontal="center" vertical="center"/>
      <protection locked="0"/>
    </xf>
    <xf numFmtId="184" fontId="2" fillId="0" borderId="20" xfId="99" applyNumberFormat="1" applyFont="1" applyFill="1" applyBorder="1" applyAlignment="1">
      <alignment horizontal="left" vertical="center" textRotation="255" shrinkToFit="1"/>
      <protection/>
    </xf>
    <xf numFmtId="0" fontId="4" fillId="0" borderId="12" xfId="0" applyFont="1" applyBorder="1" applyAlignment="1" applyProtection="1" quotePrefix="1">
      <alignment horizontal="distributed" vertical="center"/>
      <protection/>
    </xf>
    <xf numFmtId="184" fontId="2" fillId="0" borderId="0" xfId="99" applyNumberFormat="1" applyFont="1" applyFill="1" applyAlignment="1">
      <alignment vertical="center"/>
      <protection/>
    </xf>
    <xf numFmtId="183" fontId="2" fillId="0" borderId="0" xfId="112" applyNumberFormat="1" applyFont="1" applyFill="1" applyAlignment="1">
      <alignment horizontal="right" vertical="center"/>
      <protection/>
    </xf>
    <xf numFmtId="184" fontId="2" fillId="0" borderId="20" xfId="99" applyNumberFormat="1" applyFont="1" applyFill="1" applyBorder="1" applyAlignment="1">
      <alignment horizontal="left" vertical="center" shrinkToFit="1"/>
      <protection/>
    </xf>
    <xf numFmtId="185" fontId="2" fillId="0" borderId="0" xfId="112" applyNumberFormat="1" applyFont="1" applyFill="1" applyBorder="1" applyAlignment="1">
      <alignment horizontal="right" vertical="center"/>
      <protection/>
    </xf>
    <xf numFmtId="184" fontId="2" fillId="0" borderId="0" xfId="99" applyNumberFormat="1" applyFont="1" applyFill="1" applyBorder="1" applyAlignment="1">
      <alignment vertical="center"/>
      <protection/>
    </xf>
    <xf numFmtId="182" fontId="2" fillId="0" borderId="0" xfId="133" applyNumberFormat="1" applyFont="1" applyFill="1" applyBorder="1" applyAlignment="1">
      <alignment horizontal="right" vertical="center"/>
      <protection/>
    </xf>
    <xf numFmtId="185" fontId="2" fillId="0" borderId="0" xfId="111" applyNumberFormat="1" applyFont="1" applyFill="1" applyBorder="1" applyAlignment="1">
      <alignment horizontal="right" vertical="center"/>
      <protection/>
    </xf>
    <xf numFmtId="183" fontId="2" fillId="0" borderId="0" xfId="111" applyNumberFormat="1" applyFont="1" applyFill="1" applyBorder="1" applyAlignment="1">
      <alignment horizontal="right" vertical="center"/>
      <protection/>
    </xf>
    <xf numFmtId="183" fontId="2" fillId="0" borderId="0" xfId="111" applyNumberFormat="1" applyFont="1" applyFill="1" applyAlignment="1">
      <alignment horizontal="right" vertical="center"/>
      <protection/>
    </xf>
    <xf numFmtId="182" fontId="2" fillId="0" borderId="0" xfId="132" applyNumberFormat="1" applyFont="1" applyFill="1" applyBorder="1" applyAlignment="1">
      <alignment horizontal="right" vertical="center"/>
      <protection/>
    </xf>
    <xf numFmtId="185" fontId="2" fillId="0" borderId="0" xfId="110" applyNumberFormat="1" applyFont="1" applyFill="1" applyBorder="1" applyAlignment="1">
      <alignment horizontal="right" vertical="center"/>
      <protection/>
    </xf>
    <xf numFmtId="183" fontId="2" fillId="0" borderId="0" xfId="110" applyNumberFormat="1" applyFont="1" applyFill="1" applyBorder="1" applyAlignment="1">
      <alignment horizontal="right" vertical="center"/>
      <protection/>
    </xf>
    <xf numFmtId="182" fontId="2" fillId="0" borderId="0" xfId="131" applyNumberFormat="1" applyFont="1" applyFill="1" applyBorder="1" applyAlignment="1">
      <alignment horizontal="right" vertical="center"/>
      <protection/>
    </xf>
    <xf numFmtId="185" fontId="2" fillId="0" borderId="0" xfId="109" applyNumberFormat="1" applyFont="1" applyFill="1" applyBorder="1" applyAlignment="1">
      <alignment horizontal="right" vertical="center"/>
      <protection/>
    </xf>
    <xf numFmtId="184" fontId="2" fillId="0" borderId="0" xfId="99" applyNumberFormat="1" applyFont="1" applyFill="1" applyBorder="1" applyAlignment="1">
      <alignment horizontal="left" vertical="center"/>
      <protection/>
    </xf>
    <xf numFmtId="183" fontId="2" fillId="0" borderId="0" xfId="109" applyNumberFormat="1" applyFont="1" applyFill="1" applyBorder="1" applyAlignment="1">
      <alignment horizontal="right" vertical="center"/>
      <protection/>
    </xf>
    <xf numFmtId="185" fontId="2" fillId="0" borderId="0" xfId="109" applyNumberFormat="1" applyFont="1" applyFill="1" applyAlignment="1">
      <alignment horizontal="right" vertical="center"/>
      <protection/>
    </xf>
    <xf numFmtId="184" fontId="2" fillId="0" borderId="0" xfId="99" applyNumberFormat="1" applyFont="1" applyFill="1" applyAlignment="1">
      <alignment horizontal="left" vertical="center"/>
      <protection/>
    </xf>
    <xf numFmtId="182" fontId="2" fillId="0" borderId="0" xfId="130" applyNumberFormat="1" applyFont="1" applyFill="1" applyBorder="1" applyAlignment="1">
      <alignment horizontal="right" vertical="center"/>
      <protection/>
    </xf>
    <xf numFmtId="183" fontId="2" fillId="0" borderId="0" xfId="108" applyNumberFormat="1" applyFont="1" applyFill="1" applyBorder="1" applyAlignment="1">
      <alignment horizontal="right" vertical="center"/>
      <protection/>
    </xf>
    <xf numFmtId="182" fontId="2" fillId="0" borderId="0" xfId="129" applyNumberFormat="1" applyFont="1" applyFill="1" applyBorder="1" applyAlignment="1">
      <alignment horizontal="right" vertical="center"/>
      <protection/>
    </xf>
    <xf numFmtId="185" fontId="2" fillId="0" borderId="0" xfId="107" applyNumberFormat="1" applyFont="1" applyFill="1" applyBorder="1" applyAlignment="1">
      <alignment horizontal="right" vertical="center"/>
      <protection/>
    </xf>
    <xf numFmtId="182" fontId="2" fillId="0" borderId="0" xfId="128" applyNumberFormat="1" applyFont="1" applyFill="1" applyBorder="1" applyAlignment="1">
      <alignment horizontal="right" vertical="center"/>
      <protection/>
    </xf>
    <xf numFmtId="185" fontId="2" fillId="0" borderId="0" xfId="106" applyNumberFormat="1" applyFont="1" applyFill="1" applyBorder="1" applyAlignment="1">
      <alignment horizontal="right" vertical="center"/>
      <protection/>
    </xf>
    <xf numFmtId="0" fontId="2" fillId="0" borderId="20" xfId="0" applyFont="1" applyBorder="1" applyAlignment="1">
      <alignment horizontal="center" vertical="center"/>
    </xf>
    <xf numFmtId="0" fontId="2" fillId="0" borderId="12" xfId="0" applyFont="1" applyBorder="1" applyAlignment="1" applyProtection="1">
      <alignment horizontal="distributed" vertical="center"/>
      <protection/>
    </xf>
    <xf numFmtId="182" fontId="2" fillId="0" borderId="0" xfId="127" applyNumberFormat="1" applyFont="1" applyFill="1" applyBorder="1" applyAlignment="1">
      <alignment horizontal="right" vertical="center"/>
      <protection/>
    </xf>
    <xf numFmtId="185" fontId="2" fillId="0" borderId="0" xfId="105" applyNumberFormat="1" applyFont="1" applyFill="1" applyBorder="1" applyAlignment="1">
      <alignment horizontal="right" vertical="center"/>
      <protection/>
    </xf>
    <xf numFmtId="0" fontId="2" fillId="0" borderId="12" xfId="0" applyFont="1" applyBorder="1" applyAlignment="1" applyProtection="1" quotePrefix="1">
      <alignment horizontal="distributed" vertical="center"/>
      <protection/>
    </xf>
    <xf numFmtId="184" fontId="4" fillId="0" borderId="20" xfId="99" applyNumberFormat="1" applyFont="1" applyFill="1" applyBorder="1" applyAlignment="1">
      <alignment horizontal="left" vertical="center" shrinkToFit="1"/>
      <protection/>
    </xf>
    <xf numFmtId="182" fontId="2" fillId="0" borderId="0" xfId="126" applyNumberFormat="1" applyFont="1" applyFill="1" applyBorder="1" applyAlignment="1">
      <alignment horizontal="right" vertical="center"/>
      <protection/>
    </xf>
    <xf numFmtId="185" fontId="2" fillId="0" borderId="0" xfId="104" applyNumberFormat="1" applyFont="1" applyFill="1" applyBorder="1" applyAlignment="1">
      <alignment horizontal="right" vertical="center"/>
      <protection/>
    </xf>
    <xf numFmtId="185" fontId="2" fillId="0" borderId="0" xfId="103" applyNumberFormat="1" applyFont="1" applyFill="1" applyAlignment="1">
      <alignment horizontal="right" vertical="center"/>
      <protection/>
    </xf>
    <xf numFmtId="185" fontId="2" fillId="0" borderId="0" xfId="103" applyNumberFormat="1" applyFont="1" applyFill="1" applyBorder="1" applyAlignment="1">
      <alignment horizontal="right" vertical="center"/>
      <protection/>
    </xf>
    <xf numFmtId="182" fontId="2" fillId="0" borderId="0" xfId="125" applyNumberFormat="1" applyFont="1" applyFill="1" applyBorder="1" applyAlignment="1">
      <alignment horizontal="right" vertical="center"/>
      <protection/>
    </xf>
    <xf numFmtId="185" fontId="2" fillId="0" borderId="0" xfId="102" applyNumberFormat="1" applyFont="1" applyFill="1" applyBorder="1" applyAlignment="1">
      <alignment horizontal="right" vertical="center"/>
      <protection/>
    </xf>
    <xf numFmtId="0" fontId="0" fillId="0" borderId="0" xfId="0" applyFont="1" applyAlignment="1">
      <alignment vertical="center"/>
    </xf>
    <xf numFmtId="180" fontId="2" fillId="0" borderId="0" xfId="0" applyNumberFormat="1" applyFont="1" applyBorder="1" applyAlignment="1" quotePrefix="1">
      <alignment horizontal="right" vertical="center"/>
    </xf>
    <xf numFmtId="0" fontId="2" fillId="0" borderId="20" xfId="0" applyFont="1" applyBorder="1" applyAlignment="1" applyProtection="1">
      <alignment horizontal="right" vertical="center"/>
      <protection/>
    </xf>
    <xf numFmtId="0" fontId="2" fillId="0" borderId="12" xfId="0" applyFont="1" applyBorder="1" applyAlignment="1" applyProtection="1">
      <alignment horizontal="center" vertical="center"/>
      <protection/>
    </xf>
    <xf numFmtId="185" fontId="2" fillId="0" borderId="0" xfId="101" applyNumberFormat="1" applyFont="1" applyFill="1" applyBorder="1" applyAlignment="1">
      <alignment horizontal="right" vertical="center"/>
      <protection/>
    </xf>
    <xf numFmtId="0" fontId="8" fillId="0" borderId="20" xfId="0" applyFont="1" applyBorder="1" applyAlignment="1">
      <alignment horizontal="center" vertical="top"/>
    </xf>
    <xf numFmtId="0" fontId="8" fillId="0" borderId="20" xfId="0" applyFont="1" applyBorder="1" applyAlignment="1" applyProtection="1">
      <alignment horizontal="right" vertical="top"/>
      <protection/>
    </xf>
    <xf numFmtId="0" fontId="2" fillId="0" borderId="12" xfId="0" applyFont="1" applyBorder="1" applyAlignment="1" applyProtection="1">
      <alignment/>
      <protection/>
    </xf>
    <xf numFmtId="186" fontId="8" fillId="0" borderId="0" xfId="0" applyNumberFormat="1" applyFont="1" applyBorder="1" applyAlignment="1">
      <alignment horizontal="right" vertical="top"/>
    </xf>
    <xf numFmtId="0" fontId="2" fillId="0" borderId="20" xfId="0" applyFont="1" applyBorder="1" applyAlignment="1" applyProtection="1">
      <alignment horizontal="distributed" vertical="center"/>
      <protection/>
    </xf>
    <xf numFmtId="0" fontId="2" fillId="0" borderId="18" xfId="0" applyFont="1" applyBorder="1" applyAlignment="1" quotePrefix="1">
      <alignment horizontal="distributed" vertical="center"/>
    </xf>
    <xf numFmtId="0" fontId="2" fillId="0" borderId="23" xfId="0" applyFont="1" applyBorder="1" applyAlignment="1">
      <alignment horizontal="distributed" vertical="center"/>
    </xf>
    <xf numFmtId="0" fontId="2" fillId="0" borderId="23" xfId="0" applyFont="1" applyBorder="1" applyAlignment="1" applyProtection="1">
      <alignment horizontal="distributed" vertical="center"/>
      <protection/>
    </xf>
    <xf numFmtId="0" fontId="2" fillId="0" borderId="19" xfId="0" applyFont="1" applyBorder="1" applyAlignment="1">
      <alignment horizontal="distributed" vertical="center"/>
    </xf>
    <xf numFmtId="0" fontId="2" fillId="0" borderId="18" xfId="0" applyFont="1" applyBorder="1" applyAlignment="1">
      <alignment horizontal="distributed" vertical="center"/>
    </xf>
    <xf numFmtId="0" fontId="2" fillId="0" borderId="10" xfId="0" applyFont="1" applyFill="1" applyBorder="1" applyAlignment="1">
      <alignment horizontal="distributed" vertical="center"/>
    </xf>
    <xf numFmtId="0" fontId="2" fillId="0" borderId="15" xfId="0" applyFont="1" applyBorder="1" applyAlignment="1">
      <alignment horizontal="left"/>
    </xf>
    <xf numFmtId="0" fontId="2" fillId="0" borderId="23" xfId="0" applyFont="1" applyBorder="1" applyAlignment="1">
      <alignment horizontal="center" vertical="center"/>
    </xf>
    <xf numFmtId="0" fontId="2" fillId="0" borderId="0" xfId="0" applyFont="1" applyBorder="1" applyAlignment="1" applyProtection="1">
      <alignment/>
      <protection/>
    </xf>
    <xf numFmtId="176" fontId="4" fillId="0" borderId="0" xfId="0" applyNumberFormat="1" applyFont="1" applyAlignment="1" applyProtection="1">
      <alignment horizontal="left" vertical="center"/>
      <protection/>
    </xf>
    <xf numFmtId="0" fontId="2" fillId="0" borderId="0" xfId="0" applyFont="1" applyAlignment="1" applyProtection="1">
      <alignment vertical="center"/>
      <protection/>
    </xf>
    <xf numFmtId="0" fontId="2" fillId="0" borderId="0" xfId="0" applyFont="1" applyAlignment="1">
      <alignment horizontal="center" vertical="center"/>
    </xf>
    <xf numFmtId="176" fontId="6" fillId="0" borderId="0" xfId="0" applyNumberFormat="1" applyFont="1" applyAlignment="1">
      <alignment horizontal="right" vertical="center"/>
    </xf>
    <xf numFmtId="0" fontId="2" fillId="0" borderId="21" xfId="0" applyFont="1" applyBorder="1" applyAlignment="1">
      <alignment horizontal="right"/>
    </xf>
    <xf numFmtId="0" fontId="2" fillId="0" borderId="22" xfId="0" applyFont="1" applyBorder="1" applyAlignment="1">
      <alignment horizontal="right"/>
    </xf>
    <xf numFmtId="182" fontId="2" fillId="0" borderId="0" xfId="63" applyNumberFormat="1" applyFont="1" applyFill="1" applyBorder="1" applyAlignment="1">
      <alignment vertical="center"/>
      <protection/>
    </xf>
    <xf numFmtId="183" fontId="2" fillId="0" borderId="0" xfId="124" applyNumberFormat="1" applyFont="1" applyFill="1" applyBorder="1" applyAlignment="1">
      <alignment vertical="center"/>
      <protection/>
    </xf>
    <xf numFmtId="0" fontId="2" fillId="0" borderId="12" xfId="0" applyFont="1" applyBorder="1" applyAlignment="1" applyProtection="1">
      <alignment horizontal="right" vertical="center"/>
      <protection locked="0"/>
    </xf>
    <xf numFmtId="187" fontId="2" fillId="0" borderId="0" xfId="99" applyNumberFormat="1" applyFont="1" applyFill="1" applyBorder="1" applyAlignment="1">
      <alignment vertical="center"/>
      <protection/>
    </xf>
    <xf numFmtId="0" fontId="2" fillId="0" borderId="0" xfId="99" applyFont="1" applyFill="1" applyAlignment="1">
      <alignment vertical="center"/>
      <protection/>
    </xf>
    <xf numFmtId="185" fontId="2" fillId="0" borderId="0" xfId="124" applyNumberFormat="1" applyFont="1" applyFill="1" applyBorder="1" applyAlignment="1">
      <alignment vertical="center"/>
      <protection/>
    </xf>
    <xf numFmtId="180" fontId="2" fillId="0" borderId="0" xfId="0" applyNumberFormat="1" applyFont="1" applyAlignment="1" applyProtection="1">
      <alignment horizontal="right" vertical="center"/>
      <protection locked="0"/>
    </xf>
    <xf numFmtId="0" fontId="2" fillId="0" borderId="0" xfId="99" applyFont="1" applyFill="1" applyBorder="1" applyAlignment="1">
      <alignment horizontal="left" vertical="center"/>
      <protection/>
    </xf>
    <xf numFmtId="0" fontId="2" fillId="0" borderId="0" xfId="99" applyFont="1" applyFill="1" applyBorder="1" applyAlignment="1">
      <alignment vertical="center"/>
      <protection/>
    </xf>
    <xf numFmtId="182" fontId="2" fillId="0" borderId="0" xfId="62" applyNumberFormat="1" applyFont="1" applyFill="1" applyBorder="1" applyAlignment="1">
      <alignment horizontal="right" vertical="center"/>
      <protection/>
    </xf>
    <xf numFmtId="185" fontId="2" fillId="0" borderId="0" xfId="123" applyNumberFormat="1" applyFont="1" applyFill="1" applyBorder="1" applyAlignment="1">
      <alignment horizontal="right" vertical="center"/>
      <protection/>
    </xf>
    <xf numFmtId="185" fontId="2" fillId="0" borderId="0" xfId="123" applyNumberFormat="1" applyFont="1" applyFill="1" applyAlignment="1">
      <alignment horizontal="right" vertical="center"/>
      <protection/>
    </xf>
    <xf numFmtId="0" fontId="2" fillId="0" borderId="0" xfId="99" applyFont="1" applyFill="1" applyAlignment="1">
      <alignment horizontal="center" vertical="center"/>
      <protection/>
    </xf>
    <xf numFmtId="0" fontId="2" fillId="0" borderId="0" xfId="99" applyFont="1" applyFill="1" applyAlignment="1">
      <alignment horizontal="left" vertical="center"/>
      <protection/>
    </xf>
    <xf numFmtId="0" fontId="2" fillId="0" borderId="0" xfId="99" applyFont="1" applyFill="1" applyBorder="1" applyAlignment="1">
      <alignment horizontal="center" vertical="center"/>
      <protection/>
    </xf>
    <xf numFmtId="0" fontId="2" fillId="0" borderId="0" xfId="99" applyFont="1" applyFill="1" applyAlignment="1">
      <alignment horizontal="center" vertical="center" shrinkToFit="1"/>
      <protection/>
    </xf>
    <xf numFmtId="183" fontId="2" fillId="0" borderId="0" xfId="123" applyNumberFormat="1" applyFont="1" applyFill="1" applyBorder="1" applyAlignment="1">
      <alignment horizontal="right" vertical="center"/>
      <protection/>
    </xf>
    <xf numFmtId="182" fontId="2" fillId="0" borderId="0" xfId="61" applyNumberFormat="1" applyFont="1" applyFill="1" applyBorder="1" applyAlignment="1">
      <alignment horizontal="right" vertical="center"/>
      <protection/>
    </xf>
    <xf numFmtId="183" fontId="2" fillId="0" borderId="0" xfId="122" applyNumberFormat="1" applyFont="1" applyFill="1" applyBorder="1" applyAlignment="1">
      <alignment horizontal="right" vertical="center"/>
      <protection/>
    </xf>
    <xf numFmtId="185" fontId="2" fillId="0" borderId="0" xfId="122" applyNumberFormat="1" applyFont="1" applyFill="1" applyAlignment="1">
      <alignment horizontal="right" vertical="center"/>
      <protection/>
    </xf>
    <xf numFmtId="182" fontId="2" fillId="0" borderId="0" xfId="60" applyNumberFormat="1" applyFont="1" applyFill="1" applyBorder="1" applyAlignment="1">
      <alignment horizontal="right" vertical="center"/>
      <protection/>
    </xf>
    <xf numFmtId="185" fontId="2" fillId="0" borderId="0" xfId="122" applyNumberFormat="1" applyFont="1" applyFill="1" applyBorder="1" applyAlignment="1">
      <alignment horizontal="right" vertical="center"/>
      <protection/>
    </xf>
    <xf numFmtId="182" fontId="2" fillId="0" borderId="0" xfId="143" applyNumberFormat="1" applyFont="1" applyFill="1" applyBorder="1" applyAlignment="1">
      <alignment horizontal="right" vertical="center"/>
      <protection/>
    </xf>
    <xf numFmtId="182" fontId="2" fillId="0" borderId="0" xfId="142" applyNumberFormat="1" applyFont="1" applyFill="1" applyBorder="1" applyAlignment="1">
      <alignment horizontal="right" vertical="center"/>
      <protection/>
    </xf>
    <xf numFmtId="185" fontId="2" fillId="0" borderId="0" xfId="121" applyNumberFormat="1" applyFont="1" applyFill="1" applyBorder="1" applyAlignment="1">
      <alignment horizontal="right" vertical="center"/>
      <protection/>
    </xf>
    <xf numFmtId="0" fontId="2" fillId="0" borderId="12" xfId="0" applyFont="1" applyBorder="1" applyAlignment="1">
      <alignment horizontal="right" vertical="center"/>
    </xf>
    <xf numFmtId="183" fontId="2" fillId="0" borderId="0" xfId="121" applyNumberFormat="1" applyFont="1" applyFill="1" applyBorder="1" applyAlignment="1">
      <alignment horizontal="right" vertical="center"/>
      <protection/>
    </xf>
    <xf numFmtId="182" fontId="2" fillId="0" borderId="0" xfId="141" applyNumberFormat="1" applyFont="1" applyFill="1" applyBorder="1" applyAlignment="1">
      <alignment horizontal="right" vertical="center"/>
      <protection/>
    </xf>
    <xf numFmtId="183" fontId="2" fillId="0" borderId="0" xfId="120" applyNumberFormat="1" applyFont="1" applyFill="1" applyBorder="1" applyAlignment="1">
      <alignment horizontal="right" vertical="center"/>
      <protection/>
    </xf>
    <xf numFmtId="182" fontId="2" fillId="0" borderId="0" xfId="140" applyNumberFormat="1" applyFont="1" applyFill="1" applyBorder="1" applyAlignment="1">
      <alignment horizontal="right" vertical="center"/>
      <protection/>
    </xf>
    <xf numFmtId="183" fontId="2" fillId="0" borderId="0" xfId="119" applyNumberFormat="1" applyFont="1" applyFill="1" applyBorder="1" applyAlignment="1">
      <alignment horizontal="right" vertical="center"/>
      <protection/>
    </xf>
    <xf numFmtId="187" fontId="2" fillId="0" borderId="0" xfId="99" applyNumberFormat="1" applyFont="1" applyFill="1" applyBorder="1" applyAlignment="1">
      <alignment horizontal="left" vertical="center"/>
      <protection/>
    </xf>
    <xf numFmtId="182" fontId="2" fillId="0" borderId="0" xfId="139" applyNumberFormat="1" applyFont="1" applyFill="1" applyBorder="1" applyAlignment="1">
      <alignment horizontal="right" vertical="center"/>
      <protection/>
    </xf>
    <xf numFmtId="183" fontId="2" fillId="0" borderId="0" xfId="118" applyNumberFormat="1" applyFont="1" applyFill="1" applyBorder="1" applyAlignment="1">
      <alignment horizontal="right" vertical="center"/>
      <protection/>
    </xf>
    <xf numFmtId="185" fontId="2" fillId="0" borderId="0" xfId="118" applyNumberFormat="1" applyFont="1" applyFill="1" applyBorder="1" applyAlignment="1">
      <alignment horizontal="right" vertical="center"/>
      <protection/>
    </xf>
    <xf numFmtId="182" fontId="2" fillId="0" borderId="0" xfId="138" applyNumberFormat="1" applyFont="1" applyFill="1" applyBorder="1" applyAlignment="1">
      <alignment horizontal="right" vertical="center"/>
      <protection/>
    </xf>
    <xf numFmtId="185" fontId="2" fillId="0" borderId="0" xfId="117" applyNumberFormat="1" applyFont="1" applyFill="1" applyBorder="1" applyAlignment="1">
      <alignment horizontal="right" vertical="center"/>
      <protection/>
    </xf>
    <xf numFmtId="182" fontId="2" fillId="0" borderId="0" xfId="137" applyNumberFormat="1" applyFont="1" applyFill="1" applyBorder="1" applyAlignment="1">
      <alignment horizontal="right" vertical="center"/>
      <protection/>
    </xf>
    <xf numFmtId="185" fontId="2" fillId="0" borderId="0" xfId="116" applyNumberFormat="1" applyFont="1" applyFill="1" applyBorder="1" applyAlignment="1">
      <alignment horizontal="right" vertical="center"/>
      <protection/>
    </xf>
    <xf numFmtId="182" fontId="2" fillId="0" borderId="0" xfId="136" applyNumberFormat="1" applyFont="1" applyFill="1" applyBorder="1" applyAlignment="1">
      <alignment horizontal="right" vertical="center"/>
      <protection/>
    </xf>
    <xf numFmtId="185" fontId="2" fillId="0" borderId="0" xfId="115" applyNumberFormat="1" applyFont="1" applyFill="1" applyBorder="1" applyAlignment="1">
      <alignment horizontal="right" vertical="center"/>
      <protection/>
    </xf>
    <xf numFmtId="183" fontId="2" fillId="0" borderId="0" xfId="115" applyNumberFormat="1" applyFont="1" applyFill="1" applyBorder="1" applyAlignment="1">
      <alignment horizontal="right" vertical="center"/>
      <protection/>
    </xf>
    <xf numFmtId="0" fontId="8" fillId="0" borderId="12" xfId="0" applyFont="1" applyBorder="1" applyAlignment="1">
      <alignment horizontal="right" vertical="top"/>
    </xf>
    <xf numFmtId="182" fontId="2" fillId="0" borderId="0" xfId="135" applyNumberFormat="1" applyFont="1" applyFill="1" applyBorder="1" applyAlignment="1">
      <alignment horizontal="right" vertical="center"/>
      <protection/>
    </xf>
    <xf numFmtId="182" fontId="2" fillId="0" borderId="0" xfId="135" applyNumberFormat="1" applyFont="1" applyFill="1" applyAlignment="1">
      <alignment horizontal="right" vertical="center"/>
      <protection/>
    </xf>
    <xf numFmtId="188" fontId="2" fillId="0" borderId="0" xfId="115" applyNumberFormat="1" applyFont="1" applyFill="1" applyBorder="1" applyAlignment="1">
      <alignment horizontal="right" vertical="center"/>
      <protection/>
    </xf>
    <xf numFmtId="185" fontId="2" fillId="0" borderId="0" xfId="114" applyNumberFormat="1" applyFont="1" applyFill="1" applyAlignment="1">
      <alignment horizontal="right" vertical="center"/>
      <protection/>
    </xf>
    <xf numFmtId="185" fontId="2" fillId="0" borderId="0" xfId="113" applyNumberFormat="1" applyFont="1" applyFill="1" applyAlignment="1">
      <alignment horizontal="right" vertical="center"/>
      <protection/>
    </xf>
    <xf numFmtId="0" fontId="8" fillId="0" borderId="20" xfId="0" applyFont="1" applyBorder="1" applyAlignment="1">
      <alignment horizontal="right" vertical="top"/>
    </xf>
    <xf numFmtId="0" fontId="2" fillId="0" borderId="20" xfId="0" applyFont="1" applyBorder="1" applyAlignment="1" applyProtection="1">
      <alignment horizontal="left" vertical="center"/>
      <protection locked="0"/>
    </xf>
    <xf numFmtId="183" fontId="2" fillId="0" borderId="0" xfId="113" applyNumberFormat="1" applyFont="1" applyFill="1" applyBorder="1" applyAlignment="1">
      <alignment horizontal="right" vertical="center"/>
      <protection/>
    </xf>
    <xf numFmtId="176" fontId="4" fillId="0" borderId="0" xfId="0" applyNumberFormat="1" applyFont="1" applyAlignment="1" applyProtection="1">
      <alignment horizontal="center" vertical="center"/>
      <protection/>
    </xf>
    <xf numFmtId="0" fontId="13" fillId="0" borderId="0" xfId="99" applyFont="1" applyFill="1" applyAlignment="1">
      <alignment vertical="center"/>
      <protection/>
    </xf>
    <xf numFmtId="0" fontId="14" fillId="0" borderId="0" xfId="0" applyFont="1" applyAlignment="1" applyProtection="1">
      <alignment/>
      <protection/>
    </xf>
    <xf numFmtId="180" fontId="2" fillId="0" borderId="11" xfId="0" applyNumberFormat="1" applyFont="1" applyBorder="1" applyAlignment="1">
      <alignment horizontal="right"/>
    </xf>
    <xf numFmtId="181" fontId="2" fillId="0" borderId="11" xfId="0" applyNumberFormat="1" applyFont="1" applyBorder="1" applyAlignment="1">
      <alignment horizontal="right"/>
    </xf>
    <xf numFmtId="182" fontId="2" fillId="0" borderId="0" xfId="85" applyNumberFormat="1" applyFont="1" applyFill="1" applyBorder="1" applyAlignment="1">
      <alignment horizontal="right" vertical="center"/>
      <protection/>
    </xf>
    <xf numFmtId="185" fontId="2" fillId="0" borderId="0" xfId="66" applyNumberFormat="1" applyFont="1" applyFill="1" applyBorder="1" applyAlignment="1">
      <alignment horizontal="right" vertical="center"/>
      <protection/>
    </xf>
    <xf numFmtId="0" fontId="2" fillId="0" borderId="20" xfId="0" applyFont="1" applyBorder="1" applyAlignment="1" applyProtection="1">
      <alignment horizontal="center" vertical="center" shrinkToFit="1"/>
      <protection locked="0"/>
    </xf>
    <xf numFmtId="187" fontId="2" fillId="0" borderId="20" xfId="99" applyNumberFormat="1" applyFont="1" applyFill="1" applyBorder="1" applyAlignment="1">
      <alignment horizontal="left" vertical="center" shrinkToFit="1"/>
      <protection/>
    </xf>
    <xf numFmtId="183" fontId="2" fillId="0" borderId="0" xfId="66" applyNumberFormat="1" applyFont="1" applyFill="1" applyBorder="1" applyAlignment="1">
      <alignment horizontal="right" vertical="center"/>
      <protection/>
    </xf>
    <xf numFmtId="182" fontId="2" fillId="0" borderId="0" xfId="84" applyNumberFormat="1" applyFont="1" applyFill="1" applyBorder="1" applyAlignment="1">
      <alignment horizontal="right" vertical="center"/>
      <protection/>
    </xf>
    <xf numFmtId="185" fontId="2" fillId="0" borderId="0" xfId="65" applyNumberFormat="1" applyFont="1" applyFill="1" applyBorder="1" applyAlignment="1">
      <alignment horizontal="right" vertical="center"/>
      <protection/>
    </xf>
    <xf numFmtId="180" fontId="2" fillId="0" borderId="0" xfId="0" applyNumberFormat="1" applyFont="1" applyBorder="1" applyAlignment="1" applyProtection="1">
      <alignment horizontal="right" vertical="center"/>
      <protection/>
    </xf>
    <xf numFmtId="183" fontId="2" fillId="0" borderId="0" xfId="65" applyNumberFormat="1" applyFont="1" applyFill="1" applyBorder="1" applyAlignment="1">
      <alignment horizontal="right" vertical="center"/>
      <protection/>
    </xf>
    <xf numFmtId="0" fontId="2" fillId="0" borderId="20" xfId="0" applyFont="1" applyBorder="1" applyAlignment="1">
      <alignment horizontal="center" vertical="center" shrinkToFit="1"/>
    </xf>
    <xf numFmtId="0" fontId="4" fillId="0" borderId="12" xfId="0" applyFont="1" applyBorder="1" applyAlignment="1" applyProtection="1">
      <alignment horizontal="distributed" vertical="center"/>
      <protection/>
    </xf>
    <xf numFmtId="185" fontId="2" fillId="0" borderId="0" xfId="64" applyNumberFormat="1" applyFont="1" applyFill="1" applyBorder="1" applyAlignment="1">
      <alignment horizontal="right" vertical="center"/>
      <protection/>
    </xf>
    <xf numFmtId="0" fontId="2" fillId="0" borderId="20" xfId="0" applyFont="1" applyBorder="1" applyAlignment="1">
      <alignment horizontal="center" vertical="top" shrinkToFit="1"/>
    </xf>
    <xf numFmtId="0" fontId="2" fillId="0" borderId="12" xfId="0" applyFont="1" applyBorder="1" applyAlignment="1" applyProtection="1">
      <alignment vertical="center"/>
      <protection/>
    </xf>
    <xf numFmtId="0" fontId="2" fillId="0" borderId="20" xfId="0" applyFont="1" applyBorder="1" applyAlignment="1">
      <alignment horizontal="distributed" vertical="center" shrinkToFit="1"/>
    </xf>
    <xf numFmtId="0" fontId="2" fillId="0" borderId="0" xfId="0" applyFont="1" applyBorder="1" applyAlignment="1" quotePrefix="1">
      <alignment horizontal="distributed" vertical="center"/>
    </xf>
    <xf numFmtId="0" fontId="2" fillId="0" borderId="12" xfId="0" applyFont="1" applyBorder="1" applyAlignment="1">
      <alignment horizontal="distributed" vertical="center" shrinkToFit="1"/>
    </xf>
    <xf numFmtId="0" fontId="2" fillId="0" borderId="21" xfId="0" applyFont="1" applyBorder="1" applyAlignment="1">
      <alignment horizontal="center" vertical="center"/>
    </xf>
    <xf numFmtId="185" fontId="2" fillId="0" borderId="0" xfId="74" applyNumberFormat="1" applyFont="1" applyFill="1" applyBorder="1" applyAlignment="1">
      <alignment horizontal="right" vertical="center"/>
      <protection/>
    </xf>
    <xf numFmtId="0" fontId="8" fillId="0" borderId="20" xfId="0" applyFont="1" applyBorder="1" applyAlignment="1" applyProtection="1">
      <alignment horizontal="left" vertical="center" shrinkToFit="1"/>
      <protection locked="0"/>
    </xf>
    <xf numFmtId="185" fontId="2" fillId="0" borderId="0" xfId="73" applyNumberFormat="1" applyFont="1" applyFill="1" applyBorder="1" applyAlignment="1">
      <alignment horizontal="right" vertical="center"/>
      <protection/>
    </xf>
    <xf numFmtId="185" fontId="2" fillId="0" borderId="0" xfId="72" applyNumberFormat="1" applyFont="1" applyFill="1" applyBorder="1" applyAlignment="1">
      <alignment horizontal="right" vertical="center"/>
      <protection/>
    </xf>
    <xf numFmtId="0" fontId="16" fillId="0" borderId="20" xfId="0" applyFont="1" applyBorder="1" applyAlignment="1" applyProtection="1">
      <alignment horizontal="left" vertical="center" shrinkToFit="1"/>
      <protection locked="0"/>
    </xf>
    <xf numFmtId="185" fontId="2" fillId="0" borderId="0" xfId="71" applyNumberFormat="1" applyFont="1" applyFill="1" applyBorder="1" applyAlignment="1">
      <alignment horizontal="right" vertical="center"/>
      <protection/>
    </xf>
    <xf numFmtId="182" fontId="2" fillId="0" borderId="0" xfId="90" applyNumberFormat="1" applyFont="1" applyFill="1" applyBorder="1" applyAlignment="1">
      <alignment horizontal="right" vertical="center"/>
      <protection/>
    </xf>
    <xf numFmtId="183" fontId="2" fillId="0" borderId="0" xfId="70" applyNumberFormat="1" applyFont="1" applyFill="1" applyBorder="1" applyAlignment="1">
      <alignment horizontal="right" vertical="center"/>
      <protection/>
    </xf>
    <xf numFmtId="182" fontId="2" fillId="0" borderId="0" xfId="89" applyNumberFormat="1" applyFont="1" applyFill="1" applyBorder="1" applyAlignment="1">
      <alignment horizontal="right" vertical="center"/>
      <protection/>
    </xf>
    <xf numFmtId="183" fontId="2" fillId="0" borderId="0" xfId="69" applyNumberFormat="1" applyFont="1" applyFill="1" applyBorder="1" applyAlignment="1">
      <alignment horizontal="right" vertical="center"/>
      <protection/>
    </xf>
    <xf numFmtId="0" fontId="2" fillId="0" borderId="20" xfId="0" applyFont="1" applyBorder="1" applyAlignment="1" applyProtection="1">
      <alignment horizontal="left" vertical="center" shrinkToFit="1"/>
      <protection locked="0"/>
    </xf>
    <xf numFmtId="182" fontId="2" fillId="0" borderId="0" xfId="88" applyNumberFormat="1" applyFont="1" applyFill="1" applyBorder="1" applyAlignment="1">
      <alignment horizontal="right" vertical="center"/>
      <protection/>
    </xf>
    <xf numFmtId="185" fontId="2" fillId="0" borderId="0" xfId="68" applyNumberFormat="1" applyFont="1" applyFill="1" applyBorder="1" applyAlignment="1">
      <alignment horizontal="right" vertical="center"/>
      <protection/>
    </xf>
    <xf numFmtId="0" fontId="17" fillId="0" borderId="20" xfId="0" applyFont="1" applyBorder="1" applyAlignment="1" applyProtection="1">
      <alignment horizontal="left" vertical="center" shrinkToFit="1"/>
      <protection locked="0"/>
    </xf>
    <xf numFmtId="183" fontId="2" fillId="0" borderId="0" xfId="68" applyNumberFormat="1" applyFont="1" applyFill="1" applyBorder="1" applyAlignment="1">
      <alignment horizontal="right" vertical="center"/>
      <protection/>
    </xf>
    <xf numFmtId="182" fontId="2" fillId="0" borderId="0" xfId="87" applyNumberFormat="1" applyFont="1" applyFill="1" applyBorder="1" applyAlignment="1">
      <alignment horizontal="right" vertical="center"/>
      <protection/>
    </xf>
    <xf numFmtId="183" fontId="2" fillId="0" borderId="0" xfId="67" applyNumberFormat="1" applyFont="1" applyFill="1" applyBorder="1" applyAlignment="1">
      <alignment horizontal="right" vertical="center"/>
      <protection/>
    </xf>
    <xf numFmtId="185" fontId="2" fillId="0" borderId="0" xfId="67" applyNumberFormat="1" applyFont="1" applyFill="1" applyBorder="1" applyAlignment="1">
      <alignment horizontal="right" vertical="center"/>
      <protection/>
    </xf>
    <xf numFmtId="0" fontId="2" fillId="0" borderId="20" xfId="0" applyFont="1" applyBorder="1" applyAlignment="1">
      <alignment horizontal="left" vertical="center" shrinkToFit="1"/>
    </xf>
    <xf numFmtId="0" fontId="8" fillId="0" borderId="20" xfId="0" applyFont="1" applyBorder="1" applyAlignment="1">
      <alignment horizontal="left" vertical="center" shrinkToFit="1"/>
    </xf>
    <xf numFmtId="182" fontId="2" fillId="0" borderId="0" xfId="86" applyNumberFormat="1" applyFont="1" applyFill="1" applyBorder="1" applyAlignment="1">
      <alignment horizontal="right" vertical="center"/>
      <protection/>
    </xf>
    <xf numFmtId="0" fontId="8" fillId="0" borderId="20" xfId="0" applyFont="1" applyBorder="1" applyAlignment="1" applyProtection="1">
      <alignment horizontal="center" vertical="center" wrapText="1"/>
      <protection locked="0"/>
    </xf>
    <xf numFmtId="0" fontId="2" fillId="0" borderId="20" xfId="0" applyFont="1" applyBorder="1" applyAlignment="1" applyProtection="1">
      <alignment horizontal="left" vertical="center" wrapText="1"/>
      <protection locked="0"/>
    </xf>
    <xf numFmtId="0" fontId="8" fillId="0" borderId="20" xfId="0" applyFont="1" applyBorder="1" applyAlignment="1">
      <alignment horizontal="center" vertical="center" wrapText="1"/>
    </xf>
    <xf numFmtId="0" fontId="2" fillId="0" borderId="20" xfId="0" applyFont="1" applyBorder="1" applyAlignment="1">
      <alignment horizontal="left" vertical="center"/>
    </xf>
    <xf numFmtId="185" fontId="2" fillId="0" borderId="0" xfId="78" applyNumberFormat="1" applyFont="1" applyFill="1" applyBorder="1" applyAlignment="1">
      <alignment horizontal="right" vertical="center"/>
      <protection/>
    </xf>
    <xf numFmtId="0" fontId="2" fillId="0" borderId="20" xfId="0" applyFont="1" applyBorder="1" applyAlignment="1" applyProtection="1">
      <alignment vertical="center" shrinkToFit="1"/>
      <protection/>
    </xf>
    <xf numFmtId="182" fontId="2" fillId="0" borderId="0" xfId="94" applyNumberFormat="1" applyFont="1" applyFill="1" applyBorder="1" applyAlignment="1">
      <alignment horizontal="right" vertical="center"/>
      <protection/>
    </xf>
    <xf numFmtId="0" fontId="2" fillId="0" borderId="0" xfId="99" applyFont="1" applyFill="1" applyAlignment="1">
      <alignment horizontal="distributed" vertical="center"/>
      <protection/>
    </xf>
    <xf numFmtId="185" fontId="2" fillId="0" borderId="0" xfId="77" applyNumberFormat="1" applyFont="1" applyFill="1" applyBorder="1" applyAlignment="1">
      <alignment horizontal="right" vertical="center"/>
      <protection/>
    </xf>
    <xf numFmtId="182" fontId="2" fillId="0" borderId="0" xfId="93" applyNumberFormat="1" applyFont="1" applyFill="1" applyBorder="1" applyAlignment="1">
      <alignment horizontal="right" vertical="center"/>
      <protection/>
    </xf>
    <xf numFmtId="0" fontId="8" fillId="0" borderId="20" xfId="0" applyFont="1" applyBorder="1" applyAlignment="1" applyProtection="1">
      <alignment vertical="center" shrinkToFit="1"/>
      <protection/>
    </xf>
    <xf numFmtId="182" fontId="2" fillId="0" borderId="0" xfId="92" applyNumberFormat="1" applyFont="1" applyFill="1" applyBorder="1" applyAlignment="1">
      <alignment horizontal="right" vertical="center"/>
      <protection/>
    </xf>
    <xf numFmtId="185" fontId="2" fillId="0" borderId="0" xfId="76" applyNumberFormat="1" applyFont="1" applyFill="1" applyBorder="1" applyAlignment="1">
      <alignment horizontal="right" vertical="center"/>
      <protection/>
    </xf>
    <xf numFmtId="182" fontId="2" fillId="0" borderId="0" xfId="91" applyNumberFormat="1" applyFont="1" applyFill="1" applyBorder="1" applyAlignment="1">
      <alignment horizontal="right" vertical="center"/>
      <protection/>
    </xf>
    <xf numFmtId="185" fontId="2" fillId="0" borderId="0" xfId="75" applyNumberFormat="1" applyFont="1" applyFill="1" applyBorder="1" applyAlignment="1">
      <alignment horizontal="right" vertical="center"/>
      <protection/>
    </xf>
    <xf numFmtId="0" fontId="2" fillId="0" borderId="20" xfId="0" applyFont="1" applyBorder="1" applyAlignment="1" applyProtection="1">
      <alignment horizontal="left" vertical="center" shrinkToFit="1"/>
      <protection/>
    </xf>
    <xf numFmtId="0" fontId="2" fillId="0" borderId="0" xfId="99" applyFont="1" applyFill="1" applyBorder="1" applyAlignment="1">
      <alignment horizontal="distributed" vertical="center"/>
      <protection/>
    </xf>
    <xf numFmtId="0" fontId="8" fillId="0" borderId="20" xfId="0" applyFont="1" applyBorder="1" applyAlignment="1" applyProtection="1">
      <alignment horizontal="left" vertical="center" shrinkToFit="1"/>
      <protection/>
    </xf>
    <xf numFmtId="182" fontId="2" fillId="0" borderId="0" xfId="98" applyNumberFormat="1" applyFont="1" applyFill="1" applyBorder="1" applyAlignment="1">
      <alignment horizontal="right" vertical="center"/>
      <protection/>
    </xf>
    <xf numFmtId="185" fontId="2" fillId="0" borderId="0" xfId="83" applyNumberFormat="1" applyFont="1" applyFill="1" applyBorder="1" applyAlignment="1">
      <alignment horizontal="right" vertical="center"/>
      <protection/>
    </xf>
    <xf numFmtId="180" fontId="2" fillId="0" borderId="10" xfId="0" applyNumberFormat="1" applyFont="1" applyBorder="1" applyAlignment="1">
      <alignment horizontal="right" vertical="center"/>
    </xf>
    <xf numFmtId="0" fontId="2" fillId="0" borderId="0" xfId="99" applyFont="1" applyFill="1" applyBorder="1" applyAlignment="1">
      <alignment vertical="center" shrinkToFit="1"/>
      <protection/>
    </xf>
    <xf numFmtId="182" fontId="2" fillId="0" borderId="0" xfId="97" applyNumberFormat="1" applyFont="1" applyFill="1" applyBorder="1" applyAlignment="1">
      <alignment horizontal="right" vertical="center"/>
      <protection/>
    </xf>
    <xf numFmtId="185" fontId="2" fillId="0" borderId="0" xfId="82" applyNumberFormat="1" applyFont="1" applyFill="1" applyBorder="1" applyAlignment="1">
      <alignment horizontal="right" vertical="center"/>
      <protection/>
    </xf>
    <xf numFmtId="182" fontId="2" fillId="0" borderId="0" xfId="96" applyNumberFormat="1" applyFont="1" applyFill="1" applyBorder="1" applyAlignment="1">
      <alignment horizontal="right" vertical="center"/>
      <protection/>
    </xf>
    <xf numFmtId="185" fontId="2" fillId="0" borderId="0" xfId="81" applyNumberFormat="1" applyFont="1" applyFill="1" applyBorder="1" applyAlignment="1">
      <alignment horizontal="right" vertical="center"/>
      <protection/>
    </xf>
    <xf numFmtId="185" fontId="2" fillId="0" borderId="0" xfId="80" applyNumberFormat="1" applyFont="1" applyFill="1" applyBorder="1" applyAlignment="1">
      <alignment horizontal="right" vertical="center"/>
      <protection/>
    </xf>
    <xf numFmtId="0" fontId="2" fillId="0" borderId="20" xfId="0" applyFont="1" applyBorder="1" applyAlignment="1">
      <alignment horizontal="center" vertical="center" wrapText="1"/>
    </xf>
    <xf numFmtId="182" fontId="2" fillId="0" borderId="0" xfId="95" applyNumberFormat="1" applyFont="1" applyFill="1" applyBorder="1" applyAlignment="1">
      <alignment horizontal="right" vertical="center"/>
      <protection/>
    </xf>
    <xf numFmtId="185" fontId="2" fillId="0" borderId="0" xfId="79" applyNumberFormat="1" applyFont="1" applyFill="1" applyBorder="1" applyAlignment="1">
      <alignment horizontal="right" vertical="center"/>
      <protection/>
    </xf>
    <xf numFmtId="0" fontId="2" fillId="0" borderId="12" xfId="0" applyNumberFormat="1" applyFont="1" applyBorder="1" applyAlignment="1" quotePrefix="1">
      <alignment horizontal="right" vertical="center"/>
    </xf>
    <xf numFmtId="0" fontId="2" fillId="0" borderId="0" xfId="0" applyFont="1" applyBorder="1" applyAlignment="1" quotePrefix="1">
      <alignment horizontal="right" vertical="center"/>
    </xf>
    <xf numFmtId="0" fontId="4" fillId="0" borderId="0" xfId="0" applyFont="1" applyBorder="1" applyAlignment="1" quotePrefix="1">
      <alignment horizontal="right"/>
    </xf>
    <xf numFmtId="0" fontId="4" fillId="0" borderId="12" xfId="0" applyNumberFormat="1" applyFont="1" applyBorder="1" applyAlignment="1" quotePrefix="1">
      <alignment horizontal="right"/>
    </xf>
    <xf numFmtId="0" fontId="2" fillId="0" borderId="10" xfId="0" applyFont="1" applyBorder="1" applyAlignment="1" quotePrefix="1">
      <alignment horizontal="right" vertical="center"/>
    </xf>
    <xf numFmtId="0" fontId="4" fillId="0" borderId="10" xfId="0" applyFont="1" applyBorder="1" applyAlignment="1" quotePrefix="1">
      <alignment horizontal="right"/>
    </xf>
    <xf numFmtId="181" fontId="54" fillId="0" borderId="0" xfId="0" applyNumberFormat="1" applyFont="1" applyAlignment="1">
      <alignment vertical="center"/>
    </xf>
    <xf numFmtId="181" fontId="55" fillId="0" borderId="0" xfId="0" applyNumberFormat="1" applyFont="1" applyAlignment="1">
      <alignment/>
    </xf>
    <xf numFmtId="177" fontId="8" fillId="0" borderId="18" xfId="0" applyNumberFormat="1" applyFont="1" applyBorder="1" applyAlignment="1" quotePrefix="1">
      <alignment horizontal="center" vertical="center"/>
    </xf>
    <xf numFmtId="177" fontId="8" fillId="0" borderId="18" xfId="0" applyNumberFormat="1" applyFont="1" applyBorder="1" applyAlignment="1">
      <alignment horizontal="center" vertical="center"/>
    </xf>
    <xf numFmtId="181" fontId="2" fillId="0" borderId="0" xfId="0" applyNumberFormat="1" applyFont="1" applyBorder="1" applyAlignment="1" applyProtection="1">
      <alignment horizontal="right" vertical="center"/>
      <protection locked="0"/>
    </xf>
    <xf numFmtId="0" fontId="2" fillId="0" borderId="24" xfId="0" applyFont="1" applyBorder="1" applyAlignment="1">
      <alignment horizontal="distributed" vertical="center"/>
    </xf>
    <xf numFmtId="0" fontId="2" fillId="0" borderId="25" xfId="0" applyFont="1" applyBorder="1" applyAlignment="1">
      <alignment horizontal="distributed" vertical="center"/>
    </xf>
    <xf numFmtId="0" fontId="2" fillId="0" borderId="0" xfId="0" applyFont="1" applyBorder="1" applyAlignment="1">
      <alignment horizontal="distributed" vertical="center"/>
    </xf>
    <xf numFmtId="0" fontId="2" fillId="0" borderId="12" xfId="0" applyFont="1" applyBorder="1" applyAlignment="1">
      <alignment horizontal="distributed" vertical="center"/>
    </xf>
    <xf numFmtId="0" fontId="2" fillId="0" borderId="11" xfId="0" applyFont="1" applyBorder="1" applyAlignment="1">
      <alignment horizontal="distributed" vertical="center"/>
    </xf>
    <xf numFmtId="0" fontId="2" fillId="0" borderId="22" xfId="0" applyFont="1" applyBorder="1" applyAlignment="1">
      <alignment horizontal="distributed" vertical="center"/>
    </xf>
    <xf numFmtId="181" fontId="4" fillId="0" borderId="0" xfId="0" applyNumberFormat="1" applyFont="1" applyBorder="1" applyAlignment="1" applyProtection="1">
      <alignment horizontal="right"/>
      <protection locked="0"/>
    </xf>
    <xf numFmtId="180" fontId="2" fillId="0" borderId="0" xfId="0" applyNumberFormat="1" applyFont="1" applyBorder="1" applyAlignment="1" applyProtection="1">
      <alignment horizontal="right" vertical="center"/>
      <protection locked="0"/>
    </xf>
    <xf numFmtId="179" fontId="2" fillId="0" borderId="0" xfId="0" applyNumberFormat="1" applyFont="1" applyBorder="1" applyAlignment="1" applyProtection="1">
      <alignment horizontal="right" vertical="center"/>
      <protection locked="0"/>
    </xf>
    <xf numFmtId="0" fontId="2" fillId="0" borderId="10" xfId="0" applyFont="1" applyBorder="1" applyAlignment="1">
      <alignment horizontal="distributed" vertical="center"/>
    </xf>
    <xf numFmtId="0" fontId="2" fillId="0" borderId="16" xfId="0" applyFont="1" applyBorder="1" applyAlignment="1">
      <alignment horizontal="distributed" vertical="center"/>
    </xf>
    <xf numFmtId="178" fontId="2" fillId="0" borderId="0" xfId="0" applyNumberFormat="1" applyFont="1" applyBorder="1" applyAlignment="1">
      <alignment horizontal="right" vertical="center"/>
    </xf>
    <xf numFmtId="0" fontId="2" fillId="0" borderId="26" xfId="0" applyFont="1" applyBorder="1" applyAlignment="1">
      <alignment horizontal="distributed" vertical="center"/>
    </xf>
    <xf numFmtId="181" fontId="2" fillId="0" borderId="12" xfId="0" applyNumberFormat="1" applyFont="1" applyBorder="1" applyAlignment="1" applyProtection="1">
      <alignment horizontal="right" vertical="center"/>
      <protection locked="0"/>
    </xf>
    <xf numFmtId="181" fontId="4" fillId="0" borderId="12" xfId="0" applyNumberFormat="1" applyFont="1" applyBorder="1" applyAlignment="1" applyProtection="1">
      <alignment horizontal="right"/>
      <protection locked="0"/>
    </xf>
    <xf numFmtId="180" fontId="2" fillId="0" borderId="12" xfId="0" applyNumberFormat="1" applyFont="1" applyBorder="1" applyAlignment="1" applyProtection="1">
      <alignment horizontal="right" vertical="center"/>
      <protection locked="0"/>
    </xf>
    <xf numFmtId="0" fontId="2" fillId="0" borderId="26" xfId="0" applyFont="1" applyBorder="1" applyAlignment="1">
      <alignment horizontal="distributed" vertical="center" wrapText="1"/>
    </xf>
    <xf numFmtId="0" fontId="2" fillId="0" borderId="25"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22" xfId="0" applyFont="1" applyBorder="1" applyAlignment="1">
      <alignment horizontal="distributed" vertical="center" wrapText="1"/>
    </xf>
    <xf numFmtId="179" fontId="2" fillId="0" borderId="12" xfId="0" applyNumberFormat="1" applyFont="1" applyBorder="1" applyAlignment="1" applyProtection="1">
      <alignment horizontal="right" vertical="center"/>
      <protection locked="0"/>
    </xf>
    <xf numFmtId="0" fontId="2" fillId="0" borderId="14" xfId="0" applyFont="1" applyBorder="1" applyAlignment="1">
      <alignment horizontal="distributed" vertical="center"/>
    </xf>
    <xf numFmtId="0" fontId="2" fillId="0" borderId="27"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Border="1" applyAlignment="1">
      <alignment horizontal="distributed" vertical="center"/>
    </xf>
    <xf numFmtId="0" fontId="0" fillId="0" borderId="25" xfId="0" applyBorder="1" applyAlignment="1">
      <alignment/>
    </xf>
    <xf numFmtId="0" fontId="0" fillId="0" borderId="10" xfId="0" applyBorder="1" applyAlignment="1">
      <alignment/>
    </xf>
    <xf numFmtId="0" fontId="0" fillId="0" borderId="12" xfId="0" applyBorder="1" applyAlignment="1">
      <alignment/>
    </xf>
    <xf numFmtId="0" fontId="0" fillId="0" borderId="16" xfId="0" applyBorder="1" applyAlignment="1">
      <alignment/>
    </xf>
    <xf numFmtId="0" fontId="0" fillId="0" borderId="22" xfId="0" applyBorder="1" applyAlignment="1">
      <alignment/>
    </xf>
    <xf numFmtId="0" fontId="2" fillId="0" borderId="26"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distributed" vertical="center"/>
    </xf>
    <xf numFmtId="0" fontId="2" fillId="0" borderId="21" xfId="0" applyFont="1" applyBorder="1" applyAlignment="1">
      <alignment horizontal="distributed" vertical="center"/>
    </xf>
    <xf numFmtId="0" fontId="2" fillId="0" borderId="13" xfId="0" applyFont="1" applyBorder="1" applyAlignment="1">
      <alignment horizontal="distributed" vertical="center"/>
    </xf>
    <xf numFmtId="0" fontId="2" fillId="0" borderId="17" xfId="0" applyFont="1" applyBorder="1" applyAlignment="1">
      <alignment horizontal="distributed" vertical="center"/>
    </xf>
    <xf numFmtId="181" fontId="2" fillId="0" borderId="10" xfId="0" applyNumberFormat="1" applyFont="1" applyBorder="1" applyAlignment="1" applyProtection="1">
      <alignment horizontal="right" vertical="center"/>
      <protection locked="0"/>
    </xf>
    <xf numFmtId="179" fontId="2" fillId="0" borderId="10" xfId="0" applyNumberFormat="1" applyFont="1" applyBorder="1" applyAlignment="1" applyProtection="1">
      <alignment horizontal="right" vertical="center"/>
      <protection locked="0"/>
    </xf>
    <xf numFmtId="177" fontId="8" fillId="0" borderId="15" xfId="0" applyNumberFormat="1" applyFont="1" applyBorder="1" applyAlignment="1" quotePrefix="1">
      <alignment horizontal="center" vertical="center"/>
    </xf>
    <xf numFmtId="0" fontId="0" fillId="0" borderId="24" xfId="0" applyBorder="1" applyAlignment="1">
      <alignment horizontal="distributed" vertical="center"/>
    </xf>
    <xf numFmtId="0" fontId="0" fillId="0" borderId="25" xfId="0" applyBorder="1" applyAlignment="1">
      <alignment horizontal="distributed" vertical="center"/>
    </xf>
    <xf numFmtId="0" fontId="0" fillId="0" borderId="0" xfId="0" applyAlignment="1">
      <alignment horizontal="distributed" vertical="center"/>
    </xf>
    <xf numFmtId="0" fontId="0" fillId="0" borderId="12" xfId="0" applyBorder="1" applyAlignment="1">
      <alignment horizontal="distributed" vertical="center"/>
    </xf>
    <xf numFmtId="0" fontId="0" fillId="0" borderId="11" xfId="0" applyBorder="1" applyAlignment="1">
      <alignment horizontal="distributed" vertical="center"/>
    </xf>
    <xf numFmtId="0" fontId="0" fillId="0" borderId="22" xfId="0" applyBorder="1" applyAlignment="1">
      <alignment horizontal="distributed" vertical="center"/>
    </xf>
    <xf numFmtId="181" fontId="4" fillId="0" borderId="10" xfId="0" applyNumberFormat="1" applyFont="1" applyBorder="1" applyAlignment="1" applyProtection="1">
      <alignment horizontal="right"/>
      <protection locked="0"/>
    </xf>
    <xf numFmtId="180" fontId="2" fillId="0" borderId="10" xfId="0" applyNumberFormat="1" applyFont="1" applyBorder="1" applyAlignment="1" applyProtection="1">
      <alignment horizontal="right" vertical="center"/>
      <protection locked="0"/>
    </xf>
    <xf numFmtId="0" fontId="2" fillId="0" borderId="0" xfId="0" applyFont="1" applyBorder="1" applyAlignment="1">
      <alignment horizontal="distributed" vertical="center"/>
    </xf>
    <xf numFmtId="0" fontId="0" fillId="0" borderId="0" xfId="0" applyAlignment="1">
      <alignment horizontal="distributed" vertical="center"/>
    </xf>
    <xf numFmtId="0" fontId="2" fillId="0" borderId="27" xfId="0" applyFont="1" applyBorder="1" applyAlignment="1">
      <alignment horizontal="distributed" vertical="center" wrapText="1"/>
    </xf>
    <xf numFmtId="176" fontId="6" fillId="0" borderId="0" xfId="0" applyNumberFormat="1" applyFont="1" applyAlignment="1">
      <alignment vertical="center"/>
    </xf>
    <xf numFmtId="176" fontId="7" fillId="0" borderId="0" xfId="0" applyNumberFormat="1" applyFont="1" applyAlignment="1">
      <alignment horizontal="left" vertical="center"/>
    </xf>
    <xf numFmtId="176" fontId="4" fillId="0" borderId="0" xfId="0" applyNumberFormat="1" applyFont="1" applyAlignment="1">
      <alignment horizontal="lef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2" fillId="0" borderId="23" xfId="0" applyFont="1" applyBorder="1" applyAlignment="1">
      <alignment horizontal="distributed" vertical="center"/>
    </xf>
    <xf numFmtId="0" fontId="2" fillId="0" borderId="27" xfId="0" applyFont="1" applyBorder="1" applyAlignment="1" applyProtection="1">
      <alignment horizontal="distributed" vertical="center"/>
      <protection/>
    </xf>
    <xf numFmtId="0" fontId="2" fillId="0" borderId="20" xfId="0" applyFont="1" applyBorder="1" applyAlignment="1" applyProtection="1">
      <alignment horizontal="distributed" vertical="center"/>
      <protection/>
    </xf>
    <xf numFmtId="0" fontId="2" fillId="0" borderId="21" xfId="0" applyFont="1" applyBorder="1" applyAlignment="1" applyProtection="1">
      <alignment horizontal="distributed" vertical="center"/>
      <protection/>
    </xf>
    <xf numFmtId="0" fontId="2" fillId="0" borderId="27" xfId="0" applyFont="1" applyBorder="1" applyAlignment="1">
      <alignment horizontal="distributed"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8" fillId="0" borderId="18" xfId="0" applyFont="1" applyBorder="1" applyAlignment="1" applyProtection="1">
      <alignment vertical="center" wrapText="1"/>
      <protection/>
    </xf>
    <xf numFmtId="0" fontId="0" fillId="0" borderId="18" xfId="0" applyBorder="1" applyAlignment="1">
      <alignment/>
    </xf>
  </cellXfs>
  <cellStyles count="13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1" xfId="60"/>
    <cellStyle name="標準 103" xfId="61"/>
    <cellStyle name="標準 104" xfId="62"/>
    <cellStyle name="標準 105" xfId="63"/>
    <cellStyle name="標準 106" xfId="64"/>
    <cellStyle name="標準 107" xfId="65"/>
    <cellStyle name="標準 109" xfId="66"/>
    <cellStyle name="標準 111" xfId="67"/>
    <cellStyle name="標準 112" xfId="68"/>
    <cellStyle name="標準 113" xfId="69"/>
    <cellStyle name="標準 114" xfId="70"/>
    <cellStyle name="標準 115" xfId="71"/>
    <cellStyle name="標準 117" xfId="72"/>
    <cellStyle name="標準 118" xfId="73"/>
    <cellStyle name="標準 120" xfId="74"/>
    <cellStyle name="標準 121" xfId="75"/>
    <cellStyle name="標準 122" xfId="76"/>
    <cellStyle name="標準 123" xfId="77"/>
    <cellStyle name="標準 125" xfId="78"/>
    <cellStyle name="標準 127" xfId="79"/>
    <cellStyle name="標準 129" xfId="80"/>
    <cellStyle name="標準 133" xfId="81"/>
    <cellStyle name="標準 135" xfId="82"/>
    <cellStyle name="標準 137" xfId="83"/>
    <cellStyle name="標準 139" xfId="84"/>
    <cellStyle name="標準 140" xfId="85"/>
    <cellStyle name="標準 142" xfId="86"/>
    <cellStyle name="標準 144" xfId="87"/>
    <cellStyle name="標準 146" xfId="88"/>
    <cellStyle name="標準 148" xfId="89"/>
    <cellStyle name="標準 150" xfId="90"/>
    <cellStyle name="標準 152" xfId="91"/>
    <cellStyle name="標準 153" xfId="92"/>
    <cellStyle name="標準 154" xfId="93"/>
    <cellStyle name="標準 155" xfId="94"/>
    <cellStyle name="標準 157" xfId="95"/>
    <cellStyle name="標準 158" xfId="96"/>
    <cellStyle name="標準 160" xfId="97"/>
    <cellStyle name="標準 161" xfId="98"/>
    <cellStyle name="標準 2" xfId="99"/>
    <cellStyle name="標準 3" xfId="100"/>
    <cellStyle name="標準 40" xfId="101"/>
    <cellStyle name="標準 42" xfId="102"/>
    <cellStyle name="標準 43" xfId="103"/>
    <cellStyle name="標準 44" xfId="104"/>
    <cellStyle name="標準 45" xfId="105"/>
    <cellStyle name="標準 47" xfId="106"/>
    <cellStyle name="標準 49" xfId="107"/>
    <cellStyle name="標準 50" xfId="108"/>
    <cellStyle name="標準 52" xfId="109"/>
    <cellStyle name="標準 54" xfId="110"/>
    <cellStyle name="標準 56" xfId="111"/>
    <cellStyle name="標準 58" xfId="112"/>
    <cellStyle name="標準 59" xfId="113"/>
    <cellStyle name="標準 61" xfId="114"/>
    <cellStyle name="標準 63" xfId="115"/>
    <cellStyle name="標準 64" xfId="116"/>
    <cellStyle name="標準 66" xfId="117"/>
    <cellStyle name="標準 67" xfId="118"/>
    <cellStyle name="標準 68" xfId="119"/>
    <cellStyle name="標準 69" xfId="120"/>
    <cellStyle name="標準 70" xfId="121"/>
    <cellStyle name="標準 71" xfId="122"/>
    <cellStyle name="標準 72" xfId="123"/>
    <cellStyle name="標準 74" xfId="124"/>
    <cellStyle name="標準 75" xfId="125"/>
    <cellStyle name="標準 77" xfId="126"/>
    <cellStyle name="標準 78" xfId="127"/>
    <cellStyle name="標準 79" xfId="128"/>
    <cellStyle name="標準 80" xfId="129"/>
    <cellStyle name="標準 81" xfId="130"/>
    <cellStyle name="標準 82" xfId="131"/>
    <cellStyle name="標準 83" xfId="132"/>
    <cellStyle name="標準 85" xfId="133"/>
    <cellStyle name="標準 86" xfId="134"/>
    <cellStyle name="標準 90" xfId="135"/>
    <cellStyle name="標準 91" xfId="136"/>
    <cellStyle name="標準 92" xfId="137"/>
    <cellStyle name="標準 93" xfId="138"/>
    <cellStyle name="標準 94" xfId="139"/>
    <cellStyle name="標準 95" xfId="140"/>
    <cellStyle name="標準 96" xfId="141"/>
    <cellStyle name="標準 97" xfId="142"/>
    <cellStyle name="標準 98" xfId="143"/>
    <cellStyle name="良い" xfId="144"/>
  </cellStyles>
  <dxfs count="23">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O39"/>
  <sheetViews>
    <sheetView showGridLines="0" tabSelected="1" zoomScalePageLayoutView="0" workbookViewId="0" topLeftCell="A1">
      <selection activeCell="A2" sqref="A2"/>
    </sheetView>
  </sheetViews>
  <sheetFormatPr defaultColWidth="9.00390625" defaultRowHeight="15" customHeight="1"/>
  <cols>
    <col min="1" max="1" width="1.625" style="2" customWidth="1"/>
    <col min="2" max="2" width="11.625" style="2" customWidth="1"/>
    <col min="3" max="3" width="4.75390625" style="2" customWidth="1"/>
    <col min="4" max="4" width="9.50390625" style="2" customWidth="1"/>
    <col min="5" max="5" width="2.375" style="2" customWidth="1"/>
    <col min="6" max="6" width="7.125" style="2" customWidth="1"/>
    <col min="7" max="8" width="4.75390625" style="3" customWidth="1"/>
    <col min="9" max="9" width="7.125" style="3" customWidth="1"/>
    <col min="10" max="10" width="2.375" style="3" customWidth="1"/>
    <col min="11" max="12" width="9.50390625" style="3" customWidth="1"/>
    <col min="13" max="13" width="2.375" style="3" customWidth="1"/>
    <col min="14" max="14" width="7.125" style="3" customWidth="1"/>
    <col min="15" max="16" width="4.625" style="3" customWidth="1"/>
    <col min="17" max="17" width="7.00390625" style="3" customWidth="1"/>
    <col min="18" max="18" width="2.125" style="3" customWidth="1"/>
    <col min="19" max="19" width="9.375" style="3" customWidth="1"/>
    <col min="20" max="20" width="0.6171875" style="2" customWidth="1"/>
    <col min="21" max="21" width="11.125" style="2" customWidth="1"/>
    <col min="22" max="22" width="1.25" style="2" customWidth="1"/>
    <col min="23" max="23" width="9.625" style="2" customWidth="1"/>
    <col min="24" max="24" width="2.375" style="3" customWidth="1"/>
    <col min="25" max="25" width="8.125" style="3" customWidth="1"/>
    <col min="26" max="26" width="3.50390625" style="3" customWidth="1"/>
    <col min="27" max="27" width="7.125" style="3" customWidth="1"/>
    <col min="28" max="28" width="4.625" style="3" customWidth="1"/>
    <col min="29" max="29" width="5.875" style="3" customWidth="1"/>
    <col min="30" max="30" width="5.625" style="3" customWidth="1"/>
    <col min="31" max="31" width="5.00390625" style="3" customWidth="1"/>
    <col min="32" max="32" width="6.625" style="3" customWidth="1"/>
    <col min="33" max="33" width="3.50390625" style="3" customWidth="1"/>
    <col min="34" max="34" width="8.125" style="3" customWidth="1"/>
    <col min="35" max="35" width="2.25390625" style="3" customWidth="1"/>
    <col min="36" max="36" width="8.875" style="3" customWidth="1"/>
    <col min="37" max="37" width="1.12109375" style="3" customWidth="1"/>
    <col min="38" max="38" width="10.875" style="3" customWidth="1"/>
    <col min="39" max="39" width="4.75390625" style="2" customWidth="1"/>
    <col min="40" max="16384" width="9.00390625" style="2" customWidth="1"/>
  </cols>
  <sheetData>
    <row r="1" spans="1:41" ht="21" customHeight="1">
      <c r="A1" s="27" t="s">
        <v>185</v>
      </c>
      <c r="B1" s="12"/>
      <c r="C1" s="12"/>
      <c r="S1" s="19"/>
      <c r="AM1" s="30" t="s">
        <v>285</v>
      </c>
      <c r="AO1" s="48"/>
    </row>
    <row r="2" spans="1:41" s="12" customFormat="1" ht="18.75" customHeight="1">
      <c r="A2" s="55"/>
      <c r="B2" s="55"/>
      <c r="C2" s="55"/>
      <c r="D2" s="55"/>
      <c r="E2" s="55"/>
      <c r="F2" s="55"/>
      <c r="G2" s="55"/>
      <c r="H2" s="55"/>
      <c r="I2" s="55"/>
      <c r="J2" s="55"/>
      <c r="K2" s="55"/>
      <c r="L2" s="55"/>
      <c r="M2" s="55"/>
      <c r="N2" s="55"/>
      <c r="O2" s="55"/>
      <c r="P2" s="55"/>
      <c r="Q2" s="55"/>
      <c r="R2" s="55"/>
      <c r="S2" s="55"/>
      <c r="T2" s="18"/>
      <c r="U2" s="31"/>
      <c r="V2" s="6"/>
      <c r="W2" s="6"/>
      <c r="X2" s="6"/>
      <c r="Y2" s="6"/>
      <c r="Z2" s="6"/>
      <c r="AA2" s="6"/>
      <c r="AB2" s="6"/>
      <c r="AC2" s="6"/>
      <c r="AD2" s="6"/>
      <c r="AE2" s="6"/>
      <c r="AF2" s="6"/>
      <c r="AG2" s="6"/>
      <c r="AH2" s="6"/>
      <c r="AI2" s="6"/>
      <c r="AJ2" s="6"/>
      <c r="AK2" s="6"/>
      <c r="AL2" s="6"/>
      <c r="AM2" s="9"/>
      <c r="AO2" s="49"/>
    </row>
    <row r="3" spans="1:41" s="12" customFormat="1" ht="26.25" customHeight="1">
      <c r="A3" s="332" t="s">
        <v>80</v>
      </c>
      <c r="B3" s="332"/>
      <c r="C3" s="332"/>
      <c r="D3" s="332"/>
      <c r="E3" s="332"/>
      <c r="F3" s="332"/>
      <c r="G3" s="332"/>
      <c r="H3" s="332"/>
      <c r="I3" s="332"/>
      <c r="J3" s="332"/>
      <c r="K3" s="332"/>
      <c r="L3" s="332"/>
      <c r="M3" s="332"/>
      <c r="N3" s="332"/>
      <c r="O3" s="332"/>
      <c r="P3" s="332"/>
      <c r="Q3" s="332"/>
      <c r="R3" s="332"/>
      <c r="S3" s="332"/>
      <c r="T3" s="18"/>
      <c r="U3" s="6"/>
      <c r="V3" s="6"/>
      <c r="W3" s="6"/>
      <c r="X3" s="6"/>
      <c r="Y3" s="6"/>
      <c r="Z3" s="6"/>
      <c r="AA3" s="6"/>
      <c r="AB3" s="6"/>
      <c r="AC3" s="6"/>
      <c r="AD3" s="6"/>
      <c r="AE3" s="6"/>
      <c r="AF3" s="6"/>
      <c r="AG3" s="6"/>
      <c r="AH3" s="6"/>
      <c r="AI3" s="6"/>
      <c r="AJ3" s="6"/>
      <c r="AK3" s="6"/>
      <c r="AL3" s="6"/>
      <c r="AM3" s="20"/>
      <c r="AO3" s="49"/>
    </row>
    <row r="4" spans="20:41" s="12" customFormat="1" ht="17.25" customHeight="1">
      <c r="T4" s="22"/>
      <c r="U4" s="21"/>
      <c r="V4" s="21"/>
      <c r="W4" s="21"/>
      <c r="X4" s="21"/>
      <c r="Y4" s="21"/>
      <c r="Z4" s="21"/>
      <c r="AA4" s="21"/>
      <c r="AB4" s="21"/>
      <c r="AC4" s="21"/>
      <c r="AD4" s="21"/>
      <c r="AE4" s="21"/>
      <c r="AF4" s="21"/>
      <c r="AG4" s="21"/>
      <c r="AH4" s="21"/>
      <c r="AI4" s="21"/>
      <c r="AJ4" s="21"/>
      <c r="AK4" s="21"/>
      <c r="AL4" s="21"/>
      <c r="AM4" s="20"/>
      <c r="AO4" s="49"/>
    </row>
    <row r="5" spans="1:41" s="12" customFormat="1" ht="15.75" customHeight="1">
      <c r="A5" s="333" t="s">
        <v>562</v>
      </c>
      <c r="B5" s="333"/>
      <c r="C5" s="333"/>
      <c r="D5" s="333"/>
      <c r="E5" s="333"/>
      <c r="F5" s="333"/>
      <c r="G5" s="333"/>
      <c r="H5" s="333"/>
      <c r="I5" s="333"/>
      <c r="J5" s="333"/>
      <c r="K5" s="333"/>
      <c r="L5" s="333"/>
      <c r="M5" s="333"/>
      <c r="N5" s="333"/>
      <c r="O5" s="333"/>
      <c r="P5" s="333"/>
      <c r="Q5" s="333"/>
      <c r="R5" s="333"/>
      <c r="S5" s="333"/>
      <c r="T5" s="18"/>
      <c r="U5" s="20"/>
      <c r="V5" s="6"/>
      <c r="W5" s="6"/>
      <c r="X5" s="6"/>
      <c r="Y5" s="6"/>
      <c r="Z5" s="6"/>
      <c r="AA5" s="6"/>
      <c r="AB5" s="6"/>
      <c r="AC5" s="6"/>
      <c r="AD5" s="6"/>
      <c r="AE5" s="6"/>
      <c r="AF5" s="6"/>
      <c r="AG5" s="6"/>
      <c r="AH5" s="6"/>
      <c r="AI5" s="6"/>
      <c r="AJ5" s="6"/>
      <c r="AK5" s="6"/>
      <c r="AL5" s="6"/>
      <c r="AM5" s="10"/>
      <c r="AO5" s="49"/>
    </row>
    <row r="6" spans="1:41" s="12" customFormat="1" ht="15.75" customHeight="1">
      <c r="A6" s="46" t="s">
        <v>81</v>
      </c>
      <c r="B6" s="46"/>
      <c r="C6" s="46"/>
      <c r="D6" s="46"/>
      <c r="E6" s="46"/>
      <c r="F6" s="46"/>
      <c r="G6" s="46"/>
      <c r="H6" s="46"/>
      <c r="I6" s="46"/>
      <c r="J6" s="46"/>
      <c r="K6" s="46"/>
      <c r="L6" s="46"/>
      <c r="M6" s="46"/>
      <c r="N6" s="46"/>
      <c r="O6" s="46"/>
      <c r="P6" s="46"/>
      <c r="Q6" s="46"/>
      <c r="R6" s="46"/>
      <c r="S6" s="46"/>
      <c r="T6" s="22"/>
      <c r="U6" s="21"/>
      <c r="V6" s="21"/>
      <c r="W6" s="21"/>
      <c r="X6" s="21"/>
      <c r="Y6" s="21"/>
      <c r="Z6" s="21"/>
      <c r="AA6" s="21"/>
      <c r="AB6" s="21"/>
      <c r="AC6" s="21"/>
      <c r="AD6" s="21"/>
      <c r="AE6" s="21"/>
      <c r="AF6" s="21"/>
      <c r="AG6" s="21"/>
      <c r="AH6" s="21"/>
      <c r="AI6" s="21"/>
      <c r="AJ6" s="21"/>
      <c r="AK6" s="21"/>
      <c r="AL6" s="21"/>
      <c r="AM6" s="20"/>
      <c r="AO6" s="49"/>
    </row>
    <row r="7" spans="1:41" ht="15.75" customHeight="1" thickBot="1">
      <c r="A7" s="1"/>
      <c r="B7" s="1"/>
      <c r="C7" s="1"/>
      <c r="D7" s="1"/>
      <c r="E7" s="4"/>
      <c r="F7" s="4"/>
      <c r="G7" s="4"/>
      <c r="H7" s="4"/>
      <c r="I7" s="5"/>
      <c r="J7" s="5"/>
      <c r="K7" s="5"/>
      <c r="L7" s="5"/>
      <c r="M7" s="5"/>
      <c r="N7" s="5"/>
      <c r="O7" s="5"/>
      <c r="P7" s="5"/>
      <c r="Q7" s="5"/>
      <c r="R7" s="5"/>
      <c r="S7" s="5"/>
      <c r="U7" s="1"/>
      <c r="V7" s="4"/>
      <c r="W7" s="4"/>
      <c r="X7" s="4"/>
      <c r="Y7" s="4"/>
      <c r="Z7" s="5"/>
      <c r="AA7" s="5"/>
      <c r="AB7" s="5"/>
      <c r="AC7" s="5"/>
      <c r="AD7" s="5"/>
      <c r="AE7" s="5"/>
      <c r="AF7" s="5"/>
      <c r="AG7" s="5"/>
      <c r="AH7" s="5"/>
      <c r="AI7" s="5"/>
      <c r="AJ7" s="5"/>
      <c r="AK7" s="5"/>
      <c r="AL7" s="5"/>
      <c r="AM7" s="1"/>
      <c r="AO7" s="48"/>
    </row>
    <row r="8" spans="1:41" s="6" customFormat="1" ht="21" customHeight="1" thickTop="1">
      <c r="A8" s="279" t="s">
        <v>556</v>
      </c>
      <c r="B8" s="321"/>
      <c r="C8" s="322"/>
      <c r="D8" s="331" t="s">
        <v>42</v>
      </c>
      <c r="E8" s="24"/>
      <c r="F8" s="32"/>
      <c r="G8" s="302" t="s">
        <v>2</v>
      </c>
      <c r="H8" s="302"/>
      <c r="I8" s="26"/>
      <c r="J8" s="33"/>
      <c r="K8" s="303" t="s">
        <v>6</v>
      </c>
      <c r="L8" s="303" t="s">
        <v>7</v>
      </c>
      <c r="M8" s="291" t="s">
        <v>10</v>
      </c>
      <c r="N8" s="306"/>
      <c r="O8" s="25"/>
      <c r="P8" s="26"/>
      <c r="Q8" s="26" t="s">
        <v>24</v>
      </c>
      <c r="R8" s="26"/>
      <c r="S8" s="26"/>
      <c r="T8" s="23"/>
      <c r="U8" s="38" t="s">
        <v>25</v>
      </c>
      <c r="V8" s="32"/>
      <c r="W8" s="34"/>
      <c r="X8" s="279" t="s">
        <v>17</v>
      </c>
      <c r="Y8" s="280"/>
      <c r="Z8" s="295" t="s">
        <v>44</v>
      </c>
      <c r="AA8" s="280"/>
      <c r="AB8" s="291" t="s">
        <v>18</v>
      </c>
      <c r="AC8" s="280"/>
      <c r="AD8" s="316" t="s">
        <v>23</v>
      </c>
      <c r="AE8" s="302"/>
      <c r="AF8" s="302"/>
      <c r="AG8" s="302"/>
      <c r="AH8" s="302"/>
      <c r="AI8" s="302"/>
      <c r="AJ8" s="302"/>
      <c r="AK8" s="302"/>
      <c r="AL8" s="317"/>
      <c r="AM8" s="311"/>
      <c r="AO8" s="50"/>
    </row>
    <row r="9" spans="1:41" s="6" customFormat="1" ht="21" customHeight="1">
      <c r="A9" s="323"/>
      <c r="B9" s="323"/>
      <c r="C9" s="324"/>
      <c r="D9" s="314"/>
      <c r="E9" s="288" t="s">
        <v>4</v>
      </c>
      <c r="F9" s="282"/>
      <c r="G9" s="297" t="s">
        <v>41</v>
      </c>
      <c r="H9" s="282"/>
      <c r="I9" s="288" t="s">
        <v>5</v>
      </c>
      <c r="J9" s="282"/>
      <c r="K9" s="304"/>
      <c r="L9" s="304"/>
      <c r="M9" s="307"/>
      <c r="N9" s="308"/>
      <c r="O9" s="288" t="s">
        <v>4</v>
      </c>
      <c r="P9" s="282"/>
      <c r="Q9" s="288" t="s">
        <v>8</v>
      </c>
      <c r="R9" s="282"/>
      <c r="S9" s="314" t="s">
        <v>9</v>
      </c>
      <c r="T9" s="8"/>
      <c r="U9" s="282" t="s">
        <v>16</v>
      </c>
      <c r="V9" s="297" t="s">
        <v>43</v>
      </c>
      <c r="W9" s="282"/>
      <c r="X9" s="281"/>
      <c r="Y9" s="282"/>
      <c r="Z9" s="288"/>
      <c r="AA9" s="282"/>
      <c r="AB9" s="288"/>
      <c r="AC9" s="282"/>
      <c r="AD9" s="288" t="s">
        <v>11</v>
      </c>
      <c r="AE9" s="282"/>
      <c r="AF9" s="288" t="s">
        <v>19</v>
      </c>
      <c r="AG9" s="282"/>
      <c r="AH9" s="288" t="s">
        <v>20</v>
      </c>
      <c r="AI9" s="282"/>
      <c r="AJ9" s="288" t="s">
        <v>21</v>
      </c>
      <c r="AK9" s="282"/>
      <c r="AL9" s="314" t="s">
        <v>22</v>
      </c>
      <c r="AM9" s="312"/>
      <c r="AO9" s="50"/>
    </row>
    <row r="10" spans="1:41" s="6" customFormat="1" ht="21" customHeight="1">
      <c r="A10" s="325"/>
      <c r="B10" s="325"/>
      <c r="C10" s="326"/>
      <c r="D10" s="315"/>
      <c r="E10" s="289"/>
      <c r="F10" s="284"/>
      <c r="G10" s="289"/>
      <c r="H10" s="284"/>
      <c r="I10" s="289"/>
      <c r="J10" s="284"/>
      <c r="K10" s="305"/>
      <c r="L10" s="305"/>
      <c r="M10" s="309"/>
      <c r="N10" s="310"/>
      <c r="O10" s="289"/>
      <c r="P10" s="284"/>
      <c r="Q10" s="289"/>
      <c r="R10" s="284"/>
      <c r="S10" s="315"/>
      <c r="T10" s="13"/>
      <c r="U10" s="284"/>
      <c r="V10" s="289"/>
      <c r="W10" s="284"/>
      <c r="X10" s="283"/>
      <c r="Y10" s="284"/>
      <c r="Z10" s="289"/>
      <c r="AA10" s="284"/>
      <c r="AB10" s="289"/>
      <c r="AC10" s="284"/>
      <c r="AD10" s="289"/>
      <c r="AE10" s="284"/>
      <c r="AF10" s="289"/>
      <c r="AG10" s="284"/>
      <c r="AH10" s="289"/>
      <c r="AI10" s="284"/>
      <c r="AJ10" s="289"/>
      <c r="AK10" s="284"/>
      <c r="AL10" s="315"/>
      <c r="AM10" s="313"/>
      <c r="AO10" s="50"/>
    </row>
    <row r="11" spans="1:41" s="6" customFormat="1" ht="18" customHeight="1">
      <c r="A11" s="39"/>
      <c r="B11" s="39"/>
      <c r="C11" s="40"/>
      <c r="D11" s="44" t="s">
        <v>45</v>
      </c>
      <c r="E11" s="276" t="s">
        <v>46</v>
      </c>
      <c r="F11" s="277"/>
      <c r="G11" s="276" t="s">
        <v>48</v>
      </c>
      <c r="H11" s="277"/>
      <c r="I11" s="276" t="s">
        <v>50</v>
      </c>
      <c r="J11" s="277"/>
      <c r="K11" s="44" t="s">
        <v>52</v>
      </c>
      <c r="L11" s="44" t="s">
        <v>54</v>
      </c>
      <c r="M11" s="276" t="s">
        <v>56</v>
      </c>
      <c r="N11" s="277"/>
      <c r="O11" s="276" t="s">
        <v>58</v>
      </c>
      <c r="P11" s="277"/>
      <c r="Q11" s="276" t="s">
        <v>59</v>
      </c>
      <c r="R11" s="277"/>
      <c r="S11" s="44" t="s">
        <v>61</v>
      </c>
      <c r="T11" s="10"/>
      <c r="U11" s="44" t="s">
        <v>63</v>
      </c>
      <c r="V11" s="276" t="s">
        <v>65</v>
      </c>
      <c r="W11" s="277"/>
      <c r="X11" s="276" t="s">
        <v>67</v>
      </c>
      <c r="Y11" s="277"/>
      <c r="Z11" s="276" t="s">
        <v>69</v>
      </c>
      <c r="AA11" s="277"/>
      <c r="AB11" s="276" t="s">
        <v>71</v>
      </c>
      <c r="AC11" s="277"/>
      <c r="AD11" s="276" t="s">
        <v>73</v>
      </c>
      <c r="AE11" s="277"/>
      <c r="AF11" s="276" t="s">
        <v>75</v>
      </c>
      <c r="AG11" s="277"/>
      <c r="AH11" s="276" t="s">
        <v>76</v>
      </c>
      <c r="AI11" s="277"/>
      <c r="AJ11" s="276" t="s">
        <v>77</v>
      </c>
      <c r="AK11" s="277"/>
      <c r="AL11" s="44" t="s">
        <v>78</v>
      </c>
      <c r="AM11" s="28" t="s">
        <v>0</v>
      </c>
      <c r="AO11" s="50"/>
    </row>
    <row r="12" spans="1:41" s="6" customFormat="1" ht="32.25" customHeight="1">
      <c r="A12" s="329" t="s">
        <v>557</v>
      </c>
      <c r="B12" s="330"/>
      <c r="C12" s="17"/>
      <c r="D12" s="41"/>
      <c r="E12" s="290"/>
      <c r="F12" s="290"/>
      <c r="G12" s="290"/>
      <c r="H12" s="290"/>
      <c r="I12" s="290"/>
      <c r="J12" s="290"/>
      <c r="K12" s="41"/>
      <c r="L12" s="41"/>
      <c r="M12" s="290"/>
      <c r="N12" s="290"/>
      <c r="O12" s="290"/>
      <c r="P12" s="290"/>
      <c r="Q12" s="290"/>
      <c r="R12" s="290"/>
      <c r="S12" s="42"/>
      <c r="T12" s="15"/>
      <c r="U12" s="41"/>
      <c r="V12" s="290"/>
      <c r="W12" s="290"/>
      <c r="X12" s="290"/>
      <c r="Y12" s="290"/>
      <c r="Z12" s="290"/>
      <c r="AA12" s="290"/>
      <c r="AB12" s="290"/>
      <c r="AC12" s="290"/>
      <c r="AD12" s="290"/>
      <c r="AE12" s="290"/>
      <c r="AF12" s="290"/>
      <c r="AG12" s="290"/>
      <c r="AH12" s="290"/>
      <c r="AI12" s="290"/>
      <c r="AJ12" s="290"/>
      <c r="AK12" s="290"/>
      <c r="AL12" s="42"/>
      <c r="AM12" s="7"/>
      <c r="AO12" s="50"/>
    </row>
    <row r="13" spans="2:41" s="6" customFormat="1" ht="37.5" customHeight="1">
      <c r="B13" s="8" t="s">
        <v>179</v>
      </c>
      <c r="C13" s="268" t="s">
        <v>45</v>
      </c>
      <c r="D13" s="52">
        <v>10000</v>
      </c>
      <c r="E13" s="286">
        <v>2273</v>
      </c>
      <c r="F13" s="286"/>
      <c r="G13" s="286">
        <v>2093</v>
      </c>
      <c r="H13" s="286"/>
      <c r="I13" s="286">
        <v>63</v>
      </c>
      <c r="J13" s="286"/>
      <c r="K13" s="52">
        <v>81</v>
      </c>
      <c r="L13" s="52">
        <v>103</v>
      </c>
      <c r="M13" s="286">
        <v>213</v>
      </c>
      <c r="N13" s="286"/>
      <c r="O13" s="286">
        <v>2582</v>
      </c>
      <c r="P13" s="286"/>
      <c r="Q13" s="286">
        <v>1126</v>
      </c>
      <c r="R13" s="286"/>
      <c r="S13" s="52">
        <v>1083</v>
      </c>
      <c r="T13" s="43"/>
      <c r="U13" s="52">
        <v>265</v>
      </c>
      <c r="V13" s="286">
        <v>108</v>
      </c>
      <c r="W13" s="286"/>
      <c r="X13" s="286">
        <v>1097</v>
      </c>
      <c r="Y13" s="286"/>
      <c r="Z13" s="286">
        <v>232</v>
      </c>
      <c r="AA13" s="286"/>
      <c r="AB13" s="286">
        <v>502</v>
      </c>
      <c r="AC13" s="286"/>
      <c r="AD13" s="286">
        <v>2900</v>
      </c>
      <c r="AE13" s="286"/>
      <c r="AF13" s="286">
        <v>139</v>
      </c>
      <c r="AG13" s="286"/>
      <c r="AH13" s="286">
        <v>1219</v>
      </c>
      <c r="AI13" s="286"/>
      <c r="AJ13" s="286">
        <v>1014</v>
      </c>
      <c r="AK13" s="286"/>
      <c r="AL13" s="47">
        <v>447</v>
      </c>
      <c r="AM13" s="272" t="s">
        <v>79</v>
      </c>
      <c r="AO13" s="50"/>
    </row>
    <row r="14" spans="2:41" s="6" customFormat="1" ht="37.5" customHeight="1">
      <c r="B14" s="269" t="s">
        <v>563</v>
      </c>
      <c r="C14" s="268" t="s">
        <v>46</v>
      </c>
      <c r="D14" s="54">
        <v>94.6</v>
      </c>
      <c r="E14" s="278">
        <v>125.4</v>
      </c>
      <c r="F14" s="278">
        <v>125.4</v>
      </c>
      <c r="G14" s="278">
        <v>127.5</v>
      </c>
      <c r="H14" s="278"/>
      <c r="I14" s="278">
        <v>97</v>
      </c>
      <c r="J14" s="278"/>
      <c r="K14" s="54">
        <v>107.3</v>
      </c>
      <c r="L14" s="54">
        <v>76.1</v>
      </c>
      <c r="M14" s="278">
        <v>75.8</v>
      </c>
      <c r="N14" s="278">
        <v>89.7</v>
      </c>
      <c r="O14" s="278">
        <v>89.7</v>
      </c>
      <c r="P14" s="278">
        <v>86.9</v>
      </c>
      <c r="Q14" s="278">
        <v>91.8</v>
      </c>
      <c r="R14" s="278">
        <v>86.9</v>
      </c>
      <c r="S14" s="54">
        <v>86.9</v>
      </c>
      <c r="T14" s="43"/>
      <c r="U14" s="54">
        <v>92.2</v>
      </c>
      <c r="V14" s="278">
        <v>86.1</v>
      </c>
      <c r="W14" s="278">
        <v>86.1</v>
      </c>
      <c r="X14" s="278">
        <v>97.5</v>
      </c>
      <c r="Y14" s="278">
        <v>97.5</v>
      </c>
      <c r="Z14" s="278">
        <v>103.5</v>
      </c>
      <c r="AA14" s="278">
        <v>103.5</v>
      </c>
      <c r="AB14" s="278">
        <v>94</v>
      </c>
      <c r="AC14" s="278">
        <v>94</v>
      </c>
      <c r="AD14" s="278">
        <v>79.6</v>
      </c>
      <c r="AE14" s="278">
        <v>79.6</v>
      </c>
      <c r="AF14" s="278">
        <v>77.1</v>
      </c>
      <c r="AG14" s="278">
        <v>77.1</v>
      </c>
      <c r="AH14" s="278">
        <v>90.5</v>
      </c>
      <c r="AI14" s="278">
        <v>90.5</v>
      </c>
      <c r="AJ14" s="278">
        <v>76.3</v>
      </c>
      <c r="AK14" s="278">
        <v>76.3</v>
      </c>
      <c r="AL14" s="53">
        <v>64</v>
      </c>
      <c r="AM14" s="272" t="s">
        <v>83</v>
      </c>
      <c r="AO14" s="50"/>
    </row>
    <row r="15" spans="2:41" s="6" customFormat="1" ht="37.5" customHeight="1">
      <c r="B15" s="269" t="s">
        <v>564</v>
      </c>
      <c r="C15" s="268" t="s">
        <v>48</v>
      </c>
      <c r="D15" s="54">
        <v>95.5</v>
      </c>
      <c r="E15" s="278">
        <v>127.3</v>
      </c>
      <c r="F15" s="278">
        <v>127.3</v>
      </c>
      <c r="G15" s="278">
        <v>129.6</v>
      </c>
      <c r="H15" s="278"/>
      <c r="I15" s="278">
        <v>97.7</v>
      </c>
      <c r="J15" s="278"/>
      <c r="K15" s="54">
        <v>95.9</v>
      </c>
      <c r="L15" s="54">
        <v>78.6</v>
      </c>
      <c r="M15" s="278">
        <v>74.4</v>
      </c>
      <c r="N15" s="278">
        <v>89.4</v>
      </c>
      <c r="O15" s="278">
        <v>89.4</v>
      </c>
      <c r="P15" s="278">
        <v>86.2</v>
      </c>
      <c r="Q15" s="278">
        <v>91.2</v>
      </c>
      <c r="R15" s="278">
        <v>86.2</v>
      </c>
      <c r="S15" s="54">
        <v>86.2</v>
      </c>
      <c r="T15" s="43"/>
      <c r="U15" s="54">
        <v>93.9</v>
      </c>
      <c r="V15" s="278">
        <v>87.5</v>
      </c>
      <c r="W15" s="278">
        <v>87.5</v>
      </c>
      <c r="X15" s="278">
        <v>89.8</v>
      </c>
      <c r="Y15" s="278">
        <v>89.8</v>
      </c>
      <c r="Z15" s="278">
        <v>108</v>
      </c>
      <c r="AA15" s="278">
        <v>108</v>
      </c>
      <c r="AB15" s="278">
        <v>93</v>
      </c>
      <c r="AC15" s="278">
        <v>93</v>
      </c>
      <c r="AD15" s="278">
        <v>84.9</v>
      </c>
      <c r="AE15" s="278">
        <v>84.9</v>
      </c>
      <c r="AF15" s="278">
        <v>86</v>
      </c>
      <c r="AG15" s="278">
        <v>86</v>
      </c>
      <c r="AH15" s="278">
        <v>91.1</v>
      </c>
      <c r="AI15" s="278">
        <v>91.1</v>
      </c>
      <c r="AJ15" s="278">
        <v>83.5</v>
      </c>
      <c r="AK15" s="278">
        <v>83.5</v>
      </c>
      <c r="AL15" s="53">
        <v>74.9</v>
      </c>
      <c r="AM15" s="272" t="s">
        <v>84</v>
      </c>
      <c r="AO15" s="50"/>
    </row>
    <row r="16" spans="2:41" s="6" customFormat="1" ht="37.5" customHeight="1">
      <c r="B16" s="269" t="s">
        <v>565</v>
      </c>
      <c r="C16" s="268" t="s">
        <v>50</v>
      </c>
      <c r="D16" s="54">
        <v>95</v>
      </c>
      <c r="E16" s="278">
        <v>111.5</v>
      </c>
      <c r="F16" s="278">
        <v>111.5</v>
      </c>
      <c r="G16" s="278">
        <v>112.8</v>
      </c>
      <c r="H16" s="278"/>
      <c r="I16" s="278">
        <v>98.1</v>
      </c>
      <c r="J16" s="278"/>
      <c r="K16" s="54">
        <v>96.8</v>
      </c>
      <c r="L16" s="54">
        <v>97.9</v>
      </c>
      <c r="M16" s="278">
        <v>79.1</v>
      </c>
      <c r="N16" s="278">
        <v>88.6</v>
      </c>
      <c r="O16" s="278">
        <v>88.6</v>
      </c>
      <c r="P16" s="278">
        <v>86.8</v>
      </c>
      <c r="Q16" s="278">
        <v>88.7</v>
      </c>
      <c r="R16" s="278">
        <v>86.8</v>
      </c>
      <c r="S16" s="54">
        <v>86.8</v>
      </c>
      <c r="T16" s="43"/>
      <c r="U16" s="54">
        <v>94.2</v>
      </c>
      <c r="V16" s="278">
        <v>87.2</v>
      </c>
      <c r="W16" s="278">
        <v>87.2</v>
      </c>
      <c r="X16" s="278">
        <v>88.5</v>
      </c>
      <c r="Y16" s="278">
        <v>88.5</v>
      </c>
      <c r="Z16" s="278">
        <v>109</v>
      </c>
      <c r="AA16" s="278">
        <v>109</v>
      </c>
      <c r="AB16" s="278">
        <v>92.4</v>
      </c>
      <c r="AC16" s="278">
        <v>92.4</v>
      </c>
      <c r="AD16" s="278">
        <v>93.4</v>
      </c>
      <c r="AE16" s="278">
        <v>93.4</v>
      </c>
      <c r="AF16" s="278">
        <v>95.9</v>
      </c>
      <c r="AG16" s="278">
        <v>95.9</v>
      </c>
      <c r="AH16" s="278">
        <v>96</v>
      </c>
      <c r="AI16" s="278">
        <v>96</v>
      </c>
      <c r="AJ16" s="278">
        <v>94.8</v>
      </c>
      <c r="AK16" s="278">
        <v>94.8</v>
      </c>
      <c r="AL16" s="53">
        <v>84.5</v>
      </c>
      <c r="AM16" s="272" t="s">
        <v>85</v>
      </c>
      <c r="AO16" s="50"/>
    </row>
    <row r="17" spans="2:41" s="6" customFormat="1" ht="37.5" customHeight="1">
      <c r="B17" s="269" t="s">
        <v>566</v>
      </c>
      <c r="C17" s="268" t="s">
        <v>52</v>
      </c>
      <c r="D17" s="54">
        <v>100</v>
      </c>
      <c r="E17" s="278">
        <v>100</v>
      </c>
      <c r="F17" s="278">
        <v>100</v>
      </c>
      <c r="G17" s="278">
        <v>100</v>
      </c>
      <c r="H17" s="278"/>
      <c r="I17" s="278">
        <v>100</v>
      </c>
      <c r="J17" s="278"/>
      <c r="K17" s="54">
        <v>100</v>
      </c>
      <c r="L17" s="54">
        <v>100</v>
      </c>
      <c r="M17" s="278">
        <v>100</v>
      </c>
      <c r="N17" s="278">
        <v>100</v>
      </c>
      <c r="O17" s="278">
        <v>100</v>
      </c>
      <c r="P17" s="278">
        <v>100</v>
      </c>
      <c r="Q17" s="278">
        <v>100</v>
      </c>
      <c r="R17" s="278">
        <v>100</v>
      </c>
      <c r="S17" s="54">
        <v>100</v>
      </c>
      <c r="T17" s="43"/>
      <c r="U17" s="54">
        <v>100</v>
      </c>
      <c r="V17" s="278">
        <v>100</v>
      </c>
      <c r="W17" s="278">
        <v>100</v>
      </c>
      <c r="X17" s="278">
        <v>100</v>
      </c>
      <c r="Y17" s="278">
        <v>100</v>
      </c>
      <c r="Z17" s="278">
        <v>100</v>
      </c>
      <c r="AA17" s="278">
        <v>100</v>
      </c>
      <c r="AB17" s="278">
        <v>100</v>
      </c>
      <c r="AC17" s="278">
        <v>100</v>
      </c>
      <c r="AD17" s="278">
        <v>100</v>
      </c>
      <c r="AE17" s="278">
        <v>100</v>
      </c>
      <c r="AF17" s="278">
        <v>100</v>
      </c>
      <c r="AG17" s="278">
        <v>100</v>
      </c>
      <c r="AH17" s="278">
        <v>100</v>
      </c>
      <c r="AI17" s="278">
        <v>100</v>
      </c>
      <c r="AJ17" s="278">
        <v>100</v>
      </c>
      <c r="AK17" s="278">
        <v>100</v>
      </c>
      <c r="AL17" s="53">
        <v>100</v>
      </c>
      <c r="AM17" s="272" t="s">
        <v>86</v>
      </c>
      <c r="AO17" s="50"/>
    </row>
    <row r="18" spans="2:41" s="61" customFormat="1" ht="37.5" customHeight="1">
      <c r="B18" s="270" t="s">
        <v>567</v>
      </c>
      <c r="C18" s="271" t="s">
        <v>54</v>
      </c>
      <c r="D18" s="56">
        <v>107.4</v>
      </c>
      <c r="E18" s="285">
        <v>112.4</v>
      </c>
      <c r="F18" s="285">
        <v>112.4</v>
      </c>
      <c r="G18" s="285">
        <v>113.3</v>
      </c>
      <c r="H18" s="285"/>
      <c r="I18" s="285">
        <v>97.6</v>
      </c>
      <c r="J18" s="285"/>
      <c r="K18" s="56">
        <v>97.2</v>
      </c>
      <c r="L18" s="56">
        <v>95.6</v>
      </c>
      <c r="M18" s="285">
        <v>108.8</v>
      </c>
      <c r="N18" s="285">
        <v>107.8</v>
      </c>
      <c r="O18" s="285">
        <v>107.8</v>
      </c>
      <c r="P18" s="285">
        <v>107.7</v>
      </c>
      <c r="Q18" s="285">
        <v>103.9</v>
      </c>
      <c r="R18" s="285">
        <v>107.7</v>
      </c>
      <c r="S18" s="56">
        <v>107.7</v>
      </c>
      <c r="T18" s="57"/>
      <c r="U18" s="56">
        <v>124.1</v>
      </c>
      <c r="V18" s="285">
        <v>109</v>
      </c>
      <c r="W18" s="285">
        <v>109</v>
      </c>
      <c r="X18" s="285">
        <v>110.2</v>
      </c>
      <c r="Y18" s="285">
        <v>110.2</v>
      </c>
      <c r="Z18" s="285">
        <v>98.5</v>
      </c>
      <c r="AA18" s="285">
        <v>98.5</v>
      </c>
      <c r="AB18" s="285">
        <v>103.7</v>
      </c>
      <c r="AC18" s="285">
        <v>103.7</v>
      </c>
      <c r="AD18" s="285">
        <v>104.2</v>
      </c>
      <c r="AE18" s="285">
        <v>104.2</v>
      </c>
      <c r="AF18" s="285">
        <v>92.8</v>
      </c>
      <c r="AG18" s="285">
        <v>92.8</v>
      </c>
      <c r="AH18" s="285">
        <v>101.5</v>
      </c>
      <c r="AI18" s="285">
        <v>101.5</v>
      </c>
      <c r="AJ18" s="285">
        <v>99.2</v>
      </c>
      <c r="AK18" s="285">
        <v>99.2</v>
      </c>
      <c r="AL18" s="58">
        <v>123.1</v>
      </c>
      <c r="AM18" s="273" t="s">
        <v>87</v>
      </c>
      <c r="AN18" s="59"/>
      <c r="AO18" s="60"/>
    </row>
    <row r="19" spans="1:41" s="6" customFormat="1" ht="15" customHeight="1">
      <c r="A19" s="11"/>
      <c r="B19" s="11"/>
      <c r="C19" s="142"/>
      <c r="D19" s="16"/>
      <c r="E19" s="16"/>
      <c r="F19" s="16"/>
      <c r="G19" s="16"/>
      <c r="H19" s="16"/>
      <c r="I19" s="16"/>
      <c r="J19" s="16"/>
      <c r="K19" s="16"/>
      <c r="L19" s="16"/>
      <c r="M19" s="16"/>
      <c r="N19" s="16"/>
      <c r="O19" s="16"/>
      <c r="P19" s="16"/>
      <c r="Q19" s="16"/>
      <c r="R19" s="16"/>
      <c r="S19" s="16"/>
      <c r="T19" s="14"/>
      <c r="U19" s="16"/>
      <c r="V19" s="16"/>
      <c r="W19" s="16"/>
      <c r="X19" s="16"/>
      <c r="Y19" s="16"/>
      <c r="Z19" s="16"/>
      <c r="AA19" s="16"/>
      <c r="AB19" s="16"/>
      <c r="AC19" s="16"/>
      <c r="AD19" s="16"/>
      <c r="AE19" s="16"/>
      <c r="AF19" s="16"/>
      <c r="AG19" s="16"/>
      <c r="AH19" s="16"/>
      <c r="AI19" s="16"/>
      <c r="AJ19" s="16"/>
      <c r="AK19" s="16"/>
      <c r="AL19" s="16"/>
      <c r="AM19" s="29"/>
      <c r="AO19" s="50"/>
    </row>
    <row r="20" spans="1:41" ht="17.25" customHeight="1">
      <c r="A20" s="45" t="s">
        <v>550</v>
      </c>
      <c r="AO20" s="48"/>
    </row>
    <row r="21" spans="1:41" ht="11.25" customHeight="1">
      <c r="A21" s="45" t="s">
        <v>88</v>
      </c>
      <c r="AO21" s="48"/>
    </row>
    <row r="22" spans="1:41" ht="11.25" customHeight="1">
      <c r="A22" s="45" t="s">
        <v>89</v>
      </c>
      <c r="AO22" s="48"/>
    </row>
    <row r="23" spans="1:41" ht="11.25" customHeight="1">
      <c r="A23" s="45"/>
      <c r="AO23" s="48"/>
    </row>
    <row r="24" spans="1:41" ht="11.25" customHeight="1">
      <c r="A24" s="45"/>
      <c r="AO24" s="48"/>
    </row>
    <row r="25" ht="17.25" customHeight="1">
      <c r="AO25" s="48"/>
    </row>
    <row r="26" spans="1:41" ht="17.25" customHeight="1">
      <c r="A26" s="334" t="s">
        <v>82</v>
      </c>
      <c r="B26" s="333"/>
      <c r="C26" s="333"/>
      <c r="D26" s="333"/>
      <c r="E26" s="333"/>
      <c r="F26" s="333"/>
      <c r="G26" s="333"/>
      <c r="H26" s="333"/>
      <c r="I26" s="333"/>
      <c r="J26" s="333"/>
      <c r="K26" s="333"/>
      <c r="L26" s="333"/>
      <c r="M26" s="333"/>
      <c r="N26" s="333"/>
      <c r="O26" s="333"/>
      <c r="P26" s="333"/>
      <c r="Q26" s="333"/>
      <c r="R26" s="333"/>
      <c r="S26" s="333"/>
      <c r="T26" s="22"/>
      <c r="U26" s="21"/>
      <c r="AO26" s="48"/>
    </row>
    <row r="27" ht="17.25" customHeight="1" thickBot="1">
      <c r="AO27" s="48"/>
    </row>
    <row r="28" spans="1:41" s="35" customFormat="1" ht="21" customHeight="1" thickTop="1">
      <c r="A28" s="279" t="s">
        <v>555</v>
      </c>
      <c r="B28" s="321"/>
      <c r="C28" s="322"/>
      <c r="D28" s="295" t="s">
        <v>1</v>
      </c>
      <c r="E28" s="296"/>
      <c r="F28" s="295" t="s">
        <v>40</v>
      </c>
      <c r="G28" s="280"/>
      <c r="H28" s="295" t="s">
        <v>39</v>
      </c>
      <c r="I28" s="280"/>
      <c r="J28" s="24"/>
      <c r="K28" s="38" t="s">
        <v>26</v>
      </c>
      <c r="L28" s="32"/>
      <c r="M28" s="32"/>
      <c r="N28" s="37" t="s">
        <v>27</v>
      </c>
      <c r="O28" s="34"/>
      <c r="P28" s="279" t="s">
        <v>14</v>
      </c>
      <c r="Q28" s="280"/>
      <c r="R28" s="291" t="s">
        <v>15</v>
      </c>
      <c r="S28" s="280"/>
      <c r="T28" s="23"/>
      <c r="U28" s="279" t="s">
        <v>28</v>
      </c>
      <c r="V28" s="280"/>
      <c r="W28" s="291" t="s">
        <v>29</v>
      </c>
      <c r="X28" s="280"/>
      <c r="Y28" s="24"/>
      <c r="Z28" s="38" t="s">
        <v>35</v>
      </c>
      <c r="AA28" s="302" t="s">
        <v>34</v>
      </c>
      <c r="AB28" s="302"/>
      <c r="AC28" s="37" t="s">
        <v>36</v>
      </c>
      <c r="AD28" s="34"/>
      <c r="AE28" s="295" t="s">
        <v>38</v>
      </c>
      <c r="AF28" s="296"/>
      <c r="AG28" s="279" t="s">
        <v>32</v>
      </c>
      <c r="AH28" s="280"/>
      <c r="AI28" s="291" t="s">
        <v>33</v>
      </c>
      <c r="AJ28" s="280"/>
      <c r="AK28" s="295" t="s">
        <v>37</v>
      </c>
      <c r="AL28" s="296"/>
      <c r="AM28" s="291"/>
      <c r="AO28" s="51"/>
    </row>
    <row r="29" spans="1:41" s="35" customFormat="1" ht="21" customHeight="1">
      <c r="A29" s="323"/>
      <c r="B29" s="323"/>
      <c r="C29" s="324"/>
      <c r="D29" s="297"/>
      <c r="E29" s="298"/>
      <c r="F29" s="288"/>
      <c r="G29" s="282"/>
      <c r="H29" s="288"/>
      <c r="I29" s="282"/>
      <c r="J29" s="288" t="s">
        <v>4</v>
      </c>
      <c r="K29" s="282"/>
      <c r="L29" s="288" t="s">
        <v>12</v>
      </c>
      <c r="M29" s="282"/>
      <c r="N29" s="288" t="s">
        <v>13</v>
      </c>
      <c r="O29" s="282"/>
      <c r="P29" s="281"/>
      <c r="Q29" s="282"/>
      <c r="R29" s="288"/>
      <c r="S29" s="282"/>
      <c r="T29" s="23"/>
      <c r="U29" s="281"/>
      <c r="V29" s="282"/>
      <c r="W29" s="288"/>
      <c r="X29" s="282"/>
      <c r="Y29" s="288" t="s">
        <v>3</v>
      </c>
      <c r="Z29" s="282"/>
      <c r="AA29" s="288" t="s">
        <v>30</v>
      </c>
      <c r="AB29" s="282"/>
      <c r="AC29" s="288" t="s">
        <v>31</v>
      </c>
      <c r="AD29" s="282"/>
      <c r="AE29" s="297"/>
      <c r="AF29" s="298"/>
      <c r="AG29" s="281"/>
      <c r="AH29" s="282"/>
      <c r="AI29" s="288"/>
      <c r="AJ29" s="282"/>
      <c r="AK29" s="297"/>
      <c r="AL29" s="298"/>
      <c r="AM29" s="288"/>
      <c r="AO29" s="51"/>
    </row>
    <row r="30" spans="1:41" s="35" customFormat="1" ht="21" customHeight="1">
      <c r="A30" s="325"/>
      <c r="B30" s="325"/>
      <c r="C30" s="326"/>
      <c r="D30" s="299"/>
      <c r="E30" s="300"/>
      <c r="F30" s="289"/>
      <c r="G30" s="284"/>
      <c r="H30" s="289"/>
      <c r="I30" s="284"/>
      <c r="J30" s="289"/>
      <c r="K30" s="284"/>
      <c r="L30" s="289"/>
      <c r="M30" s="284"/>
      <c r="N30" s="289"/>
      <c r="O30" s="284"/>
      <c r="P30" s="283"/>
      <c r="Q30" s="284"/>
      <c r="R30" s="289"/>
      <c r="S30" s="284"/>
      <c r="T30" s="36"/>
      <c r="U30" s="283"/>
      <c r="V30" s="284"/>
      <c r="W30" s="289"/>
      <c r="X30" s="284"/>
      <c r="Y30" s="289"/>
      <c r="Z30" s="284"/>
      <c r="AA30" s="289"/>
      <c r="AB30" s="284"/>
      <c r="AC30" s="289"/>
      <c r="AD30" s="284"/>
      <c r="AE30" s="299"/>
      <c r="AF30" s="300"/>
      <c r="AG30" s="283"/>
      <c r="AH30" s="284"/>
      <c r="AI30" s="289"/>
      <c r="AJ30" s="284"/>
      <c r="AK30" s="299"/>
      <c r="AL30" s="300"/>
      <c r="AM30" s="289"/>
      <c r="AO30" s="51"/>
    </row>
    <row r="31" spans="1:41" s="6" customFormat="1" ht="18" customHeight="1">
      <c r="A31" s="39"/>
      <c r="B31" s="39"/>
      <c r="C31" s="40"/>
      <c r="D31" s="320" t="s">
        <v>45</v>
      </c>
      <c r="E31" s="277"/>
      <c r="F31" s="276" t="s">
        <v>46</v>
      </c>
      <c r="G31" s="277"/>
      <c r="H31" s="276" t="s">
        <v>47</v>
      </c>
      <c r="I31" s="277"/>
      <c r="J31" s="276" t="s">
        <v>49</v>
      </c>
      <c r="K31" s="277"/>
      <c r="L31" s="276" t="s">
        <v>51</v>
      </c>
      <c r="M31" s="277"/>
      <c r="N31" s="276" t="s">
        <v>53</v>
      </c>
      <c r="O31" s="277"/>
      <c r="P31" s="276" t="s">
        <v>55</v>
      </c>
      <c r="Q31" s="277"/>
      <c r="R31" s="276" t="s">
        <v>57</v>
      </c>
      <c r="S31" s="277"/>
      <c r="T31" s="10"/>
      <c r="U31" s="276" t="s">
        <v>59</v>
      </c>
      <c r="V31" s="277"/>
      <c r="W31" s="276" t="s">
        <v>60</v>
      </c>
      <c r="X31" s="277"/>
      <c r="Y31" s="276" t="s">
        <v>62</v>
      </c>
      <c r="Z31" s="277"/>
      <c r="AA31" s="276" t="s">
        <v>64</v>
      </c>
      <c r="AB31" s="277"/>
      <c r="AC31" s="276" t="s">
        <v>66</v>
      </c>
      <c r="AD31" s="277"/>
      <c r="AE31" s="276" t="s">
        <v>68</v>
      </c>
      <c r="AF31" s="277"/>
      <c r="AG31" s="276" t="s">
        <v>70</v>
      </c>
      <c r="AH31" s="277"/>
      <c r="AI31" s="276" t="s">
        <v>72</v>
      </c>
      <c r="AJ31" s="277"/>
      <c r="AK31" s="276" t="s">
        <v>74</v>
      </c>
      <c r="AL31" s="277"/>
      <c r="AM31" s="28"/>
      <c r="AO31" s="50"/>
    </row>
    <row r="32" spans="1:41" s="6" customFormat="1" ht="32.25" customHeight="1">
      <c r="A32" s="329" t="s">
        <v>557</v>
      </c>
      <c r="B32" s="330"/>
      <c r="C32" s="17"/>
      <c r="D32" s="319"/>
      <c r="E32" s="287"/>
      <c r="F32" s="287"/>
      <c r="G32" s="287"/>
      <c r="H32" s="287"/>
      <c r="I32" s="287"/>
      <c r="J32" s="287"/>
      <c r="K32" s="287"/>
      <c r="L32" s="287"/>
      <c r="M32" s="287"/>
      <c r="N32" s="287"/>
      <c r="O32" s="287"/>
      <c r="P32" s="287"/>
      <c r="Q32" s="287"/>
      <c r="R32" s="287"/>
      <c r="S32" s="287"/>
      <c r="T32" s="15"/>
      <c r="U32" s="287"/>
      <c r="V32" s="287"/>
      <c r="W32" s="287"/>
      <c r="X32" s="287"/>
      <c r="Y32" s="287"/>
      <c r="Z32" s="287"/>
      <c r="AA32" s="287"/>
      <c r="AB32" s="287"/>
      <c r="AC32" s="287"/>
      <c r="AD32" s="287"/>
      <c r="AE32" s="287"/>
      <c r="AF32" s="287"/>
      <c r="AG32" s="287"/>
      <c r="AH32" s="287"/>
      <c r="AI32" s="287"/>
      <c r="AJ32" s="287"/>
      <c r="AK32" s="287"/>
      <c r="AL32" s="301"/>
      <c r="AM32" s="7"/>
      <c r="AO32" s="50"/>
    </row>
    <row r="33" spans="2:41" s="6" customFormat="1" ht="37.5" customHeight="1">
      <c r="B33" s="8" t="s">
        <v>179</v>
      </c>
      <c r="C33" s="268" t="s">
        <v>45</v>
      </c>
      <c r="D33" s="328">
        <v>10000</v>
      </c>
      <c r="E33" s="286"/>
      <c r="F33" s="286">
        <v>530</v>
      </c>
      <c r="G33" s="286"/>
      <c r="H33" s="286">
        <v>588</v>
      </c>
      <c r="I33" s="286"/>
      <c r="J33" s="286">
        <v>1035</v>
      </c>
      <c r="K33" s="286"/>
      <c r="L33" s="286">
        <v>1008</v>
      </c>
      <c r="M33" s="286"/>
      <c r="N33" s="286">
        <v>27</v>
      </c>
      <c r="O33" s="286"/>
      <c r="P33" s="286">
        <v>1925</v>
      </c>
      <c r="Q33" s="286"/>
      <c r="R33" s="286">
        <v>774</v>
      </c>
      <c r="S33" s="286"/>
      <c r="T33" s="43"/>
      <c r="U33" s="286">
        <v>365</v>
      </c>
      <c r="V33" s="286"/>
      <c r="W33" s="286">
        <v>912</v>
      </c>
      <c r="X33" s="286"/>
      <c r="Y33" s="286">
        <v>1882</v>
      </c>
      <c r="Z33" s="286"/>
      <c r="AA33" s="286">
        <v>271</v>
      </c>
      <c r="AB33" s="286"/>
      <c r="AC33" s="286">
        <v>1611</v>
      </c>
      <c r="AD33" s="286"/>
      <c r="AE33" s="286">
        <v>530</v>
      </c>
      <c r="AF33" s="286"/>
      <c r="AG33" s="286">
        <v>375</v>
      </c>
      <c r="AH33" s="286"/>
      <c r="AI33" s="286">
        <v>28</v>
      </c>
      <c r="AJ33" s="286"/>
      <c r="AK33" s="286">
        <v>1056</v>
      </c>
      <c r="AL33" s="294"/>
      <c r="AM33" s="272" t="s">
        <v>79</v>
      </c>
      <c r="AO33" s="50"/>
    </row>
    <row r="34" spans="2:41" s="6" customFormat="1" ht="37.5" customHeight="1">
      <c r="B34" s="269" t="s">
        <v>90</v>
      </c>
      <c r="C34" s="268" t="s">
        <v>46</v>
      </c>
      <c r="D34" s="318">
        <v>93</v>
      </c>
      <c r="E34" s="278">
        <v>93</v>
      </c>
      <c r="F34" s="278">
        <v>91.8</v>
      </c>
      <c r="G34" s="278">
        <v>91.8</v>
      </c>
      <c r="H34" s="278">
        <v>69.3</v>
      </c>
      <c r="I34" s="278">
        <v>69.3</v>
      </c>
      <c r="J34" s="278">
        <v>92.5</v>
      </c>
      <c r="K34" s="278">
        <v>92.5</v>
      </c>
      <c r="L34" s="278">
        <v>92.6</v>
      </c>
      <c r="M34" s="278">
        <v>92.6</v>
      </c>
      <c r="N34" s="278">
        <v>87.8</v>
      </c>
      <c r="O34" s="278">
        <v>87.8</v>
      </c>
      <c r="P34" s="278">
        <v>87.1</v>
      </c>
      <c r="Q34" s="278">
        <v>87.1</v>
      </c>
      <c r="R34" s="278">
        <v>96.9</v>
      </c>
      <c r="S34" s="278">
        <v>96.9</v>
      </c>
      <c r="T34" s="274"/>
      <c r="U34" s="278">
        <v>96.7</v>
      </c>
      <c r="V34" s="278">
        <v>96.7</v>
      </c>
      <c r="W34" s="278">
        <v>105.2</v>
      </c>
      <c r="X34" s="278">
        <v>105.2</v>
      </c>
      <c r="Y34" s="278">
        <v>97.1</v>
      </c>
      <c r="Z34" s="278">
        <v>97.1</v>
      </c>
      <c r="AA34" s="278">
        <v>95.5</v>
      </c>
      <c r="AB34" s="278">
        <v>95.5</v>
      </c>
      <c r="AC34" s="278">
        <v>97.2</v>
      </c>
      <c r="AD34" s="278">
        <v>97.2</v>
      </c>
      <c r="AE34" s="278">
        <v>95.9</v>
      </c>
      <c r="AF34" s="278">
        <v>95.9</v>
      </c>
      <c r="AG34" s="278">
        <v>91.4</v>
      </c>
      <c r="AH34" s="278">
        <v>91.4</v>
      </c>
      <c r="AI34" s="278">
        <v>92.1</v>
      </c>
      <c r="AJ34" s="278">
        <v>92.1</v>
      </c>
      <c r="AK34" s="278">
        <v>95.8</v>
      </c>
      <c r="AL34" s="292">
        <v>95.8</v>
      </c>
      <c r="AM34" s="272" t="s">
        <v>83</v>
      </c>
      <c r="AO34" s="50"/>
    </row>
    <row r="35" spans="2:41" s="6" customFormat="1" ht="37.5" customHeight="1">
      <c r="B35" s="269" t="s">
        <v>558</v>
      </c>
      <c r="C35" s="268" t="s">
        <v>48</v>
      </c>
      <c r="D35" s="318">
        <v>96.2</v>
      </c>
      <c r="E35" s="278">
        <v>96.2</v>
      </c>
      <c r="F35" s="278">
        <v>92.6</v>
      </c>
      <c r="G35" s="278">
        <v>92.6</v>
      </c>
      <c r="H35" s="278">
        <v>77.8</v>
      </c>
      <c r="I35" s="278">
        <v>77.8</v>
      </c>
      <c r="J35" s="278">
        <v>94.2</v>
      </c>
      <c r="K35" s="278">
        <v>94.2</v>
      </c>
      <c r="L35" s="278">
        <v>94.3</v>
      </c>
      <c r="M35" s="278">
        <v>94.3</v>
      </c>
      <c r="N35" s="278">
        <v>94.5</v>
      </c>
      <c r="O35" s="278">
        <v>94.5</v>
      </c>
      <c r="P35" s="278">
        <v>96.2</v>
      </c>
      <c r="Q35" s="278">
        <v>96.2</v>
      </c>
      <c r="R35" s="278">
        <v>96.5</v>
      </c>
      <c r="S35" s="278">
        <v>96.5</v>
      </c>
      <c r="T35" s="274"/>
      <c r="U35" s="278">
        <v>97</v>
      </c>
      <c r="V35" s="278">
        <v>97</v>
      </c>
      <c r="W35" s="278">
        <v>111.7</v>
      </c>
      <c r="X35" s="278">
        <v>111.7</v>
      </c>
      <c r="Y35" s="278">
        <v>97.3</v>
      </c>
      <c r="Z35" s="278">
        <v>97.3</v>
      </c>
      <c r="AA35" s="278">
        <v>95.8</v>
      </c>
      <c r="AB35" s="278">
        <v>95.8</v>
      </c>
      <c r="AC35" s="278">
        <v>97.5</v>
      </c>
      <c r="AD35" s="278">
        <v>97.5</v>
      </c>
      <c r="AE35" s="278">
        <v>96.1</v>
      </c>
      <c r="AF35" s="278">
        <v>96.1</v>
      </c>
      <c r="AG35" s="278">
        <v>92.6</v>
      </c>
      <c r="AH35" s="278">
        <v>92.6</v>
      </c>
      <c r="AI35" s="278">
        <v>92.2</v>
      </c>
      <c r="AJ35" s="278">
        <v>92.2</v>
      </c>
      <c r="AK35" s="278">
        <v>96.3</v>
      </c>
      <c r="AL35" s="292">
        <v>96.3</v>
      </c>
      <c r="AM35" s="272" t="s">
        <v>84</v>
      </c>
      <c r="AO35" s="50"/>
    </row>
    <row r="36" spans="2:41" s="6" customFormat="1" ht="37.5" customHeight="1">
      <c r="B36" s="269" t="s">
        <v>559</v>
      </c>
      <c r="C36" s="268" t="s">
        <v>50</v>
      </c>
      <c r="D36" s="318">
        <v>99.8</v>
      </c>
      <c r="E36" s="278">
        <v>99.8</v>
      </c>
      <c r="F36" s="278">
        <v>97.4</v>
      </c>
      <c r="G36" s="278">
        <v>97.4</v>
      </c>
      <c r="H36" s="278">
        <v>87.5</v>
      </c>
      <c r="I36" s="278">
        <v>87.5</v>
      </c>
      <c r="J36" s="278">
        <v>98.2</v>
      </c>
      <c r="K36" s="278">
        <v>98.2</v>
      </c>
      <c r="L36" s="278">
        <v>98.2</v>
      </c>
      <c r="M36" s="278">
        <v>98.2</v>
      </c>
      <c r="N36" s="278">
        <v>101</v>
      </c>
      <c r="O36" s="278">
        <v>101</v>
      </c>
      <c r="P36" s="278">
        <v>98.6</v>
      </c>
      <c r="Q36" s="278">
        <v>98.6</v>
      </c>
      <c r="R36" s="278">
        <v>98.9</v>
      </c>
      <c r="S36" s="278">
        <v>98.9</v>
      </c>
      <c r="T36" s="274"/>
      <c r="U36" s="278">
        <v>99.2</v>
      </c>
      <c r="V36" s="278">
        <v>99.2</v>
      </c>
      <c r="W36" s="278">
        <v>117.8</v>
      </c>
      <c r="X36" s="278">
        <v>117.8</v>
      </c>
      <c r="Y36" s="278">
        <v>99.5</v>
      </c>
      <c r="Z36" s="278">
        <v>99.5</v>
      </c>
      <c r="AA36" s="278">
        <v>98.9</v>
      </c>
      <c r="AB36" s="278">
        <v>98.9</v>
      </c>
      <c r="AC36" s="278">
        <v>99.6</v>
      </c>
      <c r="AD36" s="278">
        <v>99.6</v>
      </c>
      <c r="AE36" s="278">
        <v>99</v>
      </c>
      <c r="AF36" s="278">
        <v>99</v>
      </c>
      <c r="AG36" s="278">
        <v>98.8</v>
      </c>
      <c r="AH36" s="278">
        <v>98.8</v>
      </c>
      <c r="AI36" s="278">
        <v>96.3</v>
      </c>
      <c r="AJ36" s="278">
        <v>96.3</v>
      </c>
      <c r="AK36" s="278">
        <v>98.7</v>
      </c>
      <c r="AL36" s="292">
        <v>98.7</v>
      </c>
      <c r="AM36" s="272" t="s">
        <v>85</v>
      </c>
      <c r="AO36" s="50"/>
    </row>
    <row r="37" spans="2:41" s="6" customFormat="1" ht="37.5" customHeight="1">
      <c r="B37" s="269" t="s">
        <v>560</v>
      </c>
      <c r="C37" s="268" t="s">
        <v>52</v>
      </c>
      <c r="D37" s="318">
        <v>100</v>
      </c>
      <c r="E37" s="278">
        <v>100</v>
      </c>
      <c r="F37" s="278">
        <v>100</v>
      </c>
      <c r="G37" s="278">
        <v>100</v>
      </c>
      <c r="H37" s="278">
        <v>100</v>
      </c>
      <c r="I37" s="278">
        <v>100</v>
      </c>
      <c r="J37" s="278">
        <v>100</v>
      </c>
      <c r="K37" s="278">
        <v>100</v>
      </c>
      <c r="L37" s="278">
        <v>100</v>
      </c>
      <c r="M37" s="278">
        <v>100</v>
      </c>
      <c r="N37" s="278">
        <v>100</v>
      </c>
      <c r="O37" s="278">
        <v>100</v>
      </c>
      <c r="P37" s="278">
        <v>100</v>
      </c>
      <c r="Q37" s="278">
        <v>100</v>
      </c>
      <c r="R37" s="278">
        <v>100</v>
      </c>
      <c r="S37" s="278">
        <v>100</v>
      </c>
      <c r="T37" s="274"/>
      <c r="U37" s="278">
        <v>100</v>
      </c>
      <c r="V37" s="278">
        <v>100</v>
      </c>
      <c r="W37" s="278">
        <v>100</v>
      </c>
      <c r="X37" s="278">
        <v>100</v>
      </c>
      <c r="Y37" s="278">
        <v>100</v>
      </c>
      <c r="Z37" s="278">
        <v>100</v>
      </c>
      <c r="AA37" s="278">
        <v>100</v>
      </c>
      <c r="AB37" s="278">
        <v>100</v>
      </c>
      <c r="AC37" s="278">
        <v>100</v>
      </c>
      <c r="AD37" s="278">
        <v>100</v>
      </c>
      <c r="AE37" s="278">
        <v>100</v>
      </c>
      <c r="AF37" s="278">
        <v>100</v>
      </c>
      <c r="AG37" s="278">
        <v>100</v>
      </c>
      <c r="AH37" s="278">
        <v>100</v>
      </c>
      <c r="AI37" s="278">
        <v>100</v>
      </c>
      <c r="AJ37" s="278">
        <v>100</v>
      </c>
      <c r="AK37" s="278">
        <v>100</v>
      </c>
      <c r="AL37" s="292">
        <v>100</v>
      </c>
      <c r="AM37" s="272" t="s">
        <v>86</v>
      </c>
      <c r="AO37" s="50"/>
    </row>
    <row r="38" spans="2:41" s="61" customFormat="1" ht="37.5" customHeight="1">
      <c r="B38" s="270" t="s">
        <v>561</v>
      </c>
      <c r="C38" s="271" t="s">
        <v>54</v>
      </c>
      <c r="D38" s="327">
        <v>98.5</v>
      </c>
      <c r="E38" s="285">
        <v>98.5</v>
      </c>
      <c r="F38" s="285">
        <v>100.6</v>
      </c>
      <c r="G38" s="285">
        <v>100.6</v>
      </c>
      <c r="H38" s="285">
        <v>118</v>
      </c>
      <c r="I38" s="285">
        <v>118</v>
      </c>
      <c r="J38" s="285">
        <v>98.2</v>
      </c>
      <c r="K38" s="285">
        <v>98.2</v>
      </c>
      <c r="L38" s="285">
        <v>98.2</v>
      </c>
      <c r="M38" s="285">
        <v>98.2</v>
      </c>
      <c r="N38" s="285">
        <v>99</v>
      </c>
      <c r="O38" s="285">
        <v>99</v>
      </c>
      <c r="P38" s="285">
        <v>93.1</v>
      </c>
      <c r="Q38" s="285">
        <v>93.1</v>
      </c>
      <c r="R38" s="285">
        <v>100</v>
      </c>
      <c r="S38" s="285">
        <v>100</v>
      </c>
      <c r="T38" s="275"/>
      <c r="U38" s="285">
        <v>100</v>
      </c>
      <c r="V38" s="285">
        <v>100</v>
      </c>
      <c r="W38" s="285">
        <v>86.5</v>
      </c>
      <c r="X38" s="285">
        <v>86.5</v>
      </c>
      <c r="Y38" s="285">
        <v>100.2</v>
      </c>
      <c r="Z38" s="285">
        <v>100.2</v>
      </c>
      <c r="AA38" s="285">
        <v>100.3</v>
      </c>
      <c r="AB38" s="285">
        <v>100.3</v>
      </c>
      <c r="AC38" s="285">
        <v>100.2</v>
      </c>
      <c r="AD38" s="285">
        <v>100.2</v>
      </c>
      <c r="AE38" s="285">
        <v>100</v>
      </c>
      <c r="AF38" s="285">
        <v>100</v>
      </c>
      <c r="AG38" s="285">
        <v>100.7</v>
      </c>
      <c r="AH38" s="285">
        <v>100.7</v>
      </c>
      <c r="AI38" s="285">
        <v>102.2</v>
      </c>
      <c r="AJ38" s="285">
        <v>102.2</v>
      </c>
      <c r="AK38" s="285">
        <v>100.7</v>
      </c>
      <c r="AL38" s="293">
        <v>100.7</v>
      </c>
      <c r="AM38" s="273" t="s">
        <v>87</v>
      </c>
      <c r="AO38" s="60"/>
    </row>
    <row r="39" spans="1:41" s="6" customFormat="1" ht="15" customHeight="1">
      <c r="A39" s="11"/>
      <c r="B39" s="11"/>
      <c r="C39" s="142"/>
      <c r="D39" s="16"/>
      <c r="E39" s="16"/>
      <c r="F39" s="16"/>
      <c r="G39" s="16"/>
      <c r="H39" s="16"/>
      <c r="I39" s="16"/>
      <c r="J39" s="16"/>
      <c r="K39" s="16"/>
      <c r="L39" s="16"/>
      <c r="M39" s="16"/>
      <c r="N39" s="16"/>
      <c r="O39" s="16"/>
      <c r="P39" s="16"/>
      <c r="Q39" s="16"/>
      <c r="R39" s="16"/>
      <c r="S39" s="16"/>
      <c r="T39" s="14"/>
      <c r="U39" s="16"/>
      <c r="V39" s="16"/>
      <c r="W39" s="16"/>
      <c r="X39" s="16"/>
      <c r="Y39" s="16"/>
      <c r="Z39" s="16"/>
      <c r="AA39" s="16"/>
      <c r="AB39" s="16"/>
      <c r="AC39" s="16"/>
      <c r="AD39" s="16"/>
      <c r="AE39" s="16"/>
      <c r="AF39" s="16"/>
      <c r="AG39" s="16"/>
      <c r="AH39" s="16"/>
      <c r="AI39" s="16"/>
      <c r="AJ39" s="16"/>
      <c r="AK39" s="16"/>
      <c r="AL39" s="16"/>
      <c r="AM39" s="29"/>
      <c r="AO39" s="50"/>
    </row>
  </sheetData>
  <sheetProtection/>
  <mergeCells count="297">
    <mergeCell ref="I9:J10"/>
    <mergeCell ref="A5:S5"/>
    <mergeCell ref="A26:S26"/>
    <mergeCell ref="A12:B12"/>
    <mergeCell ref="Q15:R15"/>
    <mergeCell ref="E13:F13"/>
    <mergeCell ref="E18:F18"/>
    <mergeCell ref="G9:H10"/>
    <mergeCell ref="E12:F12"/>
    <mergeCell ref="E14:F14"/>
    <mergeCell ref="E11:F11"/>
    <mergeCell ref="G18:H18"/>
    <mergeCell ref="A8:C10"/>
    <mergeCell ref="D8:D10"/>
    <mergeCell ref="A3:S3"/>
    <mergeCell ref="M17:N17"/>
    <mergeCell ref="M18:N18"/>
    <mergeCell ref="I14:J14"/>
    <mergeCell ref="K8:K10"/>
    <mergeCell ref="I15:J15"/>
    <mergeCell ref="E9:F10"/>
    <mergeCell ref="G8:H8"/>
    <mergeCell ref="I11:J11"/>
    <mergeCell ref="I13:J13"/>
    <mergeCell ref="I12:J12"/>
    <mergeCell ref="G17:H17"/>
    <mergeCell ref="I17:J17"/>
    <mergeCell ref="G14:H14"/>
    <mergeCell ref="G11:H11"/>
    <mergeCell ref="G12:H12"/>
    <mergeCell ref="G16:H16"/>
    <mergeCell ref="A32:B32"/>
    <mergeCell ref="E16:F16"/>
    <mergeCell ref="E17:F17"/>
    <mergeCell ref="I18:J18"/>
    <mergeCell ref="D28:E30"/>
    <mergeCell ref="D34:E34"/>
    <mergeCell ref="D32:E32"/>
    <mergeCell ref="F33:G33"/>
    <mergeCell ref="D31:E31"/>
    <mergeCell ref="A28:C30"/>
    <mergeCell ref="D38:E38"/>
    <mergeCell ref="D35:E35"/>
    <mergeCell ref="D37:E37"/>
    <mergeCell ref="D36:E36"/>
    <mergeCell ref="D33:E33"/>
    <mergeCell ref="H38:I38"/>
    <mergeCell ref="H33:I33"/>
    <mergeCell ref="H34:I34"/>
    <mergeCell ref="H35:I35"/>
    <mergeCell ref="H37:I37"/>
    <mergeCell ref="F38:G38"/>
    <mergeCell ref="F37:G37"/>
    <mergeCell ref="F34:G34"/>
    <mergeCell ref="F35:G35"/>
    <mergeCell ref="F36:G36"/>
    <mergeCell ref="L38:M38"/>
    <mergeCell ref="L34:M34"/>
    <mergeCell ref="L35:M35"/>
    <mergeCell ref="L37:M37"/>
    <mergeCell ref="J38:K38"/>
    <mergeCell ref="J37:K37"/>
    <mergeCell ref="J36:K36"/>
    <mergeCell ref="H36:I36"/>
    <mergeCell ref="J34:K34"/>
    <mergeCell ref="J35:K35"/>
    <mergeCell ref="L36:M36"/>
    <mergeCell ref="AK36:AL36"/>
    <mergeCell ref="U36:V36"/>
    <mergeCell ref="W36:X36"/>
    <mergeCell ref="Y36:Z36"/>
    <mergeCell ref="AA36:AB36"/>
    <mergeCell ref="AC36:AD36"/>
    <mergeCell ref="U31:V31"/>
    <mergeCell ref="AI35:AJ35"/>
    <mergeCell ref="O15:P15"/>
    <mergeCell ref="Q18:R18"/>
    <mergeCell ref="R32:S32"/>
    <mergeCell ref="P28:Q30"/>
    <mergeCell ref="O16:P16"/>
    <mergeCell ref="U28:V30"/>
    <mergeCell ref="V18:W18"/>
    <mergeCell ref="Y29:Z30"/>
    <mergeCell ref="L33:M33"/>
    <mergeCell ref="P33:Q33"/>
    <mergeCell ref="F31:G31"/>
    <mergeCell ref="H31:I31"/>
    <mergeCell ref="J31:K31"/>
    <mergeCell ref="L31:M31"/>
    <mergeCell ref="N31:O31"/>
    <mergeCell ref="P31:Q31"/>
    <mergeCell ref="J33:K33"/>
    <mergeCell ref="F32:G32"/>
    <mergeCell ref="R31:S31"/>
    <mergeCell ref="H32:I32"/>
    <mergeCell ref="J32:K32"/>
    <mergeCell ref="N32:O32"/>
    <mergeCell ref="L32:M32"/>
    <mergeCell ref="F28:G30"/>
    <mergeCell ref="J29:K30"/>
    <mergeCell ref="L29:M30"/>
    <mergeCell ref="N29:O30"/>
    <mergeCell ref="H28:I30"/>
    <mergeCell ref="M16:N16"/>
    <mergeCell ref="M11:N11"/>
    <mergeCell ref="M13:N13"/>
    <mergeCell ref="M12:N12"/>
    <mergeCell ref="M15:N15"/>
    <mergeCell ref="E15:F15"/>
    <mergeCell ref="G13:H13"/>
    <mergeCell ref="M14:N14"/>
    <mergeCell ref="I16:J16"/>
    <mergeCell ref="G15:H15"/>
    <mergeCell ref="O11:P11"/>
    <mergeCell ref="Q11:R11"/>
    <mergeCell ref="Q14:R14"/>
    <mergeCell ref="Q12:R12"/>
    <mergeCell ref="Q13:R13"/>
    <mergeCell ref="V17:W17"/>
    <mergeCell ref="Q16:R16"/>
    <mergeCell ref="Q17:R17"/>
    <mergeCell ref="O13:P13"/>
    <mergeCell ref="O14:P14"/>
    <mergeCell ref="Z17:AA17"/>
    <mergeCell ref="AA29:AB30"/>
    <mergeCell ref="Z8:AA10"/>
    <mergeCell ref="AB8:AC10"/>
    <mergeCell ref="X14:Y14"/>
    <mergeCell ref="Z15:AA15"/>
    <mergeCell ref="AB18:AC18"/>
    <mergeCell ref="V9:W10"/>
    <mergeCell ref="AD9:AE10"/>
    <mergeCell ref="AF9:AG10"/>
    <mergeCell ref="V13:W13"/>
    <mergeCell ref="AB11:AC11"/>
    <mergeCell ref="AD11:AE11"/>
    <mergeCell ref="AF11:AG11"/>
    <mergeCell ref="Z11:AA11"/>
    <mergeCell ref="Z13:AA13"/>
    <mergeCell ref="Q9:R10"/>
    <mergeCell ref="S9:S10"/>
    <mergeCell ref="AB12:AC12"/>
    <mergeCell ref="V11:W11"/>
    <mergeCell ref="X13:Y13"/>
    <mergeCell ref="AM28:AM30"/>
    <mergeCell ref="AK28:AL30"/>
    <mergeCell ref="AH9:AI10"/>
    <mergeCell ref="AJ9:AK10"/>
    <mergeCell ref="AB15:AC15"/>
    <mergeCell ref="L8:L10"/>
    <mergeCell ref="M8:N10"/>
    <mergeCell ref="O9:P10"/>
    <mergeCell ref="O12:P12"/>
    <mergeCell ref="AM8:AM10"/>
    <mergeCell ref="AL9:AL10"/>
    <mergeCell ref="AD8:AL8"/>
    <mergeCell ref="U9:U10"/>
    <mergeCell ref="X8:Y10"/>
    <mergeCell ref="X11:Y11"/>
    <mergeCell ref="AH12:AI12"/>
    <mergeCell ref="AJ12:AK12"/>
    <mergeCell ref="V12:W12"/>
    <mergeCell ref="X12:Y12"/>
    <mergeCell ref="Z12:AA12"/>
    <mergeCell ref="AF12:AG12"/>
    <mergeCell ref="V14:W14"/>
    <mergeCell ref="O18:P18"/>
    <mergeCell ref="AA28:AB28"/>
    <mergeCell ref="R28:S30"/>
    <mergeCell ref="X16:Y16"/>
    <mergeCell ref="O17:P17"/>
    <mergeCell ref="X17:Y17"/>
    <mergeCell ref="Z16:AA16"/>
    <mergeCell ref="X18:Y18"/>
    <mergeCell ref="Z18:AA18"/>
    <mergeCell ref="W31:X31"/>
    <mergeCell ref="Y31:Z31"/>
    <mergeCell ref="AA31:AB31"/>
    <mergeCell ref="AC31:AD31"/>
    <mergeCell ref="X15:Y15"/>
    <mergeCell ref="V15:W15"/>
    <mergeCell ref="V16:W16"/>
    <mergeCell ref="W28:X30"/>
    <mergeCell ref="AD18:AE18"/>
    <mergeCell ref="AE31:AF31"/>
    <mergeCell ref="AD15:AE15"/>
    <mergeCell ref="AD17:AE17"/>
    <mergeCell ref="Z14:AA14"/>
    <mergeCell ref="N38:O38"/>
    <mergeCell ref="N34:O34"/>
    <mergeCell ref="N37:O37"/>
    <mergeCell ref="N35:O35"/>
    <mergeCell ref="P34:Q34"/>
    <mergeCell ref="N33:O33"/>
    <mergeCell ref="U38:V38"/>
    <mergeCell ref="U37:V37"/>
    <mergeCell ref="P38:Q38"/>
    <mergeCell ref="N36:O36"/>
    <mergeCell ref="R34:S34"/>
    <mergeCell ref="R37:S37"/>
    <mergeCell ref="P37:Q37"/>
    <mergeCell ref="R38:S38"/>
    <mergeCell ref="P36:Q36"/>
    <mergeCell ref="R36:S36"/>
    <mergeCell ref="W37:X37"/>
    <mergeCell ref="P32:Q32"/>
    <mergeCell ref="Y34:Z34"/>
    <mergeCell ref="Y35:Z35"/>
    <mergeCell ref="Y33:Z33"/>
    <mergeCell ref="R35:S35"/>
    <mergeCell ref="U33:V33"/>
    <mergeCell ref="W35:X35"/>
    <mergeCell ref="U34:V34"/>
    <mergeCell ref="W34:X34"/>
    <mergeCell ref="W33:X33"/>
    <mergeCell ref="U35:V35"/>
    <mergeCell ref="U32:V32"/>
    <mergeCell ref="W32:X32"/>
    <mergeCell ref="Y32:Z32"/>
    <mergeCell ref="P35:Q35"/>
    <mergeCell ref="R33:S33"/>
    <mergeCell ref="AI37:AJ37"/>
    <mergeCell ref="AI34:AJ34"/>
    <mergeCell ref="AI36:AJ36"/>
    <mergeCell ref="AA32:AB32"/>
    <mergeCell ref="AA33:AB33"/>
    <mergeCell ref="AG33:AH33"/>
    <mergeCell ref="AE34:AF34"/>
    <mergeCell ref="AA35:AB35"/>
    <mergeCell ref="AA34:AB34"/>
    <mergeCell ref="AC34:AD34"/>
    <mergeCell ref="AA38:AB38"/>
    <mergeCell ref="AA37:AB37"/>
    <mergeCell ref="AC35:AD35"/>
    <mergeCell ref="Y38:Z38"/>
    <mergeCell ref="Y37:Z37"/>
    <mergeCell ref="AC38:AD38"/>
    <mergeCell ref="AC37:AD37"/>
    <mergeCell ref="W38:X38"/>
    <mergeCell ref="AK38:AL38"/>
    <mergeCell ref="AK33:AL33"/>
    <mergeCell ref="AK37:AL37"/>
    <mergeCell ref="AK35:AL35"/>
    <mergeCell ref="AE28:AF30"/>
    <mergeCell ref="AG35:AH35"/>
    <mergeCell ref="AG32:AH32"/>
    <mergeCell ref="AK32:AL32"/>
    <mergeCell ref="AC33:AD33"/>
    <mergeCell ref="AG37:AH37"/>
    <mergeCell ref="AE38:AF38"/>
    <mergeCell ref="AE33:AF33"/>
    <mergeCell ref="AE35:AF35"/>
    <mergeCell ref="AE37:AF37"/>
    <mergeCell ref="AG34:AH34"/>
    <mergeCell ref="AG38:AH38"/>
    <mergeCell ref="AE36:AF36"/>
    <mergeCell ref="AG36:AH36"/>
    <mergeCell ref="AH11:AI11"/>
    <mergeCell ref="AI38:AJ38"/>
    <mergeCell ref="AI33:AJ33"/>
    <mergeCell ref="AI32:AJ32"/>
    <mergeCell ref="AI28:AJ30"/>
    <mergeCell ref="AJ18:AK18"/>
    <mergeCell ref="AH18:AI18"/>
    <mergeCell ref="AH14:AI14"/>
    <mergeCell ref="AJ11:AK11"/>
    <mergeCell ref="AK34:AL34"/>
    <mergeCell ref="AC32:AD32"/>
    <mergeCell ref="AD16:AE16"/>
    <mergeCell ref="AB16:AC16"/>
    <mergeCell ref="AB17:AC17"/>
    <mergeCell ref="AC29:AD30"/>
    <mergeCell ref="AD12:AE12"/>
    <mergeCell ref="AB14:AC14"/>
    <mergeCell ref="AB13:AC13"/>
    <mergeCell ref="AE32:AF32"/>
    <mergeCell ref="AF17:AG17"/>
    <mergeCell ref="AJ13:AK13"/>
    <mergeCell ref="AJ14:AK14"/>
    <mergeCell ref="AD13:AE13"/>
    <mergeCell ref="AD14:AE14"/>
    <mergeCell ref="AF13:AG13"/>
    <mergeCell ref="AJ16:AK16"/>
    <mergeCell ref="AF16:AG16"/>
    <mergeCell ref="AF15:AG15"/>
    <mergeCell ref="AF14:AG14"/>
    <mergeCell ref="AH13:AI13"/>
    <mergeCell ref="AI31:AJ31"/>
    <mergeCell ref="AK31:AL31"/>
    <mergeCell ref="AJ15:AK15"/>
    <mergeCell ref="AH15:AI15"/>
    <mergeCell ref="AJ17:AK17"/>
    <mergeCell ref="AH16:AI16"/>
    <mergeCell ref="AG28:AH30"/>
    <mergeCell ref="AH17:AI17"/>
    <mergeCell ref="AF18:AG18"/>
    <mergeCell ref="AG31:AH31"/>
  </mergeCells>
  <conditionalFormatting sqref="U18:AL18 D18:N18 U13:AL13 D13:S13 Q18:S18">
    <cfRule type="cellIs" priority="15" dxfId="22" operator="equal" stopIfTrue="1">
      <formula>""</formula>
    </cfRule>
  </conditionalFormatting>
  <conditionalFormatting sqref="D14:N14 U14:AL14 Q14:S14">
    <cfRule type="cellIs" priority="14" dxfId="22" operator="equal" stopIfTrue="1">
      <formula>""</formula>
    </cfRule>
  </conditionalFormatting>
  <conditionalFormatting sqref="D15:N15 U15:AL15 Q15:S15">
    <cfRule type="cellIs" priority="13" dxfId="22" operator="equal" stopIfTrue="1">
      <formula>""</formula>
    </cfRule>
  </conditionalFormatting>
  <conditionalFormatting sqref="U16:AL16 D16:N16 Q16:S16">
    <cfRule type="cellIs" priority="12" dxfId="22" operator="equal" stopIfTrue="1">
      <formula>""</formula>
    </cfRule>
  </conditionalFormatting>
  <conditionalFormatting sqref="U17:AL17 D17:N17 Q17:S17">
    <cfRule type="cellIs" priority="11" dxfId="22" operator="equal" stopIfTrue="1">
      <formula>""</formula>
    </cfRule>
  </conditionalFormatting>
  <conditionalFormatting sqref="U38:AL38 D38:S38 U33:AL33 D33:S33">
    <cfRule type="cellIs" priority="10" dxfId="22" operator="equal" stopIfTrue="1">
      <formula>""</formula>
    </cfRule>
  </conditionalFormatting>
  <conditionalFormatting sqref="D34:S34 U34:AL34">
    <cfRule type="cellIs" priority="9" dxfId="22" operator="equal" stopIfTrue="1">
      <formula>""</formula>
    </cfRule>
  </conditionalFormatting>
  <conditionalFormatting sqref="D35:S35 U35:AL35">
    <cfRule type="cellIs" priority="8" dxfId="22" operator="equal" stopIfTrue="1">
      <formula>""</formula>
    </cfRule>
  </conditionalFormatting>
  <conditionalFormatting sqref="U36:AL36 D36:S36">
    <cfRule type="cellIs" priority="7" dxfId="22" operator="equal" stopIfTrue="1">
      <formula>""</formula>
    </cfRule>
  </conditionalFormatting>
  <conditionalFormatting sqref="U37:AL37 D37:S37">
    <cfRule type="cellIs" priority="6" dxfId="22" operator="equal" stopIfTrue="1">
      <formula>""</formula>
    </cfRule>
  </conditionalFormatting>
  <conditionalFormatting sqref="O18:P18">
    <cfRule type="cellIs" priority="5" dxfId="22" operator="equal" stopIfTrue="1">
      <formula>""</formula>
    </cfRule>
  </conditionalFormatting>
  <conditionalFormatting sqref="O14:P14">
    <cfRule type="cellIs" priority="4" dxfId="22" operator="equal" stopIfTrue="1">
      <formula>""</formula>
    </cfRule>
  </conditionalFormatting>
  <conditionalFormatting sqref="O15:P15">
    <cfRule type="cellIs" priority="3" dxfId="22" operator="equal" stopIfTrue="1">
      <formula>""</formula>
    </cfRule>
  </conditionalFormatting>
  <conditionalFormatting sqref="O16:P16">
    <cfRule type="cellIs" priority="2" dxfId="22" operator="equal" stopIfTrue="1">
      <formula>""</formula>
    </cfRule>
  </conditionalFormatting>
  <conditionalFormatting sqref="O17:P17">
    <cfRule type="cellIs" priority="1" dxfId="22" operator="equal" stopIfTrue="1">
      <formula>""</formula>
    </cfRule>
  </conditionalFormatting>
  <printOptions/>
  <pageMargins left="0.6692913385826772" right="0.6692913385826772" top="0.5905511811023623" bottom="0" header="0.31496062992125984" footer="0.31496062992125984"/>
  <pageSetup fitToWidth="2"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L118"/>
  <sheetViews>
    <sheetView showGridLines="0" zoomScaleSheetLayoutView="100" zoomScalePageLayoutView="0" workbookViewId="0" topLeftCell="A1">
      <selection activeCell="A2" sqref="A2"/>
    </sheetView>
  </sheetViews>
  <sheetFormatPr defaultColWidth="9.00390625" defaultRowHeight="15" customHeight="1"/>
  <cols>
    <col min="1" max="1" width="1.875" style="2" customWidth="1"/>
    <col min="2" max="2" width="1.75390625" style="2" customWidth="1"/>
    <col min="3" max="3" width="36.375" style="2" customWidth="1"/>
    <col min="4" max="4" width="1.37890625" style="2" customWidth="1"/>
    <col min="5" max="5" width="18.75390625" style="67" customWidth="1"/>
    <col min="6" max="6" width="11.875" style="2" customWidth="1"/>
    <col min="7" max="9" width="12.875" style="3" customWidth="1"/>
    <col min="10" max="10" width="13.50390625" style="3" customWidth="1"/>
    <col min="11" max="11" width="1.4921875" style="2" customWidth="1"/>
    <col min="12" max="16384" width="9.00390625" style="2" customWidth="1"/>
  </cols>
  <sheetData>
    <row r="1" spans="1:12" ht="21" customHeight="1">
      <c r="A1" s="27" t="s">
        <v>338</v>
      </c>
      <c r="B1" s="27"/>
      <c r="C1" s="12"/>
      <c r="D1" s="12"/>
      <c r="J1" s="19"/>
      <c r="L1" s="61"/>
    </row>
    <row r="2" spans="1:12" s="12" customFormat="1" ht="18.75" customHeight="1">
      <c r="A2" s="6"/>
      <c r="B2" s="6"/>
      <c r="C2" s="6"/>
      <c r="D2" s="139"/>
      <c r="E2" s="138"/>
      <c r="F2" s="6"/>
      <c r="G2" s="18"/>
      <c r="H2" s="18"/>
      <c r="I2" s="18"/>
      <c r="J2" s="140"/>
      <c r="K2" s="18"/>
      <c r="L2" s="69"/>
    </row>
    <row r="3" spans="1:12" s="12" customFormat="1" ht="26.25" customHeight="1">
      <c r="A3" s="6"/>
      <c r="B3" s="6"/>
      <c r="C3" s="6"/>
      <c r="D3" s="139"/>
      <c r="E3" s="138"/>
      <c r="F3" s="6"/>
      <c r="G3" s="18"/>
      <c r="H3" s="18"/>
      <c r="I3" s="18"/>
      <c r="J3" s="18"/>
      <c r="K3" s="18"/>
      <c r="L3" s="69"/>
    </row>
    <row r="4" spans="11:12" s="12" customFormat="1" ht="17.25" customHeight="1">
      <c r="K4" s="22"/>
      <c r="L4" s="61"/>
    </row>
    <row r="5" spans="1:12" s="12" customFormat="1" ht="15.75" customHeight="1">
      <c r="A5" s="333" t="s">
        <v>568</v>
      </c>
      <c r="B5" s="333"/>
      <c r="C5" s="333"/>
      <c r="D5" s="333"/>
      <c r="E5" s="333"/>
      <c r="F5" s="333"/>
      <c r="G5" s="333"/>
      <c r="H5" s="333"/>
      <c r="I5" s="333"/>
      <c r="K5" s="18"/>
      <c r="L5" s="6"/>
    </row>
    <row r="6" spans="1:12" s="12" customFormat="1" ht="15.75" customHeight="1">
      <c r="A6" s="137" t="s">
        <v>184</v>
      </c>
      <c r="B6" s="137"/>
      <c r="C6" s="137"/>
      <c r="D6" s="137"/>
      <c r="E6" s="137"/>
      <c r="F6" s="137"/>
      <c r="G6" s="137"/>
      <c r="H6" s="137"/>
      <c r="I6" s="137"/>
      <c r="K6" s="22"/>
      <c r="L6" s="6"/>
    </row>
    <row r="7" spans="1:12" ht="15.75" customHeight="1" thickBot="1">
      <c r="A7" s="1"/>
      <c r="B7" s="1"/>
      <c r="C7" s="1"/>
      <c r="D7" s="1"/>
      <c r="E7" s="136"/>
      <c r="F7" s="4"/>
      <c r="G7" s="5"/>
      <c r="H7" s="5"/>
      <c r="I7" s="5"/>
      <c r="J7" s="5"/>
      <c r="L7" s="6"/>
    </row>
    <row r="8" spans="1:10" s="6" customFormat="1" ht="15.75" customHeight="1" thickTop="1">
      <c r="A8" s="279" t="s">
        <v>183</v>
      </c>
      <c r="B8" s="279"/>
      <c r="C8" s="279"/>
      <c r="D8" s="280"/>
      <c r="E8" s="338" t="s">
        <v>182</v>
      </c>
      <c r="F8" s="341" t="s">
        <v>181</v>
      </c>
      <c r="G8" s="342" t="s">
        <v>180</v>
      </c>
      <c r="H8" s="343"/>
      <c r="I8" s="343"/>
      <c r="J8" s="23"/>
    </row>
    <row r="9" spans="1:10" s="6" customFormat="1" ht="15.75" customHeight="1">
      <c r="A9" s="281"/>
      <c r="B9" s="281"/>
      <c r="C9" s="281"/>
      <c r="D9" s="282"/>
      <c r="E9" s="339"/>
      <c r="F9" s="314"/>
      <c r="G9" s="337" t="s">
        <v>179</v>
      </c>
      <c r="H9" s="335" t="s">
        <v>569</v>
      </c>
      <c r="I9" s="336"/>
      <c r="J9" s="8"/>
    </row>
    <row r="10" spans="1:10" s="6" customFormat="1" ht="13.5" customHeight="1">
      <c r="A10" s="281"/>
      <c r="B10" s="281"/>
      <c r="C10" s="281"/>
      <c r="D10" s="282"/>
      <c r="E10" s="339"/>
      <c r="F10" s="314"/>
      <c r="G10" s="314"/>
      <c r="H10" s="135"/>
      <c r="I10" s="134" t="s">
        <v>178</v>
      </c>
      <c r="J10" s="8"/>
    </row>
    <row r="11" spans="1:10" s="6" customFormat="1" ht="13.5" customHeight="1">
      <c r="A11" s="281"/>
      <c r="B11" s="281"/>
      <c r="C11" s="281"/>
      <c r="D11" s="282"/>
      <c r="E11" s="339"/>
      <c r="F11" s="314"/>
      <c r="G11" s="314"/>
      <c r="H11" s="64" t="s">
        <v>177</v>
      </c>
      <c r="I11" s="133" t="s">
        <v>176</v>
      </c>
      <c r="J11" s="8"/>
    </row>
    <row r="12" spans="1:10" s="6" customFormat="1" ht="13.5" customHeight="1">
      <c r="A12" s="283"/>
      <c r="B12" s="283"/>
      <c r="C12" s="283"/>
      <c r="D12" s="284"/>
      <c r="E12" s="340"/>
      <c r="F12" s="315"/>
      <c r="G12" s="315"/>
      <c r="H12" s="65"/>
      <c r="I12" s="63"/>
      <c r="J12" s="13"/>
    </row>
    <row r="13" spans="1:10" s="6" customFormat="1" ht="13.5" customHeight="1">
      <c r="A13" s="132"/>
      <c r="B13" s="132"/>
      <c r="C13" s="132"/>
      <c r="D13" s="131"/>
      <c r="E13" s="130"/>
      <c r="F13" s="129"/>
      <c r="G13" s="128" t="s">
        <v>45</v>
      </c>
      <c r="H13" s="128" t="s">
        <v>46</v>
      </c>
      <c r="I13" s="128" t="s">
        <v>48</v>
      </c>
      <c r="J13" s="13"/>
    </row>
    <row r="14" spans="1:10" s="6" customFormat="1" ht="13.5" customHeight="1">
      <c r="A14" s="23"/>
      <c r="B14" s="23"/>
      <c r="C14" s="23"/>
      <c r="D14" s="62"/>
      <c r="E14" s="127"/>
      <c r="F14" s="64"/>
      <c r="G14" s="23"/>
      <c r="H14" s="23"/>
      <c r="I14" s="126" t="s">
        <v>175</v>
      </c>
      <c r="J14" s="13"/>
    </row>
    <row r="15" spans="1:10" s="6" customFormat="1" ht="13.5" customHeight="1">
      <c r="A15" s="86" t="s">
        <v>174</v>
      </c>
      <c r="B15" s="86"/>
      <c r="C15" s="86"/>
      <c r="D15" s="125"/>
      <c r="E15" s="124"/>
      <c r="F15" s="123"/>
      <c r="G15" s="78">
        <v>10000</v>
      </c>
      <c r="H15" s="122">
        <v>107.4</v>
      </c>
      <c r="I15" s="119" t="s">
        <v>571</v>
      </c>
      <c r="J15" s="10"/>
    </row>
    <row r="16" spans="1:9" s="6" customFormat="1" ht="13.5" customHeight="1">
      <c r="A16" s="86" t="s">
        <v>173</v>
      </c>
      <c r="B16" s="99"/>
      <c r="C16" s="99"/>
      <c r="D16" s="121"/>
      <c r="E16" s="120"/>
      <c r="F16" s="79"/>
      <c r="G16" s="78">
        <v>2273</v>
      </c>
      <c r="H16" s="117">
        <v>112.4</v>
      </c>
      <c r="I16" s="119" t="s">
        <v>571</v>
      </c>
    </row>
    <row r="17" spans="1:10" s="6" customFormat="1" ht="13.5" customHeight="1">
      <c r="A17" s="86"/>
      <c r="B17" s="82" t="s">
        <v>172</v>
      </c>
      <c r="C17" s="82"/>
      <c r="D17" s="107"/>
      <c r="E17" s="84" t="s">
        <v>164</v>
      </c>
      <c r="F17" s="106" t="s">
        <v>166</v>
      </c>
      <c r="G17" s="78">
        <v>2093</v>
      </c>
      <c r="H17" s="117">
        <v>113.3</v>
      </c>
      <c r="I17" s="116">
        <v>12300</v>
      </c>
      <c r="J17" s="118"/>
    </row>
    <row r="18" spans="1:10" s="6" customFormat="1" ht="13.5" customHeight="1">
      <c r="A18" s="82"/>
      <c r="B18" s="82" t="s">
        <v>171</v>
      </c>
      <c r="C18" s="82"/>
      <c r="D18" s="107"/>
      <c r="E18" s="84" t="s">
        <v>169</v>
      </c>
      <c r="F18" s="106" t="s">
        <v>93</v>
      </c>
      <c r="G18" s="78">
        <v>63</v>
      </c>
      <c r="H18" s="117">
        <v>97.6</v>
      </c>
      <c r="I18" s="116">
        <v>12620</v>
      </c>
      <c r="J18" s="118"/>
    </row>
    <row r="19" spans="1:9" s="6" customFormat="1" ht="13.5" customHeight="1">
      <c r="A19" s="82"/>
      <c r="B19" s="82" t="s">
        <v>170</v>
      </c>
      <c r="C19" s="82"/>
      <c r="D19" s="107"/>
      <c r="E19" s="84" t="s">
        <v>169</v>
      </c>
      <c r="F19" s="106" t="s">
        <v>96</v>
      </c>
      <c r="G19" s="78">
        <v>108</v>
      </c>
      <c r="H19" s="117">
        <v>105.4</v>
      </c>
      <c r="I19" s="116">
        <v>3341</v>
      </c>
    </row>
    <row r="20" spans="1:9" s="6" customFormat="1" ht="13.5" customHeight="1">
      <c r="A20" s="86" t="s">
        <v>168</v>
      </c>
      <c r="B20" s="82"/>
      <c r="C20" s="82"/>
      <c r="D20" s="110"/>
      <c r="E20" s="84"/>
      <c r="F20" s="106"/>
      <c r="G20" s="78">
        <v>81</v>
      </c>
      <c r="H20" s="115">
        <v>97.2</v>
      </c>
      <c r="I20" s="78" t="s">
        <v>571</v>
      </c>
    </row>
    <row r="21" spans="1:9" s="6" customFormat="1" ht="13.5" customHeight="1">
      <c r="A21" s="82"/>
      <c r="B21" s="82" t="s">
        <v>167</v>
      </c>
      <c r="C21" s="82"/>
      <c r="D21" s="110"/>
      <c r="E21" s="84" t="s">
        <v>164</v>
      </c>
      <c r="F21" s="106" t="s">
        <v>166</v>
      </c>
      <c r="G21" s="78">
        <v>59</v>
      </c>
      <c r="H21" s="115">
        <v>96</v>
      </c>
      <c r="I21" s="112">
        <v>1578</v>
      </c>
    </row>
    <row r="22" spans="1:9" s="6" customFormat="1" ht="13.5" customHeight="1">
      <c r="A22" s="82"/>
      <c r="B22" s="82" t="s">
        <v>165</v>
      </c>
      <c r="C22" s="82"/>
      <c r="D22" s="110"/>
      <c r="E22" s="84" t="s">
        <v>164</v>
      </c>
      <c r="F22" s="106" t="s">
        <v>93</v>
      </c>
      <c r="G22" s="78">
        <v>2</v>
      </c>
      <c r="H22" s="114">
        <v>97.6</v>
      </c>
      <c r="I22" s="112">
        <v>1389</v>
      </c>
    </row>
    <row r="23" spans="1:9" s="6" customFormat="1" ht="13.5" customHeight="1">
      <c r="A23" s="82"/>
      <c r="B23" s="82" t="s">
        <v>163</v>
      </c>
      <c r="C23" s="82"/>
      <c r="D23" s="110"/>
      <c r="E23" s="84" t="s">
        <v>162</v>
      </c>
      <c r="F23" s="106" t="s">
        <v>161</v>
      </c>
      <c r="G23" s="78">
        <v>17</v>
      </c>
      <c r="H23" s="113">
        <v>100.9</v>
      </c>
      <c r="I23" s="112">
        <v>6764</v>
      </c>
    </row>
    <row r="24" spans="1:9" s="6" customFormat="1" ht="13.5" customHeight="1">
      <c r="A24" s="82" t="s">
        <v>160</v>
      </c>
      <c r="B24" s="82"/>
      <c r="C24" s="82"/>
      <c r="D24" s="110"/>
      <c r="E24" s="111"/>
      <c r="F24" s="106"/>
      <c r="G24" s="78">
        <v>14</v>
      </c>
      <c r="H24" s="109">
        <v>98.5</v>
      </c>
      <c r="I24" s="78" t="s">
        <v>571</v>
      </c>
    </row>
    <row r="25" spans="1:9" s="6" customFormat="1" ht="13.5" customHeight="1">
      <c r="A25" s="82"/>
      <c r="B25" s="82" t="s">
        <v>159</v>
      </c>
      <c r="C25" s="82"/>
      <c r="D25" s="110"/>
      <c r="E25" s="84" t="s">
        <v>158</v>
      </c>
      <c r="F25" s="106" t="s">
        <v>157</v>
      </c>
      <c r="G25" s="78">
        <v>14</v>
      </c>
      <c r="H25" s="109">
        <v>98.5</v>
      </c>
      <c r="I25" s="108">
        <v>14560</v>
      </c>
    </row>
    <row r="26" spans="1:9" s="6" customFormat="1" ht="13.5" customHeight="1">
      <c r="A26" s="86" t="s">
        <v>156</v>
      </c>
      <c r="B26" s="86"/>
      <c r="C26" s="86"/>
      <c r="D26" s="107"/>
      <c r="E26" s="84"/>
      <c r="F26" s="106"/>
      <c r="G26" s="78">
        <v>103</v>
      </c>
      <c r="H26" s="105">
        <v>95.6</v>
      </c>
      <c r="I26" s="78" t="s">
        <v>571</v>
      </c>
    </row>
    <row r="27" spans="1:10" s="6" customFormat="1" ht="13.5" customHeight="1">
      <c r="A27" s="82"/>
      <c r="B27" s="82" t="s">
        <v>155</v>
      </c>
      <c r="C27" s="82"/>
      <c r="D27" s="81"/>
      <c r="E27" s="84" t="s">
        <v>154</v>
      </c>
      <c r="F27" s="79" t="s">
        <v>153</v>
      </c>
      <c r="G27" s="78">
        <v>62</v>
      </c>
      <c r="H27" s="105">
        <v>94.9</v>
      </c>
      <c r="I27" s="104">
        <v>8690</v>
      </c>
      <c r="J27" s="69"/>
    </row>
    <row r="28" spans="1:10" s="6" customFormat="1" ht="13.5" customHeight="1">
      <c r="A28" s="82"/>
      <c r="B28" s="82" t="s">
        <v>152</v>
      </c>
      <c r="C28" s="82"/>
      <c r="D28" s="81"/>
      <c r="E28" s="84" t="s">
        <v>151</v>
      </c>
      <c r="F28" s="79" t="s">
        <v>93</v>
      </c>
      <c r="G28" s="78">
        <v>29</v>
      </c>
      <c r="H28" s="105">
        <v>102.8</v>
      </c>
      <c r="I28" s="104">
        <v>16270</v>
      </c>
      <c r="J28" s="69"/>
    </row>
    <row r="29" spans="1:10" s="6" customFormat="1" ht="13.5" customHeight="1">
      <c r="A29" s="86" t="s">
        <v>150</v>
      </c>
      <c r="B29" s="82"/>
      <c r="C29" s="82"/>
      <c r="D29" s="81"/>
      <c r="E29" s="84"/>
      <c r="F29" s="79"/>
      <c r="G29" s="78">
        <v>213</v>
      </c>
      <c r="H29" s="103">
        <v>108.8</v>
      </c>
      <c r="I29" s="78" t="s">
        <v>571</v>
      </c>
      <c r="J29" s="69"/>
    </row>
    <row r="30" spans="1:10" s="6" customFormat="1" ht="13.5" customHeight="1">
      <c r="A30" s="82"/>
      <c r="B30" s="82" t="s">
        <v>149</v>
      </c>
      <c r="C30" s="82"/>
      <c r="D30" s="81"/>
      <c r="E30" s="84"/>
      <c r="F30" s="79" t="s">
        <v>96</v>
      </c>
      <c r="G30" s="78">
        <v>71</v>
      </c>
      <c r="H30" s="103">
        <v>97.8</v>
      </c>
      <c r="I30" s="102">
        <v>2288</v>
      </c>
      <c r="J30" s="69"/>
    </row>
    <row r="31" spans="1:10" s="6" customFormat="1" ht="13.5" customHeight="1">
      <c r="A31" s="82"/>
      <c r="B31" s="82" t="s">
        <v>148</v>
      </c>
      <c r="C31" s="82"/>
      <c r="D31" s="81"/>
      <c r="E31" s="84"/>
      <c r="F31" s="79" t="s">
        <v>93</v>
      </c>
      <c r="G31" s="78">
        <v>98</v>
      </c>
      <c r="H31" s="101">
        <v>125.1</v>
      </c>
      <c r="I31" s="100">
        <v>1430</v>
      </c>
      <c r="J31" s="69"/>
    </row>
    <row r="32" spans="1:10" s="6" customFormat="1" ht="13.5" customHeight="1">
      <c r="A32" s="86" t="s">
        <v>147</v>
      </c>
      <c r="B32" s="86"/>
      <c r="C32" s="86"/>
      <c r="D32" s="81"/>
      <c r="E32" s="84"/>
      <c r="F32" s="79"/>
      <c r="G32" s="78">
        <v>2582</v>
      </c>
      <c r="H32" s="95">
        <v>107.8</v>
      </c>
      <c r="I32" s="78" t="s">
        <v>571</v>
      </c>
      <c r="J32" s="69"/>
    </row>
    <row r="33" spans="1:10" s="6" customFormat="1" ht="13.5" customHeight="1">
      <c r="A33" s="99"/>
      <c r="B33" s="99" t="s">
        <v>146</v>
      </c>
      <c r="C33" s="82"/>
      <c r="D33" s="81"/>
      <c r="E33" s="84"/>
      <c r="F33" s="79"/>
      <c r="G33" s="78">
        <v>1126</v>
      </c>
      <c r="H33" s="97">
        <v>103.9</v>
      </c>
      <c r="I33" s="78" t="s">
        <v>571</v>
      </c>
      <c r="J33" s="69"/>
    </row>
    <row r="34" spans="1:10" s="6" customFormat="1" ht="13.5" customHeight="1">
      <c r="A34" s="82"/>
      <c r="B34" s="82"/>
      <c r="C34" s="82" t="s">
        <v>145</v>
      </c>
      <c r="D34" s="81"/>
      <c r="E34" s="80"/>
      <c r="F34" s="79" t="s">
        <v>123</v>
      </c>
      <c r="G34" s="78">
        <v>220</v>
      </c>
      <c r="H34" s="97">
        <v>104.3</v>
      </c>
      <c r="I34" s="94">
        <v>1465</v>
      </c>
      <c r="J34" s="69"/>
    </row>
    <row r="35" spans="1:10" s="6" customFormat="1" ht="13.5" customHeight="1">
      <c r="A35" s="82"/>
      <c r="B35" s="82"/>
      <c r="C35" s="82" t="s">
        <v>144</v>
      </c>
      <c r="D35" s="81"/>
      <c r="E35" s="80"/>
      <c r="F35" s="79" t="s">
        <v>93</v>
      </c>
      <c r="G35" s="78">
        <v>124</v>
      </c>
      <c r="H35" s="98">
        <v>99.1</v>
      </c>
      <c r="I35" s="94">
        <v>1671</v>
      </c>
      <c r="J35" s="69"/>
    </row>
    <row r="36" spans="1:10" s="6" customFormat="1" ht="13.5" customHeight="1">
      <c r="A36" s="82"/>
      <c r="B36" s="82"/>
      <c r="C36" s="82" t="s">
        <v>143</v>
      </c>
      <c r="D36" s="81"/>
      <c r="E36" s="84" t="s">
        <v>138</v>
      </c>
      <c r="F36" s="79" t="s">
        <v>142</v>
      </c>
      <c r="G36" s="78">
        <v>203</v>
      </c>
      <c r="H36" s="97">
        <v>103.7</v>
      </c>
      <c r="I36" s="94">
        <v>1228</v>
      </c>
      <c r="J36" s="69"/>
    </row>
    <row r="37" spans="1:10" s="6" customFormat="1" ht="13.5" customHeight="1">
      <c r="A37" s="82"/>
      <c r="B37" s="82"/>
      <c r="C37" s="82" t="s">
        <v>141</v>
      </c>
      <c r="D37" s="81"/>
      <c r="E37" s="84"/>
      <c r="F37" s="79" t="s">
        <v>96</v>
      </c>
      <c r="G37" s="78">
        <v>45</v>
      </c>
      <c r="H37" s="97">
        <v>103.6</v>
      </c>
      <c r="I37" s="94">
        <v>1731</v>
      </c>
      <c r="J37" s="69"/>
    </row>
    <row r="38" spans="1:10" s="6" customFormat="1" ht="13.5" customHeight="1">
      <c r="A38" s="82"/>
      <c r="B38" s="82"/>
      <c r="C38" s="82" t="s">
        <v>140</v>
      </c>
      <c r="D38" s="81"/>
      <c r="E38" s="80"/>
      <c r="F38" s="79" t="s">
        <v>93</v>
      </c>
      <c r="G38" s="78">
        <v>67</v>
      </c>
      <c r="H38" s="97">
        <v>103.8</v>
      </c>
      <c r="I38" s="94">
        <v>1632</v>
      </c>
      <c r="J38" s="69"/>
    </row>
    <row r="39" spans="1:10" s="6" customFormat="1" ht="13.5" customHeight="1">
      <c r="A39" s="82"/>
      <c r="B39" s="82"/>
      <c r="C39" s="82" t="s">
        <v>139</v>
      </c>
      <c r="D39" s="81"/>
      <c r="E39" s="84" t="s">
        <v>138</v>
      </c>
      <c r="F39" s="79" t="s">
        <v>112</v>
      </c>
      <c r="G39" s="78">
        <v>224</v>
      </c>
      <c r="H39" s="95">
        <v>108</v>
      </c>
      <c r="I39" s="94">
        <v>1160</v>
      </c>
      <c r="J39" s="69"/>
    </row>
    <row r="40" spans="1:10" s="6" customFormat="1" ht="13.5" customHeight="1">
      <c r="A40" s="82"/>
      <c r="B40" s="82"/>
      <c r="C40" s="82" t="s">
        <v>137</v>
      </c>
      <c r="D40" s="81"/>
      <c r="E40" s="84"/>
      <c r="F40" s="79" t="s">
        <v>96</v>
      </c>
      <c r="G40" s="78">
        <v>88</v>
      </c>
      <c r="H40" s="98">
        <v>100.4</v>
      </c>
      <c r="I40" s="94">
        <v>4141</v>
      </c>
      <c r="J40" s="69"/>
    </row>
    <row r="41" spans="1:10" s="6" customFormat="1" ht="13.5" customHeight="1">
      <c r="A41" s="82"/>
      <c r="B41" s="82"/>
      <c r="C41" s="82" t="s">
        <v>136</v>
      </c>
      <c r="D41" s="81"/>
      <c r="E41" s="84" t="s">
        <v>135</v>
      </c>
      <c r="F41" s="79" t="s">
        <v>93</v>
      </c>
      <c r="G41" s="78">
        <v>19</v>
      </c>
      <c r="H41" s="97">
        <v>105</v>
      </c>
      <c r="I41" s="94">
        <v>3991</v>
      </c>
      <c r="J41" s="69"/>
    </row>
    <row r="42" spans="1:10" s="6" customFormat="1" ht="13.5" customHeight="1">
      <c r="A42" s="82"/>
      <c r="B42" s="82"/>
      <c r="C42" s="82" t="s">
        <v>134</v>
      </c>
      <c r="D42" s="81"/>
      <c r="E42" s="84"/>
      <c r="F42" s="79" t="s">
        <v>93</v>
      </c>
      <c r="G42" s="78">
        <v>81</v>
      </c>
      <c r="H42" s="97">
        <v>100.8</v>
      </c>
      <c r="I42" s="94">
        <v>7583</v>
      </c>
      <c r="J42" s="69"/>
    </row>
    <row r="43" spans="1:10" s="6" customFormat="1" ht="13.5" customHeight="1">
      <c r="A43" s="82"/>
      <c r="B43" s="82"/>
      <c r="C43" s="82" t="s">
        <v>133</v>
      </c>
      <c r="D43" s="81"/>
      <c r="E43" s="84"/>
      <c r="F43" s="79" t="s">
        <v>93</v>
      </c>
      <c r="G43" s="78">
        <v>43</v>
      </c>
      <c r="H43" s="95">
        <v>109.6</v>
      </c>
      <c r="I43" s="94">
        <v>2299</v>
      </c>
      <c r="J43" s="69"/>
    </row>
    <row r="44" spans="1:10" s="6" customFormat="1" ht="13.5" customHeight="1">
      <c r="A44" s="82"/>
      <c r="B44" s="96"/>
      <c r="C44" s="96" t="s">
        <v>132</v>
      </c>
      <c r="D44" s="81"/>
      <c r="E44" s="84"/>
      <c r="F44" s="79" t="s">
        <v>131</v>
      </c>
      <c r="G44" s="78">
        <v>12</v>
      </c>
      <c r="H44" s="95">
        <v>100.3</v>
      </c>
      <c r="I44" s="94">
        <v>68</v>
      </c>
      <c r="J44" s="69"/>
    </row>
    <row r="45" spans="1:10" s="6" customFormat="1" ht="13.5" customHeight="1">
      <c r="A45" s="86"/>
      <c r="B45" s="86" t="s">
        <v>130</v>
      </c>
      <c r="C45" s="82"/>
      <c r="D45" s="81"/>
      <c r="E45" s="84"/>
      <c r="F45" s="79"/>
      <c r="G45" s="78">
        <v>1083</v>
      </c>
      <c r="H45" s="93">
        <v>107.7</v>
      </c>
      <c r="I45" s="78" t="s">
        <v>571</v>
      </c>
      <c r="J45" s="69"/>
    </row>
    <row r="46" spans="1:10" s="6" customFormat="1" ht="13.5" customHeight="1">
      <c r="A46" s="82"/>
      <c r="B46" s="82"/>
      <c r="C46" s="82" t="s">
        <v>129</v>
      </c>
      <c r="D46" s="81"/>
      <c r="E46" s="84" t="s">
        <v>128</v>
      </c>
      <c r="F46" s="79" t="s">
        <v>96</v>
      </c>
      <c r="G46" s="78">
        <v>43</v>
      </c>
      <c r="H46" s="92">
        <v>120.1</v>
      </c>
      <c r="I46" s="91">
        <v>684</v>
      </c>
      <c r="J46" s="69"/>
    </row>
    <row r="47" spans="1:10" s="6" customFormat="1" ht="13.5" customHeight="1">
      <c r="A47" s="82"/>
      <c r="B47" s="82"/>
      <c r="C47" s="82" t="s">
        <v>127</v>
      </c>
      <c r="D47" s="81"/>
      <c r="E47" s="84"/>
      <c r="F47" s="79" t="s">
        <v>93</v>
      </c>
      <c r="G47" s="78">
        <v>136</v>
      </c>
      <c r="H47" s="93">
        <v>95.6</v>
      </c>
      <c r="I47" s="91">
        <v>794</v>
      </c>
      <c r="J47" s="69"/>
    </row>
    <row r="48" spans="1:10" s="6" customFormat="1" ht="13.5" customHeight="1">
      <c r="A48" s="82"/>
      <c r="B48" s="82"/>
      <c r="C48" s="82" t="s">
        <v>126</v>
      </c>
      <c r="D48" s="81"/>
      <c r="E48" s="84" t="s">
        <v>121</v>
      </c>
      <c r="F48" s="79" t="s">
        <v>93</v>
      </c>
      <c r="G48" s="78">
        <v>103</v>
      </c>
      <c r="H48" s="93">
        <v>107</v>
      </c>
      <c r="I48" s="91">
        <v>1758</v>
      </c>
      <c r="J48" s="69"/>
    </row>
    <row r="49" spans="1:10" s="6" customFormat="1" ht="13.5" customHeight="1">
      <c r="A49" s="82"/>
      <c r="B49" s="82"/>
      <c r="C49" s="82" t="s">
        <v>125</v>
      </c>
      <c r="D49" s="81"/>
      <c r="E49" s="84"/>
      <c r="F49" s="79" t="s">
        <v>93</v>
      </c>
      <c r="G49" s="78">
        <v>45</v>
      </c>
      <c r="H49" s="92">
        <v>115.7</v>
      </c>
      <c r="I49" s="91">
        <v>5145</v>
      </c>
      <c r="J49" s="69"/>
    </row>
    <row r="50" spans="1:10" s="6" customFormat="1" ht="13.5" customHeight="1">
      <c r="A50" s="82"/>
      <c r="B50" s="82"/>
      <c r="C50" s="82" t="s">
        <v>124</v>
      </c>
      <c r="D50" s="81"/>
      <c r="E50" s="84"/>
      <c r="F50" s="79" t="s">
        <v>123</v>
      </c>
      <c r="G50" s="78">
        <v>203</v>
      </c>
      <c r="H50" s="92">
        <v>112.1</v>
      </c>
      <c r="I50" s="91">
        <v>1704</v>
      </c>
      <c r="J50" s="69"/>
    </row>
    <row r="51" spans="1:10" s="6" customFormat="1" ht="13.5" customHeight="1">
      <c r="A51" s="82"/>
      <c r="B51" s="82"/>
      <c r="C51" s="82" t="s">
        <v>122</v>
      </c>
      <c r="D51" s="81"/>
      <c r="E51" s="84" t="s">
        <v>121</v>
      </c>
      <c r="F51" s="79" t="s">
        <v>96</v>
      </c>
      <c r="G51" s="78">
        <v>136</v>
      </c>
      <c r="H51" s="93">
        <v>103.6</v>
      </c>
      <c r="I51" s="91">
        <v>884</v>
      </c>
      <c r="J51" s="69"/>
    </row>
    <row r="52" spans="1:10" s="6" customFormat="1" ht="13.5" customHeight="1">
      <c r="A52" s="82"/>
      <c r="B52" s="82"/>
      <c r="C52" s="82" t="s">
        <v>120</v>
      </c>
      <c r="D52" s="81"/>
      <c r="E52" s="84"/>
      <c r="F52" s="79" t="s">
        <v>119</v>
      </c>
      <c r="G52" s="78">
        <v>56</v>
      </c>
      <c r="H52" s="92">
        <v>110.2</v>
      </c>
      <c r="I52" s="91">
        <v>2196</v>
      </c>
      <c r="J52" s="69"/>
    </row>
    <row r="53" spans="1:10" s="6" customFormat="1" ht="13.5" customHeight="1">
      <c r="A53" s="82"/>
      <c r="B53" s="82"/>
      <c r="C53" s="82" t="s">
        <v>118</v>
      </c>
      <c r="D53" s="81"/>
      <c r="E53" s="84"/>
      <c r="F53" s="79" t="s">
        <v>93</v>
      </c>
      <c r="G53" s="78">
        <v>27</v>
      </c>
      <c r="H53" s="92">
        <v>124.2</v>
      </c>
      <c r="I53" s="91">
        <v>2369</v>
      </c>
      <c r="J53" s="69"/>
    </row>
    <row r="54" spans="1:10" s="6" customFormat="1" ht="13.5" customHeight="1">
      <c r="A54" s="82"/>
      <c r="B54" s="82"/>
      <c r="C54" s="82" t="s">
        <v>117</v>
      </c>
      <c r="D54" s="81"/>
      <c r="E54" s="84"/>
      <c r="F54" s="79" t="s">
        <v>96</v>
      </c>
      <c r="G54" s="78">
        <v>29</v>
      </c>
      <c r="H54" s="93">
        <v>96.3</v>
      </c>
      <c r="I54" s="91">
        <v>16040</v>
      </c>
      <c r="J54" s="69"/>
    </row>
    <row r="55" spans="1:10" s="6" customFormat="1" ht="13.5" customHeight="1">
      <c r="A55" s="82"/>
      <c r="B55" s="82"/>
      <c r="C55" s="82" t="s">
        <v>116</v>
      </c>
      <c r="D55" s="81"/>
      <c r="E55" s="84"/>
      <c r="F55" s="79" t="s">
        <v>93</v>
      </c>
      <c r="G55" s="78">
        <v>81</v>
      </c>
      <c r="H55" s="92">
        <v>119.2</v>
      </c>
      <c r="I55" s="91">
        <v>3845</v>
      </c>
      <c r="J55" s="69"/>
    </row>
    <row r="56" spans="1:10" s="6" customFormat="1" ht="13.5" customHeight="1">
      <c r="A56" s="82"/>
      <c r="B56" s="82"/>
      <c r="C56" s="82" t="s">
        <v>115</v>
      </c>
      <c r="D56" s="81"/>
      <c r="E56" s="84" t="s">
        <v>114</v>
      </c>
      <c r="F56" s="79" t="s">
        <v>93</v>
      </c>
      <c r="G56" s="78">
        <v>53</v>
      </c>
      <c r="H56" s="93">
        <v>104.8</v>
      </c>
      <c r="I56" s="91">
        <v>9944</v>
      </c>
      <c r="J56" s="69"/>
    </row>
    <row r="57" spans="1:10" s="6" customFormat="1" ht="13.5" customHeight="1">
      <c r="A57" s="82"/>
      <c r="B57" s="82"/>
      <c r="C57" s="82" t="s">
        <v>113</v>
      </c>
      <c r="D57" s="81"/>
      <c r="E57" s="84"/>
      <c r="F57" s="79" t="s">
        <v>112</v>
      </c>
      <c r="G57" s="78">
        <v>58</v>
      </c>
      <c r="H57" s="92">
        <v>109.3</v>
      </c>
      <c r="I57" s="91">
        <v>308</v>
      </c>
      <c r="J57" s="69"/>
    </row>
    <row r="58" spans="1:10" s="6" customFormat="1" ht="13.5" customHeight="1">
      <c r="A58" s="82"/>
      <c r="B58" s="82"/>
      <c r="C58" s="82" t="s">
        <v>111</v>
      </c>
      <c r="D58" s="81"/>
      <c r="E58" s="84"/>
      <c r="F58" s="79" t="s">
        <v>110</v>
      </c>
      <c r="G58" s="78">
        <v>21</v>
      </c>
      <c r="H58" s="92">
        <v>105</v>
      </c>
      <c r="I58" s="91">
        <v>475</v>
      </c>
      <c r="J58" s="69"/>
    </row>
    <row r="59" spans="1:10" s="6" customFormat="1" ht="13.5" customHeight="1">
      <c r="A59" s="86"/>
      <c r="B59" s="86" t="s">
        <v>109</v>
      </c>
      <c r="C59" s="82"/>
      <c r="D59" s="81"/>
      <c r="E59" s="84"/>
      <c r="F59" s="79"/>
      <c r="G59" s="78">
        <v>265</v>
      </c>
      <c r="H59" s="88">
        <v>124.1</v>
      </c>
      <c r="I59" s="78" t="s">
        <v>571</v>
      </c>
      <c r="J59" s="69"/>
    </row>
    <row r="60" spans="1:10" s="6" customFormat="1" ht="13.5" customHeight="1">
      <c r="A60" s="82"/>
      <c r="B60" s="82"/>
      <c r="C60" s="82" t="s">
        <v>108</v>
      </c>
      <c r="D60" s="81"/>
      <c r="E60" s="84"/>
      <c r="F60" s="79" t="s">
        <v>96</v>
      </c>
      <c r="G60" s="78">
        <v>55</v>
      </c>
      <c r="H60" s="90">
        <v>120.9</v>
      </c>
      <c r="I60" s="87">
        <v>854</v>
      </c>
      <c r="J60" s="69"/>
    </row>
    <row r="61" spans="1:10" s="6" customFormat="1" ht="13.5" customHeight="1">
      <c r="A61" s="82"/>
      <c r="B61" s="82"/>
      <c r="C61" s="82" t="s">
        <v>107</v>
      </c>
      <c r="D61" s="81"/>
      <c r="E61" s="84"/>
      <c r="F61" s="79" t="s">
        <v>93</v>
      </c>
      <c r="G61" s="78">
        <v>74</v>
      </c>
      <c r="H61" s="89">
        <v>150.7</v>
      </c>
      <c r="I61" s="87">
        <v>1423</v>
      </c>
      <c r="J61" s="69"/>
    </row>
    <row r="62" spans="1:10" s="6" customFormat="1" ht="13.5" customHeight="1">
      <c r="A62" s="82"/>
      <c r="B62" s="82"/>
      <c r="C62" s="82" t="s">
        <v>106</v>
      </c>
      <c r="D62" s="81"/>
      <c r="E62" s="84"/>
      <c r="F62" s="79" t="s">
        <v>93</v>
      </c>
      <c r="G62" s="78">
        <v>18</v>
      </c>
      <c r="H62" s="88">
        <v>132</v>
      </c>
      <c r="I62" s="87">
        <v>2465</v>
      </c>
      <c r="J62" s="69"/>
    </row>
    <row r="63" spans="1:10" s="6" customFormat="1" ht="13.5" customHeight="1">
      <c r="A63" s="82"/>
      <c r="B63" s="82"/>
      <c r="C63" s="82" t="s">
        <v>105</v>
      </c>
      <c r="D63" s="81"/>
      <c r="E63" s="84" t="s">
        <v>104</v>
      </c>
      <c r="F63" s="79" t="s">
        <v>93</v>
      </c>
      <c r="G63" s="78">
        <v>45</v>
      </c>
      <c r="H63" s="89">
        <v>103.1</v>
      </c>
      <c r="I63" s="87">
        <v>3379</v>
      </c>
      <c r="J63" s="69"/>
    </row>
    <row r="64" spans="1:10" s="6" customFormat="1" ht="13.5" customHeight="1">
      <c r="A64" s="82"/>
      <c r="B64" s="82"/>
      <c r="C64" s="82" t="s">
        <v>103</v>
      </c>
      <c r="D64" s="81"/>
      <c r="E64" s="84"/>
      <c r="F64" s="79" t="s">
        <v>93</v>
      </c>
      <c r="G64" s="78">
        <v>8</v>
      </c>
      <c r="H64" s="89">
        <v>111.9</v>
      </c>
      <c r="I64" s="87">
        <v>1484</v>
      </c>
      <c r="J64" s="69"/>
    </row>
    <row r="65" spans="1:10" s="6" customFormat="1" ht="13.5" customHeight="1">
      <c r="A65" s="82"/>
      <c r="B65" s="82"/>
      <c r="C65" s="82" t="s">
        <v>102</v>
      </c>
      <c r="D65" s="81"/>
      <c r="E65" s="84"/>
      <c r="F65" s="79" t="s">
        <v>93</v>
      </c>
      <c r="G65" s="78">
        <v>36</v>
      </c>
      <c r="H65" s="89">
        <v>118.7</v>
      </c>
      <c r="I65" s="87">
        <v>2998</v>
      </c>
      <c r="J65" s="69"/>
    </row>
    <row r="66" spans="1:10" s="6" customFormat="1" ht="13.5" customHeight="1">
      <c r="A66" s="82"/>
      <c r="B66" s="82"/>
      <c r="C66" s="82" t="s">
        <v>101</v>
      </c>
      <c r="D66" s="81"/>
      <c r="E66" s="84"/>
      <c r="F66" s="79" t="s">
        <v>93</v>
      </c>
      <c r="G66" s="78">
        <v>16</v>
      </c>
      <c r="H66" s="89">
        <v>98.2</v>
      </c>
      <c r="I66" s="87">
        <v>4578</v>
      </c>
      <c r="J66" s="69"/>
    </row>
    <row r="67" spans="1:10" s="6" customFormat="1" ht="13.5" customHeight="1">
      <c r="A67" s="82"/>
      <c r="B67" s="82"/>
      <c r="C67" s="82" t="s">
        <v>100</v>
      </c>
      <c r="D67" s="81"/>
      <c r="E67" s="84" t="s">
        <v>99</v>
      </c>
      <c r="F67" s="79" t="s">
        <v>93</v>
      </c>
      <c r="G67" s="78">
        <v>13</v>
      </c>
      <c r="H67" s="88">
        <v>103</v>
      </c>
      <c r="I67" s="87">
        <v>6006</v>
      </c>
      <c r="J67" s="69"/>
    </row>
    <row r="68" spans="1:10" s="6" customFormat="1" ht="13.5" customHeight="1">
      <c r="A68" s="86"/>
      <c r="B68" s="86" t="s">
        <v>98</v>
      </c>
      <c r="C68" s="82"/>
      <c r="D68" s="81"/>
      <c r="E68" s="84"/>
      <c r="F68" s="79"/>
      <c r="G68" s="78">
        <v>108</v>
      </c>
      <c r="H68" s="85">
        <v>109</v>
      </c>
      <c r="I68" s="78" t="s">
        <v>571</v>
      </c>
      <c r="J68" s="69"/>
    </row>
    <row r="69" spans="1:10" s="6" customFormat="1" ht="13.5" customHeight="1">
      <c r="A69" s="82"/>
      <c r="B69" s="82"/>
      <c r="C69" s="82" t="s">
        <v>97</v>
      </c>
      <c r="D69" s="81"/>
      <c r="E69" s="84"/>
      <c r="F69" s="79" t="s">
        <v>96</v>
      </c>
      <c r="G69" s="78">
        <v>27</v>
      </c>
      <c r="H69" s="77">
        <v>130.1</v>
      </c>
      <c r="I69" s="76">
        <v>15790</v>
      </c>
      <c r="J69" s="69"/>
    </row>
    <row r="70" spans="1:10" s="6" customFormat="1" ht="13.5" customHeight="1">
      <c r="A70" s="82"/>
      <c r="B70" s="82"/>
      <c r="C70" s="82" t="s">
        <v>95</v>
      </c>
      <c r="D70" s="81"/>
      <c r="E70" s="80"/>
      <c r="F70" s="79" t="s">
        <v>93</v>
      </c>
      <c r="G70" s="78">
        <v>32</v>
      </c>
      <c r="H70" s="83">
        <v>111.7</v>
      </c>
      <c r="I70" s="76">
        <v>8605</v>
      </c>
      <c r="J70" s="69"/>
    </row>
    <row r="71" spans="1:10" s="6" customFormat="1" ht="13.5" customHeight="1">
      <c r="A71" s="82"/>
      <c r="B71" s="82"/>
      <c r="C71" s="82" t="s">
        <v>94</v>
      </c>
      <c r="D71" s="81"/>
      <c r="E71" s="80"/>
      <c r="F71" s="79" t="s">
        <v>93</v>
      </c>
      <c r="G71" s="78">
        <v>49</v>
      </c>
      <c r="H71" s="77">
        <v>95.5</v>
      </c>
      <c r="I71" s="76">
        <v>6257</v>
      </c>
      <c r="J71" s="69"/>
    </row>
    <row r="72" spans="1:10" s="6" customFormat="1" ht="3.75" customHeight="1">
      <c r="A72" s="75"/>
      <c r="B72" s="75"/>
      <c r="C72" s="74"/>
      <c r="D72" s="73"/>
      <c r="E72" s="72"/>
      <c r="F72" s="71"/>
      <c r="G72" s="70"/>
      <c r="H72" s="70"/>
      <c r="I72" s="70"/>
      <c r="J72" s="69"/>
    </row>
    <row r="73" spans="1:4" ht="15" customHeight="1">
      <c r="A73" s="68" t="s">
        <v>92</v>
      </c>
      <c r="B73" s="68"/>
      <c r="C73" s="67"/>
      <c r="D73" s="67"/>
    </row>
    <row r="74" spans="1:4" ht="15" customHeight="1">
      <c r="A74" s="68" t="s">
        <v>91</v>
      </c>
      <c r="B74" s="68"/>
      <c r="C74" s="67"/>
      <c r="D74" s="67"/>
    </row>
    <row r="75" spans="1:4" ht="15" customHeight="1">
      <c r="A75" s="68"/>
      <c r="B75" s="67"/>
      <c r="C75" s="67"/>
      <c r="D75" s="67"/>
    </row>
    <row r="76" spans="1:4" ht="15" customHeight="1">
      <c r="A76" s="68"/>
      <c r="B76" s="67"/>
      <c r="C76" s="67"/>
      <c r="D76" s="67"/>
    </row>
    <row r="77" spans="1:4" ht="15" customHeight="1">
      <c r="A77" s="67"/>
      <c r="B77" s="67"/>
      <c r="C77" s="67"/>
      <c r="D77" s="67"/>
    </row>
    <row r="78" spans="1:4" ht="15" customHeight="1">
      <c r="A78" s="67"/>
      <c r="B78" s="67"/>
      <c r="C78" s="67"/>
      <c r="D78" s="67"/>
    </row>
    <row r="79" spans="1:4" ht="15" customHeight="1">
      <c r="A79" s="67"/>
      <c r="B79" s="67"/>
      <c r="C79" s="67"/>
      <c r="D79" s="67"/>
    </row>
    <row r="80" spans="1:4" ht="15" customHeight="1">
      <c r="A80" s="67"/>
      <c r="B80" s="67"/>
      <c r="C80" s="67"/>
      <c r="D80" s="67"/>
    </row>
    <row r="81" spans="1:4" ht="15" customHeight="1">
      <c r="A81" s="67"/>
      <c r="B81" s="67"/>
      <c r="C81" s="67"/>
      <c r="D81" s="67"/>
    </row>
    <row r="82" spans="1:4" ht="15" customHeight="1">
      <c r="A82" s="67"/>
      <c r="B82" s="67"/>
      <c r="C82" s="67"/>
      <c r="D82" s="67"/>
    </row>
    <row r="83" spans="1:4" ht="15" customHeight="1">
      <c r="A83" s="67"/>
      <c r="B83" s="67"/>
      <c r="C83" s="67"/>
      <c r="D83" s="67"/>
    </row>
    <row r="84" spans="1:4" ht="15" customHeight="1">
      <c r="A84" s="67"/>
      <c r="B84" s="67"/>
      <c r="C84" s="67"/>
      <c r="D84" s="67"/>
    </row>
    <row r="85" spans="1:4" ht="15" customHeight="1">
      <c r="A85" s="67"/>
      <c r="B85" s="67"/>
      <c r="C85" s="67"/>
      <c r="D85" s="67"/>
    </row>
    <row r="86" spans="1:4" ht="15" customHeight="1">
      <c r="A86" s="67"/>
      <c r="B86" s="67"/>
      <c r="C86" s="67"/>
      <c r="D86" s="67"/>
    </row>
    <row r="87" spans="1:4" ht="15" customHeight="1">
      <c r="A87" s="67"/>
      <c r="B87" s="67"/>
      <c r="C87" s="67"/>
      <c r="D87" s="67"/>
    </row>
    <row r="88" spans="1:4" ht="15" customHeight="1">
      <c r="A88" s="67"/>
      <c r="B88" s="67"/>
      <c r="C88" s="67"/>
      <c r="D88" s="67"/>
    </row>
    <row r="89" spans="1:4" ht="15" customHeight="1">
      <c r="A89" s="67"/>
      <c r="B89" s="67"/>
      <c r="C89" s="67"/>
      <c r="D89" s="67"/>
    </row>
    <row r="90" spans="1:4" ht="15" customHeight="1">
      <c r="A90" s="67"/>
      <c r="B90" s="67"/>
      <c r="C90" s="67"/>
      <c r="D90" s="67"/>
    </row>
    <row r="91" spans="1:4" ht="15" customHeight="1">
      <c r="A91" s="67"/>
      <c r="B91" s="67"/>
      <c r="C91" s="67"/>
      <c r="D91" s="67"/>
    </row>
    <row r="92" spans="1:4" ht="15" customHeight="1">
      <c r="A92" s="67"/>
      <c r="B92" s="67"/>
      <c r="C92" s="67"/>
      <c r="D92" s="67"/>
    </row>
    <row r="93" spans="1:4" ht="15" customHeight="1">
      <c r="A93" s="67"/>
      <c r="B93" s="67"/>
      <c r="C93" s="67"/>
      <c r="D93" s="67"/>
    </row>
    <row r="94" spans="1:4" ht="15" customHeight="1">
      <c r="A94" s="67"/>
      <c r="B94" s="67"/>
      <c r="C94" s="67"/>
      <c r="D94" s="67"/>
    </row>
    <row r="95" spans="1:4" ht="15" customHeight="1">
      <c r="A95" s="67"/>
      <c r="B95" s="67"/>
      <c r="C95" s="67"/>
      <c r="D95" s="67"/>
    </row>
    <row r="96" spans="1:4" ht="15" customHeight="1">
      <c r="A96" s="67"/>
      <c r="B96" s="67"/>
      <c r="C96" s="67"/>
      <c r="D96" s="67"/>
    </row>
    <row r="97" spans="1:4" ht="15" customHeight="1">
      <c r="A97" s="67"/>
      <c r="B97" s="67"/>
      <c r="C97" s="67"/>
      <c r="D97" s="67"/>
    </row>
    <row r="98" spans="1:4" ht="15" customHeight="1">
      <c r="A98" s="67"/>
      <c r="B98" s="67"/>
      <c r="C98" s="67"/>
      <c r="D98" s="67"/>
    </row>
    <row r="99" spans="1:4" ht="15" customHeight="1">
      <c r="A99" s="67"/>
      <c r="B99" s="67"/>
      <c r="C99" s="67"/>
      <c r="D99" s="67"/>
    </row>
    <row r="100" spans="1:4" ht="15" customHeight="1">
      <c r="A100" s="67"/>
      <c r="B100" s="67"/>
      <c r="C100" s="67"/>
      <c r="D100" s="67"/>
    </row>
    <row r="101" spans="1:4" ht="15" customHeight="1">
      <c r="A101" s="67"/>
      <c r="B101" s="67"/>
      <c r="C101" s="67"/>
      <c r="D101" s="67"/>
    </row>
    <row r="102" spans="1:4" ht="15" customHeight="1">
      <c r="A102" s="67"/>
      <c r="B102" s="67"/>
      <c r="C102" s="67"/>
      <c r="D102" s="67"/>
    </row>
    <row r="103" spans="1:4" ht="15" customHeight="1">
      <c r="A103" s="67"/>
      <c r="B103" s="67"/>
      <c r="C103" s="67"/>
      <c r="D103" s="67"/>
    </row>
    <row r="104" spans="1:4" ht="15" customHeight="1">
      <c r="A104" s="67"/>
      <c r="B104" s="67"/>
      <c r="C104" s="67"/>
      <c r="D104" s="67"/>
    </row>
    <row r="105" spans="1:4" ht="15" customHeight="1">
      <c r="A105" s="67"/>
      <c r="B105" s="67"/>
      <c r="C105" s="67"/>
      <c r="D105" s="67"/>
    </row>
    <row r="106" spans="1:4" ht="15" customHeight="1">
      <c r="A106" s="67"/>
      <c r="B106" s="67"/>
      <c r="C106" s="67"/>
      <c r="D106" s="67"/>
    </row>
    <row r="107" spans="1:4" ht="15" customHeight="1">
      <c r="A107" s="67"/>
      <c r="B107" s="67"/>
      <c r="C107" s="67"/>
      <c r="D107" s="67"/>
    </row>
    <row r="108" spans="1:4" ht="15" customHeight="1">
      <c r="A108" s="67"/>
      <c r="B108" s="67"/>
      <c r="C108" s="67"/>
      <c r="D108" s="67"/>
    </row>
    <row r="109" spans="1:4" ht="15" customHeight="1">
      <c r="A109" s="67"/>
      <c r="B109" s="67"/>
      <c r="C109" s="67"/>
      <c r="D109" s="67"/>
    </row>
    <row r="110" spans="1:4" ht="15" customHeight="1">
      <c r="A110" s="67"/>
      <c r="B110" s="67"/>
      <c r="C110" s="67"/>
      <c r="D110" s="67"/>
    </row>
    <row r="111" spans="1:4" ht="15" customHeight="1">
      <c r="A111" s="67"/>
      <c r="B111" s="67"/>
      <c r="C111" s="67"/>
      <c r="D111" s="67"/>
    </row>
    <row r="112" spans="1:4" ht="15" customHeight="1">
      <c r="A112" s="67"/>
      <c r="B112" s="67"/>
      <c r="C112" s="67"/>
      <c r="D112" s="67"/>
    </row>
    <row r="113" spans="1:4" ht="15" customHeight="1">
      <c r="A113" s="67"/>
      <c r="B113" s="67"/>
      <c r="C113" s="67"/>
      <c r="D113" s="67"/>
    </row>
    <row r="114" spans="1:4" ht="15" customHeight="1">
      <c r="A114" s="67"/>
      <c r="B114" s="67"/>
      <c r="C114" s="67"/>
      <c r="D114" s="67"/>
    </row>
    <row r="115" spans="1:4" ht="15" customHeight="1">
      <c r="A115" s="67"/>
      <c r="B115" s="67"/>
      <c r="C115" s="67"/>
      <c r="D115" s="67"/>
    </row>
    <row r="116" spans="1:4" ht="15" customHeight="1">
      <c r="A116" s="67"/>
      <c r="B116" s="67"/>
      <c r="C116" s="67"/>
      <c r="D116" s="67"/>
    </row>
    <row r="117" spans="1:4" ht="15" customHeight="1">
      <c r="A117" s="67"/>
      <c r="B117" s="67"/>
      <c r="C117" s="67"/>
      <c r="D117" s="67"/>
    </row>
    <row r="118" spans="1:4" ht="15" customHeight="1">
      <c r="A118" s="67"/>
      <c r="B118" s="67"/>
      <c r="C118" s="67"/>
      <c r="D118" s="67"/>
    </row>
  </sheetData>
  <sheetProtection/>
  <mergeCells count="7">
    <mergeCell ref="A5:I5"/>
    <mergeCell ref="H9:I9"/>
    <mergeCell ref="G9:G12"/>
    <mergeCell ref="A8:D12"/>
    <mergeCell ref="E8:E12"/>
    <mergeCell ref="F8:F12"/>
    <mergeCell ref="G8:I8"/>
  </mergeCells>
  <conditionalFormatting sqref="G15:I71">
    <cfRule type="cellIs" priority="1" dxfId="22" operator="equal" stopIfTrue="1">
      <formula>""</formula>
    </cfRule>
  </conditionalFormatting>
  <printOptions/>
  <pageMargins left="0.6692913385826772" right="0.6692913385826772" top="0.5905511811023623" bottom="0" header="0.31496062992125984" footer="0.31496062992125984"/>
  <pageSetup fitToWidth="2"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M78"/>
  <sheetViews>
    <sheetView showGridLines="0" zoomScaleSheetLayoutView="100" zoomScalePageLayoutView="0" workbookViewId="0" topLeftCell="A1">
      <selection activeCell="A2" sqref="A2"/>
    </sheetView>
  </sheetViews>
  <sheetFormatPr defaultColWidth="9.00390625" defaultRowHeight="15" customHeight="1"/>
  <cols>
    <col min="1" max="1" width="1.875" style="2" customWidth="1"/>
    <col min="2" max="2" width="1.75390625" style="2" customWidth="1"/>
    <col min="3" max="3" width="36.375" style="2" customWidth="1"/>
    <col min="4" max="4" width="1.37890625" style="2" customWidth="1"/>
    <col min="5" max="5" width="18.75390625" style="3" customWidth="1"/>
    <col min="6" max="6" width="11.875" style="3" customWidth="1"/>
    <col min="7" max="9" width="12.875" style="3" customWidth="1"/>
    <col min="10" max="10" width="13.50390625" style="3" customWidth="1"/>
    <col min="11" max="16384" width="9.00390625" style="2" customWidth="1"/>
  </cols>
  <sheetData>
    <row r="1" spans="9:13" ht="21" customHeight="1">
      <c r="I1" s="30" t="s">
        <v>554</v>
      </c>
      <c r="K1" s="61"/>
      <c r="M1" s="61"/>
    </row>
    <row r="2" spans="1:13" s="12" customFormat="1" ht="18.75" customHeight="1">
      <c r="A2" s="31"/>
      <c r="B2" s="31"/>
      <c r="C2" s="6"/>
      <c r="D2" s="6"/>
      <c r="E2" s="6"/>
      <c r="F2" s="6"/>
      <c r="G2" s="6"/>
      <c r="H2" s="6"/>
      <c r="I2" s="6"/>
      <c r="J2" s="6"/>
      <c r="K2" s="69"/>
      <c r="M2" s="69"/>
    </row>
    <row r="3" spans="1:13" s="12" customFormat="1" ht="26.25" customHeight="1">
      <c r="A3" s="6"/>
      <c r="B3" s="6"/>
      <c r="C3" s="6"/>
      <c r="D3" s="6"/>
      <c r="E3" s="6"/>
      <c r="F3" s="6"/>
      <c r="G3" s="6"/>
      <c r="H3" s="6"/>
      <c r="I3" s="6"/>
      <c r="J3" s="6"/>
      <c r="K3" s="69"/>
      <c r="M3" s="69"/>
    </row>
    <row r="4" spans="1:13" s="12" customFormat="1" ht="17.25" customHeight="1">
      <c r="A4" s="21"/>
      <c r="B4" s="21"/>
      <c r="C4" s="21"/>
      <c r="D4" s="21"/>
      <c r="E4" s="21"/>
      <c r="F4" s="21"/>
      <c r="G4" s="21"/>
      <c r="H4" s="21"/>
      <c r="I4" s="21"/>
      <c r="J4" s="21"/>
      <c r="K4" s="61"/>
      <c r="M4" s="61"/>
    </row>
    <row r="5" spans="1:13" s="12" customFormat="1" ht="15.75" customHeight="1">
      <c r="A5" s="20"/>
      <c r="B5" s="20"/>
      <c r="C5" s="6"/>
      <c r="D5" s="6"/>
      <c r="E5" s="6"/>
      <c r="F5" s="6"/>
      <c r="G5" s="6"/>
      <c r="H5" s="6"/>
      <c r="I5" s="6"/>
      <c r="J5" s="6"/>
      <c r="K5" s="6"/>
      <c r="M5" s="6"/>
    </row>
    <row r="6" spans="1:13" s="12" customFormat="1" ht="15.75" customHeight="1">
      <c r="A6" s="137" t="s">
        <v>284</v>
      </c>
      <c r="B6" s="137"/>
      <c r="C6" s="194"/>
      <c r="D6" s="194"/>
      <c r="E6" s="194"/>
      <c r="F6" s="194"/>
      <c r="G6" s="194"/>
      <c r="H6" s="194"/>
      <c r="I6" s="194"/>
      <c r="J6" s="194"/>
      <c r="K6" s="6"/>
      <c r="M6" s="6"/>
    </row>
    <row r="7" spans="1:13" ht="15.75" customHeight="1" thickBot="1">
      <c r="A7" s="1"/>
      <c r="B7" s="1"/>
      <c r="C7" s="4"/>
      <c r="D7" s="4"/>
      <c r="E7" s="4"/>
      <c r="F7" s="4"/>
      <c r="G7" s="5"/>
      <c r="H7" s="5"/>
      <c r="I7" s="5"/>
      <c r="J7" s="5"/>
      <c r="K7" s="6"/>
      <c r="M7" s="6"/>
    </row>
    <row r="8" spans="1:9" s="6" customFormat="1" ht="15.75" customHeight="1" thickTop="1">
      <c r="A8" s="279" t="s">
        <v>183</v>
      </c>
      <c r="B8" s="279"/>
      <c r="C8" s="279"/>
      <c r="D8" s="280"/>
      <c r="E8" s="338" t="s">
        <v>182</v>
      </c>
      <c r="F8" s="280" t="s">
        <v>181</v>
      </c>
      <c r="G8" s="342" t="s">
        <v>283</v>
      </c>
      <c r="H8" s="343"/>
      <c r="I8" s="343"/>
    </row>
    <row r="9" spans="1:9" s="6" customFormat="1" ht="15.75" customHeight="1">
      <c r="A9" s="281"/>
      <c r="B9" s="281"/>
      <c r="C9" s="281"/>
      <c r="D9" s="282"/>
      <c r="E9" s="339"/>
      <c r="F9" s="282"/>
      <c r="G9" s="337" t="s">
        <v>282</v>
      </c>
      <c r="H9" s="335" t="s">
        <v>569</v>
      </c>
      <c r="I9" s="336"/>
    </row>
    <row r="10" spans="1:9" s="6" customFormat="1" ht="13.5" customHeight="1">
      <c r="A10" s="281"/>
      <c r="B10" s="281"/>
      <c r="C10" s="281"/>
      <c r="D10" s="282"/>
      <c r="E10" s="339"/>
      <c r="F10" s="282"/>
      <c r="G10" s="314"/>
      <c r="H10" s="135"/>
      <c r="I10" s="134" t="s">
        <v>281</v>
      </c>
    </row>
    <row r="11" spans="1:9" s="6" customFormat="1" ht="13.5" customHeight="1">
      <c r="A11" s="281"/>
      <c r="B11" s="281"/>
      <c r="C11" s="281"/>
      <c r="D11" s="282"/>
      <c r="E11" s="339"/>
      <c r="F11" s="282"/>
      <c r="G11" s="314"/>
      <c r="H11" s="64" t="s">
        <v>177</v>
      </c>
      <c r="I11" s="133" t="s">
        <v>176</v>
      </c>
    </row>
    <row r="12" spans="1:9" s="6" customFormat="1" ht="13.5" customHeight="1">
      <c r="A12" s="283"/>
      <c r="B12" s="283"/>
      <c r="C12" s="283"/>
      <c r="D12" s="284"/>
      <c r="E12" s="340"/>
      <c r="F12" s="284"/>
      <c r="G12" s="315"/>
      <c r="H12" s="65"/>
      <c r="I12" s="63"/>
    </row>
    <row r="13" spans="1:9" s="6" customFormat="1" ht="13.5" customHeight="1">
      <c r="A13" s="132"/>
      <c r="B13" s="132"/>
      <c r="C13" s="132"/>
      <c r="D13" s="131"/>
      <c r="E13" s="130"/>
      <c r="F13" s="131"/>
      <c r="G13" s="128" t="s">
        <v>280</v>
      </c>
      <c r="H13" s="128" t="s">
        <v>279</v>
      </c>
      <c r="I13" s="128" t="s">
        <v>278</v>
      </c>
    </row>
    <row r="14" spans="1:9" s="6" customFormat="1" ht="13.5" customHeight="1">
      <c r="A14" s="23"/>
      <c r="B14" s="23"/>
      <c r="C14" s="23"/>
      <c r="D14" s="62"/>
      <c r="E14" s="127"/>
      <c r="F14" s="62"/>
      <c r="G14" s="23"/>
      <c r="H14" s="23"/>
      <c r="I14" s="126" t="s">
        <v>175</v>
      </c>
    </row>
    <row r="15" spans="1:9" s="6" customFormat="1" ht="13.5" customHeight="1">
      <c r="A15" s="86" t="s">
        <v>277</v>
      </c>
      <c r="B15" s="86"/>
      <c r="C15" s="86"/>
      <c r="D15" s="185"/>
      <c r="E15" s="191"/>
      <c r="F15" s="191"/>
      <c r="G15" s="78">
        <v>1097</v>
      </c>
      <c r="H15" s="193">
        <v>110.2</v>
      </c>
      <c r="I15" s="119" t="s">
        <v>571</v>
      </c>
    </row>
    <row r="16" spans="1:9" s="6" customFormat="1" ht="13.5" customHeight="1">
      <c r="A16" s="82"/>
      <c r="B16" s="99" t="s">
        <v>276</v>
      </c>
      <c r="C16" s="99"/>
      <c r="D16" s="185"/>
      <c r="E16" s="192"/>
      <c r="F16" s="191"/>
      <c r="G16" s="78">
        <v>263</v>
      </c>
      <c r="H16" s="190">
        <v>116.2</v>
      </c>
      <c r="I16" s="119" t="s">
        <v>571</v>
      </c>
    </row>
    <row r="17" spans="1:9" s="6" customFormat="1" ht="13.5" customHeight="1">
      <c r="A17" s="82"/>
      <c r="B17" s="99" t="s">
        <v>275</v>
      </c>
      <c r="C17" s="99"/>
      <c r="D17" s="185"/>
      <c r="E17" s="84" t="s">
        <v>274</v>
      </c>
      <c r="F17" s="79" t="s">
        <v>241</v>
      </c>
      <c r="G17" s="78">
        <v>102</v>
      </c>
      <c r="H17" s="189">
        <v>121.2</v>
      </c>
      <c r="I17" s="186">
        <v>2608</v>
      </c>
    </row>
    <row r="18" spans="1:9" s="6" customFormat="1" ht="13.5" customHeight="1">
      <c r="A18" s="82"/>
      <c r="B18" s="99" t="s">
        <v>273</v>
      </c>
      <c r="C18" s="99"/>
      <c r="D18" s="185"/>
      <c r="E18" s="84" t="s">
        <v>272</v>
      </c>
      <c r="F18" s="79" t="s">
        <v>250</v>
      </c>
      <c r="G18" s="78">
        <v>125</v>
      </c>
      <c r="H18" s="189">
        <v>115.4</v>
      </c>
      <c r="I18" s="187">
        <v>2134</v>
      </c>
    </row>
    <row r="19" spans="1:9" s="6" customFormat="1" ht="13.5" customHeight="1">
      <c r="A19" s="82"/>
      <c r="B19" s="96" t="s">
        <v>271</v>
      </c>
      <c r="C19" s="96"/>
      <c r="D19" s="185"/>
      <c r="E19" s="84" t="s">
        <v>270</v>
      </c>
      <c r="F19" s="79" t="s">
        <v>250</v>
      </c>
      <c r="G19" s="78">
        <v>7</v>
      </c>
      <c r="H19" s="183">
        <v>102.8</v>
      </c>
      <c r="I19" s="187">
        <v>1203</v>
      </c>
    </row>
    <row r="20" spans="1:9" s="6" customFormat="1" ht="13.5" customHeight="1">
      <c r="A20" s="151"/>
      <c r="B20" s="151" t="s">
        <v>269</v>
      </c>
      <c r="C20" s="151"/>
      <c r="D20" s="185"/>
      <c r="E20" s="84" t="s">
        <v>258</v>
      </c>
      <c r="F20" s="79" t="s">
        <v>250</v>
      </c>
      <c r="G20" s="78">
        <v>5</v>
      </c>
      <c r="H20" s="188">
        <v>117.3</v>
      </c>
      <c r="I20" s="187">
        <v>2239</v>
      </c>
    </row>
    <row r="21" spans="1:9" s="6" customFormat="1" ht="13.5" customHeight="1">
      <c r="A21" s="151"/>
      <c r="B21" s="147" t="s">
        <v>268</v>
      </c>
      <c r="C21" s="147"/>
      <c r="D21" s="185"/>
      <c r="E21" s="84" t="s">
        <v>267</v>
      </c>
      <c r="F21" s="79" t="s">
        <v>250</v>
      </c>
      <c r="G21" s="78">
        <v>24</v>
      </c>
      <c r="H21" s="183">
        <v>93.4</v>
      </c>
      <c r="I21" s="186">
        <v>3241</v>
      </c>
    </row>
    <row r="22" spans="1:9" s="6" customFormat="1" ht="13.5" customHeight="1">
      <c r="A22" s="147"/>
      <c r="B22" s="147" t="s">
        <v>266</v>
      </c>
      <c r="C22" s="147"/>
      <c r="D22" s="185"/>
      <c r="E22" s="84" t="s">
        <v>258</v>
      </c>
      <c r="F22" s="79" t="s">
        <v>250</v>
      </c>
      <c r="G22" s="78">
        <v>44</v>
      </c>
      <c r="H22" s="183">
        <v>101.5</v>
      </c>
      <c r="I22" s="186">
        <v>2319</v>
      </c>
    </row>
    <row r="23" spans="1:9" s="6" customFormat="1" ht="13.5" customHeight="1">
      <c r="A23" s="147"/>
      <c r="B23" s="147" t="s">
        <v>265</v>
      </c>
      <c r="C23" s="147"/>
      <c r="D23" s="185"/>
      <c r="E23" s="84" t="s">
        <v>258</v>
      </c>
      <c r="F23" s="79" t="s">
        <v>250</v>
      </c>
      <c r="G23" s="78">
        <v>73</v>
      </c>
      <c r="H23" s="183">
        <v>90.3</v>
      </c>
      <c r="I23" s="186">
        <v>2927</v>
      </c>
    </row>
    <row r="24" spans="1:9" s="6" customFormat="1" ht="13.5" customHeight="1">
      <c r="A24" s="147"/>
      <c r="B24" s="147" t="s">
        <v>264</v>
      </c>
      <c r="C24" s="147"/>
      <c r="D24" s="185"/>
      <c r="E24" s="84" t="s">
        <v>263</v>
      </c>
      <c r="F24" s="79" t="s">
        <v>250</v>
      </c>
      <c r="G24" s="78">
        <v>77</v>
      </c>
      <c r="H24" s="183">
        <v>127.7</v>
      </c>
      <c r="I24" s="186">
        <v>2609</v>
      </c>
    </row>
    <row r="25" spans="1:9" s="6" customFormat="1" ht="13.5" customHeight="1">
      <c r="A25" s="147"/>
      <c r="B25" s="147" t="s">
        <v>262</v>
      </c>
      <c r="C25" s="147"/>
      <c r="D25" s="185"/>
      <c r="E25" s="84"/>
      <c r="F25" s="79"/>
      <c r="G25" s="78">
        <v>146</v>
      </c>
      <c r="H25" s="183">
        <v>103.2</v>
      </c>
      <c r="I25" s="78" t="s">
        <v>571</v>
      </c>
    </row>
    <row r="26" spans="1:9" s="6" customFormat="1" ht="13.5" customHeight="1">
      <c r="A26" s="147"/>
      <c r="B26" s="147" t="s">
        <v>261</v>
      </c>
      <c r="C26" s="147"/>
      <c r="D26" s="185"/>
      <c r="E26" s="84" t="s">
        <v>135</v>
      </c>
      <c r="F26" s="79" t="s">
        <v>260</v>
      </c>
      <c r="G26" s="78">
        <v>37</v>
      </c>
      <c r="H26" s="183">
        <v>103.7</v>
      </c>
      <c r="I26" s="182">
        <v>2608</v>
      </c>
    </row>
    <row r="27" spans="1:9" s="6" customFormat="1" ht="13.5" customHeight="1">
      <c r="A27" s="147"/>
      <c r="B27" s="147" t="s">
        <v>259</v>
      </c>
      <c r="C27" s="147"/>
      <c r="D27" s="185"/>
      <c r="E27" s="84" t="s">
        <v>258</v>
      </c>
      <c r="F27" s="79" t="s">
        <v>250</v>
      </c>
      <c r="G27" s="78">
        <v>74</v>
      </c>
      <c r="H27" s="183">
        <v>97.7</v>
      </c>
      <c r="I27" s="182">
        <v>2809</v>
      </c>
    </row>
    <row r="28" spans="1:9" s="6" customFormat="1" ht="13.5" customHeight="1">
      <c r="A28" s="147"/>
      <c r="B28" s="147" t="s">
        <v>257</v>
      </c>
      <c r="C28" s="147"/>
      <c r="D28" s="145"/>
      <c r="E28" s="84" t="s">
        <v>256</v>
      </c>
      <c r="F28" s="79" t="s">
        <v>123</v>
      </c>
      <c r="G28" s="52">
        <v>35</v>
      </c>
      <c r="H28" s="183">
        <v>114.4</v>
      </c>
      <c r="I28" s="182">
        <v>4998</v>
      </c>
    </row>
    <row r="29" spans="1:9" s="6" customFormat="1" ht="13.5" customHeight="1">
      <c r="A29" s="147"/>
      <c r="B29" s="147" t="s">
        <v>255</v>
      </c>
      <c r="C29" s="147"/>
      <c r="D29" s="168"/>
      <c r="E29" s="84" t="s">
        <v>254</v>
      </c>
      <c r="F29" s="79" t="s">
        <v>93</v>
      </c>
      <c r="G29" s="52">
        <v>86</v>
      </c>
      <c r="H29" s="184">
        <v>100.1</v>
      </c>
      <c r="I29" s="182">
        <v>2140</v>
      </c>
    </row>
    <row r="30" spans="1:9" s="6" customFormat="1" ht="13.5" customHeight="1">
      <c r="A30" s="147"/>
      <c r="B30" s="147" t="s">
        <v>253</v>
      </c>
      <c r="C30" s="147"/>
      <c r="D30" s="168"/>
      <c r="E30" s="84" t="s">
        <v>252</v>
      </c>
      <c r="F30" s="79" t="s">
        <v>241</v>
      </c>
      <c r="G30" s="52">
        <v>7</v>
      </c>
      <c r="H30" s="184">
        <v>121.9</v>
      </c>
      <c r="I30" s="182">
        <v>5990</v>
      </c>
    </row>
    <row r="31" spans="1:9" s="6" customFormat="1" ht="13.5" customHeight="1">
      <c r="A31" s="151"/>
      <c r="B31" s="147" t="s">
        <v>251</v>
      </c>
      <c r="C31" s="147"/>
      <c r="D31" s="168"/>
      <c r="E31" s="84"/>
      <c r="F31" s="79" t="s">
        <v>250</v>
      </c>
      <c r="G31" s="52">
        <v>24</v>
      </c>
      <c r="H31" s="183">
        <v>141.4</v>
      </c>
      <c r="I31" s="182">
        <v>2877</v>
      </c>
    </row>
    <row r="32" spans="1:9" s="6" customFormat="1" ht="13.5" customHeight="1">
      <c r="A32" s="147"/>
      <c r="B32" s="147" t="s">
        <v>249</v>
      </c>
      <c r="C32" s="147"/>
      <c r="D32" s="168"/>
      <c r="E32" s="84"/>
      <c r="F32" s="79" t="s">
        <v>248</v>
      </c>
      <c r="G32" s="52">
        <v>14</v>
      </c>
      <c r="H32" s="183">
        <v>123.2</v>
      </c>
      <c r="I32" s="182">
        <v>1689</v>
      </c>
    </row>
    <row r="33" spans="1:9" s="6" customFormat="1" ht="13.5" customHeight="1">
      <c r="A33" s="147"/>
      <c r="B33" s="147" t="s">
        <v>247</v>
      </c>
      <c r="C33" s="147"/>
      <c r="D33" s="168"/>
      <c r="E33" s="84"/>
      <c r="F33" s="79" t="s">
        <v>123</v>
      </c>
      <c r="G33" s="52">
        <v>26</v>
      </c>
      <c r="H33" s="183">
        <v>108.9</v>
      </c>
      <c r="I33" s="182">
        <v>1815</v>
      </c>
    </row>
    <row r="34" spans="1:9" s="6" customFormat="1" ht="13.5" customHeight="1">
      <c r="A34" s="151" t="s">
        <v>246</v>
      </c>
      <c r="B34" s="150"/>
      <c r="C34" s="150"/>
      <c r="D34" s="168"/>
      <c r="E34" s="84"/>
      <c r="F34" s="106"/>
      <c r="G34" s="52">
        <v>232</v>
      </c>
      <c r="H34" s="181">
        <v>98.5</v>
      </c>
      <c r="I34" s="149" t="s">
        <v>571</v>
      </c>
    </row>
    <row r="35" spans="1:9" s="6" customFormat="1" ht="13.5" customHeight="1">
      <c r="A35" s="147"/>
      <c r="B35" s="156" t="s">
        <v>245</v>
      </c>
      <c r="C35" s="156"/>
      <c r="D35" s="168"/>
      <c r="E35" s="84" t="s">
        <v>244</v>
      </c>
      <c r="F35" s="106" t="s">
        <v>112</v>
      </c>
      <c r="G35" s="52">
        <v>42</v>
      </c>
      <c r="H35" s="181">
        <v>98.2</v>
      </c>
      <c r="I35" s="180">
        <v>2194</v>
      </c>
    </row>
    <row r="36" spans="1:9" s="6" customFormat="1" ht="13.5" customHeight="1">
      <c r="A36" s="147"/>
      <c r="B36" s="156" t="s">
        <v>243</v>
      </c>
      <c r="C36" s="156"/>
      <c r="D36" s="168"/>
      <c r="E36" s="84" t="s">
        <v>242</v>
      </c>
      <c r="F36" s="106" t="s">
        <v>241</v>
      </c>
      <c r="G36" s="52">
        <v>61</v>
      </c>
      <c r="H36" s="179">
        <v>93.8</v>
      </c>
      <c r="I36" s="178">
        <v>1931</v>
      </c>
    </row>
    <row r="37" spans="1:9" s="6" customFormat="1" ht="13.5" customHeight="1">
      <c r="A37" s="147" t="s">
        <v>240</v>
      </c>
      <c r="B37" s="156"/>
      <c r="C37" s="156"/>
      <c r="D37" s="168"/>
      <c r="E37" s="84"/>
      <c r="F37" s="106"/>
      <c r="G37" s="52">
        <v>502</v>
      </c>
      <c r="H37" s="176">
        <v>103.7</v>
      </c>
      <c r="I37" s="149" t="s">
        <v>571</v>
      </c>
    </row>
    <row r="38" spans="1:9" s="6" customFormat="1" ht="13.5" customHeight="1">
      <c r="A38" s="147"/>
      <c r="B38" s="156" t="s">
        <v>239</v>
      </c>
      <c r="C38" s="156"/>
      <c r="D38" s="168"/>
      <c r="E38" s="84"/>
      <c r="F38" s="106"/>
      <c r="G38" s="52">
        <v>435</v>
      </c>
      <c r="H38" s="176">
        <v>104.1</v>
      </c>
      <c r="I38" s="149" t="s">
        <v>571</v>
      </c>
    </row>
    <row r="39" spans="1:9" s="6" customFormat="1" ht="13.5" customHeight="1">
      <c r="A39" s="151"/>
      <c r="B39" s="150"/>
      <c r="C39" s="150" t="s">
        <v>238</v>
      </c>
      <c r="D39" s="168"/>
      <c r="E39" s="84" t="s">
        <v>237</v>
      </c>
      <c r="F39" s="106" t="s">
        <v>236</v>
      </c>
      <c r="G39" s="52">
        <v>214</v>
      </c>
      <c r="H39" s="176">
        <v>107</v>
      </c>
      <c r="I39" s="175">
        <v>6251</v>
      </c>
    </row>
    <row r="40" spans="1:9" s="6" customFormat="1" ht="13.5" customHeight="1">
      <c r="A40" s="147"/>
      <c r="B40" s="156"/>
      <c r="C40" s="156" t="s">
        <v>235</v>
      </c>
      <c r="D40" s="168"/>
      <c r="E40" s="84" t="s">
        <v>234</v>
      </c>
      <c r="F40" s="106" t="s">
        <v>233</v>
      </c>
      <c r="G40" s="52">
        <v>48</v>
      </c>
      <c r="H40" s="177">
        <v>97.4</v>
      </c>
      <c r="I40" s="175">
        <v>3980</v>
      </c>
    </row>
    <row r="41" spans="1:9" s="6" customFormat="1" ht="13.5" customHeight="1">
      <c r="A41" s="147"/>
      <c r="B41" s="156"/>
      <c r="C41" s="156" t="s">
        <v>232</v>
      </c>
      <c r="D41" s="168"/>
      <c r="E41" s="84"/>
      <c r="F41" s="106" t="s">
        <v>231</v>
      </c>
      <c r="G41" s="52">
        <v>32</v>
      </c>
      <c r="H41" s="177">
        <v>103.2</v>
      </c>
      <c r="I41" s="175">
        <v>4838</v>
      </c>
    </row>
    <row r="42" spans="1:9" s="6" customFormat="1" ht="13.5" customHeight="1">
      <c r="A42" s="147"/>
      <c r="B42" s="156"/>
      <c r="C42" s="156" t="s">
        <v>230</v>
      </c>
      <c r="D42" s="168"/>
      <c r="E42" s="84"/>
      <c r="F42" s="106" t="s">
        <v>222</v>
      </c>
      <c r="G42" s="52">
        <v>10</v>
      </c>
      <c r="H42" s="176">
        <v>118.2</v>
      </c>
      <c r="I42" s="175">
        <v>13210</v>
      </c>
    </row>
    <row r="43" spans="1:9" s="6" customFormat="1" ht="13.5" customHeight="1">
      <c r="A43" s="147"/>
      <c r="B43" s="156"/>
      <c r="C43" s="156" t="s">
        <v>229</v>
      </c>
      <c r="D43" s="168"/>
      <c r="E43" s="84"/>
      <c r="F43" s="106" t="s">
        <v>222</v>
      </c>
      <c r="G43" s="52">
        <v>54</v>
      </c>
      <c r="H43" s="173">
        <v>100.3</v>
      </c>
      <c r="I43" s="172">
        <v>16960</v>
      </c>
    </row>
    <row r="44" spans="1:9" s="6" customFormat="1" ht="13.5" customHeight="1">
      <c r="A44" s="147"/>
      <c r="B44" s="174"/>
      <c r="C44" s="174" t="s">
        <v>228</v>
      </c>
      <c r="D44" s="168"/>
      <c r="E44" s="84"/>
      <c r="F44" s="106" t="s">
        <v>222</v>
      </c>
      <c r="G44" s="52">
        <v>29</v>
      </c>
      <c r="H44" s="173">
        <v>100.9</v>
      </c>
      <c r="I44" s="172">
        <v>11940</v>
      </c>
    </row>
    <row r="45" spans="1:9" s="6" customFormat="1" ht="13.5" customHeight="1">
      <c r="A45" s="147"/>
      <c r="B45" s="156"/>
      <c r="C45" s="156" t="s">
        <v>226</v>
      </c>
      <c r="D45" s="168"/>
      <c r="E45" s="84"/>
      <c r="F45" s="106" t="s">
        <v>222</v>
      </c>
      <c r="G45" s="52">
        <v>10</v>
      </c>
      <c r="H45" s="171">
        <v>100.7</v>
      </c>
      <c r="I45" s="170">
        <v>31620</v>
      </c>
    </row>
    <row r="46" spans="1:9" s="6" customFormat="1" ht="13.5" customHeight="1">
      <c r="A46" s="156"/>
      <c r="B46" s="156" t="s">
        <v>227</v>
      </c>
      <c r="C46" s="156"/>
      <c r="D46" s="168"/>
      <c r="E46" s="84"/>
      <c r="F46" s="106"/>
      <c r="G46" s="52">
        <v>48</v>
      </c>
      <c r="H46" s="169">
        <v>101.8</v>
      </c>
      <c r="I46" s="149" t="s">
        <v>571</v>
      </c>
    </row>
    <row r="47" spans="1:9" s="6" customFormat="1" ht="13.5" customHeight="1">
      <c r="A47" s="147"/>
      <c r="B47" s="156"/>
      <c r="C47" s="156" t="s">
        <v>226</v>
      </c>
      <c r="D47" s="168"/>
      <c r="E47" s="84"/>
      <c r="F47" s="106" t="s">
        <v>225</v>
      </c>
      <c r="G47" s="52">
        <v>26</v>
      </c>
      <c r="H47" s="167">
        <v>101.2</v>
      </c>
      <c r="I47" s="166">
        <v>3583</v>
      </c>
    </row>
    <row r="48" spans="1:9" s="6" customFormat="1" ht="13.5" customHeight="1">
      <c r="A48" s="147"/>
      <c r="B48" s="156"/>
      <c r="C48" s="156" t="s">
        <v>224</v>
      </c>
      <c r="D48" s="168"/>
      <c r="E48" s="84" t="s">
        <v>223</v>
      </c>
      <c r="F48" s="106" t="s">
        <v>222</v>
      </c>
      <c r="G48" s="52">
        <v>17</v>
      </c>
      <c r="H48" s="167">
        <v>104.5</v>
      </c>
      <c r="I48" s="166">
        <v>742</v>
      </c>
    </row>
    <row r="49" spans="1:9" s="6" customFormat="1" ht="13.5" customHeight="1">
      <c r="A49" s="156" t="s">
        <v>221</v>
      </c>
      <c r="B49" s="156"/>
      <c r="C49" s="156"/>
      <c r="D49" s="145"/>
      <c r="E49" s="84"/>
      <c r="F49" s="79"/>
      <c r="G49" s="52">
        <v>2900</v>
      </c>
      <c r="H49" s="164">
        <v>104.2</v>
      </c>
      <c r="I49" s="149" t="s">
        <v>571</v>
      </c>
    </row>
    <row r="50" spans="1:9" s="6" customFormat="1" ht="13.5" customHeight="1">
      <c r="A50" s="156"/>
      <c r="B50" s="156" t="s">
        <v>220</v>
      </c>
      <c r="C50" s="147"/>
      <c r="D50" s="145"/>
      <c r="E50" s="84" t="s">
        <v>219</v>
      </c>
      <c r="F50" s="79" t="s">
        <v>96</v>
      </c>
      <c r="G50" s="52">
        <v>139</v>
      </c>
      <c r="H50" s="164">
        <v>92.8</v>
      </c>
      <c r="I50" s="165">
        <v>2105</v>
      </c>
    </row>
    <row r="51" spans="1:9" s="6" customFormat="1" ht="13.5" customHeight="1">
      <c r="A51" s="156"/>
      <c r="B51" s="156" t="s">
        <v>218</v>
      </c>
      <c r="C51" s="147"/>
      <c r="D51" s="145"/>
      <c r="E51" s="84" t="s">
        <v>217</v>
      </c>
      <c r="F51" s="79" t="s">
        <v>93</v>
      </c>
      <c r="G51" s="52">
        <v>1219</v>
      </c>
      <c r="H51" s="164">
        <v>101.5</v>
      </c>
      <c r="I51" s="165">
        <v>1010</v>
      </c>
    </row>
    <row r="52" spans="1:9" s="6" customFormat="1" ht="13.5" customHeight="1">
      <c r="A52" s="156"/>
      <c r="B52" s="156" t="s">
        <v>216</v>
      </c>
      <c r="C52" s="147"/>
      <c r="D52" s="145"/>
      <c r="E52" s="84"/>
      <c r="F52" s="79"/>
      <c r="G52" s="52">
        <v>1014</v>
      </c>
      <c r="H52" s="161">
        <v>99.2</v>
      </c>
      <c r="I52" s="149" t="s">
        <v>571</v>
      </c>
    </row>
    <row r="53" spans="1:9" s="6" customFormat="1" ht="13.5" customHeight="1">
      <c r="A53" s="147"/>
      <c r="B53" s="147"/>
      <c r="C53" s="147" t="s">
        <v>215</v>
      </c>
      <c r="D53" s="145"/>
      <c r="E53" s="84"/>
      <c r="F53" s="79" t="s">
        <v>214</v>
      </c>
      <c r="G53" s="52">
        <v>112</v>
      </c>
      <c r="H53" s="161">
        <v>109.2</v>
      </c>
      <c r="I53" s="163">
        <v>17540</v>
      </c>
    </row>
    <row r="54" spans="1:9" s="6" customFormat="1" ht="13.5" customHeight="1">
      <c r="A54" s="155"/>
      <c r="B54" s="156"/>
      <c r="C54" s="156" t="s">
        <v>213</v>
      </c>
      <c r="D54" s="145"/>
      <c r="E54" s="84"/>
      <c r="F54" s="79" t="s">
        <v>93</v>
      </c>
      <c r="G54" s="52">
        <v>77</v>
      </c>
      <c r="H54" s="164">
        <v>112.6</v>
      </c>
      <c r="I54" s="163">
        <v>17380</v>
      </c>
    </row>
    <row r="55" spans="1:9" s="6" customFormat="1" ht="13.5" customHeight="1">
      <c r="A55" s="147"/>
      <c r="B55" s="156"/>
      <c r="C55" s="156" t="s">
        <v>212</v>
      </c>
      <c r="D55" s="145"/>
      <c r="E55" s="84" t="s">
        <v>211</v>
      </c>
      <c r="F55" s="79" t="s">
        <v>93</v>
      </c>
      <c r="G55" s="52">
        <v>20</v>
      </c>
      <c r="H55" s="164">
        <v>104</v>
      </c>
      <c r="I55" s="163">
        <v>6935</v>
      </c>
    </row>
    <row r="56" spans="1:9" s="6" customFormat="1" ht="13.5" customHeight="1">
      <c r="A56" s="151"/>
      <c r="B56" s="147"/>
      <c r="C56" s="147" t="s">
        <v>210</v>
      </c>
      <c r="D56" s="145"/>
      <c r="E56" s="84" t="s">
        <v>209</v>
      </c>
      <c r="F56" s="79" t="s">
        <v>93</v>
      </c>
      <c r="G56" s="52">
        <v>48</v>
      </c>
      <c r="H56" s="164">
        <v>104.3</v>
      </c>
      <c r="I56" s="163">
        <v>11000</v>
      </c>
    </row>
    <row r="57" spans="1:9" s="6" customFormat="1" ht="13.5" customHeight="1">
      <c r="A57" s="147"/>
      <c r="B57" s="147"/>
      <c r="C57" s="147" t="s">
        <v>208</v>
      </c>
      <c r="D57" s="145"/>
      <c r="E57" s="84"/>
      <c r="F57" s="79" t="s">
        <v>93</v>
      </c>
      <c r="G57" s="52">
        <v>462</v>
      </c>
      <c r="H57" s="162">
        <v>94.6</v>
      </c>
      <c r="I57" s="160">
        <v>3577</v>
      </c>
    </row>
    <row r="58" spans="1:9" s="6" customFormat="1" ht="13.5" customHeight="1">
      <c r="A58" s="147"/>
      <c r="B58" s="156"/>
      <c r="C58" s="156" t="s">
        <v>207</v>
      </c>
      <c r="D58" s="145"/>
      <c r="E58" s="84"/>
      <c r="F58" s="79" t="s">
        <v>93</v>
      </c>
      <c r="G58" s="52">
        <v>295</v>
      </c>
      <c r="H58" s="161">
        <v>97.9</v>
      </c>
      <c r="I58" s="160">
        <v>2249</v>
      </c>
    </row>
    <row r="59" spans="1:9" s="6" customFormat="1" ht="13.5" customHeight="1">
      <c r="A59" s="156"/>
      <c r="B59" s="156" t="s">
        <v>206</v>
      </c>
      <c r="C59" s="156"/>
      <c r="D59" s="145"/>
      <c r="E59" s="84"/>
      <c r="F59" s="79"/>
      <c r="G59" s="52">
        <v>447</v>
      </c>
      <c r="H59" s="159">
        <v>123.1</v>
      </c>
      <c r="I59" s="149" t="s">
        <v>571</v>
      </c>
    </row>
    <row r="60" spans="1:9" s="6" customFormat="1" ht="13.5" customHeight="1">
      <c r="A60" s="155"/>
      <c r="B60" s="156"/>
      <c r="C60" s="156" t="s">
        <v>205</v>
      </c>
      <c r="D60" s="145"/>
      <c r="E60" s="84" t="s">
        <v>204</v>
      </c>
      <c r="F60" s="79" t="s">
        <v>187</v>
      </c>
      <c r="G60" s="52">
        <v>40</v>
      </c>
      <c r="H60" s="153">
        <v>146.4</v>
      </c>
      <c r="I60" s="152">
        <v>415800</v>
      </c>
    </row>
    <row r="61" spans="1:9" s="6" customFormat="1" ht="13.5" customHeight="1">
      <c r="A61" s="155"/>
      <c r="B61" s="156"/>
      <c r="C61" s="156" t="s">
        <v>203</v>
      </c>
      <c r="D61" s="145"/>
      <c r="E61" s="84" t="s">
        <v>202</v>
      </c>
      <c r="F61" s="79" t="s">
        <v>93</v>
      </c>
      <c r="G61" s="52">
        <v>14</v>
      </c>
      <c r="H61" s="159">
        <v>146.7</v>
      </c>
      <c r="I61" s="152">
        <v>105700</v>
      </c>
    </row>
    <row r="62" spans="1:9" s="6" customFormat="1" ht="13.5" customHeight="1">
      <c r="A62" s="147"/>
      <c r="B62" s="147"/>
      <c r="C62" s="147" t="s">
        <v>201</v>
      </c>
      <c r="D62" s="145"/>
      <c r="E62" s="84" t="s">
        <v>200</v>
      </c>
      <c r="F62" s="79" t="s">
        <v>93</v>
      </c>
      <c r="G62" s="52">
        <v>30</v>
      </c>
      <c r="H62" s="159">
        <v>129.9</v>
      </c>
      <c r="I62" s="152">
        <v>241900</v>
      </c>
    </row>
    <row r="63" spans="1:9" s="6" customFormat="1" ht="13.5" customHeight="1">
      <c r="A63" s="158"/>
      <c r="B63" s="147"/>
      <c r="C63" s="147" t="s">
        <v>199</v>
      </c>
      <c r="D63" s="145"/>
      <c r="E63" s="84" t="s">
        <v>198</v>
      </c>
      <c r="F63" s="79" t="s">
        <v>93</v>
      </c>
      <c r="G63" s="52">
        <v>15</v>
      </c>
      <c r="H63" s="153">
        <v>121.1</v>
      </c>
      <c r="I63" s="152">
        <v>225100</v>
      </c>
    </row>
    <row r="64" spans="1:9" s="6" customFormat="1" ht="13.5" customHeight="1">
      <c r="A64" s="157"/>
      <c r="B64" s="156"/>
      <c r="C64" s="156" t="s">
        <v>197</v>
      </c>
      <c r="D64" s="145"/>
      <c r="E64" s="84" t="s">
        <v>196</v>
      </c>
      <c r="F64" s="79" t="s">
        <v>93</v>
      </c>
      <c r="G64" s="52">
        <v>34</v>
      </c>
      <c r="H64" s="153">
        <v>108.1</v>
      </c>
      <c r="I64" s="152">
        <v>429000</v>
      </c>
    </row>
    <row r="65" spans="1:9" s="6" customFormat="1" ht="13.5" customHeight="1">
      <c r="A65" s="155"/>
      <c r="B65" s="147"/>
      <c r="C65" s="147" t="s">
        <v>195</v>
      </c>
      <c r="D65" s="145"/>
      <c r="E65" s="84" t="s">
        <v>194</v>
      </c>
      <c r="F65" s="79" t="s">
        <v>93</v>
      </c>
      <c r="G65" s="52">
        <v>116</v>
      </c>
      <c r="H65" s="153">
        <v>122.2</v>
      </c>
      <c r="I65" s="152">
        <v>714100</v>
      </c>
    </row>
    <row r="66" spans="1:9" s="6" customFormat="1" ht="13.5" customHeight="1">
      <c r="A66" s="147"/>
      <c r="B66" s="147"/>
      <c r="C66" s="147" t="s">
        <v>193</v>
      </c>
      <c r="D66" s="145"/>
      <c r="E66" s="84" t="s">
        <v>192</v>
      </c>
      <c r="F66" s="79" t="s">
        <v>93</v>
      </c>
      <c r="G66" s="52">
        <v>168</v>
      </c>
      <c r="H66" s="154">
        <v>123.1</v>
      </c>
      <c r="I66" s="152">
        <v>821100</v>
      </c>
    </row>
    <row r="67" spans="1:9" s="6" customFormat="1" ht="13.5" customHeight="1">
      <c r="A67" s="147"/>
      <c r="B67" s="147"/>
      <c r="C67" s="147" t="s">
        <v>191</v>
      </c>
      <c r="D67" s="145"/>
      <c r="E67" s="84" t="s">
        <v>190</v>
      </c>
      <c r="F67" s="79" t="s">
        <v>93</v>
      </c>
      <c r="G67" s="52">
        <v>30</v>
      </c>
      <c r="H67" s="153">
        <v>95.7</v>
      </c>
      <c r="I67" s="152">
        <v>17620</v>
      </c>
    </row>
    <row r="68" spans="1:9" s="6" customFormat="1" ht="13.5" customHeight="1">
      <c r="A68" s="151"/>
      <c r="B68" s="151" t="s">
        <v>189</v>
      </c>
      <c r="C68" s="150"/>
      <c r="D68" s="145"/>
      <c r="E68" s="84"/>
      <c r="F68" s="79"/>
      <c r="G68" s="52">
        <v>81</v>
      </c>
      <c r="H68" s="144">
        <v>123.3</v>
      </c>
      <c r="I68" s="149" t="s">
        <v>571</v>
      </c>
    </row>
    <row r="69" spans="1:9" s="6" customFormat="1" ht="13.5" customHeight="1">
      <c r="A69" s="147"/>
      <c r="B69" s="146"/>
      <c r="C69" s="146" t="s">
        <v>188</v>
      </c>
      <c r="D69" s="145"/>
      <c r="E69" s="84"/>
      <c r="F69" s="79" t="s">
        <v>187</v>
      </c>
      <c r="G69" s="52">
        <v>20</v>
      </c>
      <c r="H69" s="148">
        <v>125.5</v>
      </c>
      <c r="I69" s="143">
        <v>639500</v>
      </c>
    </row>
    <row r="70" spans="1:9" s="6" customFormat="1" ht="13.5" customHeight="1">
      <c r="A70" s="147"/>
      <c r="B70" s="146"/>
      <c r="C70" s="146" t="s">
        <v>186</v>
      </c>
      <c r="D70" s="145"/>
      <c r="E70" s="84"/>
      <c r="F70" s="79" t="s">
        <v>93</v>
      </c>
      <c r="G70" s="52">
        <v>61</v>
      </c>
      <c r="H70" s="144">
        <v>122.6</v>
      </c>
      <c r="I70" s="143">
        <v>922200</v>
      </c>
    </row>
    <row r="71" spans="1:9" s="6" customFormat="1" ht="4.5" customHeight="1">
      <c r="A71" s="70"/>
      <c r="B71" s="70"/>
      <c r="C71" s="70"/>
      <c r="D71" s="142"/>
      <c r="E71" s="141"/>
      <c r="F71" s="141"/>
      <c r="G71" s="70"/>
      <c r="H71" s="70"/>
      <c r="I71" s="70"/>
    </row>
    <row r="74" ht="23.25" customHeight="1"/>
    <row r="77" spans="2:6" ht="15" customHeight="1">
      <c r="B77" s="67"/>
      <c r="C77" s="67"/>
      <c r="D77" s="67"/>
      <c r="E77" s="67"/>
      <c r="F77" s="2"/>
    </row>
    <row r="78" spans="1:6" ht="15" customHeight="1">
      <c r="A78" s="67"/>
      <c r="B78" s="67"/>
      <c r="C78" s="67"/>
      <c r="D78" s="67"/>
      <c r="E78" s="67"/>
      <c r="F78" s="2"/>
    </row>
  </sheetData>
  <sheetProtection/>
  <mergeCells count="6">
    <mergeCell ref="A8:D12"/>
    <mergeCell ref="H9:I9"/>
    <mergeCell ref="E8:E12"/>
    <mergeCell ref="F8:F12"/>
    <mergeCell ref="G9:G12"/>
    <mergeCell ref="G8:I8"/>
  </mergeCells>
  <conditionalFormatting sqref="G15:H16 G17:I70">
    <cfRule type="cellIs" priority="2" dxfId="22" operator="equal" stopIfTrue="1">
      <formula>""</formula>
    </cfRule>
  </conditionalFormatting>
  <conditionalFormatting sqref="I15:I16">
    <cfRule type="cellIs" priority="1" dxfId="22" operator="equal" stopIfTrue="1">
      <formula>""</formula>
    </cfRule>
  </conditionalFormatting>
  <printOptions/>
  <pageMargins left="0.6692913385826772" right="0.6692913385826772" top="0.5905511811023623" bottom="0" header="0.31496062992125984" footer="0.31496062992125984"/>
  <pageSetup fitToWidth="2"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M90"/>
  <sheetViews>
    <sheetView showGridLines="0" zoomScaleSheetLayoutView="100" zoomScalePageLayoutView="0" workbookViewId="0" topLeftCell="A1">
      <selection activeCell="A2" sqref="A2"/>
    </sheetView>
  </sheetViews>
  <sheetFormatPr defaultColWidth="9.00390625" defaultRowHeight="15" customHeight="1"/>
  <cols>
    <col min="1" max="1" width="1.875" style="2" customWidth="1"/>
    <col min="2" max="2" width="1.75390625" style="2" customWidth="1"/>
    <col min="3" max="3" width="33.625" style="2" customWidth="1"/>
    <col min="4" max="4" width="1.37890625" style="2" customWidth="1"/>
    <col min="5" max="5" width="21.50390625" style="67" customWidth="1"/>
    <col min="6" max="6" width="11.875" style="2" customWidth="1"/>
    <col min="7" max="9" width="12.875" style="3" customWidth="1"/>
    <col min="10" max="10" width="13.50390625" style="3" customWidth="1"/>
    <col min="11" max="11" width="1.4921875" style="2" customWidth="1"/>
    <col min="12" max="16384" width="9.00390625" style="2" customWidth="1"/>
  </cols>
  <sheetData>
    <row r="1" spans="1:13" ht="21" customHeight="1">
      <c r="A1" s="27" t="s">
        <v>496</v>
      </c>
      <c r="B1" s="27"/>
      <c r="C1" s="12"/>
      <c r="D1" s="12"/>
      <c r="J1" s="19"/>
      <c r="L1" s="61"/>
      <c r="M1" s="61"/>
    </row>
    <row r="2" spans="1:13" s="12" customFormat="1" ht="18.75" customHeight="1">
      <c r="A2" s="6"/>
      <c r="B2" s="6"/>
      <c r="C2" s="6"/>
      <c r="D2" s="139"/>
      <c r="E2" s="138"/>
      <c r="F2" s="6"/>
      <c r="G2" s="18"/>
      <c r="H2" s="18"/>
      <c r="I2" s="18"/>
      <c r="J2" s="140"/>
      <c r="K2" s="18"/>
      <c r="L2" s="69"/>
      <c r="M2" s="69"/>
    </row>
    <row r="3" spans="1:13" s="12" customFormat="1" ht="26.25" customHeight="1">
      <c r="A3" s="6"/>
      <c r="B3" s="6"/>
      <c r="C3" s="6"/>
      <c r="D3" s="139"/>
      <c r="E3" s="138"/>
      <c r="F3" s="6"/>
      <c r="G3" s="18"/>
      <c r="H3" s="18"/>
      <c r="I3" s="18"/>
      <c r="J3" s="18"/>
      <c r="K3" s="18"/>
      <c r="L3" s="69"/>
      <c r="M3" s="69"/>
    </row>
    <row r="4" spans="11:13" s="12" customFormat="1" ht="17.25" customHeight="1">
      <c r="K4" s="22"/>
      <c r="L4" s="61"/>
      <c r="M4" s="61"/>
    </row>
    <row r="5" spans="1:13" s="12" customFormat="1" ht="15.75" customHeight="1">
      <c r="A5" s="333" t="s">
        <v>570</v>
      </c>
      <c r="B5" s="333"/>
      <c r="C5" s="333"/>
      <c r="D5" s="333"/>
      <c r="E5" s="333"/>
      <c r="F5" s="333"/>
      <c r="G5" s="333"/>
      <c r="H5" s="333"/>
      <c r="I5" s="333"/>
      <c r="K5" s="18"/>
      <c r="L5" s="6"/>
      <c r="M5" s="6"/>
    </row>
    <row r="6" spans="1:13" s="12" customFormat="1" ht="15.75" customHeight="1">
      <c r="A6" s="137" t="s">
        <v>337</v>
      </c>
      <c r="B6" s="137"/>
      <c r="C6" s="137"/>
      <c r="D6" s="137"/>
      <c r="E6" s="137"/>
      <c r="F6" s="137"/>
      <c r="G6" s="137"/>
      <c r="H6" s="137"/>
      <c r="I6" s="137"/>
      <c r="K6" s="22"/>
      <c r="L6" s="6"/>
      <c r="M6" s="6"/>
    </row>
    <row r="7" spans="1:13" ht="15.75" customHeight="1" thickBot="1">
      <c r="A7" s="1"/>
      <c r="B7" s="1"/>
      <c r="C7" s="1"/>
      <c r="D7" s="1"/>
      <c r="E7" s="136"/>
      <c r="F7" s="4"/>
      <c r="G7" s="5"/>
      <c r="H7" s="5"/>
      <c r="I7" s="5"/>
      <c r="J7" s="5"/>
      <c r="L7" s="6"/>
      <c r="M7" s="6"/>
    </row>
    <row r="8" spans="1:10" s="6" customFormat="1" ht="15.75" customHeight="1" thickTop="1">
      <c r="A8" s="279" t="s">
        <v>183</v>
      </c>
      <c r="B8" s="279"/>
      <c r="C8" s="279"/>
      <c r="D8" s="280"/>
      <c r="E8" s="338" t="s">
        <v>182</v>
      </c>
      <c r="F8" s="280" t="s">
        <v>181</v>
      </c>
      <c r="G8" s="342" t="s">
        <v>336</v>
      </c>
      <c r="H8" s="343"/>
      <c r="I8" s="343"/>
      <c r="J8" s="23"/>
    </row>
    <row r="9" spans="1:10" s="6" customFormat="1" ht="15.75" customHeight="1">
      <c r="A9" s="281"/>
      <c r="B9" s="281"/>
      <c r="C9" s="281"/>
      <c r="D9" s="282"/>
      <c r="E9" s="339"/>
      <c r="F9" s="282"/>
      <c r="G9" s="337" t="s">
        <v>335</v>
      </c>
      <c r="H9" s="335" t="s">
        <v>569</v>
      </c>
      <c r="I9" s="336"/>
      <c r="J9" s="23"/>
    </row>
    <row r="10" spans="1:10" s="6" customFormat="1" ht="13.5" customHeight="1">
      <c r="A10" s="281"/>
      <c r="B10" s="281"/>
      <c r="C10" s="281"/>
      <c r="D10" s="282"/>
      <c r="E10" s="339"/>
      <c r="F10" s="282"/>
      <c r="G10" s="314"/>
      <c r="H10" s="135"/>
      <c r="I10" s="134" t="s">
        <v>334</v>
      </c>
      <c r="J10" s="23"/>
    </row>
    <row r="11" spans="1:10" s="6" customFormat="1" ht="13.5" customHeight="1">
      <c r="A11" s="281"/>
      <c r="B11" s="281"/>
      <c r="C11" s="281"/>
      <c r="D11" s="282"/>
      <c r="E11" s="339"/>
      <c r="F11" s="282"/>
      <c r="G11" s="314"/>
      <c r="H11" s="64" t="s">
        <v>177</v>
      </c>
      <c r="I11" s="133" t="s">
        <v>176</v>
      </c>
      <c r="J11" s="8"/>
    </row>
    <row r="12" spans="1:10" s="6" customFormat="1" ht="13.5" customHeight="1">
      <c r="A12" s="283"/>
      <c r="B12" s="283"/>
      <c r="C12" s="283"/>
      <c r="D12" s="284"/>
      <c r="E12" s="340"/>
      <c r="F12" s="284"/>
      <c r="G12" s="315"/>
      <c r="H12" s="65"/>
      <c r="I12" s="63"/>
      <c r="J12" s="8"/>
    </row>
    <row r="13" spans="1:10" s="6" customFormat="1" ht="13.5" customHeight="1">
      <c r="A13" s="23"/>
      <c r="B13" s="23"/>
      <c r="C13" s="23"/>
      <c r="D13" s="62"/>
      <c r="E13" s="127"/>
      <c r="F13" s="215"/>
      <c r="G13" s="214" t="s">
        <v>333</v>
      </c>
      <c r="H13" s="214" t="s">
        <v>332</v>
      </c>
      <c r="I13" s="214" t="s">
        <v>331</v>
      </c>
      <c r="J13" s="8"/>
    </row>
    <row r="14" spans="1:10" s="6" customFormat="1" ht="13.5" customHeight="1">
      <c r="A14" s="23"/>
      <c r="B14" s="23"/>
      <c r="C14" s="23"/>
      <c r="D14" s="62"/>
      <c r="E14" s="127"/>
      <c r="F14" s="213"/>
      <c r="G14" s="23"/>
      <c r="H14" s="23"/>
      <c r="I14" s="126" t="s">
        <v>175</v>
      </c>
      <c r="J14" s="13"/>
    </row>
    <row r="15" spans="1:10" s="6" customFormat="1" ht="27" customHeight="1">
      <c r="A15" s="151" t="s">
        <v>330</v>
      </c>
      <c r="B15" s="151"/>
      <c r="C15" s="151"/>
      <c r="D15" s="212"/>
      <c r="E15" s="202"/>
      <c r="F15" s="211"/>
      <c r="G15" s="52">
        <v>10000</v>
      </c>
      <c r="H15" s="210">
        <v>98.5</v>
      </c>
      <c r="I15" s="78" t="s">
        <v>571</v>
      </c>
      <c r="J15" s="10"/>
    </row>
    <row r="16" spans="1:9" s="6" customFormat="1" ht="26.25" customHeight="1">
      <c r="A16" s="151" t="s">
        <v>329</v>
      </c>
      <c r="B16" s="151"/>
      <c r="C16" s="151"/>
      <c r="D16" s="121"/>
      <c r="E16" s="202"/>
      <c r="F16" s="201"/>
      <c r="G16" s="52">
        <v>530</v>
      </c>
      <c r="H16" s="207">
        <v>100.6</v>
      </c>
      <c r="I16" s="78" t="s">
        <v>571</v>
      </c>
    </row>
    <row r="17" spans="1:10" s="6" customFormat="1" ht="26.25" customHeight="1">
      <c r="A17" s="151"/>
      <c r="B17" s="151" t="s">
        <v>328</v>
      </c>
      <c r="C17" s="151"/>
      <c r="D17" s="107"/>
      <c r="E17" s="202" t="s">
        <v>327</v>
      </c>
      <c r="F17" s="208" t="s">
        <v>96</v>
      </c>
      <c r="G17" s="52">
        <v>78</v>
      </c>
      <c r="H17" s="205">
        <v>100.6</v>
      </c>
      <c r="I17" s="204">
        <v>5685</v>
      </c>
      <c r="J17" s="118"/>
    </row>
    <row r="18" spans="1:10" s="6" customFormat="1" ht="26.25" customHeight="1">
      <c r="A18" s="151"/>
      <c r="B18" s="151" t="s">
        <v>326</v>
      </c>
      <c r="C18" s="151"/>
      <c r="D18" s="209"/>
      <c r="E18" s="202" t="s">
        <v>321</v>
      </c>
      <c r="F18" s="208" t="s">
        <v>320</v>
      </c>
      <c r="G18" s="52">
        <v>16</v>
      </c>
      <c r="H18" s="207">
        <v>100.7</v>
      </c>
      <c r="I18" s="204">
        <v>7999</v>
      </c>
      <c r="J18" s="118"/>
    </row>
    <row r="19" spans="1:9" s="6" customFormat="1" ht="26.25" customHeight="1">
      <c r="A19" s="151"/>
      <c r="B19" s="151" t="s">
        <v>325</v>
      </c>
      <c r="C19" s="151"/>
      <c r="D19" s="107"/>
      <c r="E19" s="202"/>
      <c r="F19" s="208" t="s">
        <v>311</v>
      </c>
      <c r="G19" s="52">
        <v>13</v>
      </c>
      <c r="H19" s="207">
        <v>100.1</v>
      </c>
      <c r="I19" s="204">
        <v>7117</v>
      </c>
    </row>
    <row r="20" spans="1:9" s="6" customFormat="1" ht="26.25" customHeight="1">
      <c r="A20" s="151"/>
      <c r="B20" s="151" t="s">
        <v>324</v>
      </c>
      <c r="C20" s="151"/>
      <c r="D20" s="107"/>
      <c r="E20" s="202"/>
      <c r="F20" s="208" t="s">
        <v>323</v>
      </c>
      <c r="G20" s="52">
        <v>41</v>
      </c>
      <c r="H20" s="207">
        <v>100.2</v>
      </c>
      <c r="I20" s="204">
        <v>4129</v>
      </c>
    </row>
    <row r="21" spans="1:9" s="6" customFormat="1" ht="26.25" customHeight="1">
      <c r="A21" s="151"/>
      <c r="B21" s="151" t="s">
        <v>322</v>
      </c>
      <c r="C21" s="151"/>
      <c r="D21" s="107"/>
      <c r="E21" s="202" t="s">
        <v>321</v>
      </c>
      <c r="F21" s="208" t="s">
        <v>320</v>
      </c>
      <c r="G21" s="52">
        <v>11</v>
      </c>
      <c r="H21" s="207">
        <v>101.7</v>
      </c>
      <c r="I21" s="204">
        <v>4394</v>
      </c>
    </row>
    <row r="22" spans="1:9" s="6" customFormat="1" ht="26.25" customHeight="1">
      <c r="A22" s="151"/>
      <c r="B22" s="151" t="s">
        <v>319</v>
      </c>
      <c r="C22" s="151"/>
      <c r="D22" s="110"/>
      <c r="E22" s="202" t="s">
        <v>318</v>
      </c>
      <c r="F22" s="208" t="s">
        <v>311</v>
      </c>
      <c r="G22" s="52">
        <v>14</v>
      </c>
      <c r="H22" s="207">
        <v>101.3</v>
      </c>
      <c r="I22" s="204">
        <v>4816</v>
      </c>
    </row>
    <row r="23" spans="1:9" s="6" customFormat="1" ht="26.25" customHeight="1">
      <c r="A23" s="151"/>
      <c r="B23" s="151" t="s">
        <v>317</v>
      </c>
      <c r="C23" s="151"/>
      <c r="D23" s="110"/>
      <c r="E23" s="202"/>
      <c r="F23" s="208" t="s">
        <v>311</v>
      </c>
      <c r="G23" s="52">
        <v>17</v>
      </c>
      <c r="H23" s="207">
        <v>102.1</v>
      </c>
      <c r="I23" s="204">
        <v>631</v>
      </c>
    </row>
    <row r="24" spans="1:9" s="6" customFormat="1" ht="26.25" customHeight="1">
      <c r="A24" s="151"/>
      <c r="B24" s="151" t="s">
        <v>316</v>
      </c>
      <c r="C24" s="151"/>
      <c r="D24" s="107"/>
      <c r="E24" s="202" t="s">
        <v>315</v>
      </c>
      <c r="F24" s="208" t="s">
        <v>311</v>
      </c>
      <c r="G24" s="52">
        <v>23</v>
      </c>
      <c r="H24" s="207">
        <v>101.2</v>
      </c>
      <c r="I24" s="204">
        <v>1340</v>
      </c>
    </row>
    <row r="25" spans="1:10" s="6" customFormat="1" ht="26.25" customHeight="1">
      <c r="A25" s="151"/>
      <c r="B25" s="151" t="s">
        <v>314</v>
      </c>
      <c r="C25" s="151"/>
      <c r="D25" s="81"/>
      <c r="E25" s="202"/>
      <c r="F25" s="201" t="s">
        <v>311</v>
      </c>
      <c r="G25" s="52">
        <v>22</v>
      </c>
      <c r="H25" s="207">
        <v>100.4</v>
      </c>
      <c r="I25" s="204">
        <v>776</v>
      </c>
      <c r="J25" s="69"/>
    </row>
    <row r="26" spans="1:10" s="6" customFormat="1" ht="26.25" customHeight="1">
      <c r="A26" s="151"/>
      <c r="B26" s="151" t="s">
        <v>313</v>
      </c>
      <c r="C26" s="151"/>
      <c r="D26" s="81"/>
      <c r="E26" s="202" t="s">
        <v>312</v>
      </c>
      <c r="F26" s="201" t="s">
        <v>311</v>
      </c>
      <c r="G26" s="52">
        <v>32</v>
      </c>
      <c r="H26" s="207">
        <v>102.6</v>
      </c>
      <c r="I26" s="204">
        <v>741</v>
      </c>
      <c r="J26" s="69"/>
    </row>
    <row r="27" spans="1:10" s="6" customFormat="1" ht="26.25" customHeight="1">
      <c r="A27" s="151"/>
      <c r="B27" s="151" t="s">
        <v>310</v>
      </c>
      <c r="C27" s="151"/>
      <c r="D27" s="81"/>
      <c r="E27" s="202"/>
      <c r="F27" s="201" t="s">
        <v>309</v>
      </c>
      <c r="G27" s="52">
        <v>30</v>
      </c>
      <c r="H27" s="205">
        <v>100.2</v>
      </c>
      <c r="I27" s="204">
        <v>5092</v>
      </c>
      <c r="J27" s="69"/>
    </row>
    <row r="28" spans="1:10" s="6" customFormat="1" ht="26.25" customHeight="1">
      <c r="A28" s="147"/>
      <c r="B28" s="151" t="s">
        <v>308</v>
      </c>
      <c r="C28" s="151"/>
      <c r="D28" s="81"/>
      <c r="E28" s="202"/>
      <c r="F28" s="201" t="s">
        <v>112</v>
      </c>
      <c r="G28" s="52">
        <v>16</v>
      </c>
      <c r="H28" s="205">
        <v>102.8</v>
      </c>
      <c r="I28" s="204">
        <v>2265</v>
      </c>
      <c r="J28" s="69"/>
    </row>
    <row r="29" spans="1:10" s="6" customFormat="1" ht="26.25" customHeight="1">
      <c r="A29" s="151"/>
      <c r="B29" s="151" t="s">
        <v>307</v>
      </c>
      <c r="C29" s="151"/>
      <c r="D29" s="81"/>
      <c r="E29" s="202" t="s">
        <v>306</v>
      </c>
      <c r="F29" s="201" t="s">
        <v>305</v>
      </c>
      <c r="G29" s="52">
        <v>59</v>
      </c>
      <c r="H29" s="207">
        <v>100.3</v>
      </c>
      <c r="I29" s="204">
        <v>736</v>
      </c>
      <c r="J29" s="69"/>
    </row>
    <row r="30" spans="1:10" s="6" customFormat="1" ht="26.25" customHeight="1">
      <c r="A30" s="151"/>
      <c r="B30" s="151" t="s">
        <v>304</v>
      </c>
      <c r="C30" s="151"/>
      <c r="D30" s="81"/>
      <c r="E30" s="202"/>
      <c r="F30" s="201" t="s">
        <v>303</v>
      </c>
      <c r="G30" s="52">
        <v>26</v>
      </c>
      <c r="H30" s="205">
        <v>100.2</v>
      </c>
      <c r="I30" s="204">
        <v>164</v>
      </c>
      <c r="J30" s="69"/>
    </row>
    <row r="31" spans="1:10" s="6" customFormat="1" ht="26.25" customHeight="1">
      <c r="A31" s="151"/>
      <c r="B31" s="151" t="s">
        <v>302</v>
      </c>
      <c r="C31" s="151"/>
      <c r="D31" s="81"/>
      <c r="E31" s="202"/>
      <c r="F31" s="201" t="s">
        <v>222</v>
      </c>
      <c r="G31" s="52">
        <v>43</v>
      </c>
      <c r="H31" s="205">
        <v>100.4</v>
      </c>
      <c r="I31" s="204">
        <v>155</v>
      </c>
      <c r="J31" s="69"/>
    </row>
    <row r="32" spans="1:10" s="6" customFormat="1" ht="26.25" customHeight="1">
      <c r="A32" s="151"/>
      <c r="B32" s="151" t="s">
        <v>301</v>
      </c>
      <c r="C32" s="151"/>
      <c r="D32" s="81"/>
      <c r="E32" s="202"/>
      <c r="F32" s="201" t="s">
        <v>222</v>
      </c>
      <c r="G32" s="52">
        <v>58</v>
      </c>
      <c r="H32" s="207">
        <v>99</v>
      </c>
      <c r="I32" s="204">
        <v>160</v>
      </c>
      <c r="J32" s="69"/>
    </row>
    <row r="33" spans="1:10" s="6" customFormat="1" ht="26.25" customHeight="1">
      <c r="A33" s="147"/>
      <c r="B33" s="151" t="s">
        <v>300</v>
      </c>
      <c r="C33" s="151"/>
      <c r="D33" s="81"/>
      <c r="E33" s="202" t="s">
        <v>299</v>
      </c>
      <c r="F33" s="201" t="s">
        <v>222</v>
      </c>
      <c r="G33" s="206">
        <v>31</v>
      </c>
      <c r="H33" s="205">
        <v>101.6</v>
      </c>
      <c r="I33" s="204">
        <v>1077</v>
      </c>
      <c r="J33" s="69"/>
    </row>
    <row r="34" spans="1:10" s="6" customFormat="1" ht="26.25" customHeight="1">
      <c r="A34" s="151" t="s">
        <v>298</v>
      </c>
      <c r="B34" s="147"/>
      <c r="C34" s="147"/>
      <c r="D34" s="81"/>
      <c r="E34" s="202"/>
      <c r="F34" s="201"/>
      <c r="G34" s="52">
        <v>588</v>
      </c>
      <c r="H34" s="200">
        <v>118</v>
      </c>
      <c r="I34" s="78" t="s">
        <v>571</v>
      </c>
      <c r="J34" s="69"/>
    </row>
    <row r="35" spans="1:10" s="6" customFormat="1" ht="26.25" customHeight="1">
      <c r="A35" s="147"/>
      <c r="B35" s="151" t="s">
        <v>297</v>
      </c>
      <c r="C35" s="151"/>
      <c r="D35" s="81"/>
      <c r="E35" s="202"/>
      <c r="F35" s="201" t="s">
        <v>296</v>
      </c>
      <c r="G35" s="52">
        <v>61</v>
      </c>
      <c r="H35" s="200">
        <v>99.1</v>
      </c>
      <c r="I35" s="199">
        <v>86</v>
      </c>
      <c r="J35" s="69"/>
    </row>
    <row r="36" spans="1:10" s="6" customFormat="1" ht="26.25" customHeight="1">
      <c r="A36" s="147"/>
      <c r="B36" s="151" t="s">
        <v>295</v>
      </c>
      <c r="C36" s="151"/>
      <c r="D36" s="81"/>
      <c r="E36" s="202"/>
      <c r="F36" s="201" t="s">
        <v>222</v>
      </c>
      <c r="G36" s="52">
        <v>24</v>
      </c>
      <c r="H36" s="200">
        <v>100.1</v>
      </c>
      <c r="I36" s="199">
        <v>931</v>
      </c>
      <c r="J36" s="69"/>
    </row>
    <row r="37" spans="1:10" s="6" customFormat="1" ht="26.25" customHeight="1">
      <c r="A37" s="151"/>
      <c r="B37" s="151" t="s">
        <v>294</v>
      </c>
      <c r="C37" s="151"/>
      <c r="D37" s="81"/>
      <c r="E37" s="202" t="s">
        <v>190</v>
      </c>
      <c r="F37" s="201" t="s">
        <v>187</v>
      </c>
      <c r="G37" s="52">
        <v>15</v>
      </c>
      <c r="H37" s="203">
        <v>95.9</v>
      </c>
      <c r="I37" s="199">
        <v>52030</v>
      </c>
      <c r="J37" s="69"/>
    </row>
    <row r="38" spans="1:10" s="6" customFormat="1" ht="26.25" customHeight="1">
      <c r="A38" s="147"/>
      <c r="B38" s="151" t="s">
        <v>293</v>
      </c>
      <c r="C38" s="151"/>
      <c r="D38" s="81"/>
      <c r="E38" s="202" t="s">
        <v>292</v>
      </c>
      <c r="F38" s="201" t="s">
        <v>222</v>
      </c>
      <c r="G38" s="52">
        <v>21</v>
      </c>
      <c r="H38" s="200">
        <v>134.6</v>
      </c>
      <c r="I38" s="199">
        <v>273900</v>
      </c>
      <c r="J38" s="69"/>
    </row>
    <row r="39" spans="1:10" s="6" customFormat="1" ht="26.25" customHeight="1">
      <c r="A39" s="147"/>
      <c r="B39" s="151" t="s">
        <v>291</v>
      </c>
      <c r="C39" s="151"/>
      <c r="D39" s="81"/>
      <c r="E39" s="202"/>
      <c r="F39" s="201" t="s">
        <v>222</v>
      </c>
      <c r="G39" s="52">
        <v>63</v>
      </c>
      <c r="H39" s="203">
        <v>122.6</v>
      </c>
      <c r="I39" s="199">
        <v>629200</v>
      </c>
      <c r="J39" s="69"/>
    </row>
    <row r="40" spans="1:10" s="6" customFormat="1" ht="26.25" customHeight="1">
      <c r="A40" s="147"/>
      <c r="B40" s="151" t="s">
        <v>290</v>
      </c>
      <c r="C40" s="151"/>
      <c r="D40" s="81"/>
      <c r="E40" s="202" t="s">
        <v>289</v>
      </c>
      <c r="F40" s="201" t="s">
        <v>222</v>
      </c>
      <c r="G40" s="52">
        <v>53</v>
      </c>
      <c r="H40" s="200">
        <v>121.4</v>
      </c>
      <c r="I40" s="199">
        <v>724200</v>
      </c>
      <c r="J40" s="69"/>
    </row>
    <row r="41" spans="1:10" s="6" customFormat="1" ht="26.25" customHeight="1">
      <c r="A41" s="147"/>
      <c r="B41" s="151" t="s">
        <v>288</v>
      </c>
      <c r="C41" s="151"/>
      <c r="D41" s="81"/>
      <c r="E41" s="202" t="s">
        <v>200</v>
      </c>
      <c r="F41" s="201" t="s">
        <v>222</v>
      </c>
      <c r="G41" s="52">
        <v>280</v>
      </c>
      <c r="H41" s="200">
        <v>122</v>
      </c>
      <c r="I41" s="199">
        <v>842700</v>
      </c>
      <c r="J41" s="69"/>
    </row>
    <row r="42" spans="1:10" s="6" customFormat="1" ht="26.25" customHeight="1">
      <c r="A42" s="147"/>
      <c r="B42" s="151" t="s">
        <v>287</v>
      </c>
      <c r="C42" s="151"/>
      <c r="D42" s="81"/>
      <c r="E42" s="202" t="s">
        <v>196</v>
      </c>
      <c r="F42" s="201" t="s">
        <v>222</v>
      </c>
      <c r="G42" s="52">
        <v>37</v>
      </c>
      <c r="H42" s="200">
        <v>113.2</v>
      </c>
      <c r="I42" s="199">
        <v>390900</v>
      </c>
      <c r="J42" s="69"/>
    </row>
    <row r="43" spans="1:10" s="6" customFormat="1" ht="26.25" customHeight="1">
      <c r="A43" s="147"/>
      <c r="B43" s="151" t="s">
        <v>286</v>
      </c>
      <c r="C43" s="151"/>
      <c r="D43" s="81"/>
      <c r="E43" s="202" t="s">
        <v>202</v>
      </c>
      <c r="F43" s="201" t="s">
        <v>222</v>
      </c>
      <c r="G43" s="52">
        <v>20</v>
      </c>
      <c r="H43" s="200">
        <v>130.7</v>
      </c>
      <c r="I43" s="199">
        <v>244300</v>
      </c>
      <c r="J43" s="69"/>
    </row>
    <row r="44" spans="1:10" s="6" customFormat="1" ht="5.25" customHeight="1">
      <c r="A44" s="74"/>
      <c r="B44" s="74"/>
      <c r="C44" s="74"/>
      <c r="D44" s="73"/>
      <c r="E44" s="72"/>
      <c r="F44" s="71"/>
      <c r="G44" s="197"/>
      <c r="H44" s="198"/>
      <c r="I44" s="197"/>
      <c r="J44" s="69"/>
    </row>
    <row r="45" spans="1:4" ht="15" customHeight="1">
      <c r="A45" s="68"/>
      <c r="B45" s="68"/>
      <c r="C45" s="67"/>
      <c r="D45" s="67"/>
    </row>
    <row r="46" spans="1:4" ht="26.25" customHeight="1">
      <c r="A46" s="196"/>
      <c r="B46" s="196"/>
      <c r="C46" s="67"/>
      <c r="D46" s="67"/>
    </row>
    <row r="47" spans="1:4" ht="15" customHeight="1">
      <c r="A47" s="67"/>
      <c r="B47" s="67"/>
      <c r="C47" s="67"/>
      <c r="D47" s="67"/>
    </row>
    <row r="48" spans="1:4" ht="15" customHeight="1">
      <c r="A48" s="67"/>
      <c r="B48" s="67"/>
      <c r="C48" s="67"/>
      <c r="D48" s="67"/>
    </row>
    <row r="49" spans="1:4" ht="15" customHeight="1">
      <c r="A49" s="67"/>
      <c r="B49" s="67"/>
      <c r="C49" s="67"/>
      <c r="D49" s="67"/>
    </row>
    <row r="50" spans="1:4" ht="15" customHeight="1">
      <c r="A50" s="195"/>
      <c r="B50" s="195"/>
      <c r="C50" s="67"/>
      <c r="D50" s="67"/>
    </row>
    <row r="51" spans="1:4" ht="15" customHeight="1">
      <c r="A51" s="67"/>
      <c r="B51" s="67"/>
      <c r="C51" s="67"/>
      <c r="D51" s="67"/>
    </row>
    <row r="52" spans="1:4" ht="15" customHeight="1">
      <c r="A52" s="67"/>
      <c r="B52" s="67"/>
      <c r="C52" s="67"/>
      <c r="D52" s="67"/>
    </row>
    <row r="53" spans="1:4" ht="15" customHeight="1">
      <c r="A53" s="67"/>
      <c r="B53" s="67"/>
      <c r="C53" s="67"/>
      <c r="D53" s="67"/>
    </row>
    <row r="54" spans="1:4" ht="15" customHeight="1">
      <c r="A54" s="67"/>
      <c r="B54" s="67"/>
      <c r="C54" s="67"/>
      <c r="D54" s="67"/>
    </row>
    <row r="55" spans="1:4" ht="15" customHeight="1">
      <c r="A55" s="67"/>
      <c r="B55" s="67"/>
      <c r="C55" s="67"/>
      <c r="D55" s="67"/>
    </row>
    <row r="56" spans="1:4" ht="15" customHeight="1">
      <c r="A56" s="67"/>
      <c r="B56" s="67"/>
      <c r="C56" s="67"/>
      <c r="D56" s="67"/>
    </row>
    <row r="57" spans="1:4" ht="15" customHeight="1">
      <c r="A57" s="67"/>
      <c r="B57" s="67"/>
      <c r="C57" s="67"/>
      <c r="D57" s="67"/>
    </row>
    <row r="58" spans="1:4" ht="15" customHeight="1">
      <c r="A58" s="67"/>
      <c r="B58" s="67"/>
      <c r="C58" s="67"/>
      <c r="D58" s="67"/>
    </row>
    <row r="59" spans="1:4" ht="15" customHeight="1">
      <c r="A59" s="67"/>
      <c r="B59" s="67"/>
      <c r="C59" s="67"/>
      <c r="D59" s="67"/>
    </row>
    <row r="60" spans="1:4" ht="15" customHeight="1">
      <c r="A60" s="67"/>
      <c r="B60" s="67"/>
      <c r="C60" s="67"/>
      <c r="D60" s="67"/>
    </row>
    <row r="61" spans="1:4" ht="15" customHeight="1">
      <c r="A61" s="67"/>
      <c r="B61" s="67"/>
      <c r="C61" s="67"/>
      <c r="D61" s="67"/>
    </row>
    <row r="62" spans="1:4" ht="15" customHeight="1">
      <c r="A62" s="67"/>
      <c r="B62" s="67"/>
      <c r="C62" s="67"/>
      <c r="D62" s="67"/>
    </row>
    <row r="63" spans="1:4" ht="15" customHeight="1">
      <c r="A63" s="67"/>
      <c r="B63" s="67"/>
      <c r="C63" s="67"/>
      <c r="D63" s="67"/>
    </row>
    <row r="64" spans="1:4" ht="15" customHeight="1">
      <c r="A64" s="67"/>
      <c r="B64" s="67"/>
      <c r="C64" s="67"/>
      <c r="D64" s="67"/>
    </row>
    <row r="65" spans="1:4" ht="15" customHeight="1">
      <c r="A65" s="67"/>
      <c r="B65" s="67"/>
      <c r="C65" s="67"/>
      <c r="D65" s="67"/>
    </row>
    <row r="66" spans="1:4" ht="15" customHeight="1">
      <c r="A66" s="67"/>
      <c r="B66" s="67"/>
      <c r="C66" s="67"/>
      <c r="D66" s="67"/>
    </row>
    <row r="67" spans="1:4" ht="15" customHeight="1">
      <c r="A67" s="67"/>
      <c r="B67" s="67"/>
      <c r="C67" s="67"/>
      <c r="D67" s="67"/>
    </row>
    <row r="68" spans="1:4" ht="15" customHeight="1">
      <c r="A68" s="67"/>
      <c r="B68" s="67"/>
      <c r="C68" s="67"/>
      <c r="D68" s="67"/>
    </row>
    <row r="69" spans="1:4" ht="15" customHeight="1">
      <c r="A69" s="67"/>
      <c r="B69" s="67"/>
      <c r="C69" s="67"/>
      <c r="D69" s="67"/>
    </row>
    <row r="70" spans="1:4" ht="15" customHeight="1">
      <c r="A70" s="67"/>
      <c r="B70" s="67"/>
      <c r="C70" s="67"/>
      <c r="D70" s="67"/>
    </row>
    <row r="71" spans="1:4" ht="15" customHeight="1">
      <c r="A71" s="67"/>
      <c r="B71" s="67"/>
      <c r="C71" s="67"/>
      <c r="D71" s="67"/>
    </row>
    <row r="72" spans="1:4" ht="15" customHeight="1">
      <c r="A72" s="67"/>
      <c r="B72" s="67"/>
      <c r="C72" s="67"/>
      <c r="D72" s="67"/>
    </row>
    <row r="73" spans="1:4" ht="15" customHeight="1">
      <c r="A73" s="67"/>
      <c r="B73" s="67"/>
      <c r="C73" s="67"/>
      <c r="D73" s="67"/>
    </row>
    <row r="74" spans="1:4" ht="15" customHeight="1">
      <c r="A74" s="67"/>
      <c r="B74" s="67"/>
      <c r="C74" s="67"/>
      <c r="D74" s="67"/>
    </row>
    <row r="75" spans="1:4" ht="15" customHeight="1">
      <c r="A75" s="67"/>
      <c r="B75" s="67"/>
      <c r="C75" s="67"/>
      <c r="D75" s="67"/>
    </row>
    <row r="76" spans="1:4" ht="15" customHeight="1">
      <c r="A76" s="67"/>
      <c r="B76" s="67"/>
      <c r="C76" s="67"/>
      <c r="D76" s="67"/>
    </row>
    <row r="77" spans="1:4" ht="15" customHeight="1">
      <c r="A77" s="67"/>
      <c r="B77" s="67"/>
      <c r="C77" s="67"/>
      <c r="D77" s="67"/>
    </row>
    <row r="78" spans="1:4" ht="15" customHeight="1">
      <c r="A78" s="67"/>
      <c r="B78" s="67"/>
      <c r="C78" s="67"/>
      <c r="D78" s="67"/>
    </row>
    <row r="79" spans="1:4" ht="15" customHeight="1">
      <c r="A79" s="67"/>
      <c r="B79" s="67"/>
      <c r="C79" s="67"/>
      <c r="D79" s="67"/>
    </row>
    <row r="80" spans="1:4" ht="15" customHeight="1">
      <c r="A80" s="67"/>
      <c r="B80" s="67"/>
      <c r="C80" s="67"/>
      <c r="D80" s="67"/>
    </row>
    <row r="81" spans="1:4" ht="15" customHeight="1">
      <c r="A81" s="67"/>
      <c r="B81" s="67"/>
      <c r="C81" s="67"/>
      <c r="D81" s="67"/>
    </row>
    <row r="82" spans="1:4" ht="15" customHeight="1">
      <c r="A82" s="67"/>
      <c r="B82" s="67"/>
      <c r="C82" s="67"/>
      <c r="D82" s="67"/>
    </row>
    <row r="83" spans="1:4" ht="15" customHeight="1">
      <c r="A83" s="67"/>
      <c r="B83" s="67"/>
      <c r="C83" s="67"/>
      <c r="D83" s="67"/>
    </row>
    <row r="84" spans="1:4" ht="15" customHeight="1">
      <c r="A84" s="67"/>
      <c r="B84" s="67"/>
      <c r="C84" s="67"/>
      <c r="D84" s="67"/>
    </row>
    <row r="85" spans="1:4" ht="15" customHeight="1">
      <c r="A85" s="67"/>
      <c r="B85" s="67"/>
      <c r="C85" s="67"/>
      <c r="D85" s="67"/>
    </row>
    <row r="86" spans="1:4" ht="15" customHeight="1">
      <c r="A86" s="67"/>
      <c r="B86" s="67"/>
      <c r="C86" s="67"/>
      <c r="D86" s="67"/>
    </row>
    <row r="87" spans="1:4" ht="15" customHeight="1">
      <c r="A87" s="67"/>
      <c r="B87" s="67"/>
      <c r="C87" s="67"/>
      <c r="D87" s="67"/>
    </row>
    <row r="88" spans="1:4" ht="15" customHeight="1">
      <c r="A88" s="67"/>
      <c r="B88" s="67"/>
      <c r="C88" s="67"/>
      <c r="D88" s="67"/>
    </row>
    <row r="89" spans="1:4" ht="15" customHeight="1">
      <c r="A89" s="67"/>
      <c r="B89" s="67"/>
      <c r="C89" s="67"/>
      <c r="D89" s="67"/>
    </row>
    <row r="90" spans="1:4" ht="15" customHeight="1">
      <c r="A90" s="67"/>
      <c r="B90" s="67"/>
      <c r="C90" s="67"/>
      <c r="D90" s="67"/>
    </row>
  </sheetData>
  <sheetProtection/>
  <mergeCells count="7">
    <mergeCell ref="A5:I5"/>
    <mergeCell ref="G9:G12"/>
    <mergeCell ref="H9:I9"/>
    <mergeCell ref="A8:D12"/>
    <mergeCell ref="E8:E12"/>
    <mergeCell ref="F8:F12"/>
    <mergeCell ref="G8:I8"/>
  </mergeCells>
  <conditionalFormatting sqref="G34:I43 G15:I32 H33:I33">
    <cfRule type="cellIs" priority="1" dxfId="22" operator="equal" stopIfTrue="1">
      <formula>""</formula>
    </cfRule>
  </conditionalFormatting>
  <printOptions/>
  <pageMargins left="0.6692913385826772" right="0.6692913385826772" top="0.5905511811023623" bottom="0" header="0.31496062992125984" footer="0.31496062992125984"/>
  <pageSetup fitToWidth="2"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L57"/>
  <sheetViews>
    <sheetView showGridLines="0" zoomScaleSheetLayoutView="100" zoomScalePageLayoutView="0" workbookViewId="0" topLeftCell="A1">
      <selection activeCell="A2" sqref="A2"/>
    </sheetView>
  </sheetViews>
  <sheetFormatPr defaultColWidth="9.00390625" defaultRowHeight="15" customHeight="1"/>
  <cols>
    <col min="1" max="1" width="1.875" style="2" customWidth="1"/>
    <col min="2" max="2" width="1.75390625" style="2" customWidth="1"/>
    <col min="3" max="3" width="33.625" style="2" customWidth="1"/>
    <col min="4" max="4" width="1.37890625" style="2" customWidth="1"/>
    <col min="5" max="5" width="21.50390625" style="3" customWidth="1"/>
    <col min="6" max="6" width="11.875" style="3" customWidth="1"/>
    <col min="7" max="9" width="12.875" style="3" customWidth="1"/>
    <col min="10" max="10" width="13.50390625" style="3" customWidth="1"/>
    <col min="11" max="16384" width="9.00390625" style="2" customWidth="1"/>
  </cols>
  <sheetData>
    <row r="1" spans="9:12" ht="21" customHeight="1">
      <c r="I1" s="30" t="s">
        <v>553</v>
      </c>
      <c r="K1" s="61"/>
      <c r="L1" s="61"/>
    </row>
    <row r="2" spans="1:12" s="12" customFormat="1" ht="18.75" customHeight="1">
      <c r="A2" s="31"/>
      <c r="B2" s="31"/>
      <c r="C2" s="6"/>
      <c r="D2" s="6"/>
      <c r="E2" s="6"/>
      <c r="F2" s="6"/>
      <c r="G2" s="6"/>
      <c r="H2" s="6"/>
      <c r="I2" s="6"/>
      <c r="J2" s="6"/>
      <c r="K2" s="69"/>
      <c r="L2" s="69"/>
    </row>
    <row r="3" spans="1:12" s="12" customFormat="1" ht="26.25" customHeight="1">
      <c r="A3" s="6"/>
      <c r="B3" s="6"/>
      <c r="C3" s="6"/>
      <c r="D3" s="6"/>
      <c r="E3" s="6"/>
      <c r="F3" s="6"/>
      <c r="G3" s="6"/>
      <c r="H3" s="6"/>
      <c r="I3" s="6"/>
      <c r="J3" s="6"/>
      <c r="K3" s="69"/>
      <c r="L3" s="69"/>
    </row>
    <row r="4" spans="1:12" s="12" customFormat="1" ht="17.25" customHeight="1">
      <c r="A4" s="21"/>
      <c r="B4" s="21"/>
      <c r="C4" s="21"/>
      <c r="D4" s="21"/>
      <c r="E4" s="21"/>
      <c r="F4" s="21"/>
      <c r="G4" s="21"/>
      <c r="H4" s="21"/>
      <c r="I4" s="21"/>
      <c r="J4" s="21"/>
      <c r="K4" s="61"/>
      <c r="L4" s="61"/>
    </row>
    <row r="5" spans="1:12" s="12" customFormat="1" ht="15.75" customHeight="1">
      <c r="A5" s="20"/>
      <c r="B5" s="20"/>
      <c r="C5" s="6"/>
      <c r="D5" s="6"/>
      <c r="E5" s="6"/>
      <c r="F5" s="6"/>
      <c r="G5" s="6"/>
      <c r="H5" s="6"/>
      <c r="I5" s="6"/>
      <c r="J5" s="6"/>
      <c r="K5" s="6"/>
      <c r="L5" s="6"/>
    </row>
    <row r="6" spans="1:12" s="12" customFormat="1" ht="15.75" customHeight="1">
      <c r="A6" s="137" t="s">
        <v>284</v>
      </c>
      <c r="B6" s="137"/>
      <c r="C6" s="194"/>
      <c r="D6" s="194"/>
      <c r="E6" s="194"/>
      <c r="F6" s="194"/>
      <c r="G6" s="194"/>
      <c r="H6" s="194"/>
      <c r="I6" s="194"/>
      <c r="J6" s="194"/>
      <c r="K6" s="6"/>
      <c r="L6" s="6"/>
    </row>
    <row r="7" spans="1:12" ht="15.75" customHeight="1" thickBot="1">
      <c r="A7" s="1"/>
      <c r="B7" s="1"/>
      <c r="C7" s="4"/>
      <c r="D7" s="4"/>
      <c r="E7" s="4"/>
      <c r="F7" s="4"/>
      <c r="G7" s="5"/>
      <c r="H7" s="5"/>
      <c r="I7" s="5"/>
      <c r="J7" s="5"/>
      <c r="K7" s="6"/>
      <c r="L7" s="6"/>
    </row>
    <row r="8" spans="1:9" s="6" customFormat="1" ht="15.75" customHeight="1" thickTop="1">
      <c r="A8" s="279" t="s">
        <v>183</v>
      </c>
      <c r="B8" s="279"/>
      <c r="C8" s="279"/>
      <c r="D8" s="280"/>
      <c r="E8" s="338" t="s">
        <v>182</v>
      </c>
      <c r="F8" s="280" t="s">
        <v>181</v>
      </c>
      <c r="G8" s="342" t="s">
        <v>336</v>
      </c>
      <c r="H8" s="343"/>
      <c r="I8" s="343"/>
    </row>
    <row r="9" spans="1:9" s="6" customFormat="1" ht="15.75" customHeight="1">
      <c r="A9" s="281"/>
      <c r="B9" s="281"/>
      <c r="C9" s="281"/>
      <c r="D9" s="282"/>
      <c r="E9" s="339"/>
      <c r="F9" s="282"/>
      <c r="G9" s="337" t="s">
        <v>335</v>
      </c>
      <c r="H9" s="335" t="s">
        <v>569</v>
      </c>
      <c r="I9" s="336"/>
    </row>
    <row r="10" spans="1:9" s="6" customFormat="1" ht="13.5" customHeight="1">
      <c r="A10" s="281"/>
      <c r="B10" s="281"/>
      <c r="C10" s="281"/>
      <c r="D10" s="282"/>
      <c r="E10" s="339"/>
      <c r="F10" s="282"/>
      <c r="G10" s="314"/>
      <c r="H10" s="135"/>
      <c r="I10" s="134" t="s">
        <v>334</v>
      </c>
    </row>
    <row r="11" spans="1:9" s="6" customFormat="1" ht="13.5" customHeight="1">
      <c r="A11" s="281"/>
      <c r="B11" s="281"/>
      <c r="C11" s="281"/>
      <c r="D11" s="282"/>
      <c r="E11" s="339"/>
      <c r="F11" s="282"/>
      <c r="G11" s="314"/>
      <c r="H11" s="64" t="s">
        <v>177</v>
      </c>
      <c r="I11" s="133" t="s">
        <v>176</v>
      </c>
    </row>
    <row r="12" spans="1:9" s="6" customFormat="1" ht="13.5" customHeight="1">
      <c r="A12" s="283"/>
      <c r="B12" s="283"/>
      <c r="C12" s="283"/>
      <c r="D12" s="284"/>
      <c r="E12" s="340"/>
      <c r="F12" s="284"/>
      <c r="G12" s="315"/>
      <c r="H12" s="65"/>
      <c r="I12" s="63"/>
    </row>
    <row r="13" spans="1:9" s="6" customFormat="1" ht="13.5" customHeight="1">
      <c r="A13" s="132"/>
      <c r="B13" s="132"/>
      <c r="C13" s="132"/>
      <c r="D13" s="131"/>
      <c r="E13" s="130"/>
      <c r="F13" s="131"/>
      <c r="G13" s="214" t="s">
        <v>408</v>
      </c>
      <c r="H13" s="214" t="s">
        <v>407</v>
      </c>
      <c r="I13" s="214" t="s">
        <v>406</v>
      </c>
    </row>
    <row r="14" spans="1:9" s="6" customFormat="1" ht="13.5" customHeight="1">
      <c r="A14" s="23"/>
      <c r="B14" s="23"/>
      <c r="C14" s="23"/>
      <c r="D14" s="62"/>
      <c r="E14" s="127"/>
      <c r="F14" s="62"/>
      <c r="G14" s="23"/>
      <c r="H14" s="23"/>
      <c r="I14" s="126" t="s">
        <v>175</v>
      </c>
    </row>
    <row r="15" spans="1:9" s="6" customFormat="1" ht="21.75" customHeight="1">
      <c r="A15" s="151" t="s">
        <v>405</v>
      </c>
      <c r="B15" s="151"/>
      <c r="C15" s="151"/>
      <c r="D15" s="185"/>
      <c r="E15" s="241"/>
      <c r="F15" s="240"/>
      <c r="G15" s="52">
        <v>1035</v>
      </c>
      <c r="H15" s="233">
        <v>98.2</v>
      </c>
      <c r="I15" s="149" t="s">
        <v>571</v>
      </c>
    </row>
    <row r="16" spans="1:9" s="6" customFormat="1" ht="21.75" customHeight="1">
      <c r="A16" s="151"/>
      <c r="B16" s="151" t="s">
        <v>404</v>
      </c>
      <c r="C16" s="147"/>
      <c r="D16" s="145"/>
      <c r="E16" s="239"/>
      <c r="F16" s="238"/>
      <c r="G16" s="52">
        <v>1008</v>
      </c>
      <c r="H16" s="233">
        <v>98.2</v>
      </c>
      <c r="I16" s="149" t="s">
        <v>571</v>
      </c>
    </row>
    <row r="17" spans="1:9" s="6" customFormat="1" ht="21.75" customHeight="1">
      <c r="A17" s="151"/>
      <c r="B17" s="151"/>
      <c r="C17" s="151" t="s">
        <v>403</v>
      </c>
      <c r="D17" s="168"/>
      <c r="E17" s="235" t="s">
        <v>402</v>
      </c>
      <c r="F17" s="208" t="s">
        <v>381</v>
      </c>
      <c r="G17" s="52">
        <v>13</v>
      </c>
      <c r="H17" s="233">
        <v>93.8</v>
      </c>
      <c r="I17" s="237">
        <v>1120</v>
      </c>
    </row>
    <row r="18" spans="1:9" s="6" customFormat="1" ht="21.75" customHeight="1">
      <c r="A18" s="151"/>
      <c r="B18" s="151"/>
      <c r="C18" s="151" t="s">
        <v>401</v>
      </c>
      <c r="D18" s="168"/>
      <c r="E18" s="235" t="s">
        <v>400</v>
      </c>
      <c r="F18" s="208" t="s">
        <v>386</v>
      </c>
      <c r="G18" s="52">
        <v>21</v>
      </c>
      <c r="H18" s="234">
        <v>100.5</v>
      </c>
      <c r="I18" s="237">
        <v>3022</v>
      </c>
    </row>
    <row r="19" spans="1:9" s="6" customFormat="1" ht="21.75" customHeight="1">
      <c r="A19" s="151"/>
      <c r="B19" s="151"/>
      <c r="C19" s="151" t="s">
        <v>399</v>
      </c>
      <c r="D19" s="168"/>
      <c r="E19" s="235" t="s">
        <v>398</v>
      </c>
      <c r="F19" s="208" t="s">
        <v>381</v>
      </c>
      <c r="G19" s="52">
        <v>23</v>
      </c>
      <c r="H19" s="233">
        <v>100.8</v>
      </c>
      <c r="I19" s="237">
        <v>1869</v>
      </c>
    </row>
    <row r="20" spans="1:9" s="6" customFormat="1" ht="21" customHeight="1">
      <c r="A20" s="151"/>
      <c r="B20" s="151"/>
      <c r="C20" s="151" t="s">
        <v>397</v>
      </c>
      <c r="D20" s="168"/>
      <c r="E20" s="235" t="s">
        <v>396</v>
      </c>
      <c r="F20" s="208" t="s">
        <v>345</v>
      </c>
      <c r="G20" s="52">
        <v>14</v>
      </c>
      <c r="H20" s="233">
        <v>99.2</v>
      </c>
      <c r="I20" s="237">
        <v>2976</v>
      </c>
    </row>
    <row r="21" spans="1:9" s="6" customFormat="1" ht="21.75" customHeight="1">
      <c r="A21" s="151"/>
      <c r="B21" s="151"/>
      <c r="C21" s="151" t="s">
        <v>395</v>
      </c>
      <c r="D21" s="168"/>
      <c r="E21" s="235"/>
      <c r="F21" s="208"/>
      <c r="G21" s="52">
        <v>850</v>
      </c>
      <c r="H21" s="233">
        <v>97.9</v>
      </c>
      <c r="I21" s="52" t="s">
        <v>571</v>
      </c>
    </row>
    <row r="22" spans="1:9" s="6" customFormat="1" ht="21.75" customHeight="1">
      <c r="A22" s="151"/>
      <c r="B22" s="151"/>
      <c r="C22" s="151" t="s">
        <v>394</v>
      </c>
      <c r="D22" s="168"/>
      <c r="E22" s="236" t="s">
        <v>393</v>
      </c>
      <c r="F22" s="208" t="s">
        <v>381</v>
      </c>
      <c r="G22" s="52">
        <v>411</v>
      </c>
      <c r="H22" s="233">
        <v>97</v>
      </c>
      <c r="I22" s="232">
        <v>3110</v>
      </c>
    </row>
    <row r="23" spans="1:9" s="6" customFormat="1" ht="21.75" customHeight="1">
      <c r="A23" s="151"/>
      <c r="B23" s="151"/>
      <c r="C23" s="151" t="s">
        <v>392</v>
      </c>
      <c r="D23" s="168"/>
      <c r="E23" s="235" t="s">
        <v>391</v>
      </c>
      <c r="F23" s="208" t="s">
        <v>345</v>
      </c>
      <c r="G23" s="52">
        <v>89</v>
      </c>
      <c r="H23" s="233">
        <v>98.6</v>
      </c>
      <c r="I23" s="232">
        <v>2051</v>
      </c>
    </row>
    <row r="24" spans="1:9" s="6" customFormat="1" ht="21.75" customHeight="1">
      <c r="A24" s="151"/>
      <c r="B24" s="147"/>
      <c r="C24" s="147" t="s">
        <v>390</v>
      </c>
      <c r="D24" s="168"/>
      <c r="E24" s="235" t="s">
        <v>389</v>
      </c>
      <c r="F24" s="208" t="s">
        <v>345</v>
      </c>
      <c r="G24" s="52">
        <v>343</v>
      </c>
      <c r="H24" s="233">
        <v>98.9</v>
      </c>
      <c r="I24" s="232">
        <v>2593</v>
      </c>
    </row>
    <row r="25" spans="1:9" s="6" customFormat="1" ht="21.75" customHeight="1">
      <c r="A25" s="82"/>
      <c r="B25" s="147"/>
      <c r="C25" s="147" t="s">
        <v>388</v>
      </c>
      <c r="D25" s="168"/>
      <c r="E25" s="235" t="s">
        <v>387</v>
      </c>
      <c r="F25" s="208" t="s">
        <v>386</v>
      </c>
      <c r="G25" s="52">
        <v>10</v>
      </c>
      <c r="H25" s="234">
        <v>99.3</v>
      </c>
      <c r="I25" s="232">
        <v>738</v>
      </c>
    </row>
    <row r="26" spans="1:9" s="6" customFormat="1" ht="21" customHeight="1">
      <c r="A26" s="82"/>
      <c r="B26" s="147"/>
      <c r="C26" s="147" t="s">
        <v>385</v>
      </c>
      <c r="D26" s="145"/>
      <c r="E26" s="227" t="s">
        <v>384</v>
      </c>
      <c r="F26" s="201" t="s">
        <v>369</v>
      </c>
      <c r="G26" s="52">
        <v>15</v>
      </c>
      <c r="H26" s="233">
        <v>99.4</v>
      </c>
      <c r="I26" s="232">
        <v>657</v>
      </c>
    </row>
    <row r="27" spans="1:9" s="6" customFormat="1" ht="21" customHeight="1">
      <c r="A27" s="82"/>
      <c r="B27" s="147"/>
      <c r="C27" s="147" t="s">
        <v>383</v>
      </c>
      <c r="D27" s="145"/>
      <c r="E27" s="227" t="s">
        <v>382</v>
      </c>
      <c r="F27" s="201" t="s">
        <v>381</v>
      </c>
      <c r="G27" s="52">
        <v>31</v>
      </c>
      <c r="H27" s="233">
        <v>99.4</v>
      </c>
      <c r="I27" s="232">
        <v>681</v>
      </c>
    </row>
    <row r="28" spans="1:9" s="6" customFormat="1" ht="21" customHeight="1">
      <c r="A28" s="82"/>
      <c r="B28" s="147"/>
      <c r="C28" s="147" t="s">
        <v>380</v>
      </c>
      <c r="D28" s="145"/>
      <c r="E28" s="227" t="s">
        <v>379</v>
      </c>
      <c r="F28" s="201" t="s">
        <v>364</v>
      </c>
      <c r="G28" s="52">
        <v>19</v>
      </c>
      <c r="H28" s="233">
        <v>101.6</v>
      </c>
      <c r="I28" s="232">
        <v>2144</v>
      </c>
    </row>
    <row r="29" spans="1:9" s="6" customFormat="1" ht="21" customHeight="1">
      <c r="A29" s="147"/>
      <c r="B29" s="147" t="s">
        <v>378</v>
      </c>
      <c r="C29" s="147"/>
      <c r="D29" s="145"/>
      <c r="E29" s="227"/>
      <c r="F29" s="201"/>
      <c r="G29" s="52">
        <v>27</v>
      </c>
      <c r="H29" s="229">
        <v>99</v>
      </c>
      <c r="I29" s="149" t="s">
        <v>571</v>
      </c>
    </row>
    <row r="30" spans="1:9" s="6" customFormat="1" ht="21" customHeight="1">
      <c r="A30" s="151"/>
      <c r="B30" s="147"/>
      <c r="C30" s="147" t="s">
        <v>377</v>
      </c>
      <c r="D30" s="145"/>
      <c r="E30" s="221"/>
      <c r="F30" s="201" t="s">
        <v>364</v>
      </c>
      <c r="G30" s="52">
        <v>11</v>
      </c>
      <c r="H30" s="231">
        <v>97.8</v>
      </c>
      <c r="I30" s="228">
        <v>1505</v>
      </c>
    </row>
    <row r="31" spans="1:9" s="6" customFormat="1" ht="21" customHeight="1">
      <c r="A31" s="147"/>
      <c r="B31" s="147"/>
      <c r="C31" s="147" t="s">
        <v>376</v>
      </c>
      <c r="D31" s="145"/>
      <c r="E31" s="230" t="s">
        <v>375</v>
      </c>
      <c r="F31" s="201" t="s">
        <v>374</v>
      </c>
      <c r="G31" s="52">
        <v>16</v>
      </c>
      <c r="H31" s="229">
        <v>99.8</v>
      </c>
      <c r="I31" s="228">
        <v>356</v>
      </c>
    </row>
    <row r="32" spans="1:9" s="6" customFormat="1" ht="21" customHeight="1">
      <c r="A32" s="147" t="s">
        <v>373</v>
      </c>
      <c r="B32" s="147"/>
      <c r="C32" s="147"/>
      <c r="D32" s="145"/>
      <c r="E32" s="227"/>
      <c r="F32" s="201"/>
      <c r="G32" s="52">
        <v>1925</v>
      </c>
      <c r="H32" s="226">
        <v>93.1</v>
      </c>
      <c r="I32" s="52" t="s">
        <v>571</v>
      </c>
    </row>
    <row r="33" spans="1:9" s="6" customFormat="1" ht="21" customHeight="1">
      <c r="A33" s="151"/>
      <c r="B33" s="147" t="s">
        <v>372</v>
      </c>
      <c r="C33" s="147"/>
      <c r="D33" s="145"/>
      <c r="E33" s="227" t="s">
        <v>371</v>
      </c>
      <c r="F33" s="201" t="s">
        <v>364</v>
      </c>
      <c r="G33" s="52">
        <v>55</v>
      </c>
      <c r="H33" s="226">
        <v>88</v>
      </c>
      <c r="I33" s="225">
        <v>1074</v>
      </c>
    </row>
    <row r="34" spans="1:9" s="6" customFormat="1" ht="21" customHeight="1">
      <c r="A34" s="151"/>
      <c r="B34" s="147" t="s">
        <v>370</v>
      </c>
      <c r="C34" s="147"/>
      <c r="D34" s="145"/>
      <c r="E34" s="227"/>
      <c r="F34" s="201" t="s">
        <v>369</v>
      </c>
      <c r="G34" s="52">
        <v>22</v>
      </c>
      <c r="H34" s="226">
        <v>94.5</v>
      </c>
      <c r="I34" s="225">
        <v>1169</v>
      </c>
    </row>
    <row r="35" spans="1:9" s="6" customFormat="1" ht="21" customHeight="1">
      <c r="A35" s="151"/>
      <c r="B35" s="147" t="s">
        <v>368</v>
      </c>
      <c r="C35" s="147"/>
      <c r="D35" s="145"/>
      <c r="E35" s="227" t="s">
        <v>367</v>
      </c>
      <c r="F35" s="201" t="s">
        <v>366</v>
      </c>
      <c r="G35" s="52">
        <v>25</v>
      </c>
      <c r="H35" s="226">
        <v>89.8</v>
      </c>
      <c r="I35" s="225">
        <v>2400</v>
      </c>
    </row>
    <row r="36" spans="1:9" s="6" customFormat="1" ht="21" customHeight="1">
      <c r="A36" s="151"/>
      <c r="B36" s="147" t="s">
        <v>365</v>
      </c>
      <c r="C36" s="147"/>
      <c r="D36" s="145"/>
      <c r="E36" s="227"/>
      <c r="F36" s="201" t="s">
        <v>364</v>
      </c>
      <c r="G36" s="52">
        <v>14</v>
      </c>
      <c r="H36" s="226">
        <v>90.8</v>
      </c>
      <c r="I36" s="225">
        <v>1742</v>
      </c>
    </row>
    <row r="37" spans="1:9" s="6" customFormat="1" ht="21" customHeight="1">
      <c r="A37" s="151"/>
      <c r="B37" s="147" t="s">
        <v>363</v>
      </c>
      <c r="C37" s="147"/>
      <c r="D37" s="145"/>
      <c r="E37" s="227"/>
      <c r="F37" s="201" t="s">
        <v>362</v>
      </c>
      <c r="G37" s="52">
        <v>63</v>
      </c>
      <c r="H37" s="226">
        <v>90.3</v>
      </c>
      <c r="I37" s="225">
        <v>3699</v>
      </c>
    </row>
    <row r="38" spans="1:9" s="6" customFormat="1" ht="21" customHeight="1">
      <c r="A38" s="151"/>
      <c r="B38" s="147" t="s">
        <v>361</v>
      </c>
      <c r="C38" s="147"/>
      <c r="D38" s="145"/>
      <c r="E38" s="227" t="s">
        <v>360</v>
      </c>
      <c r="F38" s="201" t="s">
        <v>356</v>
      </c>
      <c r="G38" s="52">
        <v>35</v>
      </c>
      <c r="H38" s="226">
        <v>91.4</v>
      </c>
      <c r="I38" s="225">
        <v>45740</v>
      </c>
    </row>
    <row r="39" spans="1:9" s="6" customFormat="1" ht="21" customHeight="1">
      <c r="A39" s="147"/>
      <c r="B39" s="147" t="s">
        <v>359</v>
      </c>
      <c r="C39" s="147"/>
      <c r="D39" s="145"/>
      <c r="E39" s="218"/>
      <c r="F39" s="201"/>
      <c r="G39" s="52">
        <v>1705</v>
      </c>
      <c r="H39" s="224">
        <v>93.5</v>
      </c>
      <c r="I39" s="149" t="s">
        <v>571</v>
      </c>
    </row>
    <row r="40" spans="1:9" s="6" customFormat="1" ht="21" customHeight="1">
      <c r="A40" s="151"/>
      <c r="B40" s="147"/>
      <c r="C40" s="147" t="s">
        <v>358</v>
      </c>
      <c r="D40" s="145"/>
      <c r="E40" s="221" t="s">
        <v>357</v>
      </c>
      <c r="F40" s="201" t="s">
        <v>356</v>
      </c>
      <c r="G40" s="52">
        <v>171</v>
      </c>
      <c r="H40" s="224">
        <v>93.6</v>
      </c>
      <c r="I40" s="223">
        <v>78720</v>
      </c>
    </row>
    <row r="41" spans="1:9" s="6" customFormat="1" ht="21" customHeight="1">
      <c r="A41" s="151"/>
      <c r="B41" s="147"/>
      <c r="C41" s="147" t="s">
        <v>355</v>
      </c>
      <c r="D41" s="145"/>
      <c r="E41" s="221" t="s">
        <v>354</v>
      </c>
      <c r="F41" s="201" t="s">
        <v>345</v>
      </c>
      <c r="G41" s="52">
        <v>285</v>
      </c>
      <c r="H41" s="224">
        <v>94.2</v>
      </c>
      <c r="I41" s="223">
        <v>68140</v>
      </c>
    </row>
    <row r="42" spans="1:9" s="6" customFormat="1" ht="21" customHeight="1">
      <c r="A42" s="151"/>
      <c r="B42" s="147"/>
      <c r="C42" s="147" t="s">
        <v>353</v>
      </c>
      <c r="D42" s="145"/>
      <c r="E42" s="221" t="s">
        <v>352</v>
      </c>
      <c r="F42" s="201" t="s">
        <v>345</v>
      </c>
      <c r="G42" s="52">
        <v>112</v>
      </c>
      <c r="H42" s="224">
        <v>92.3</v>
      </c>
      <c r="I42" s="223">
        <v>69770</v>
      </c>
    </row>
    <row r="43" spans="1:9" s="6" customFormat="1" ht="21" customHeight="1">
      <c r="A43" s="151"/>
      <c r="B43" s="147"/>
      <c r="C43" s="147" t="s">
        <v>351</v>
      </c>
      <c r="D43" s="145"/>
      <c r="E43" s="221" t="s">
        <v>350</v>
      </c>
      <c r="F43" s="201" t="s">
        <v>345</v>
      </c>
      <c r="G43" s="52">
        <v>283</v>
      </c>
      <c r="H43" s="224">
        <v>92.3</v>
      </c>
      <c r="I43" s="223">
        <v>63900</v>
      </c>
    </row>
    <row r="44" spans="1:9" s="6" customFormat="1" ht="21" customHeight="1">
      <c r="A44" s="151"/>
      <c r="B44" s="147"/>
      <c r="C44" s="147" t="s">
        <v>349</v>
      </c>
      <c r="D44" s="145"/>
      <c r="E44" s="221" t="s">
        <v>348</v>
      </c>
      <c r="F44" s="201" t="s">
        <v>345</v>
      </c>
      <c r="G44" s="52">
        <v>483</v>
      </c>
      <c r="H44" s="224">
        <v>94.3</v>
      </c>
      <c r="I44" s="223">
        <v>68540</v>
      </c>
    </row>
    <row r="45" spans="1:9" s="6" customFormat="1" ht="21" customHeight="1">
      <c r="A45" s="147"/>
      <c r="B45" s="147"/>
      <c r="C45" s="147" t="s">
        <v>347</v>
      </c>
      <c r="D45" s="145"/>
      <c r="E45" s="221" t="s">
        <v>346</v>
      </c>
      <c r="F45" s="201" t="s">
        <v>345</v>
      </c>
      <c r="G45" s="52">
        <v>371</v>
      </c>
      <c r="H45" s="224">
        <v>93</v>
      </c>
      <c r="I45" s="223">
        <v>64040</v>
      </c>
    </row>
    <row r="46" spans="1:9" s="6" customFormat="1" ht="21" customHeight="1">
      <c r="A46" s="147" t="s">
        <v>344</v>
      </c>
      <c r="B46" s="147"/>
      <c r="C46" s="147"/>
      <c r="D46" s="145"/>
      <c r="E46" s="221"/>
      <c r="F46" s="201"/>
      <c r="G46" s="52">
        <v>774</v>
      </c>
      <c r="H46" s="222">
        <v>100</v>
      </c>
      <c r="I46" s="149" t="s">
        <v>571</v>
      </c>
    </row>
    <row r="47" spans="1:9" s="6" customFormat="1" ht="21" customHeight="1">
      <c r="A47" s="151"/>
      <c r="B47" s="151" t="s">
        <v>343</v>
      </c>
      <c r="C47" s="147"/>
      <c r="D47" s="145"/>
      <c r="E47" s="221"/>
      <c r="F47" s="201"/>
      <c r="G47" s="52">
        <v>276</v>
      </c>
      <c r="H47" s="222">
        <v>99.9</v>
      </c>
      <c r="I47" s="149" t="s">
        <v>571</v>
      </c>
    </row>
    <row r="48" spans="1:9" s="6" customFormat="1" ht="21" customHeight="1">
      <c r="A48" s="147"/>
      <c r="B48" s="147" t="s">
        <v>342</v>
      </c>
      <c r="C48" s="147"/>
      <c r="D48" s="145"/>
      <c r="E48" s="221"/>
      <c r="F48" s="201"/>
      <c r="G48" s="52">
        <v>175</v>
      </c>
      <c r="H48" s="220">
        <v>100.1</v>
      </c>
      <c r="I48" s="149" t="s">
        <v>571</v>
      </c>
    </row>
    <row r="49" spans="1:9" s="6" customFormat="1" ht="21" customHeight="1">
      <c r="A49" s="147"/>
      <c r="B49" s="147" t="s">
        <v>341</v>
      </c>
      <c r="C49" s="147"/>
      <c r="D49" s="145"/>
      <c r="E49" s="218"/>
      <c r="F49" s="201"/>
      <c r="G49" s="52">
        <v>72</v>
      </c>
      <c r="H49" s="219">
        <v>100.3</v>
      </c>
      <c r="I49" s="149" t="s">
        <v>571</v>
      </c>
    </row>
    <row r="50" spans="1:9" s="6" customFormat="1" ht="21" customHeight="1">
      <c r="A50" s="86" t="s">
        <v>340</v>
      </c>
      <c r="B50" s="86" t="s">
        <v>339</v>
      </c>
      <c r="C50" s="147"/>
      <c r="D50" s="145"/>
      <c r="E50" s="218"/>
      <c r="F50" s="201"/>
      <c r="G50" s="52">
        <v>251</v>
      </c>
      <c r="H50" s="217">
        <v>99.8</v>
      </c>
      <c r="I50" s="149" t="s">
        <v>571</v>
      </c>
    </row>
    <row r="51" spans="1:9" s="6" customFormat="1" ht="4.5" customHeight="1">
      <c r="A51" s="70"/>
      <c r="B51" s="70"/>
      <c r="C51" s="70"/>
      <c r="D51" s="142"/>
      <c r="E51" s="141"/>
      <c r="F51" s="216"/>
      <c r="G51" s="197"/>
      <c r="H51" s="198"/>
      <c r="I51" s="70"/>
    </row>
    <row r="52" ht="17.25" customHeight="1"/>
    <row r="53" ht="14.25" customHeight="1"/>
    <row r="56" spans="2:4" ht="15" customHeight="1">
      <c r="B56" s="67"/>
      <c r="C56" s="67"/>
      <c r="D56" s="67"/>
    </row>
    <row r="57" spans="1:6" ht="15" customHeight="1">
      <c r="A57" s="67"/>
      <c r="B57" s="67"/>
      <c r="C57" s="67"/>
      <c r="D57" s="67"/>
      <c r="E57" s="67"/>
      <c r="F57" s="2"/>
    </row>
  </sheetData>
  <sheetProtection/>
  <mergeCells count="6">
    <mergeCell ref="A8:D12"/>
    <mergeCell ref="H9:I9"/>
    <mergeCell ref="E8:E12"/>
    <mergeCell ref="F8:F12"/>
    <mergeCell ref="G9:G12"/>
    <mergeCell ref="G8:I8"/>
  </mergeCells>
  <conditionalFormatting sqref="G15:I50">
    <cfRule type="cellIs" priority="1" dxfId="22" operator="equal" stopIfTrue="1">
      <formula>""</formula>
    </cfRule>
  </conditionalFormatting>
  <printOptions/>
  <pageMargins left="0.6692913385826772" right="0.6692913385826772" top="0.5905511811023623" bottom="0" header="0.31496062992125984" footer="0.31496062992125984"/>
  <pageSetup fitToWidth="2"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M101"/>
  <sheetViews>
    <sheetView showGridLines="0" zoomScaleSheetLayoutView="100" zoomScalePageLayoutView="0" workbookViewId="0" topLeftCell="A1">
      <selection activeCell="A2" sqref="A2"/>
    </sheetView>
  </sheetViews>
  <sheetFormatPr defaultColWidth="9.00390625" defaultRowHeight="15" customHeight="1"/>
  <cols>
    <col min="1" max="1" width="1.875" style="2" customWidth="1"/>
    <col min="2" max="2" width="1.75390625" style="2" customWidth="1"/>
    <col min="3" max="3" width="33.625" style="2" customWidth="1"/>
    <col min="4" max="4" width="1.37890625" style="2" customWidth="1"/>
    <col min="5" max="5" width="21.50390625" style="67" customWidth="1"/>
    <col min="6" max="6" width="11.875" style="2" customWidth="1"/>
    <col min="7" max="9" width="12.875" style="3" customWidth="1"/>
    <col min="10" max="10" width="13.50390625" style="3" customWidth="1"/>
    <col min="11" max="11" width="1.4921875" style="2" customWidth="1"/>
    <col min="12" max="16384" width="9.00390625" style="2" customWidth="1"/>
  </cols>
  <sheetData>
    <row r="1" spans="1:13" ht="21" customHeight="1">
      <c r="A1" s="27" t="s">
        <v>552</v>
      </c>
      <c r="B1" s="27"/>
      <c r="C1" s="12"/>
      <c r="D1" s="12"/>
      <c r="J1" s="19"/>
      <c r="L1" s="61"/>
      <c r="M1" s="61"/>
    </row>
    <row r="2" spans="1:13" s="12" customFormat="1" ht="18.75" customHeight="1">
      <c r="A2" s="6"/>
      <c r="B2" s="6"/>
      <c r="C2" s="6"/>
      <c r="D2" s="139"/>
      <c r="E2" s="138"/>
      <c r="F2" s="6"/>
      <c r="G2" s="18"/>
      <c r="H2" s="18"/>
      <c r="I2" s="18"/>
      <c r="J2" s="140"/>
      <c r="K2" s="18"/>
      <c r="L2" s="69"/>
      <c r="M2" s="69"/>
    </row>
    <row r="3" spans="1:13" s="12" customFormat="1" ht="26.25" customHeight="1">
      <c r="A3" s="6"/>
      <c r="B3" s="6"/>
      <c r="C3" s="6"/>
      <c r="D3" s="139"/>
      <c r="E3" s="138"/>
      <c r="F3" s="6"/>
      <c r="G3" s="18"/>
      <c r="H3" s="18"/>
      <c r="I3" s="18"/>
      <c r="J3" s="18"/>
      <c r="K3" s="18"/>
      <c r="L3" s="69"/>
      <c r="M3" s="69"/>
    </row>
    <row r="4" spans="11:13" s="12" customFormat="1" ht="17.25" customHeight="1">
      <c r="K4" s="22"/>
      <c r="L4" s="61"/>
      <c r="M4" s="61"/>
    </row>
    <row r="5" spans="1:13" s="12" customFormat="1" ht="15.75" customHeight="1">
      <c r="A5" s="333" t="s">
        <v>570</v>
      </c>
      <c r="B5" s="333"/>
      <c r="C5" s="333"/>
      <c r="D5" s="333"/>
      <c r="E5" s="333"/>
      <c r="F5" s="333"/>
      <c r="G5" s="333"/>
      <c r="H5" s="333"/>
      <c r="I5" s="333"/>
      <c r="K5" s="18"/>
      <c r="L5" s="6"/>
      <c r="M5" s="6"/>
    </row>
    <row r="6" spans="1:13" s="12" customFormat="1" ht="15.75" customHeight="1">
      <c r="A6" s="137" t="s">
        <v>495</v>
      </c>
      <c r="B6" s="137"/>
      <c r="C6" s="137"/>
      <c r="D6" s="137"/>
      <c r="E6" s="137"/>
      <c r="F6" s="137"/>
      <c r="G6" s="137"/>
      <c r="H6" s="137"/>
      <c r="I6" s="137"/>
      <c r="K6" s="22"/>
      <c r="L6" s="6"/>
      <c r="M6" s="6"/>
    </row>
    <row r="7" spans="1:13" ht="15.75" customHeight="1" thickBot="1">
      <c r="A7" s="1"/>
      <c r="B7" s="1"/>
      <c r="C7" s="1"/>
      <c r="D7" s="1"/>
      <c r="E7" s="136"/>
      <c r="F7" s="4"/>
      <c r="G7" s="5"/>
      <c r="H7" s="5"/>
      <c r="I7" s="5"/>
      <c r="J7" s="5"/>
      <c r="L7" s="6"/>
      <c r="M7" s="6"/>
    </row>
    <row r="8" spans="1:10" s="6" customFormat="1" ht="15.75" customHeight="1" thickTop="1">
      <c r="A8" s="279" t="s">
        <v>183</v>
      </c>
      <c r="B8" s="279"/>
      <c r="C8" s="279"/>
      <c r="D8" s="280"/>
      <c r="E8" s="338" t="s">
        <v>182</v>
      </c>
      <c r="F8" s="280" t="s">
        <v>181</v>
      </c>
      <c r="G8" s="342" t="s">
        <v>336</v>
      </c>
      <c r="H8" s="343"/>
      <c r="I8" s="343"/>
      <c r="J8" s="23"/>
    </row>
    <row r="9" spans="1:10" s="6" customFormat="1" ht="15.75" customHeight="1">
      <c r="A9" s="281"/>
      <c r="B9" s="281"/>
      <c r="C9" s="281"/>
      <c r="D9" s="282"/>
      <c r="E9" s="339"/>
      <c r="F9" s="282"/>
      <c r="G9" s="337" t="s">
        <v>335</v>
      </c>
      <c r="H9" s="335" t="s">
        <v>569</v>
      </c>
      <c r="I9" s="336"/>
      <c r="J9" s="23"/>
    </row>
    <row r="10" spans="1:10" s="6" customFormat="1" ht="13.5" customHeight="1">
      <c r="A10" s="281"/>
      <c r="B10" s="281"/>
      <c r="C10" s="281"/>
      <c r="D10" s="282"/>
      <c r="E10" s="339"/>
      <c r="F10" s="282"/>
      <c r="G10" s="314"/>
      <c r="H10" s="135"/>
      <c r="I10" s="134" t="s">
        <v>334</v>
      </c>
      <c r="J10" s="23"/>
    </row>
    <row r="11" spans="1:10" s="6" customFormat="1" ht="13.5" customHeight="1">
      <c r="A11" s="281"/>
      <c r="B11" s="281"/>
      <c r="C11" s="281"/>
      <c r="D11" s="282"/>
      <c r="E11" s="339"/>
      <c r="F11" s="282"/>
      <c r="G11" s="314"/>
      <c r="H11" s="64" t="s">
        <v>177</v>
      </c>
      <c r="I11" s="133" t="s">
        <v>176</v>
      </c>
      <c r="J11" s="8"/>
    </row>
    <row r="12" spans="1:10" s="6" customFormat="1" ht="13.5" customHeight="1">
      <c r="A12" s="283"/>
      <c r="B12" s="283"/>
      <c r="C12" s="283"/>
      <c r="D12" s="284"/>
      <c r="E12" s="340"/>
      <c r="F12" s="284"/>
      <c r="G12" s="315"/>
      <c r="H12" s="65"/>
      <c r="I12" s="63"/>
      <c r="J12" s="8"/>
    </row>
    <row r="13" spans="1:10" s="6" customFormat="1" ht="13.5" customHeight="1">
      <c r="A13" s="132"/>
      <c r="B13" s="132"/>
      <c r="C13" s="132"/>
      <c r="D13" s="131"/>
      <c r="E13" s="130"/>
      <c r="F13" s="131"/>
      <c r="G13" s="128" t="s">
        <v>494</v>
      </c>
      <c r="H13" s="128" t="s">
        <v>493</v>
      </c>
      <c r="I13" s="128" t="s">
        <v>492</v>
      </c>
      <c r="J13" s="8"/>
    </row>
    <row r="14" spans="1:10" s="6" customFormat="1" ht="13.5" customHeight="1">
      <c r="A14" s="23"/>
      <c r="B14" s="23"/>
      <c r="C14" s="23"/>
      <c r="D14" s="62"/>
      <c r="E14" s="127"/>
      <c r="F14" s="64"/>
      <c r="G14" s="23"/>
      <c r="H14" s="23"/>
      <c r="I14" s="126" t="s">
        <v>175</v>
      </c>
      <c r="J14" s="13"/>
    </row>
    <row r="15" spans="1:10" s="6" customFormat="1" ht="19.5" customHeight="1">
      <c r="A15" s="150" t="s">
        <v>491</v>
      </c>
      <c r="B15" s="150"/>
      <c r="C15" s="150"/>
      <c r="D15" s="212"/>
      <c r="E15" s="124"/>
      <c r="F15" s="123"/>
      <c r="G15" s="52">
        <v>365</v>
      </c>
      <c r="H15" s="252">
        <v>100</v>
      </c>
      <c r="I15" s="52" t="s">
        <v>571</v>
      </c>
      <c r="J15" s="10"/>
    </row>
    <row r="16" spans="1:10" s="6" customFormat="1" ht="19.5" customHeight="1">
      <c r="A16" s="254"/>
      <c r="B16" s="151" t="s">
        <v>490</v>
      </c>
      <c r="C16" s="151"/>
      <c r="D16" s="212"/>
      <c r="E16" s="255" t="s">
        <v>489</v>
      </c>
      <c r="F16" s="106" t="s">
        <v>488</v>
      </c>
      <c r="G16" s="52">
        <v>47</v>
      </c>
      <c r="H16" s="252">
        <v>100</v>
      </c>
      <c r="I16" s="251">
        <v>16310</v>
      </c>
      <c r="J16" s="10"/>
    </row>
    <row r="17" spans="1:9" s="6" customFormat="1" ht="19.5" customHeight="1">
      <c r="A17" s="254"/>
      <c r="B17" s="151" t="s">
        <v>487</v>
      </c>
      <c r="C17" s="151"/>
      <c r="D17" s="121"/>
      <c r="E17" s="253" t="s">
        <v>486</v>
      </c>
      <c r="F17" s="106" t="s">
        <v>411</v>
      </c>
      <c r="G17" s="52">
        <v>25</v>
      </c>
      <c r="H17" s="252">
        <v>100</v>
      </c>
      <c r="I17" s="251">
        <v>4352</v>
      </c>
    </row>
    <row r="18" spans="1:10" s="6" customFormat="1" ht="19.5" customHeight="1">
      <c r="A18" s="150"/>
      <c r="B18" s="151" t="s">
        <v>485</v>
      </c>
      <c r="C18" s="151"/>
      <c r="D18" s="107"/>
      <c r="E18" s="243" t="s">
        <v>484</v>
      </c>
      <c r="F18" s="106" t="s">
        <v>478</v>
      </c>
      <c r="G18" s="52">
        <v>14</v>
      </c>
      <c r="H18" s="252">
        <v>101.4</v>
      </c>
      <c r="I18" s="251">
        <v>4914</v>
      </c>
      <c r="J18" s="118"/>
    </row>
    <row r="19" spans="1:10" s="6" customFormat="1" ht="19.5" customHeight="1">
      <c r="A19" s="150"/>
      <c r="B19" s="151" t="s">
        <v>483</v>
      </c>
      <c r="C19" s="151"/>
      <c r="D19" s="209"/>
      <c r="E19" s="243" t="s">
        <v>482</v>
      </c>
      <c r="F19" s="106" t="s">
        <v>481</v>
      </c>
      <c r="G19" s="52">
        <v>22</v>
      </c>
      <c r="H19" s="252">
        <v>100.9</v>
      </c>
      <c r="I19" s="251">
        <v>82</v>
      </c>
      <c r="J19" s="118"/>
    </row>
    <row r="20" spans="1:9" s="6" customFormat="1" ht="19.5" customHeight="1">
      <c r="A20" s="150"/>
      <c r="B20" s="151" t="s">
        <v>480</v>
      </c>
      <c r="C20" s="151"/>
      <c r="D20" s="107"/>
      <c r="E20" s="243" t="s">
        <v>479</v>
      </c>
      <c r="F20" s="106" t="s">
        <v>478</v>
      </c>
      <c r="G20" s="52">
        <v>32</v>
      </c>
      <c r="H20" s="252">
        <v>99.6</v>
      </c>
      <c r="I20" s="251">
        <v>3869</v>
      </c>
    </row>
    <row r="21" spans="1:9" s="6" customFormat="1" ht="19.5" customHeight="1">
      <c r="A21" s="150"/>
      <c r="B21" s="151" t="s">
        <v>477</v>
      </c>
      <c r="C21" s="151"/>
      <c r="D21" s="107"/>
      <c r="E21" s="243" t="s">
        <v>476</v>
      </c>
      <c r="F21" s="106" t="s">
        <v>305</v>
      </c>
      <c r="G21" s="52">
        <v>167</v>
      </c>
      <c r="H21" s="252">
        <v>99.7</v>
      </c>
      <c r="I21" s="251">
        <v>114</v>
      </c>
    </row>
    <row r="22" spans="1:9" s="6" customFormat="1" ht="19.5" customHeight="1">
      <c r="A22" s="150"/>
      <c r="B22" s="151" t="s">
        <v>475</v>
      </c>
      <c r="C22" s="151"/>
      <c r="D22" s="107"/>
      <c r="E22" s="243" t="s">
        <v>474</v>
      </c>
      <c r="F22" s="106" t="s">
        <v>411</v>
      </c>
      <c r="G22" s="52">
        <v>40</v>
      </c>
      <c r="H22" s="252">
        <v>100.1</v>
      </c>
      <c r="I22" s="251">
        <v>122</v>
      </c>
    </row>
    <row r="23" spans="1:9" s="6" customFormat="1" ht="19.5" customHeight="1">
      <c r="A23" s="150"/>
      <c r="B23" s="151" t="s">
        <v>473</v>
      </c>
      <c r="C23" s="151"/>
      <c r="D23" s="110"/>
      <c r="E23" s="243"/>
      <c r="F23" s="106" t="s">
        <v>472</v>
      </c>
      <c r="G23" s="52">
        <v>12</v>
      </c>
      <c r="H23" s="252">
        <v>100.1</v>
      </c>
      <c r="I23" s="251">
        <v>264</v>
      </c>
    </row>
    <row r="24" spans="1:9" s="6" customFormat="1" ht="19.5" customHeight="1">
      <c r="A24" s="156" t="s">
        <v>471</v>
      </c>
      <c r="B24" s="156"/>
      <c r="C24" s="156"/>
      <c r="D24" s="110"/>
      <c r="E24" s="243"/>
      <c r="F24" s="106"/>
      <c r="G24" s="52">
        <v>912</v>
      </c>
      <c r="H24" s="250">
        <v>86.5</v>
      </c>
      <c r="I24" s="52" t="s">
        <v>571</v>
      </c>
    </row>
    <row r="25" spans="1:9" s="6" customFormat="1" ht="19.5" customHeight="1">
      <c r="A25" s="150"/>
      <c r="B25" s="151" t="s">
        <v>470</v>
      </c>
      <c r="C25" s="151"/>
      <c r="D25" s="107"/>
      <c r="E25" s="243" t="s">
        <v>469</v>
      </c>
      <c r="F25" s="106"/>
      <c r="G25" s="52">
        <v>203</v>
      </c>
      <c r="H25" s="250">
        <v>87.7</v>
      </c>
      <c r="I25" s="52" t="s">
        <v>571</v>
      </c>
    </row>
    <row r="26" spans="1:10" s="6" customFormat="1" ht="19.5" customHeight="1">
      <c r="A26" s="156"/>
      <c r="B26" s="151" t="s">
        <v>468</v>
      </c>
      <c r="C26" s="151"/>
      <c r="D26" s="81"/>
      <c r="E26" s="243" t="s">
        <v>467</v>
      </c>
      <c r="F26" s="106"/>
      <c r="G26" s="52">
        <v>83</v>
      </c>
      <c r="H26" s="250">
        <v>77.7</v>
      </c>
      <c r="I26" s="52" t="s">
        <v>571</v>
      </c>
      <c r="J26" s="69"/>
    </row>
    <row r="27" spans="1:10" s="6" customFormat="1" ht="19.5" customHeight="1">
      <c r="A27" s="150"/>
      <c r="B27" s="151" t="s">
        <v>466</v>
      </c>
      <c r="C27" s="151"/>
      <c r="D27" s="81"/>
      <c r="E27" s="243" t="s">
        <v>465</v>
      </c>
      <c r="F27" s="106" t="s">
        <v>464</v>
      </c>
      <c r="G27" s="52">
        <v>130</v>
      </c>
      <c r="H27" s="250">
        <v>86.8</v>
      </c>
      <c r="I27" s="249">
        <v>1843</v>
      </c>
      <c r="J27" s="69"/>
    </row>
    <row r="28" spans="1:10" s="6" customFormat="1" ht="19.5" customHeight="1">
      <c r="A28" s="150"/>
      <c r="B28" s="151" t="s">
        <v>463</v>
      </c>
      <c r="C28" s="151"/>
      <c r="D28" s="81"/>
      <c r="E28" s="243" t="s">
        <v>462</v>
      </c>
      <c r="F28" s="106" t="s">
        <v>461</v>
      </c>
      <c r="G28" s="52">
        <v>272</v>
      </c>
      <c r="H28" s="250">
        <v>79.5</v>
      </c>
      <c r="I28" s="249">
        <v>12880</v>
      </c>
      <c r="J28" s="69"/>
    </row>
    <row r="29" spans="1:10" s="6" customFormat="1" ht="19.5" customHeight="1">
      <c r="A29" s="150"/>
      <c r="B29" s="151" t="s">
        <v>460</v>
      </c>
      <c r="C29" s="151"/>
      <c r="D29" s="81"/>
      <c r="E29" s="248" t="s">
        <v>459</v>
      </c>
      <c r="F29" s="106" t="s">
        <v>458</v>
      </c>
      <c r="G29" s="52">
        <v>15</v>
      </c>
      <c r="H29" s="250">
        <v>99.8</v>
      </c>
      <c r="I29" s="249">
        <v>1021</v>
      </c>
      <c r="J29" s="69"/>
    </row>
    <row r="30" spans="1:10" s="6" customFormat="1" ht="19.5" customHeight="1">
      <c r="A30" s="150"/>
      <c r="B30" s="151" t="s">
        <v>457</v>
      </c>
      <c r="C30" s="151"/>
      <c r="D30" s="81"/>
      <c r="E30" s="243" t="s">
        <v>456</v>
      </c>
      <c r="F30" s="106" t="s">
        <v>455</v>
      </c>
      <c r="G30" s="52">
        <v>187</v>
      </c>
      <c r="H30" s="250">
        <v>96.4</v>
      </c>
      <c r="I30" s="249">
        <v>1546</v>
      </c>
      <c r="J30" s="69"/>
    </row>
    <row r="31" spans="1:10" s="6" customFormat="1" ht="19.5" customHeight="1">
      <c r="A31" s="150"/>
      <c r="B31" s="151" t="s">
        <v>454</v>
      </c>
      <c r="C31" s="151"/>
      <c r="D31" s="81"/>
      <c r="E31" s="243" t="s">
        <v>453</v>
      </c>
      <c r="F31" s="106" t="s">
        <v>452</v>
      </c>
      <c r="G31" s="52">
        <v>22</v>
      </c>
      <c r="H31" s="250">
        <v>100.4</v>
      </c>
      <c r="I31" s="249">
        <v>7083</v>
      </c>
      <c r="J31" s="69"/>
    </row>
    <row r="32" spans="1:10" s="6" customFormat="1" ht="19.5" customHeight="1">
      <c r="A32" s="156" t="s">
        <v>451</v>
      </c>
      <c r="B32" s="156"/>
      <c r="C32" s="156"/>
      <c r="D32" s="81"/>
      <c r="E32" s="243"/>
      <c r="F32" s="106"/>
      <c r="G32" s="52">
        <v>1882</v>
      </c>
      <c r="H32" s="246">
        <v>100.2</v>
      </c>
      <c r="I32" s="149" t="s">
        <v>571</v>
      </c>
      <c r="J32" s="69"/>
    </row>
    <row r="33" spans="1:10" s="6" customFormat="1" ht="19.5" customHeight="1">
      <c r="A33" s="147"/>
      <c r="B33" s="147" t="s">
        <v>450</v>
      </c>
      <c r="C33" s="147"/>
      <c r="D33" s="81"/>
      <c r="E33" s="248"/>
      <c r="F33" s="106"/>
      <c r="G33" s="52">
        <v>271</v>
      </c>
      <c r="H33" s="246">
        <v>100.3</v>
      </c>
      <c r="I33" s="149" t="s">
        <v>571</v>
      </c>
      <c r="J33" s="69"/>
    </row>
    <row r="34" spans="1:10" s="6" customFormat="1" ht="19.5" customHeight="1">
      <c r="A34" s="150"/>
      <c r="B34" s="156"/>
      <c r="C34" s="156" t="s">
        <v>449</v>
      </c>
      <c r="D34" s="81"/>
      <c r="E34" s="248" t="s">
        <v>448</v>
      </c>
      <c r="F34" s="106" t="s">
        <v>447</v>
      </c>
      <c r="G34" s="52">
        <v>31</v>
      </c>
      <c r="H34" s="246">
        <v>100.5</v>
      </c>
      <c r="I34" s="247">
        <v>5509</v>
      </c>
      <c r="J34" s="69"/>
    </row>
    <row r="35" spans="1:10" s="6" customFormat="1" ht="19.5" customHeight="1">
      <c r="A35" s="150"/>
      <c r="B35" s="156"/>
      <c r="C35" s="156" t="s">
        <v>446</v>
      </c>
      <c r="D35" s="81"/>
      <c r="E35" s="248" t="s">
        <v>445</v>
      </c>
      <c r="F35" s="106" t="s">
        <v>411</v>
      </c>
      <c r="G35" s="52">
        <v>38</v>
      </c>
      <c r="H35" s="246">
        <v>101.5</v>
      </c>
      <c r="I35" s="247">
        <v>2120</v>
      </c>
      <c r="J35" s="69"/>
    </row>
    <row r="36" spans="1:10" s="6" customFormat="1" ht="19.5" customHeight="1">
      <c r="A36" s="150"/>
      <c r="B36" s="156"/>
      <c r="C36" s="156" t="s">
        <v>444</v>
      </c>
      <c r="D36" s="81"/>
      <c r="E36" s="248" t="s">
        <v>443</v>
      </c>
      <c r="F36" s="106" t="s">
        <v>438</v>
      </c>
      <c r="G36" s="52">
        <v>146</v>
      </c>
      <c r="H36" s="246">
        <v>100</v>
      </c>
      <c r="I36" s="247">
        <v>22690</v>
      </c>
      <c r="J36" s="69"/>
    </row>
    <row r="37" spans="1:10" s="6" customFormat="1" ht="19.5" customHeight="1">
      <c r="A37" s="150"/>
      <c r="B37" s="156"/>
      <c r="C37" s="156" t="s">
        <v>442</v>
      </c>
      <c r="D37" s="81"/>
      <c r="E37" s="243" t="s">
        <v>573</v>
      </c>
      <c r="F37" s="106" t="s">
        <v>572</v>
      </c>
      <c r="G37" s="52">
        <v>56</v>
      </c>
      <c r="H37" s="246">
        <v>100</v>
      </c>
      <c r="I37" s="149">
        <v>8608</v>
      </c>
      <c r="J37" s="69"/>
    </row>
    <row r="38" spans="1:10" s="6" customFormat="1" ht="19.5" customHeight="1">
      <c r="A38" s="147"/>
      <c r="B38" s="147" t="s">
        <v>441</v>
      </c>
      <c r="C38" s="147"/>
      <c r="D38" s="81"/>
      <c r="E38" s="243"/>
      <c r="F38" s="106"/>
      <c r="G38" s="52">
        <v>1611</v>
      </c>
      <c r="H38" s="242">
        <v>100.2</v>
      </c>
      <c r="I38" s="149" t="s">
        <v>571</v>
      </c>
      <c r="J38" s="69"/>
    </row>
    <row r="39" spans="1:10" s="6" customFormat="1" ht="19.5" customHeight="1">
      <c r="A39" s="150"/>
      <c r="B39" s="156"/>
      <c r="C39" s="156" t="s">
        <v>440</v>
      </c>
      <c r="D39" s="81"/>
      <c r="E39" s="243" t="s">
        <v>439</v>
      </c>
      <c r="F39" s="106" t="s">
        <v>438</v>
      </c>
      <c r="G39" s="52">
        <v>11</v>
      </c>
      <c r="H39" s="242">
        <v>100</v>
      </c>
      <c r="I39" s="244">
        <v>63640</v>
      </c>
      <c r="J39" s="69"/>
    </row>
    <row r="40" spans="1:10" s="6" customFormat="1" ht="19.5" customHeight="1">
      <c r="A40" s="150"/>
      <c r="B40" s="156"/>
      <c r="C40" s="156" t="s">
        <v>437</v>
      </c>
      <c r="D40" s="81"/>
      <c r="E40" s="243" t="s">
        <v>436</v>
      </c>
      <c r="F40" s="106" t="s">
        <v>411</v>
      </c>
      <c r="G40" s="52">
        <v>156</v>
      </c>
      <c r="H40" s="242">
        <v>100.1</v>
      </c>
      <c r="I40" s="244">
        <v>1160000</v>
      </c>
      <c r="J40" s="69"/>
    </row>
    <row r="41" spans="1:10" s="6" customFormat="1" ht="19.5" customHeight="1">
      <c r="A41" s="245"/>
      <c r="B41" s="156"/>
      <c r="C41" s="156" t="s">
        <v>435</v>
      </c>
      <c r="D41" s="81"/>
      <c r="E41" s="243" t="s">
        <v>434</v>
      </c>
      <c r="F41" s="106" t="s">
        <v>411</v>
      </c>
      <c r="G41" s="52">
        <v>37</v>
      </c>
      <c r="H41" s="242">
        <v>99.8</v>
      </c>
      <c r="I41" s="244">
        <v>175700</v>
      </c>
      <c r="J41" s="69"/>
    </row>
    <row r="42" spans="1:10" s="6" customFormat="1" ht="19.5" customHeight="1">
      <c r="A42" s="150"/>
      <c r="B42" s="156"/>
      <c r="C42" s="156" t="s">
        <v>433</v>
      </c>
      <c r="D42" s="81"/>
      <c r="E42" s="243" t="s">
        <v>432</v>
      </c>
      <c r="F42" s="106" t="s">
        <v>411</v>
      </c>
      <c r="G42" s="52">
        <v>60</v>
      </c>
      <c r="H42" s="242">
        <v>100.1</v>
      </c>
      <c r="I42" s="244">
        <v>541900</v>
      </c>
      <c r="J42" s="69"/>
    </row>
    <row r="43" spans="1:10" s="6" customFormat="1" ht="18.75" customHeight="1">
      <c r="A43" s="150"/>
      <c r="B43" s="150"/>
      <c r="C43" s="147" t="s">
        <v>431</v>
      </c>
      <c r="D43" s="81"/>
      <c r="E43" s="243" t="s">
        <v>430</v>
      </c>
      <c r="F43" s="106" t="s">
        <v>411</v>
      </c>
      <c r="G43" s="52">
        <v>144</v>
      </c>
      <c r="H43" s="242">
        <v>99.9</v>
      </c>
      <c r="I43" s="244">
        <v>1630000</v>
      </c>
      <c r="J43" s="69"/>
    </row>
    <row r="44" spans="1:10" s="6" customFormat="1" ht="18.75" customHeight="1">
      <c r="A44" s="150"/>
      <c r="B44" s="150"/>
      <c r="C44" s="147" t="s">
        <v>429</v>
      </c>
      <c r="D44" s="81"/>
      <c r="E44" s="243" t="s">
        <v>427</v>
      </c>
      <c r="F44" s="106" t="s">
        <v>411</v>
      </c>
      <c r="G44" s="52">
        <v>267</v>
      </c>
      <c r="H44" s="242">
        <v>100.2</v>
      </c>
      <c r="I44" s="244">
        <v>2719000</v>
      </c>
      <c r="J44" s="69"/>
    </row>
    <row r="45" spans="1:10" s="6" customFormat="1" ht="18.75" customHeight="1">
      <c r="A45" s="150"/>
      <c r="B45" s="150"/>
      <c r="C45" s="147" t="s">
        <v>428</v>
      </c>
      <c r="D45" s="81"/>
      <c r="E45" s="243" t="s">
        <v>427</v>
      </c>
      <c r="F45" s="106" t="s">
        <v>411</v>
      </c>
      <c r="G45" s="52">
        <v>131</v>
      </c>
      <c r="H45" s="242">
        <v>100</v>
      </c>
      <c r="I45" s="244">
        <v>4295000</v>
      </c>
      <c r="J45" s="69"/>
    </row>
    <row r="46" spans="1:10" s="6" customFormat="1" ht="18.75" customHeight="1">
      <c r="A46" s="150"/>
      <c r="B46" s="156"/>
      <c r="C46" s="156" t="s">
        <v>426</v>
      </c>
      <c r="D46" s="81"/>
      <c r="E46" s="243" t="s">
        <v>425</v>
      </c>
      <c r="F46" s="106" t="s">
        <v>411</v>
      </c>
      <c r="G46" s="52">
        <v>11</v>
      </c>
      <c r="H46" s="242">
        <v>100.5</v>
      </c>
      <c r="I46" s="244">
        <v>535100</v>
      </c>
      <c r="J46" s="69"/>
    </row>
    <row r="47" spans="1:10" s="6" customFormat="1" ht="18.75" customHeight="1">
      <c r="A47" s="96"/>
      <c r="B47" s="96"/>
      <c r="C47" s="151" t="s">
        <v>424</v>
      </c>
      <c r="D47" s="81"/>
      <c r="E47" s="243"/>
      <c r="F47" s="106" t="s">
        <v>411</v>
      </c>
      <c r="G47" s="52">
        <v>10</v>
      </c>
      <c r="H47" s="242">
        <v>99.9</v>
      </c>
      <c r="I47" s="244">
        <v>596200</v>
      </c>
      <c r="J47" s="69"/>
    </row>
    <row r="48" spans="1:10" s="6" customFormat="1" ht="18.75" customHeight="1">
      <c r="A48" s="96"/>
      <c r="B48" s="96"/>
      <c r="C48" s="151" t="s">
        <v>423</v>
      </c>
      <c r="D48" s="81"/>
      <c r="E48" s="243" t="s">
        <v>422</v>
      </c>
      <c r="F48" s="106" t="s">
        <v>411</v>
      </c>
      <c r="G48" s="52">
        <v>560</v>
      </c>
      <c r="H48" s="242">
        <v>100.1</v>
      </c>
      <c r="I48" s="244">
        <v>2589000</v>
      </c>
      <c r="J48" s="69"/>
    </row>
    <row r="49" spans="1:10" s="6" customFormat="1" ht="18.75" customHeight="1">
      <c r="A49" s="96"/>
      <c r="B49" s="96"/>
      <c r="C49" s="151" t="s">
        <v>421</v>
      </c>
      <c r="D49" s="81"/>
      <c r="E49" s="243" t="s">
        <v>420</v>
      </c>
      <c r="F49" s="106" t="s">
        <v>411</v>
      </c>
      <c r="G49" s="52">
        <v>16</v>
      </c>
      <c r="H49" s="242">
        <v>99.9</v>
      </c>
      <c r="I49" s="244">
        <v>718900</v>
      </c>
      <c r="J49" s="69"/>
    </row>
    <row r="50" spans="1:10" s="6" customFormat="1" ht="18.75" customHeight="1">
      <c r="A50" s="96"/>
      <c r="B50" s="96"/>
      <c r="C50" s="151" t="s">
        <v>419</v>
      </c>
      <c r="D50" s="81"/>
      <c r="E50" s="243" t="s">
        <v>418</v>
      </c>
      <c r="F50" s="106" t="s">
        <v>411</v>
      </c>
      <c r="G50" s="52">
        <v>35</v>
      </c>
      <c r="H50" s="242">
        <v>100</v>
      </c>
      <c r="I50" s="244">
        <v>625300</v>
      </c>
      <c r="J50" s="69"/>
    </row>
    <row r="51" spans="1:10" s="6" customFormat="1" ht="18.75" customHeight="1">
      <c r="A51" s="150"/>
      <c r="B51" s="150"/>
      <c r="C51" s="151" t="s">
        <v>417</v>
      </c>
      <c r="D51" s="81"/>
      <c r="E51" s="243" t="s">
        <v>416</v>
      </c>
      <c r="F51" s="106" t="s">
        <v>411</v>
      </c>
      <c r="G51" s="52">
        <v>106</v>
      </c>
      <c r="H51" s="242">
        <v>100</v>
      </c>
      <c r="I51" s="244">
        <v>1096000</v>
      </c>
      <c r="J51" s="69"/>
    </row>
    <row r="52" spans="1:10" s="6" customFormat="1" ht="18.75" customHeight="1">
      <c r="A52" s="150"/>
      <c r="B52" s="150"/>
      <c r="C52" s="151" t="s">
        <v>415</v>
      </c>
      <c r="D52" s="81"/>
      <c r="E52" s="243" t="s">
        <v>414</v>
      </c>
      <c r="F52" s="106" t="s">
        <v>411</v>
      </c>
      <c r="G52" s="52">
        <v>18</v>
      </c>
      <c r="H52" s="242">
        <v>99.7</v>
      </c>
      <c r="I52" s="244">
        <v>905400</v>
      </c>
      <c r="J52" s="69"/>
    </row>
    <row r="53" spans="1:10" s="6" customFormat="1" ht="18.75" customHeight="1">
      <c r="A53" s="150"/>
      <c r="B53" s="150"/>
      <c r="C53" s="151" t="s">
        <v>413</v>
      </c>
      <c r="D53" s="81"/>
      <c r="E53" s="243" t="s">
        <v>412</v>
      </c>
      <c r="F53" s="106" t="s">
        <v>411</v>
      </c>
      <c r="G53" s="52">
        <v>10</v>
      </c>
      <c r="H53" s="242">
        <v>99.6</v>
      </c>
      <c r="I53" s="244">
        <v>452400</v>
      </c>
      <c r="J53" s="69"/>
    </row>
    <row r="54" spans="1:10" s="6" customFormat="1" ht="18.75" customHeight="1">
      <c r="A54" s="96"/>
      <c r="B54" s="96"/>
      <c r="C54" s="151" t="s">
        <v>410</v>
      </c>
      <c r="D54" s="81"/>
      <c r="E54" s="243" t="s">
        <v>409</v>
      </c>
      <c r="F54" s="106"/>
      <c r="G54" s="52">
        <v>34</v>
      </c>
      <c r="H54" s="242">
        <v>104</v>
      </c>
      <c r="I54" s="149" t="s">
        <v>571</v>
      </c>
      <c r="J54" s="69"/>
    </row>
    <row r="55" spans="1:10" s="6" customFormat="1" ht="3.75" customHeight="1">
      <c r="A55" s="74"/>
      <c r="B55" s="74"/>
      <c r="C55" s="74"/>
      <c r="D55" s="73"/>
      <c r="E55" s="72"/>
      <c r="F55" s="216"/>
      <c r="G55" s="197"/>
      <c r="H55" s="198"/>
      <c r="I55" s="197"/>
      <c r="J55" s="69"/>
    </row>
    <row r="56" spans="1:9" ht="28.5" customHeight="1">
      <c r="A56" s="344" t="s">
        <v>574</v>
      </c>
      <c r="B56" s="344"/>
      <c r="C56" s="345"/>
      <c r="D56" s="345"/>
      <c r="E56" s="345"/>
      <c r="F56" s="345"/>
      <c r="G56" s="345"/>
      <c r="H56" s="345"/>
      <c r="I56" s="345"/>
    </row>
    <row r="57" spans="1:6" ht="12.75">
      <c r="A57" s="196"/>
      <c r="B57" s="196"/>
      <c r="C57" s="67"/>
      <c r="D57" s="67"/>
      <c r="F57" s="66"/>
    </row>
    <row r="58" spans="1:6" ht="15" customHeight="1">
      <c r="A58" s="67"/>
      <c r="B58" s="67"/>
      <c r="C58" s="67"/>
      <c r="D58" s="67"/>
      <c r="F58" s="66"/>
    </row>
    <row r="59" spans="1:6" ht="15" customHeight="1">
      <c r="A59" s="67"/>
      <c r="B59" s="67"/>
      <c r="C59" s="67"/>
      <c r="D59" s="67"/>
      <c r="F59" s="66"/>
    </row>
    <row r="60" spans="1:4" ht="15" customHeight="1">
      <c r="A60" s="67"/>
      <c r="B60" s="67"/>
      <c r="C60" s="67"/>
      <c r="D60" s="67"/>
    </row>
    <row r="61" spans="1:4" ht="15" customHeight="1">
      <c r="A61" s="67"/>
      <c r="B61" s="67"/>
      <c r="C61" s="67"/>
      <c r="D61" s="67"/>
    </row>
    <row r="62" spans="1:4" ht="15" customHeight="1">
      <c r="A62" s="67"/>
      <c r="B62" s="67"/>
      <c r="C62" s="67"/>
      <c r="D62" s="67"/>
    </row>
    <row r="63" spans="1:4" ht="15" customHeight="1">
      <c r="A63" s="67"/>
      <c r="B63" s="67"/>
      <c r="C63" s="67"/>
      <c r="D63" s="67"/>
    </row>
    <row r="64" spans="1:4" ht="15" customHeight="1">
      <c r="A64" s="67"/>
      <c r="B64" s="67"/>
      <c r="C64" s="67"/>
      <c r="D64" s="67"/>
    </row>
    <row r="65" spans="1:4" ht="15" customHeight="1">
      <c r="A65" s="67"/>
      <c r="B65" s="67"/>
      <c r="C65" s="67"/>
      <c r="D65" s="67"/>
    </row>
    <row r="66" spans="1:4" ht="15" customHeight="1">
      <c r="A66" s="67"/>
      <c r="B66" s="67"/>
      <c r="C66" s="67"/>
      <c r="D66" s="67"/>
    </row>
    <row r="67" spans="1:4" ht="15" customHeight="1">
      <c r="A67" s="67"/>
      <c r="B67" s="67"/>
      <c r="C67" s="67"/>
      <c r="D67" s="67"/>
    </row>
    <row r="68" spans="1:4" ht="15" customHeight="1">
      <c r="A68" s="67"/>
      <c r="B68" s="67"/>
      <c r="C68" s="67"/>
      <c r="D68" s="67"/>
    </row>
    <row r="69" spans="1:4" ht="15" customHeight="1">
      <c r="A69" s="67"/>
      <c r="B69" s="67"/>
      <c r="C69" s="67"/>
      <c r="D69" s="67"/>
    </row>
    <row r="70" spans="1:4" ht="15" customHeight="1">
      <c r="A70" s="67"/>
      <c r="B70" s="67"/>
      <c r="C70" s="67"/>
      <c r="D70" s="67"/>
    </row>
    <row r="71" spans="1:4" ht="15" customHeight="1">
      <c r="A71" s="67"/>
      <c r="B71" s="67"/>
      <c r="C71" s="67"/>
      <c r="D71" s="67"/>
    </row>
    <row r="72" spans="1:4" ht="15" customHeight="1">
      <c r="A72" s="67"/>
      <c r="B72" s="67"/>
      <c r="C72" s="67"/>
      <c r="D72" s="67"/>
    </row>
    <row r="73" spans="1:4" ht="15" customHeight="1">
      <c r="A73" s="67"/>
      <c r="B73" s="67"/>
      <c r="C73" s="67"/>
      <c r="D73" s="67"/>
    </row>
    <row r="74" spans="1:4" ht="15" customHeight="1">
      <c r="A74" s="67"/>
      <c r="B74" s="67"/>
      <c r="C74" s="67"/>
      <c r="D74" s="67"/>
    </row>
    <row r="75" spans="1:4" ht="15" customHeight="1">
      <c r="A75" s="67"/>
      <c r="B75" s="67"/>
      <c r="C75" s="67"/>
      <c r="D75" s="67"/>
    </row>
    <row r="76" spans="1:4" ht="15" customHeight="1">
      <c r="A76" s="67"/>
      <c r="B76" s="67"/>
      <c r="C76" s="67"/>
      <c r="D76" s="67"/>
    </row>
    <row r="77" spans="1:4" ht="15" customHeight="1">
      <c r="A77" s="67"/>
      <c r="B77" s="67"/>
      <c r="C77" s="67"/>
      <c r="D77" s="67"/>
    </row>
    <row r="78" spans="1:4" ht="15" customHeight="1">
      <c r="A78" s="67"/>
      <c r="B78" s="67"/>
      <c r="C78" s="67"/>
      <c r="D78" s="67"/>
    </row>
    <row r="79" spans="1:4" ht="15" customHeight="1">
      <c r="A79" s="67"/>
      <c r="B79" s="67"/>
      <c r="C79" s="67"/>
      <c r="D79" s="67"/>
    </row>
    <row r="80" spans="1:4" ht="15" customHeight="1">
      <c r="A80" s="67"/>
      <c r="B80" s="67"/>
      <c r="C80" s="67"/>
      <c r="D80" s="67"/>
    </row>
    <row r="81" spans="1:4" ht="15" customHeight="1">
      <c r="A81" s="67"/>
      <c r="B81" s="67"/>
      <c r="C81" s="67"/>
      <c r="D81" s="67"/>
    </row>
    <row r="82" spans="1:4" ht="15" customHeight="1">
      <c r="A82" s="67"/>
      <c r="B82" s="67"/>
      <c r="C82" s="67"/>
      <c r="D82" s="67"/>
    </row>
    <row r="83" spans="1:4" ht="15" customHeight="1">
      <c r="A83" s="67"/>
      <c r="B83" s="67"/>
      <c r="C83" s="67"/>
      <c r="D83" s="67"/>
    </row>
    <row r="84" spans="1:4" ht="15" customHeight="1">
      <c r="A84" s="67"/>
      <c r="B84" s="67"/>
      <c r="C84" s="67"/>
      <c r="D84" s="67"/>
    </row>
    <row r="85" spans="1:4" ht="15" customHeight="1">
      <c r="A85" s="67"/>
      <c r="B85" s="67"/>
      <c r="C85" s="67"/>
      <c r="D85" s="67"/>
    </row>
    <row r="86" spans="1:4" ht="15" customHeight="1">
      <c r="A86" s="67"/>
      <c r="B86" s="67"/>
      <c r="C86" s="67"/>
      <c r="D86" s="67"/>
    </row>
    <row r="87" spans="1:4" ht="15" customHeight="1">
      <c r="A87" s="67"/>
      <c r="B87" s="67"/>
      <c r="C87" s="67"/>
      <c r="D87" s="67"/>
    </row>
    <row r="88" spans="1:4" ht="15" customHeight="1">
      <c r="A88" s="67"/>
      <c r="B88" s="67"/>
      <c r="C88" s="67"/>
      <c r="D88" s="67"/>
    </row>
    <row r="89" spans="1:4" ht="15" customHeight="1">
      <c r="A89" s="67"/>
      <c r="B89" s="67"/>
      <c r="C89" s="67"/>
      <c r="D89" s="67"/>
    </row>
    <row r="90" spans="1:4" ht="15" customHeight="1">
      <c r="A90" s="67"/>
      <c r="B90" s="67"/>
      <c r="C90" s="67"/>
      <c r="D90" s="67"/>
    </row>
    <row r="91" spans="1:4" ht="15" customHeight="1">
      <c r="A91" s="67"/>
      <c r="B91" s="67"/>
      <c r="C91" s="67"/>
      <c r="D91" s="67"/>
    </row>
    <row r="92" spans="1:4" ht="15" customHeight="1">
      <c r="A92" s="67"/>
      <c r="B92" s="67"/>
      <c r="C92" s="67"/>
      <c r="D92" s="67"/>
    </row>
    <row r="93" spans="1:4" ht="15" customHeight="1">
      <c r="A93" s="67"/>
      <c r="B93" s="67"/>
      <c r="C93" s="67"/>
      <c r="D93" s="67"/>
    </row>
    <row r="94" spans="1:4" ht="15" customHeight="1">
      <c r="A94" s="67"/>
      <c r="B94" s="67"/>
      <c r="C94" s="67"/>
      <c r="D94" s="67"/>
    </row>
    <row r="95" spans="1:4" ht="15" customHeight="1">
      <c r="A95" s="67"/>
      <c r="B95" s="67"/>
      <c r="C95" s="67"/>
      <c r="D95" s="67"/>
    </row>
    <row r="96" spans="1:4" ht="15" customHeight="1">
      <c r="A96" s="67"/>
      <c r="B96" s="67"/>
      <c r="C96" s="67"/>
      <c r="D96" s="67"/>
    </row>
    <row r="97" spans="1:4" ht="15" customHeight="1">
      <c r="A97" s="67"/>
      <c r="B97" s="67"/>
      <c r="C97" s="67"/>
      <c r="D97" s="67"/>
    </row>
    <row r="98" spans="1:4" ht="15" customHeight="1">
      <c r="A98" s="67"/>
      <c r="B98" s="67"/>
      <c r="C98" s="67"/>
      <c r="D98" s="67"/>
    </row>
    <row r="99" spans="1:4" ht="15" customHeight="1">
      <c r="A99" s="67"/>
      <c r="B99" s="67"/>
      <c r="C99" s="67"/>
      <c r="D99" s="67"/>
    </row>
    <row r="100" spans="1:4" ht="15" customHeight="1">
      <c r="A100" s="67"/>
      <c r="B100" s="67"/>
      <c r="C100" s="67"/>
      <c r="D100" s="67"/>
    </row>
    <row r="101" spans="1:4" ht="15" customHeight="1">
      <c r="A101" s="67"/>
      <c r="B101" s="67"/>
      <c r="C101" s="67"/>
      <c r="D101" s="67"/>
    </row>
  </sheetData>
  <sheetProtection/>
  <mergeCells count="8">
    <mergeCell ref="A56:I56"/>
    <mergeCell ref="A5:I5"/>
    <mergeCell ref="G9:G12"/>
    <mergeCell ref="H9:I9"/>
    <mergeCell ref="A8:D12"/>
    <mergeCell ref="E8:E12"/>
    <mergeCell ref="F8:F12"/>
    <mergeCell ref="G8:I8"/>
  </mergeCells>
  <conditionalFormatting sqref="G15:I54">
    <cfRule type="cellIs" priority="1" dxfId="22" operator="equal" stopIfTrue="1">
      <formula>""</formula>
    </cfRule>
  </conditionalFormatting>
  <printOptions/>
  <pageMargins left="0.6692913385826772" right="0.6692913385826772" top="0.5905511811023623" bottom="0" header="0.31496062992125984" footer="0.31496062992125984"/>
  <pageSetup fitToWidth="2"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dimension ref="A1:M50"/>
  <sheetViews>
    <sheetView showGridLines="0" zoomScaleSheetLayoutView="100" zoomScalePageLayoutView="0" workbookViewId="0" topLeftCell="A1">
      <selection activeCell="A2" sqref="A2"/>
    </sheetView>
  </sheetViews>
  <sheetFormatPr defaultColWidth="9.00390625" defaultRowHeight="15" customHeight="1"/>
  <cols>
    <col min="1" max="1" width="1.875" style="2" customWidth="1"/>
    <col min="2" max="2" width="1.75390625" style="2" customWidth="1"/>
    <col min="3" max="3" width="33.625" style="2" customWidth="1"/>
    <col min="4" max="4" width="1.37890625" style="2" customWidth="1"/>
    <col min="5" max="5" width="21.50390625" style="3" customWidth="1"/>
    <col min="6" max="6" width="11.875" style="3" customWidth="1"/>
    <col min="7" max="9" width="12.875" style="3" customWidth="1"/>
    <col min="10" max="10" width="13.50390625" style="3" customWidth="1"/>
    <col min="11" max="16384" width="9.00390625" style="2" customWidth="1"/>
  </cols>
  <sheetData>
    <row r="1" spans="9:13" ht="21" customHeight="1">
      <c r="I1" s="30" t="s">
        <v>551</v>
      </c>
      <c r="L1" s="61"/>
      <c r="M1" s="61"/>
    </row>
    <row r="2" spans="1:13" s="12" customFormat="1" ht="18.75" customHeight="1">
      <c r="A2" s="31"/>
      <c r="B2" s="31"/>
      <c r="C2" s="6"/>
      <c r="D2" s="6"/>
      <c r="E2" s="6"/>
      <c r="F2" s="6"/>
      <c r="G2" s="6"/>
      <c r="H2" s="6"/>
      <c r="I2" s="6"/>
      <c r="J2" s="6"/>
      <c r="L2" s="69"/>
      <c r="M2" s="69"/>
    </row>
    <row r="3" spans="1:13" s="12" customFormat="1" ht="26.25" customHeight="1">
      <c r="A3" s="6"/>
      <c r="B3" s="6"/>
      <c r="C3" s="6"/>
      <c r="D3" s="6"/>
      <c r="E3" s="6"/>
      <c r="F3" s="6"/>
      <c r="G3" s="6"/>
      <c r="H3" s="6"/>
      <c r="I3" s="6"/>
      <c r="J3" s="6"/>
      <c r="L3" s="69"/>
      <c r="M3" s="69"/>
    </row>
    <row r="4" spans="1:13" s="12" customFormat="1" ht="17.25" customHeight="1">
      <c r="A4" s="21"/>
      <c r="B4" s="21"/>
      <c r="C4" s="21"/>
      <c r="D4" s="21"/>
      <c r="E4" s="21"/>
      <c r="F4" s="21"/>
      <c r="G4" s="21"/>
      <c r="H4" s="21"/>
      <c r="I4" s="21"/>
      <c r="J4" s="21"/>
      <c r="L4" s="61"/>
      <c r="M4" s="61"/>
    </row>
    <row r="5" spans="1:13" s="12" customFormat="1" ht="15.75" customHeight="1">
      <c r="A5" s="20"/>
      <c r="B5" s="20"/>
      <c r="C5" s="6"/>
      <c r="D5" s="6"/>
      <c r="E5" s="6"/>
      <c r="F5" s="6"/>
      <c r="G5" s="6"/>
      <c r="H5" s="6"/>
      <c r="I5" s="6"/>
      <c r="J5" s="6"/>
      <c r="L5" s="6"/>
      <c r="M5" s="6"/>
    </row>
    <row r="6" spans="1:13" s="12" customFormat="1" ht="15.75" customHeight="1">
      <c r="A6" s="137"/>
      <c r="B6" s="137"/>
      <c r="C6" s="137"/>
      <c r="D6" s="137"/>
      <c r="E6" s="137"/>
      <c r="F6" s="137"/>
      <c r="G6" s="137"/>
      <c r="H6" s="137"/>
      <c r="I6" s="137"/>
      <c r="J6" s="137"/>
      <c r="L6" s="6"/>
      <c r="M6" s="6"/>
    </row>
    <row r="7" spans="1:13" ht="15.75" customHeight="1" thickBot="1">
      <c r="A7" s="1"/>
      <c r="B7" s="1"/>
      <c r="C7" s="4"/>
      <c r="D7" s="4"/>
      <c r="E7" s="4"/>
      <c r="F7" s="4"/>
      <c r="G7" s="5"/>
      <c r="H7" s="5"/>
      <c r="I7" s="5"/>
      <c r="J7" s="5"/>
      <c r="L7" s="6"/>
      <c r="M7" s="6"/>
    </row>
    <row r="8" spans="1:9" s="6" customFormat="1" ht="15.75" customHeight="1" thickTop="1">
      <c r="A8" s="279" t="s">
        <v>183</v>
      </c>
      <c r="B8" s="279"/>
      <c r="C8" s="279"/>
      <c r="D8" s="280"/>
      <c r="E8" s="338" t="s">
        <v>182</v>
      </c>
      <c r="F8" s="280" t="s">
        <v>181</v>
      </c>
      <c r="G8" s="342" t="s">
        <v>336</v>
      </c>
      <c r="H8" s="343"/>
      <c r="I8" s="343"/>
    </row>
    <row r="9" spans="1:9" s="6" customFormat="1" ht="15.75" customHeight="1">
      <c r="A9" s="281"/>
      <c r="B9" s="281"/>
      <c r="C9" s="281"/>
      <c r="D9" s="282"/>
      <c r="E9" s="339"/>
      <c r="F9" s="282"/>
      <c r="G9" s="337" t="s">
        <v>335</v>
      </c>
      <c r="H9" s="335" t="s">
        <v>569</v>
      </c>
      <c r="I9" s="336"/>
    </row>
    <row r="10" spans="1:9" s="6" customFormat="1" ht="13.5" customHeight="1">
      <c r="A10" s="281"/>
      <c r="B10" s="281"/>
      <c r="C10" s="281"/>
      <c r="D10" s="282"/>
      <c r="E10" s="339"/>
      <c r="F10" s="282"/>
      <c r="G10" s="314"/>
      <c r="H10" s="135"/>
      <c r="I10" s="134" t="s">
        <v>334</v>
      </c>
    </row>
    <row r="11" spans="1:9" s="6" customFormat="1" ht="13.5" customHeight="1">
      <c r="A11" s="281"/>
      <c r="B11" s="281"/>
      <c r="C11" s="281"/>
      <c r="D11" s="282"/>
      <c r="E11" s="339"/>
      <c r="F11" s="282"/>
      <c r="G11" s="314"/>
      <c r="H11" s="64" t="s">
        <v>177</v>
      </c>
      <c r="I11" s="133" t="s">
        <v>176</v>
      </c>
    </row>
    <row r="12" spans="1:9" s="6" customFormat="1" ht="13.5" customHeight="1">
      <c r="A12" s="283"/>
      <c r="B12" s="283"/>
      <c r="C12" s="283"/>
      <c r="D12" s="284"/>
      <c r="E12" s="340"/>
      <c r="F12" s="284"/>
      <c r="G12" s="315"/>
      <c r="H12" s="65"/>
      <c r="I12" s="63"/>
    </row>
    <row r="13" spans="1:9" s="6" customFormat="1" ht="13.5" customHeight="1">
      <c r="A13" s="132"/>
      <c r="B13" s="132"/>
      <c r="C13" s="132"/>
      <c r="D13" s="131"/>
      <c r="E13" s="130"/>
      <c r="F13" s="131"/>
      <c r="G13" s="214" t="s">
        <v>549</v>
      </c>
      <c r="H13" s="214" t="s">
        <v>548</v>
      </c>
      <c r="I13" s="214" t="s">
        <v>64</v>
      </c>
    </row>
    <row r="14" spans="1:9" s="6" customFormat="1" ht="13.5" customHeight="1">
      <c r="A14" s="23"/>
      <c r="B14" s="23"/>
      <c r="C14" s="23"/>
      <c r="D14" s="62"/>
      <c r="E14" s="127"/>
      <c r="F14" s="64"/>
      <c r="G14" s="23"/>
      <c r="H14" s="23"/>
      <c r="I14" s="126" t="s">
        <v>175</v>
      </c>
    </row>
    <row r="15" spans="1:9" s="6" customFormat="1" ht="30" customHeight="1">
      <c r="A15" s="150" t="s">
        <v>547</v>
      </c>
      <c r="B15" s="150"/>
      <c r="C15" s="150"/>
      <c r="D15" s="185"/>
      <c r="E15" s="235"/>
      <c r="F15" s="106"/>
      <c r="G15" s="52">
        <v>530</v>
      </c>
      <c r="H15" s="267">
        <v>100</v>
      </c>
      <c r="I15" s="52" t="s">
        <v>571</v>
      </c>
    </row>
    <row r="16" spans="1:9" s="6" customFormat="1" ht="30" customHeight="1">
      <c r="A16" s="147"/>
      <c r="B16" s="150" t="s">
        <v>546</v>
      </c>
      <c r="C16" s="150"/>
      <c r="D16" s="145"/>
      <c r="E16" s="227" t="s">
        <v>545</v>
      </c>
      <c r="F16" s="106" t="s">
        <v>438</v>
      </c>
      <c r="G16" s="52">
        <v>237</v>
      </c>
      <c r="H16" s="267">
        <v>100</v>
      </c>
      <c r="I16" s="266">
        <v>944100</v>
      </c>
    </row>
    <row r="17" spans="1:9" s="6" customFormat="1" ht="30" customHeight="1">
      <c r="A17" s="151"/>
      <c r="B17" s="150" t="s">
        <v>544</v>
      </c>
      <c r="C17" s="150"/>
      <c r="D17" s="168"/>
      <c r="E17" s="235" t="s">
        <v>543</v>
      </c>
      <c r="F17" s="106" t="s">
        <v>497</v>
      </c>
      <c r="G17" s="52">
        <v>49</v>
      </c>
      <c r="H17" s="267">
        <v>100.1</v>
      </c>
      <c r="I17" s="266">
        <v>1822000</v>
      </c>
    </row>
    <row r="18" spans="1:9" s="6" customFormat="1" ht="30" customHeight="1">
      <c r="A18" s="147"/>
      <c r="B18" s="150" t="s">
        <v>542</v>
      </c>
      <c r="C18" s="150"/>
      <c r="D18" s="168"/>
      <c r="E18" s="235" t="s">
        <v>541</v>
      </c>
      <c r="F18" s="106" t="s">
        <v>497</v>
      </c>
      <c r="G18" s="52">
        <v>22</v>
      </c>
      <c r="H18" s="267">
        <v>100.5</v>
      </c>
      <c r="I18" s="266">
        <v>1518000</v>
      </c>
    </row>
    <row r="19" spans="1:9" s="6" customFormat="1" ht="30" customHeight="1">
      <c r="A19" s="147"/>
      <c r="B19" s="150" t="s">
        <v>540</v>
      </c>
      <c r="C19" s="150"/>
      <c r="D19" s="168"/>
      <c r="E19" s="235" t="s">
        <v>539</v>
      </c>
      <c r="F19" s="106" t="s">
        <v>538</v>
      </c>
      <c r="G19" s="52">
        <v>222</v>
      </c>
      <c r="H19" s="267">
        <v>99.9</v>
      </c>
      <c r="I19" s="266">
        <v>8412</v>
      </c>
    </row>
    <row r="20" spans="1:9" s="6" customFormat="1" ht="29.25" customHeight="1">
      <c r="A20" s="150" t="s">
        <v>537</v>
      </c>
      <c r="B20" s="150"/>
      <c r="C20" s="150"/>
      <c r="D20" s="168"/>
      <c r="E20" s="235"/>
      <c r="F20" s="106"/>
      <c r="G20" s="52">
        <v>375</v>
      </c>
      <c r="H20" s="264">
        <v>100.7</v>
      </c>
      <c r="I20" s="52" t="s">
        <v>571</v>
      </c>
    </row>
    <row r="21" spans="1:9" s="6" customFormat="1" ht="29.25" customHeight="1">
      <c r="A21" s="147"/>
      <c r="B21" s="150" t="s">
        <v>536</v>
      </c>
      <c r="C21" s="150"/>
      <c r="D21" s="168"/>
      <c r="E21" s="235" t="s">
        <v>535</v>
      </c>
      <c r="F21" s="106" t="s">
        <v>303</v>
      </c>
      <c r="G21" s="52">
        <v>129</v>
      </c>
      <c r="H21" s="264">
        <v>100.8</v>
      </c>
      <c r="I21" s="262">
        <v>3099</v>
      </c>
    </row>
    <row r="22" spans="1:9" s="6" customFormat="1" ht="29.25" customHeight="1">
      <c r="A22" s="147"/>
      <c r="B22" s="150" t="s">
        <v>534</v>
      </c>
      <c r="C22" s="150"/>
      <c r="D22" s="168"/>
      <c r="E22" s="235" t="s">
        <v>533</v>
      </c>
      <c r="F22" s="265" t="s">
        <v>532</v>
      </c>
      <c r="G22" s="52">
        <v>71</v>
      </c>
      <c r="H22" s="264">
        <v>100.4</v>
      </c>
      <c r="I22" s="262">
        <v>3687</v>
      </c>
    </row>
    <row r="23" spans="1:9" s="6" customFormat="1" ht="29.25" customHeight="1">
      <c r="A23" s="147"/>
      <c r="B23" s="150" t="s">
        <v>531</v>
      </c>
      <c r="C23" s="150"/>
      <c r="D23" s="168"/>
      <c r="E23" s="235" t="s">
        <v>530</v>
      </c>
      <c r="F23" s="106" t="s">
        <v>481</v>
      </c>
      <c r="G23" s="52">
        <v>40</v>
      </c>
      <c r="H23" s="264">
        <v>100.8</v>
      </c>
      <c r="I23" s="262">
        <v>702</v>
      </c>
    </row>
    <row r="24" spans="1:9" s="6" customFormat="1" ht="29.25" customHeight="1">
      <c r="A24" s="147"/>
      <c r="B24" s="150" t="s">
        <v>529</v>
      </c>
      <c r="C24" s="150"/>
      <c r="D24" s="168"/>
      <c r="E24" s="235" t="s">
        <v>528</v>
      </c>
      <c r="F24" s="106" t="s">
        <v>497</v>
      </c>
      <c r="G24" s="52">
        <v>19</v>
      </c>
      <c r="H24" s="264">
        <v>99.7</v>
      </c>
      <c r="I24" s="262">
        <v>1684</v>
      </c>
    </row>
    <row r="25" spans="1:9" s="6" customFormat="1" ht="29.25" customHeight="1">
      <c r="A25" s="147"/>
      <c r="B25" s="150" t="s">
        <v>527</v>
      </c>
      <c r="C25" s="150"/>
      <c r="D25" s="145"/>
      <c r="E25" s="227" t="s">
        <v>526</v>
      </c>
      <c r="F25" s="106" t="s">
        <v>525</v>
      </c>
      <c r="G25" s="52">
        <v>28</v>
      </c>
      <c r="H25" s="263">
        <v>100.2</v>
      </c>
      <c r="I25" s="262">
        <v>566</v>
      </c>
    </row>
    <row r="26" spans="1:9" s="6" customFormat="1" ht="29.25" customHeight="1">
      <c r="A26" s="147"/>
      <c r="B26" s="150" t="s">
        <v>524</v>
      </c>
      <c r="C26" s="150"/>
      <c r="D26" s="145"/>
      <c r="E26" s="227" t="s">
        <v>523</v>
      </c>
      <c r="F26" s="106" t="s">
        <v>522</v>
      </c>
      <c r="G26" s="52">
        <v>50</v>
      </c>
      <c r="H26" s="263">
        <v>101.5</v>
      </c>
      <c r="I26" s="262">
        <v>29860</v>
      </c>
    </row>
    <row r="27" spans="1:9" s="6" customFormat="1" ht="29.25" customHeight="1">
      <c r="A27" s="147"/>
      <c r="B27" s="150" t="s">
        <v>521</v>
      </c>
      <c r="C27" s="150"/>
      <c r="D27" s="145"/>
      <c r="E27" s="227" t="s">
        <v>520</v>
      </c>
      <c r="F27" s="106" t="s">
        <v>438</v>
      </c>
      <c r="G27" s="52">
        <v>28</v>
      </c>
      <c r="H27" s="263">
        <v>100.5</v>
      </c>
      <c r="I27" s="262">
        <v>149000</v>
      </c>
    </row>
    <row r="28" spans="1:9" s="6" customFormat="1" ht="29.25" customHeight="1">
      <c r="A28" s="147"/>
      <c r="B28" s="150" t="s">
        <v>519</v>
      </c>
      <c r="C28" s="150"/>
      <c r="D28" s="145"/>
      <c r="E28" s="227" t="s">
        <v>518</v>
      </c>
      <c r="F28" s="106" t="s">
        <v>303</v>
      </c>
      <c r="G28" s="52">
        <v>10</v>
      </c>
      <c r="H28" s="263">
        <v>99.8</v>
      </c>
      <c r="I28" s="262">
        <v>760</v>
      </c>
    </row>
    <row r="29" spans="1:9" s="6" customFormat="1" ht="29.25" customHeight="1">
      <c r="A29" s="150" t="s">
        <v>517</v>
      </c>
      <c r="B29" s="150"/>
      <c r="C29" s="150"/>
      <c r="D29" s="145"/>
      <c r="E29" s="253"/>
      <c r="F29" s="106"/>
      <c r="G29" s="52">
        <v>28</v>
      </c>
      <c r="H29" s="261">
        <v>102.2</v>
      </c>
      <c r="I29" s="149" t="s">
        <v>571</v>
      </c>
    </row>
    <row r="30" spans="1:9" s="6" customFormat="1" ht="29.25" customHeight="1">
      <c r="A30" s="147"/>
      <c r="B30" s="150" t="s">
        <v>516</v>
      </c>
      <c r="C30" s="150"/>
      <c r="D30" s="145"/>
      <c r="E30" s="227" t="s">
        <v>515</v>
      </c>
      <c r="F30" s="106" t="s">
        <v>514</v>
      </c>
      <c r="G30" s="258">
        <v>14</v>
      </c>
      <c r="H30" s="261">
        <v>101.7</v>
      </c>
      <c r="I30" s="260">
        <v>5699</v>
      </c>
    </row>
    <row r="31" spans="1:9" s="6" customFormat="1" ht="29.25" customHeight="1">
      <c r="A31" s="150" t="s">
        <v>513</v>
      </c>
      <c r="B31" s="150"/>
      <c r="C31" s="150"/>
      <c r="D31" s="145"/>
      <c r="E31" s="230"/>
      <c r="F31" s="106"/>
      <c r="G31" s="52">
        <v>1056</v>
      </c>
      <c r="H31" s="257">
        <v>100.7</v>
      </c>
      <c r="I31" s="149" t="s">
        <v>571</v>
      </c>
    </row>
    <row r="32" spans="1:9" s="6" customFormat="1" ht="29.25" customHeight="1">
      <c r="A32" s="147"/>
      <c r="B32" s="151" t="s">
        <v>512</v>
      </c>
      <c r="C32" s="151"/>
      <c r="D32" s="145"/>
      <c r="E32" s="230"/>
      <c r="F32" s="106" t="s">
        <v>511</v>
      </c>
      <c r="G32" s="52">
        <v>38</v>
      </c>
      <c r="H32" s="257">
        <v>99.5</v>
      </c>
      <c r="I32" s="256">
        <v>15480</v>
      </c>
    </row>
    <row r="33" spans="1:9" s="6" customFormat="1" ht="29.25" customHeight="1">
      <c r="A33" s="147"/>
      <c r="B33" s="151" t="s">
        <v>510</v>
      </c>
      <c r="C33" s="259"/>
      <c r="D33" s="145"/>
      <c r="E33" s="227"/>
      <c r="F33" s="106" t="s">
        <v>497</v>
      </c>
      <c r="G33" s="52">
        <v>37</v>
      </c>
      <c r="H33" s="257">
        <v>100.5</v>
      </c>
      <c r="I33" s="256">
        <v>8170</v>
      </c>
    </row>
    <row r="34" spans="1:9" s="6" customFormat="1" ht="29.25" customHeight="1">
      <c r="A34" s="151"/>
      <c r="B34" s="151" t="s">
        <v>509</v>
      </c>
      <c r="C34" s="259"/>
      <c r="D34" s="145"/>
      <c r="E34" s="227"/>
      <c r="F34" s="79" t="s">
        <v>497</v>
      </c>
      <c r="G34" s="52">
        <v>141</v>
      </c>
      <c r="H34" s="257">
        <v>100.3</v>
      </c>
      <c r="I34" s="256">
        <v>19610</v>
      </c>
    </row>
    <row r="35" spans="1:9" s="6" customFormat="1" ht="29.25" customHeight="1">
      <c r="A35" s="147"/>
      <c r="B35" s="150" t="s">
        <v>508</v>
      </c>
      <c r="C35" s="150"/>
      <c r="D35" s="145"/>
      <c r="E35" s="227"/>
      <c r="F35" s="106" t="s">
        <v>166</v>
      </c>
      <c r="G35" s="52">
        <v>69</v>
      </c>
      <c r="H35" s="257">
        <v>101.6</v>
      </c>
      <c r="I35" s="256">
        <v>979</v>
      </c>
    </row>
    <row r="36" spans="1:9" s="6" customFormat="1" ht="29.25" customHeight="1">
      <c r="A36" s="147"/>
      <c r="B36" s="150" t="s">
        <v>507</v>
      </c>
      <c r="C36" s="150"/>
      <c r="D36" s="145"/>
      <c r="E36" s="227"/>
      <c r="F36" s="79" t="s">
        <v>497</v>
      </c>
      <c r="G36" s="52">
        <v>17</v>
      </c>
      <c r="H36" s="257">
        <v>100</v>
      </c>
      <c r="I36" s="256">
        <v>854</v>
      </c>
    </row>
    <row r="37" spans="1:9" s="6" customFormat="1" ht="29.25" customHeight="1">
      <c r="A37" s="147"/>
      <c r="B37" s="150" t="s">
        <v>506</v>
      </c>
      <c r="C37" s="150"/>
      <c r="D37" s="145"/>
      <c r="E37" s="227" t="s">
        <v>505</v>
      </c>
      <c r="F37" s="106" t="s">
        <v>497</v>
      </c>
      <c r="G37" s="258">
        <v>438</v>
      </c>
      <c r="H37" s="257">
        <v>100.5</v>
      </c>
      <c r="I37" s="256">
        <v>1696</v>
      </c>
    </row>
    <row r="38" spans="1:9" s="6" customFormat="1" ht="29.25" customHeight="1">
      <c r="A38" s="147"/>
      <c r="B38" s="150" t="s">
        <v>504</v>
      </c>
      <c r="C38" s="150"/>
      <c r="D38" s="145"/>
      <c r="E38" s="227" t="s">
        <v>503</v>
      </c>
      <c r="F38" s="106" t="s">
        <v>497</v>
      </c>
      <c r="G38" s="52">
        <v>174</v>
      </c>
      <c r="H38" s="257">
        <v>100.3</v>
      </c>
      <c r="I38" s="256">
        <v>1471</v>
      </c>
    </row>
    <row r="39" spans="1:9" s="6" customFormat="1" ht="29.25" customHeight="1">
      <c r="A39" s="147"/>
      <c r="B39" s="150" t="s">
        <v>502</v>
      </c>
      <c r="C39" s="150"/>
      <c r="D39" s="145"/>
      <c r="E39" s="227" t="s">
        <v>501</v>
      </c>
      <c r="F39" s="106" t="s">
        <v>500</v>
      </c>
      <c r="G39" s="52">
        <v>77</v>
      </c>
      <c r="H39" s="257">
        <v>100.3</v>
      </c>
      <c r="I39" s="256">
        <v>4579</v>
      </c>
    </row>
    <row r="40" spans="1:9" s="6" customFormat="1" ht="29.25" customHeight="1">
      <c r="A40" s="147"/>
      <c r="B40" s="150" t="s">
        <v>499</v>
      </c>
      <c r="C40" s="150"/>
      <c r="D40" s="145"/>
      <c r="E40" s="227" t="s">
        <v>498</v>
      </c>
      <c r="F40" s="106" t="s">
        <v>497</v>
      </c>
      <c r="G40" s="52">
        <v>65</v>
      </c>
      <c r="H40" s="257">
        <v>105.2</v>
      </c>
      <c r="I40" s="256">
        <v>2889</v>
      </c>
    </row>
    <row r="41" spans="1:9" s="6" customFormat="1" ht="6" customHeight="1">
      <c r="A41" s="70"/>
      <c r="B41" s="70"/>
      <c r="C41" s="70"/>
      <c r="D41" s="142"/>
      <c r="E41" s="141"/>
      <c r="F41" s="216"/>
      <c r="G41" s="70"/>
      <c r="H41" s="198"/>
      <c r="I41" s="197"/>
    </row>
    <row r="42" ht="14.25" customHeight="1"/>
    <row r="49" spans="2:4" ht="15" customHeight="1">
      <c r="B49" s="67"/>
      <c r="C49" s="67"/>
      <c r="D49" s="67"/>
    </row>
    <row r="50" spans="1:6" ht="15" customHeight="1">
      <c r="A50" s="67"/>
      <c r="B50" s="67"/>
      <c r="C50" s="67"/>
      <c r="D50" s="67"/>
      <c r="E50" s="67"/>
      <c r="F50" s="2"/>
    </row>
  </sheetData>
  <sheetProtection/>
  <mergeCells count="6">
    <mergeCell ref="A8:D12"/>
    <mergeCell ref="H9:I9"/>
    <mergeCell ref="E8:E12"/>
    <mergeCell ref="F8:F12"/>
    <mergeCell ref="G9:G12"/>
    <mergeCell ref="G8:I8"/>
  </mergeCells>
  <conditionalFormatting sqref="G31:I36 G38:I40 G15:I29 H30:I30 H37:I37">
    <cfRule type="cellIs" priority="1" dxfId="22" operator="equal" stopIfTrue="1">
      <formula>""</formula>
    </cfRule>
  </conditionalFormatting>
  <printOptions/>
  <pageMargins left="0.6692913385826772" right="0.6692913385826772" top="0.5905511811023623" bottom="0" header="0.31496062992125984" footer="0.31496062992125984"/>
  <pageSetup fitToWidth="2"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2017-01-10T02:38:42Z</dcterms:created>
  <dcterms:modified xsi:type="dcterms:W3CDTF">2022-03-28T11:29:00Z</dcterms:modified>
  <cp:category/>
  <cp:version/>
  <cp:contentType/>
  <cp:contentStatus/>
</cp:coreProperties>
</file>