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C4751A7F-59B1-4F0A-BEE4-A670E8878844}" xr6:coauthVersionLast="47" xr6:coauthVersionMax="47" xr10:uidLastSave="{00000000-0000-0000-0000-000000000000}"/>
  <bookViews>
    <workbookView xWindow="-120" yWindow="-120" windowWidth="29040" windowHeight="15720" xr2:uid="{E47C9747-08B7-4728-8228-31814341EEE8}"/>
  </bookViews>
  <sheets>
    <sheet name="累年 (全国)" sheetId="13" r:id="rId1"/>
    <sheet name="累年 (北海道)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2" l="1"/>
</calcChain>
</file>

<file path=xl/sharedStrings.xml><?xml version="1.0" encoding="utf-8"?>
<sst xmlns="http://schemas.openxmlformats.org/spreadsheetml/2006/main" count="878" uniqueCount="61">
  <si>
    <t>区分</t>
    <rPh sb="0" eb="2">
      <t>クブン</t>
    </rPh>
    <phoneticPr fontId="3"/>
  </si>
  <si>
    <t>出荷量</t>
    <rPh sb="0" eb="3">
      <t>シュッカリョウ</t>
    </rPh>
    <phoneticPr fontId="5"/>
  </si>
  <si>
    <t>結果樹
面積</t>
    <rPh sb="0" eb="2">
      <t>ケッカ</t>
    </rPh>
    <rPh sb="2" eb="3">
      <t>ジュ</t>
    </rPh>
    <rPh sb="4" eb="6">
      <t>メンセキ</t>
    </rPh>
    <phoneticPr fontId="5"/>
  </si>
  <si>
    <t>収穫量</t>
    <rPh sb="0" eb="3">
      <t>シュウカクリョウ</t>
    </rPh>
    <phoneticPr fontId="5"/>
  </si>
  <si>
    <t>10ａ当たり収量</t>
    <rPh sb="3" eb="4">
      <t>ア</t>
    </rPh>
    <rPh sb="6" eb="8">
      <t>シュウリョウ</t>
    </rPh>
    <phoneticPr fontId="3"/>
  </si>
  <si>
    <t>kg</t>
  </si>
  <si>
    <t>ha</t>
  </si>
  <si>
    <t>ｔ</t>
  </si>
  <si>
    <t>りんご</t>
    <phoneticPr fontId="3"/>
  </si>
  <si>
    <t>おうとう</t>
    <phoneticPr fontId="3"/>
  </si>
  <si>
    <t>ぶどう</t>
    <phoneticPr fontId="3"/>
  </si>
  <si>
    <t>ｔ</t>
    <phoneticPr fontId="3"/>
  </si>
  <si>
    <t>北海道</t>
    <rPh sb="0" eb="3">
      <t>ホッカイドウ</t>
    </rPh>
    <phoneticPr fontId="3"/>
  </si>
  <si>
    <t>全国</t>
    <rPh sb="0" eb="2">
      <t>ゼンコク</t>
    </rPh>
    <phoneticPr fontId="3"/>
  </si>
  <si>
    <t>【主要果樹の結果樹面積、収穫量、出荷量】</t>
    <rPh sb="1" eb="3">
      <t>シュヨウ</t>
    </rPh>
    <rPh sb="3" eb="5">
      <t>カジュ</t>
    </rPh>
    <rPh sb="6" eb="8">
      <t>ケッカ</t>
    </rPh>
    <rPh sb="8" eb="9">
      <t>ジュ</t>
    </rPh>
    <rPh sb="9" eb="11">
      <t>メンセキ</t>
    </rPh>
    <rPh sb="12" eb="14">
      <t>シュウカク</t>
    </rPh>
    <rPh sb="14" eb="15">
      <t>リョウ</t>
    </rPh>
    <rPh sb="16" eb="18">
      <t>シュッカ</t>
    </rPh>
    <rPh sb="18" eb="19">
      <t>リョウ</t>
    </rPh>
    <phoneticPr fontId="3"/>
  </si>
  <si>
    <t>…</t>
  </si>
  <si>
    <t>農林水産省統計部『果樹生産出荷統計』による。</t>
    <rPh sb="9" eb="11">
      <t>カジュ</t>
    </rPh>
    <rPh sb="11" eb="13">
      <t>セイサン</t>
    </rPh>
    <rPh sb="13" eb="15">
      <t>シュッカ</t>
    </rPh>
    <rPh sb="15" eb="17">
      <t>トウケイ</t>
    </rPh>
    <phoneticPr fontId="3"/>
  </si>
  <si>
    <t>令和元年産</t>
    <rPh sb="0" eb="2">
      <t>レイワ</t>
    </rPh>
    <rPh sb="2" eb="4">
      <t>モトネン</t>
    </rPh>
    <rPh sb="4" eb="5">
      <t>サン</t>
    </rPh>
    <phoneticPr fontId="3"/>
  </si>
  <si>
    <t>日本なし</t>
    <rPh sb="0" eb="2">
      <t>ニホン</t>
    </rPh>
    <phoneticPr fontId="3"/>
  </si>
  <si>
    <t>西洋なし</t>
    <rPh sb="0" eb="2">
      <t>セイヨウ</t>
    </rPh>
    <phoneticPr fontId="3"/>
  </si>
  <si>
    <t>もも</t>
    <phoneticPr fontId="3"/>
  </si>
  <si>
    <t>すもも</t>
    <phoneticPr fontId="3"/>
  </si>
  <si>
    <t>うめ</t>
    <phoneticPr fontId="3"/>
  </si>
  <si>
    <t>くり</t>
    <phoneticPr fontId="3"/>
  </si>
  <si>
    <t>平成元年産</t>
    <rPh sb="0" eb="2">
      <t>ヘイセイ</t>
    </rPh>
    <rPh sb="2" eb="4">
      <t>ガンネン</t>
    </rPh>
    <rPh sb="4" eb="5">
      <t>サン</t>
    </rPh>
    <phoneticPr fontId="3"/>
  </si>
  <si>
    <t>･･･</t>
    <phoneticPr fontId="3"/>
  </si>
  <si>
    <t>2</t>
    <phoneticPr fontId="3"/>
  </si>
  <si>
    <t>･･･</t>
  </si>
  <si>
    <t>3</t>
  </si>
  <si>
    <t>4</t>
  </si>
  <si>
    <t>5</t>
  </si>
  <si>
    <t>6</t>
  </si>
  <si>
    <t>7</t>
  </si>
  <si>
    <t>8</t>
  </si>
  <si>
    <t>9</t>
  </si>
  <si>
    <t>10</t>
  </si>
  <si>
    <t>11</t>
    <phoneticPr fontId="3"/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</si>
  <si>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</si>
  <si>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</si>
  <si>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</si>
  <si>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</si>
  <si>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</si>
  <si>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</si>
  <si>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</si>
  <si>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</si>
  <si>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</si>
  <si>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  <phoneticPr fontId="3"/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</si>
  <si>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</si>
  <si>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</si>
  <si>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</si>
  <si>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</si>
  <si>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</si>
  <si>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</si>
  <si>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</si>
  <si>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</si>
  <si>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</si>
  <si>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…</t>
    <phoneticPr fontId="3"/>
  </si>
  <si>
    <t>6</t>
    <phoneticPr fontId="3"/>
  </si>
  <si>
    <t>3</t>
    <phoneticPr fontId="3"/>
  </si>
  <si>
    <t>4</t>
    <phoneticPr fontId="3"/>
  </si>
  <si>
    <t>5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</si>
</sst>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_ "/>
    <numFmt numFmtId="177" formatCode="#,##0\ ;&quot;△ &quot;#,##0\ ;0\ ;@\ "/>
    <numFmt numFmtId="178" formatCode="0_);[Red]\(0\)"/>
  </numFmts>
  <fonts count="28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4" fillId="0" borderId="0"/>
    <xf numFmtId="0" fontId="2" fillId="0" borderId="0"/>
    <xf numFmtId="0" fontId="26" fillId="0" borderId="0"/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4" borderId="0" applyNumberFormat="0" applyBorder="0" applyAlignment="0" applyProtection="0">
      <alignment vertical="center"/>
    </xf>
  </cellStyleXfs>
  <cellXfs count="33">
    <xf numFmtId="0" fontId="0" fillId="0" borderId="0" xfId="0"/>
    <xf numFmtId="178" fontId="7" fillId="24" borderId="0" xfId="46" applyNumberFormat="1" applyFont="1" applyFill="1" applyAlignment="1">
      <alignment vertical="center"/>
    </xf>
    <xf numFmtId="178" fontId="8" fillId="24" borderId="0" xfId="46" applyNumberFormat="1" applyFont="1" applyFill="1" applyAlignment="1">
      <alignment vertical="center"/>
    </xf>
    <xf numFmtId="178" fontId="6" fillId="24" borderId="0" xfId="46" applyNumberFormat="1" applyFont="1" applyFill="1" applyAlignment="1">
      <alignment vertical="center"/>
    </xf>
    <xf numFmtId="178" fontId="6" fillId="24" borderId="0" xfId="46" applyNumberFormat="1" applyFont="1" applyFill="1"/>
    <xf numFmtId="178" fontId="6" fillId="24" borderId="21" xfId="46" applyNumberFormat="1" applyFont="1" applyFill="1" applyBorder="1" applyAlignment="1">
      <alignment horizontal="distributed" vertical="center" justifyLastLine="1"/>
    </xf>
    <xf numFmtId="178" fontId="6" fillId="24" borderId="19" xfId="46" applyNumberFormat="1" applyFont="1" applyFill="1" applyBorder="1" applyAlignment="1">
      <alignment horizontal="distributed" vertical="center" justifyLastLine="1"/>
    </xf>
    <xf numFmtId="178" fontId="6" fillId="24" borderId="20" xfId="46" applyNumberFormat="1" applyFont="1" applyFill="1" applyBorder="1" applyAlignment="1">
      <alignment horizontal="distributed" vertical="center" justifyLastLine="1"/>
    </xf>
    <xf numFmtId="178" fontId="6" fillId="24" borderId="22" xfId="46" applyNumberFormat="1" applyFont="1" applyFill="1" applyBorder="1" applyAlignment="1">
      <alignment horizontal="distributed" vertical="center" justifyLastLine="1"/>
    </xf>
    <xf numFmtId="178" fontId="6" fillId="24" borderId="13" xfId="46" applyNumberFormat="1" applyFont="1" applyFill="1" applyBorder="1" applyAlignment="1">
      <alignment horizontal="distributed" vertical="center" wrapText="1" justifyLastLine="1"/>
    </xf>
    <xf numFmtId="178" fontId="6" fillId="24" borderId="13" xfId="46" applyNumberFormat="1" applyFont="1" applyFill="1" applyBorder="1" applyAlignment="1">
      <alignment horizontal="distributed" vertical="center" justifyLastLine="1"/>
    </xf>
    <xf numFmtId="178" fontId="6" fillId="24" borderId="14" xfId="46" applyNumberFormat="1" applyFont="1" applyFill="1" applyBorder="1" applyAlignment="1">
      <alignment horizontal="distributed" vertical="center" justifyLastLine="1"/>
    </xf>
    <xf numFmtId="49" fontId="6" fillId="24" borderId="15" xfId="46" applyNumberFormat="1" applyFont="1" applyFill="1" applyBorder="1" applyAlignment="1">
      <alignment vertical="top"/>
    </xf>
    <xf numFmtId="49" fontId="9" fillId="24" borderId="16" xfId="46" applyNumberFormat="1" applyFont="1" applyFill="1" applyBorder="1" applyAlignment="1">
      <alignment horizontal="right" vertical="center"/>
    </xf>
    <xf numFmtId="49" fontId="9" fillId="24" borderId="0" xfId="46" applyNumberFormat="1" applyFont="1" applyFill="1" applyAlignment="1">
      <alignment horizontal="right" vertical="center"/>
    </xf>
    <xf numFmtId="49" fontId="6" fillId="24" borderId="0" xfId="46" applyNumberFormat="1" applyFont="1" applyFill="1"/>
    <xf numFmtId="49" fontId="6" fillId="24" borderId="17" xfId="46" applyNumberFormat="1" applyFont="1" applyFill="1" applyBorder="1" applyAlignment="1">
      <alignment horizontal="distributed" vertical="center"/>
    </xf>
    <xf numFmtId="177" fontId="6" fillId="24" borderId="10" xfId="46" applyNumberFormat="1" applyFont="1" applyFill="1" applyBorder="1" applyAlignment="1">
      <alignment horizontal="right" vertical="center"/>
    </xf>
    <xf numFmtId="177" fontId="6" fillId="24" borderId="0" xfId="46" applyNumberFormat="1" applyFont="1" applyFill="1" applyAlignment="1">
      <alignment horizontal="right" vertical="center"/>
    </xf>
    <xf numFmtId="49" fontId="6" fillId="24" borderId="17" xfId="46" applyNumberFormat="1" applyFont="1" applyFill="1" applyBorder="1" applyAlignment="1">
      <alignment horizontal="center" vertical="center"/>
    </xf>
    <xf numFmtId="38" fontId="6" fillId="24" borderId="10" xfId="33" applyFont="1" applyFill="1" applyBorder="1" applyAlignment="1">
      <alignment horizontal="right" vertical="center"/>
    </xf>
    <xf numFmtId="38" fontId="6" fillId="24" borderId="0" xfId="33" applyFont="1" applyFill="1" applyAlignment="1">
      <alignment horizontal="right" vertical="center"/>
    </xf>
    <xf numFmtId="176" fontId="6" fillId="24" borderId="0" xfId="46" applyNumberFormat="1" applyFont="1" applyFill="1"/>
    <xf numFmtId="49" fontId="6" fillId="24" borderId="17" xfId="46" applyNumberFormat="1" applyFont="1" applyFill="1" applyBorder="1" applyAlignment="1">
      <alignment horizontal="center"/>
    </xf>
    <xf numFmtId="38" fontId="6" fillId="24" borderId="10" xfId="33" applyFont="1" applyFill="1" applyBorder="1" applyAlignment="1">
      <alignment horizontal="right"/>
    </xf>
    <xf numFmtId="38" fontId="6" fillId="24" borderId="0" xfId="33" applyFont="1" applyFill="1" applyAlignment="1">
      <alignment horizontal="right"/>
    </xf>
    <xf numFmtId="38" fontId="6" fillId="24" borderId="0" xfId="33" applyFont="1" applyFill="1" applyBorder="1" applyAlignment="1">
      <alignment horizontal="right"/>
    </xf>
    <xf numFmtId="38" fontId="6" fillId="24" borderId="0" xfId="33" applyFont="1" applyFill="1" applyBorder="1" applyAlignment="1">
      <alignment horizontal="right" vertical="center"/>
    </xf>
    <xf numFmtId="0" fontId="6" fillId="24" borderId="17" xfId="46" applyFont="1" applyFill="1" applyBorder="1" applyAlignment="1">
      <alignment horizontal="center" vertical="center"/>
    </xf>
    <xf numFmtId="49" fontId="6" fillId="24" borderId="18" xfId="46" applyNumberFormat="1" applyFont="1" applyFill="1" applyBorder="1" applyAlignment="1">
      <alignment horizontal="center" vertical="center"/>
    </xf>
    <xf numFmtId="177" fontId="6" fillId="24" borderId="11" xfId="46" applyNumberFormat="1" applyFont="1" applyFill="1" applyBorder="1" applyAlignment="1">
      <alignment horizontal="right" vertical="center"/>
    </xf>
    <xf numFmtId="177" fontId="6" fillId="24" borderId="12" xfId="46" applyNumberFormat="1" applyFont="1" applyFill="1" applyBorder="1" applyAlignment="1">
      <alignment horizontal="right" vertical="center"/>
    </xf>
    <xf numFmtId="178" fontId="6" fillId="24" borderId="0" xfId="46" applyNumberFormat="1" applyFont="1" applyFill="1" applyAlignment="1">
      <alignment horizontal="left" vertical="center"/>
    </xf>
  </cellXfs>
  <cellStyles count="55">
    <cellStyle name="20% - アクセント 1 2" xfId="1" xr:uid="{14D4B733-5BB8-4DC9-85CF-30A1BE27225C}"/>
    <cellStyle name="20% - アクセント 2 2" xfId="2" xr:uid="{FEC14913-7F34-4590-97AA-A800F5E42758}"/>
    <cellStyle name="20% - アクセント 3 2" xfId="3" xr:uid="{FA7A01DF-BFCB-4CE1-8F04-9C2882E0F5B3}"/>
    <cellStyle name="20% - アクセント 4 2" xfId="4" xr:uid="{46B00EB5-8DD3-4AE7-8E39-E4F1AB5ACFE2}"/>
    <cellStyle name="20% - アクセント 5 2" xfId="5" xr:uid="{61AD0A36-F981-4255-93C2-12FEA8734657}"/>
    <cellStyle name="20% - アクセント 6 2" xfId="6" xr:uid="{B7BCF7FC-2B5D-469E-A99D-B32287021D25}"/>
    <cellStyle name="40% - アクセント 1 2" xfId="7" xr:uid="{CF995474-C0FF-4129-BC62-1D92DF6F02BF}"/>
    <cellStyle name="40% - アクセント 2 2" xfId="8" xr:uid="{E407EB23-16E5-45A9-8015-3B80E149FD29}"/>
    <cellStyle name="40% - アクセント 3 2" xfId="9" xr:uid="{98E1FDE2-5419-4C54-B6F4-62FD62BB5231}"/>
    <cellStyle name="40% - アクセント 4 2" xfId="10" xr:uid="{DEFE5AD3-23AD-4392-BD64-FB6619491298}"/>
    <cellStyle name="40% - アクセント 5 2" xfId="11" xr:uid="{4CF5524F-F8B0-4325-9C28-88123A97E106}"/>
    <cellStyle name="40% - アクセント 6 2" xfId="12" xr:uid="{98340267-0A5B-494B-A6E0-43651C87A784}"/>
    <cellStyle name="60% - アクセント 1 2" xfId="13" xr:uid="{30A715B8-D41B-4A7E-BEBD-20EB2CD888B7}"/>
    <cellStyle name="60% - アクセント 2 2" xfId="14" xr:uid="{3CBA3480-E67F-41D6-802F-0D78DD2B9AF3}"/>
    <cellStyle name="60% - アクセント 3 2" xfId="15" xr:uid="{4E883060-2B13-4479-9F51-67EDCA3DA731}"/>
    <cellStyle name="60% - アクセント 4 2" xfId="16" xr:uid="{4D65F586-6A44-4A8E-AF88-578C047B9827}"/>
    <cellStyle name="60% - アクセント 5 2" xfId="17" xr:uid="{0A02CBF3-E199-4E84-927A-9C6C54CDDD5B}"/>
    <cellStyle name="60% - アクセント 6 2" xfId="18" xr:uid="{1800109E-0EF6-4B05-9FE5-1A6DA9C855E0}"/>
    <cellStyle name="アクセント 1 2" xfId="19" xr:uid="{D581F048-3D76-4047-8F9D-1651FE2A02A6}"/>
    <cellStyle name="アクセント 2 2" xfId="20" xr:uid="{D01AFD28-7CF7-4AF9-A7B9-0A1BE44AEEF9}"/>
    <cellStyle name="アクセント 3 2" xfId="21" xr:uid="{727A82B3-6761-4B82-97E5-A63980EE18E9}"/>
    <cellStyle name="アクセント 4 2" xfId="22" xr:uid="{088E3C7C-A8F6-4CD7-B2B1-930378C9C9B1}"/>
    <cellStyle name="アクセント 5 2" xfId="23" xr:uid="{9B8576F7-EAC4-40E6-88C0-C10C49E41CD1}"/>
    <cellStyle name="アクセント 6 2" xfId="24" xr:uid="{CE6CA633-93B4-423B-9DBA-5E618F4CF96C}"/>
    <cellStyle name="タイトル 2" xfId="25" xr:uid="{B249FD31-61AA-49F6-8FC9-27F9C26FA451}"/>
    <cellStyle name="チェック セル 2" xfId="26" xr:uid="{F25321B4-9110-498D-9203-95FAB279C553}"/>
    <cellStyle name="どちらでもない 2" xfId="27" xr:uid="{E053B076-C3F7-4150-B4A7-592A06AE5630}"/>
    <cellStyle name="メモ 2" xfId="28" xr:uid="{7BC1278D-44E3-4307-B475-A67B405E9CE0}"/>
    <cellStyle name="リンク セル 2" xfId="29" xr:uid="{67347422-ABF4-4A41-BCEE-B8225D2AE6C0}"/>
    <cellStyle name="悪い 2" xfId="30" xr:uid="{3ED42280-A36F-4A8B-875A-B4DD8BE28B15}"/>
    <cellStyle name="計算 2" xfId="31" xr:uid="{5ACA6E90-2082-497F-A863-C4F664817CA9}"/>
    <cellStyle name="警告文 2" xfId="32" xr:uid="{B88BA2C8-5A7C-4A78-8B4E-6BCDDBE0182D}"/>
    <cellStyle name="桁区切り" xfId="33" builtinId="6"/>
    <cellStyle name="桁区切り 2" xfId="34" xr:uid="{B2BAB9FD-68EE-4EB0-A148-E1F8EE72C1DE}"/>
    <cellStyle name="見出し 1 2" xfId="35" xr:uid="{15133F14-BFD8-4BCA-B31C-4D1F90ED6E83}"/>
    <cellStyle name="見出し 2 2" xfId="36" xr:uid="{CCED9E1B-4BC9-4847-8A8C-FD4852D9DCAC}"/>
    <cellStyle name="見出し 3 2" xfId="37" xr:uid="{7EE2F436-CCB4-40F1-9D96-8E4A23CD8988}"/>
    <cellStyle name="見出し 4 2" xfId="38" xr:uid="{B474F270-5131-4A65-BA39-810F453E12A6}"/>
    <cellStyle name="集計 2" xfId="39" xr:uid="{ABC2DEE4-7701-4264-A052-ED8705746C94}"/>
    <cellStyle name="出力 2" xfId="40" xr:uid="{FC9E3834-8ACC-48F9-B126-45AD98EA100E}"/>
    <cellStyle name="説明文 2" xfId="41" xr:uid="{B4804328-1B7C-405E-ADB5-3265F5F74C75}"/>
    <cellStyle name="通貨 2" xfId="42" xr:uid="{CE6D032E-D432-4790-A787-7132C2DA22E7}"/>
    <cellStyle name="通貨 2 2" xfId="43" xr:uid="{9A1E914D-16BA-435C-9681-73E813C36CEE}"/>
    <cellStyle name="入力 2" xfId="44" xr:uid="{70A4C8B4-4F5F-4979-A52D-D11C901AA77D}"/>
    <cellStyle name="標準" xfId="0" builtinId="0"/>
    <cellStyle name="標準 2" xfId="45" xr:uid="{31E414B9-B59A-46F1-8B2A-34E522793CE9}"/>
    <cellStyle name="標準 2 2" xfId="46" xr:uid="{A539DF52-C33E-4FE2-A073-DFFCC2EFCFBC}"/>
    <cellStyle name="標準 2 2 2" xfId="47" xr:uid="{FA985BB2-1B9F-4800-8B5B-35F5BF38D369}"/>
    <cellStyle name="標準 3" xfId="48" xr:uid="{4FFE72B7-5F11-4ACE-A1F8-5E5987288E91}"/>
    <cellStyle name="標準 4" xfId="49" xr:uid="{0B1E75C9-D91F-4C4F-90D3-6B9673C383DB}"/>
    <cellStyle name="標準 5" xfId="50" xr:uid="{B1F8954D-EF18-40DC-A7ED-B1A469835A26}"/>
    <cellStyle name="標準 6" xfId="51" xr:uid="{34759D81-81D9-449B-9640-4F3424248DC5}"/>
    <cellStyle name="標準 7" xfId="52" xr:uid="{3FD3D2F6-89E6-40F0-BC6E-621AE38D9269}"/>
    <cellStyle name="標準 8" xfId="53" xr:uid="{90002E55-BAF9-49E1-BCC8-EACFD130ECD2}"/>
    <cellStyle name="良い 2" xfId="54" xr:uid="{48BBE9F2-019D-40AA-8FD3-5635DD87EB3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59CFA-D25D-40E0-95A7-6044FA27579D}">
  <dimension ref="A1:AK74"/>
  <sheetViews>
    <sheetView tabSelected="1" zoomScaleNormal="100" zoomScaleSheetLayoutView="100" workbookViewId="0"/>
  </sheetViews>
  <sheetFormatPr defaultRowHeight="13.5" x14ac:dyDescent="0.15"/>
  <cols>
    <col min="1" max="1" width="16.625" style="22" customWidth="1"/>
    <col min="2" max="3" width="10.625" style="22" customWidth="1"/>
    <col min="4" max="4" width="11.625" style="22" customWidth="1"/>
    <col min="5" max="37" width="10.625" style="22" customWidth="1"/>
    <col min="38" max="16384" width="9" style="22"/>
  </cols>
  <sheetData>
    <row r="1" spans="1:37" s="3" customFormat="1" ht="20.100000000000001" customHeight="1" x14ac:dyDescent="0.15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s="4" customFormat="1" ht="20.100000000000001" customHeight="1" thickBot="1" x14ac:dyDescent="0.2"/>
    <row r="3" spans="1:37" s="3" customFormat="1" ht="20.100000000000001" customHeight="1" thickTop="1" x14ac:dyDescent="0.15">
      <c r="A3" s="5" t="s">
        <v>0</v>
      </c>
      <c r="B3" s="6" t="s">
        <v>8</v>
      </c>
      <c r="C3" s="6"/>
      <c r="D3" s="6"/>
      <c r="E3" s="6"/>
      <c r="F3" s="6" t="s">
        <v>9</v>
      </c>
      <c r="G3" s="6"/>
      <c r="H3" s="6"/>
      <c r="I3" s="6"/>
      <c r="J3" s="6" t="s">
        <v>10</v>
      </c>
      <c r="K3" s="6"/>
      <c r="L3" s="6"/>
      <c r="M3" s="7"/>
      <c r="N3" s="6" t="s">
        <v>18</v>
      </c>
      <c r="O3" s="6"/>
      <c r="P3" s="6"/>
      <c r="Q3" s="7"/>
      <c r="R3" s="6" t="s">
        <v>19</v>
      </c>
      <c r="S3" s="6"/>
      <c r="T3" s="6"/>
      <c r="U3" s="7"/>
      <c r="V3" s="6" t="s">
        <v>20</v>
      </c>
      <c r="W3" s="6"/>
      <c r="X3" s="6"/>
      <c r="Y3" s="7"/>
      <c r="Z3" s="6" t="s">
        <v>21</v>
      </c>
      <c r="AA3" s="6"/>
      <c r="AB3" s="6"/>
      <c r="AC3" s="7"/>
      <c r="AD3" s="6" t="s">
        <v>22</v>
      </c>
      <c r="AE3" s="6"/>
      <c r="AF3" s="6"/>
      <c r="AG3" s="7"/>
      <c r="AH3" s="6" t="s">
        <v>23</v>
      </c>
      <c r="AI3" s="6"/>
      <c r="AJ3" s="6"/>
      <c r="AK3" s="7"/>
    </row>
    <row r="4" spans="1:37" s="3" customFormat="1" ht="30" customHeight="1" x14ac:dyDescent="0.15">
      <c r="A4" s="8"/>
      <c r="B4" s="9" t="s">
        <v>2</v>
      </c>
      <c r="C4" s="9" t="s">
        <v>4</v>
      </c>
      <c r="D4" s="9" t="s">
        <v>3</v>
      </c>
      <c r="E4" s="10" t="s">
        <v>1</v>
      </c>
      <c r="F4" s="9" t="s">
        <v>2</v>
      </c>
      <c r="G4" s="9" t="s">
        <v>4</v>
      </c>
      <c r="H4" s="9" t="s">
        <v>3</v>
      </c>
      <c r="I4" s="10" t="s">
        <v>1</v>
      </c>
      <c r="J4" s="9" t="s">
        <v>2</v>
      </c>
      <c r="K4" s="9" t="s">
        <v>4</v>
      </c>
      <c r="L4" s="9" t="s">
        <v>3</v>
      </c>
      <c r="M4" s="11" t="s">
        <v>1</v>
      </c>
      <c r="N4" s="9" t="s">
        <v>2</v>
      </c>
      <c r="O4" s="9" t="s">
        <v>4</v>
      </c>
      <c r="P4" s="9" t="s">
        <v>3</v>
      </c>
      <c r="Q4" s="11" t="s">
        <v>1</v>
      </c>
      <c r="R4" s="9" t="s">
        <v>2</v>
      </c>
      <c r="S4" s="9" t="s">
        <v>4</v>
      </c>
      <c r="T4" s="9" t="s">
        <v>3</v>
      </c>
      <c r="U4" s="11" t="s">
        <v>1</v>
      </c>
      <c r="V4" s="9" t="s">
        <v>2</v>
      </c>
      <c r="W4" s="9" t="s">
        <v>4</v>
      </c>
      <c r="X4" s="9" t="s">
        <v>3</v>
      </c>
      <c r="Y4" s="11" t="s">
        <v>1</v>
      </c>
      <c r="Z4" s="9" t="s">
        <v>2</v>
      </c>
      <c r="AA4" s="9" t="s">
        <v>4</v>
      </c>
      <c r="AB4" s="9" t="s">
        <v>3</v>
      </c>
      <c r="AC4" s="11" t="s">
        <v>1</v>
      </c>
      <c r="AD4" s="9" t="s">
        <v>2</v>
      </c>
      <c r="AE4" s="9" t="s">
        <v>4</v>
      </c>
      <c r="AF4" s="9" t="s">
        <v>3</v>
      </c>
      <c r="AG4" s="11" t="s">
        <v>1</v>
      </c>
      <c r="AH4" s="9" t="s">
        <v>2</v>
      </c>
      <c r="AI4" s="9" t="s">
        <v>4</v>
      </c>
      <c r="AJ4" s="9" t="s">
        <v>3</v>
      </c>
      <c r="AK4" s="11" t="s">
        <v>1</v>
      </c>
    </row>
    <row r="5" spans="1:37" s="15" customFormat="1" ht="13.5" customHeight="1" x14ac:dyDescent="0.15">
      <c r="A5" s="12"/>
      <c r="B5" s="13" t="s">
        <v>6</v>
      </c>
      <c r="C5" s="14" t="s">
        <v>5</v>
      </c>
      <c r="D5" s="14" t="s">
        <v>11</v>
      </c>
      <c r="E5" s="14" t="s">
        <v>7</v>
      </c>
      <c r="F5" s="14" t="s">
        <v>6</v>
      </c>
      <c r="G5" s="14" t="s">
        <v>5</v>
      </c>
      <c r="H5" s="14" t="s">
        <v>7</v>
      </c>
      <c r="I5" s="14" t="s">
        <v>7</v>
      </c>
      <c r="J5" s="14" t="s">
        <v>6</v>
      </c>
      <c r="K5" s="14" t="s">
        <v>5</v>
      </c>
      <c r="L5" s="14" t="s">
        <v>7</v>
      </c>
      <c r="M5" s="14" t="s">
        <v>7</v>
      </c>
      <c r="N5" s="14" t="s">
        <v>6</v>
      </c>
      <c r="O5" s="14" t="s">
        <v>5</v>
      </c>
      <c r="P5" s="14" t="s">
        <v>7</v>
      </c>
      <c r="Q5" s="14" t="s">
        <v>7</v>
      </c>
      <c r="R5" s="14" t="s">
        <v>6</v>
      </c>
      <c r="S5" s="14" t="s">
        <v>5</v>
      </c>
      <c r="T5" s="14" t="s">
        <v>7</v>
      </c>
      <c r="U5" s="14" t="s">
        <v>7</v>
      </c>
      <c r="V5" s="14" t="s">
        <v>6</v>
      </c>
      <c r="W5" s="14" t="s">
        <v>5</v>
      </c>
      <c r="X5" s="14" t="s">
        <v>7</v>
      </c>
      <c r="Y5" s="14" t="s">
        <v>7</v>
      </c>
      <c r="Z5" s="14" t="s">
        <v>6</v>
      </c>
      <c r="AA5" s="14" t="s">
        <v>5</v>
      </c>
      <c r="AB5" s="14" t="s">
        <v>7</v>
      </c>
      <c r="AC5" s="14" t="s">
        <v>7</v>
      </c>
      <c r="AD5" s="14" t="s">
        <v>6</v>
      </c>
      <c r="AE5" s="14" t="s">
        <v>5</v>
      </c>
      <c r="AF5" s="14" t="s">
        <v>7</v>
      </c>
      <c r="AG5" s="14" t="s">
        <v>7</v>
      </c>
      <c r="AH5" s="14" t="s">
        <v>6</v>
      </c>
      <c r="AI5" s="14" t="s">
        <v>5</v>
      </c>
      <c r="AJ5" s="14" t="s">
        <v>7</v>
      </c>
      <c r="AK5" s="14" t="s">
        <v>7</v>
      </c>
    </row>
    <row r="6" spans="1:37" s="15" customFormat="1" ht="27" customHeight="1" x14ac:dyDescent="0.15">
      <c r="A6" s="16" t="s">
        <v>13</v>
      </c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</row>
    <row r="7" spans="1:37" s="15" customFormat="1" ht="15" customHeight="1" x14ac:dyDescent="0.15">
      <c r="A7" s="19" t="s">
        <v>24</v>
      </c>
      <c r="B7" s="20">
        <v>49900</v>
      </c>
      <c r="C7" s="21">
        <v>2090</v>
      </c>
      <c r="D7" s="21">
        <v>1045000</v>
      </c>
      <c r="E7" s="21">
        <v>963500</v>
      </c>
      <c r="F7" s="21">
        <v>2420</v>
      </c>
      <c r="G7" s="21">
        <v>599.17355371900828</v>
      </c>
      <c r="H7" s="21">
        <v>14500</v>
      </c>
      <c r="I7" s="21">
        <v>13600</v>
      </c>
      <c r="J7" s="21">
        <v>24600</v>
      </c>
      <c r="K7" s="21">
        <v>1120</v>
      </c>
      <c r="L7" s="21">
        <v>274700</v>
      </c>
      <c r="M7" s="21">
        <v>253000</v>
      </c>
      <c r="N7" s="21">
        <v>18600</v>
      </c>
      <c r="O7" s="21" t="s">
        <v>25</v>
      </c>
      <c r="P7" s="21">
        <v>439100</v>
      </c>
      <c r="Q7" s="21">
        <v>406700</v>
      </c>
      <c r="R7" s="21">
        <v>657</v>
      </c>
      <c r="S7" s="21" t="s">
        <v>25</v>
      </c>
      <c r="T7" s="21">
        <v>9540</v>
      </c>
      <c r="U7" s="21">
        <v>8070</v>
      </c>
      <c r="V7" s="21">
        <v>12800</v>
      </c>
      <c r="W7" s="21" t="s">
        <v>25</v>
      </c>
      <c r="X7" s="21">
        <v>180300</v>
      </c>
      <c r="Y7" s="21">
        <v>166600</v>
      </c>
      <c r="Z7" s="21">
        <v>3370</v>
      </c>
      <c r="AA7" s="21" t="s">
        <v>25</v>
      </c>
      <c r="AB7" s="21">
        <v>30700</v>
      </c>
      <c r="AC7" s="21">
        <v>27200</v>
      </c>
      <c r="AD7" s="21">
        <v>15200</v>
      </c>
      <c r="AE7" s="21" t="s">
        <v>25</v>
      </c>
      <c r="AF7" s="21">
        <v>66400</v>
      </c>
      <c r="AG7" s="21">
        <v>52800</v>
      </c>
      <c r="AH7" s="21">
        <v>35100</v>
      </c>
      <c r="AI7" s="21" t="s">
        <v>25</v>
      </c>
      <c r="AJ7" s="21">
        <v>39500</v>
      </c>
      <c r="AK7" s="21">
        <v>30000</v>
      </c>
    </row>
    <row r="8" spans="1:37" ht="15" customHeight="1" x14ac:dyDescent="0.15">
      <c r="A8" s="19" t="s">
        <v>26</v>
      </c>
      <c r="B8" s="20">
        <v>49700</v>
      </c>
      <c r="C8" s="21">
        <v>2120</v>
      </c>
      <c r="D8" s="21">
        <v>1053000</v>
      </c>
      <c r="E8" s="21">
        <v>965300</v>
      </c>
      <c r="F8" s="21">
        <v>2530</v>
      </c>
      <c r="G8" s="21">
        <v>636.36363636363637</v>
      </c>
      <c r="H8" s="21">
        <v>16100</v>
      </c>
      <c r="I8" s="21">
        <v>14700</v>
      </c>
      <c r="J8" s="21">
        <v>24200</v>
      </c>
      <c r="K8" s="21">
        <v>1140</v>
      </c>
      <c r="L8" s="21">
        <v>276100</v>
      </c>
      <c r="M8" s="21">
        <v>253900</v>
      </c>
      <c r="N8" s="21">
        <v>18400</v>
      </c>
      <c r="O8" s="21" t="s">
        <v>27</v>
      </c>
      <c r="P8" s="21">
        <v>432000</v>
      </c>
      <c r="Q8" s="21">
        <v>399800</v>
      </c>
      <c r="R8" s="21">
        <v>705</v>
      </c>
      <c r="S8" s="21" t="s">
        <v>27</v>
      </c>
      <c r="T8" s="21">
        <v>11000</v>
      </c>
      <c r="U8" s="21">
        <v>9470</v>
      </c>
      <c r="V8" s="21">
        <v>12500</v>
      </c>
      <c r="W8" s="21" t="s">
        <v>27</v>
      </c>
      <c r="X8" s="21">
        <v>189900</v>
      </c>
      <c r="Y8" s="21">
        <v>175900</v>
      </c>
      <c r="Z8" s="21">
        <v>3490</v>
      </c>
      <c r="AA8" s="21" t="s">
        <v>27</v>
      </c>
      <c r="AB8" s="21">
        <v>31800</v>
      </c>
      <c r="AC8" s="21">
        <v>28200</v>
      </c>
      <c r="AD8" s="21">
        <v>15500</v>
      </c>
      <c r="AE8" s="21" t="s">
        <v>27</v>
      </c>
      <c r="AF8" s="21">
        <v>97100</v>
      </c>
      <c r="AG8" s="21">
        <v>80400</v>
      </c>
      <c r="AH8" s="21">
        <v>34500</v>
      </c>
      <c r="AI8" s="21" t="s">
        <v>27</v>
      </c>
      <c r="AJ8" s="21">
        <v>40200</v>
      </c>
      <c r="AK8" s="21">
        <v>30100</v>
      </c>
    </row>
    <row r="9" spans="1:37" ht="15" customHeight="1" x14ac:dyDescent="0.15">
      <c r="A9" s="19" t="s">
        <v>28</v>
      </c>
      <c r="B9" s="20">
        <v>49400</v>
      </c>
      <c r="C9" s="21">
        <v>1540</v>
      </c>
      <c r="D9" s="21">
        <v>760400</v>
      </c>
      <c r="E9" s="21">
        <v>695400</v>
      </c>
      <c r="F9" s="21">
        <v>2650</v>
      </c>
      <c r="G9" s="21">
        <v>581.13207547169804</v>
      </c>
      <c r="H9" s="21">
        <v>15400</v>
      </c>
      <c r="I9" s="21">
        <v>14000</v>
      </c>
      <c r="J9" s="21">
        <v>23900</v>
      </c>
      <c r="K9" s="21">
        <v>1130</v>
      </c>
      <c r="L9" s="21">
        <v>270800</v>
      </c>
      <c r="M9" s="21">
        <v>248700</v>
      </c>
      <c r="N9" s="21">
        <v>18400</v>
      </c>
      <c r="O9" s="21" t="s">
        <v>27</v>
      </c>
      <c r="P9" s="21">
        <v>425300</v>
      </c>
      <c r="Q9" s="21">
        <v>393400</v>
      </c>
      <c r="R9" s="21">
        <v>753</v>
      </c>
      <c r="S9" s="21" t="s">
        <v>27</v>
      </c>
      <c r="T9" s="21">
        <v>10700</v>
      </c>
      <c r="U9" s="21">
        <v>9130</v>
      </c>
      <c r="V9" s="21">
        <v>12300</v>
      </c>
      <c r="W9" s="21" t="s">
        <v>27</v>
      </c>
      <c r="X9" s="21">
        <v>186200</v>
      </c>
      <c r="Y9" s="21">
        <v>172800</v>
      </c>
      <c r="Z9" s="21">
        <v>3570</v>
      </c>
      <c r="AA9" s="21" t="s">
        <v>27</v>
      </c>
      <c r="AB9" s="21">
        <v>41000</v>
      </c>
      <c r="AC9" s="21">
        <v>36700</v>
      </c>
      <c r="AD9" s="21">
        <v>15800</v>
      </c>
      <c r="AE9" s="21" t="s">
        <v>27</v>
      </c>
      <c r="AF9" s="21">
        <v>94500</v>
      </c>
      <c r="AG9" s="21">
        <v>78500</v>
      </c>
      <c r="AH9" s="21">
        <v>33700</v>
      </c>
      <c r="AI9" s="21" t="s">
        <v>27</v>
      </c>
      <c r="AJ9" s="21">
        <v>32400</v>
      </c>
      <c r="AK9" s="21">
        <v>23400</v>
      </c>
    </row>
    <row r="10" spans="1:37" ht="15" customHeight="1" x14ac:dyDescent="0.15">
      <c r="A10" s="19" t="s">
        <v>29</v>
      </c>
      <c r="B10" s="20">
        <v>48900</v>
      </c>
      <c r="C10" s="21">
        <v>2130</v>
      </c>
      <c r="D10" s="21">
        <v>1039000</v>
      </c>
      <c r="E10" s="21">
        <v>956600</v>
      </c>
      <c r="F10" s="21">
        <v>2730</v>
      </c>
      <c r="G10" s="21">
        <v>560.43956043956041</v>
      </c>
      <c r="H10" s="21">
        <v>15300</v>
      </c>
      <c r="I10" s="21">
        <v>13900</v>
      </c>
      <c r="J10" s="21">
        <v>23600</v>
      </c>
      <c r="K10" s="21">
        <v>1170</v>
      </c>
      <c r="L10" s="21">
        <v>276000</v>
      </c>
      <c r="M10" s="21">
        <v>253600</v>
      </c>
      <c r="N10" s="21">
        <v>18300</v>
      </c>
      <c r="O10" s="21" t="s">
        <v>27</v>
      </c>
      <c r="P10" s="21">
        <v>418200</v>
      </c>
      <c r="Q10" s="21">
        <v>386900</v>
      </c>
      <c r="R10" s="21">
        <v>834</v>
      </c>
      <c r="S10" s="21" t="s">
        <v>27</v>
      </c>
      <c r="T10" s="21">
        <v>11400</v>
      </c>
      <c r="U10" s="21">
        <v>9890</v>
      </c>
      <c r="V10" s="21">
        <v>12100</v>
      </c>
      <c r="W10" s="21" t="s">
        <v>27</v>
      </c>
      <c r="X10" s="21">
        <v>187500</v>
      </c>
      <c r="Y10" s="21">
        <v>173800</v>
      </c>
      <c r="Z10" s="21">
        <v>3650</v>
      </c>
      <c r="AA10" s="21" t="s">
        <v>27</v>
      </c>
      <c r="AB10" s="21">
        <v>33100</v>
      </c>
      <c r="AC10" s="21">
        <v>29300</v>
      </c>
      <c r="AD10" s="21">
        <v>16100</v>
      </c>
      <c r="AE10" s="21" t="s">
        <v>27</v>
      </c>
      <c r="AF10" s="21">
        <v>81900</v>
      </c>
      <c r="AG10" s="21">
        <v>68200</v>
      </c>
      <c r="AH10" s="21">
        <v>32600</v>
      </c>
      <c r="AI10" s="21" t="s">
        <v>27</v>
      </c>
      <c r="AJ10" s="21">
        <v>33600</v>
      </c>
      <c r="AK10" s="21">
        <v>24200</v>
      </c>
    </row>
    <row r="11" spans="1:37" ht="15" customHeight="1" x14ac:dyDescent="0.15">
      <c r="A11" s="19" t="s">
        <v>30</v>
      </c>
      <c r="B11" s="20">
        <v>48500</v>
      </c>
      <c r="C11" s="21">
        <v>2090</v>
      </c>
      <c r="D11" s="21">
        <v>1011000</v>
      </c>
      <c r="E11" s="21">
        <v>928700</v>
      </c>
      <c r="F11" s="21">
        <v>2860</v>
      </c>
      <c r="G11" s="21">
        <v>615.38461538461547</v>
      </c>
      <c r="H11" s="21">
        <v>17600</v>
      </c>
      <c r="I11" s="21">
        <v>15700</v>
      </c>
      <c r="J11" s="21">
        <v>23400</v>
      </c>
      <c r="K11" s="21">
        <v>1110</v>
      </c>
      <c r="L11" s="21">
        <v>259500</v>
      </c>
      <c r="M11" s="21">
        <v>237100</v>
      </c>
      <c r="N11" s="21">
        <v>18300</v>
      </c>
      <c r="O11" s="21" t="s">
        <v>27</v>
      </c>
      <c r="P11" s="21">
        <v>382300</v>
      </c>
      <c r="Q11" s="21">
        <v>353100</v>
      </c>
      <c r="R11" s="21">
        <v>998</v>
      </c>
      <c r="S11" s="21" t="s">
        <v>27</v>
      </c>
      <c r="T11" s="21">
        <v>14400</v>
      </c>
      <c r="U11" s="21">
        <v>12700</v>
      </c>
      <c r="V11" s="21">
        <v>11800</v>
      </c>
      <c r="W11" s="21" t="s">
        <v>27</v>
      </c>
      <c r="X11" s="21">
        <v>173000</v>
      </c>
      <c r="Y11" s="21">
        <v>159300</v>
      </c>
      <c r="Z11" s="21">
        <v>3730</v>
      </c>
      <c r="AA11" s="21" t="s">
        <v>27</v>
      </c>
      <c r="AB11" s="21">
        <v>33500</v>
      </c>
      <c r="AC11" s="21">
        <v>29600</v>
      </c>
      <c r="AD11" s="21">
        <v>16400</v>
      </c>
      <c r="AE11" s="21" t="s">
        <v>27</v>
      </c>
      <c r="AF11" s="21">
        <v>96500</v>
      </c>
      <c r="AG11" s="21">
        <v>81100</v>
      </c>
      <c r="AH11" s="21">
        <v>31900</v>
      </c>
      <c r="AI11" s="21" t="s">
        <v>27</v>
      </c>
      <c r="AJ11" s="21">
        <v>27100</v>
      </c>
      <c r="AK11" s="21">
        <v>19200</v>
      </c>
    </row>
    <row r="12" spans="1:37" ht="15" customHeight="1" x14ac:dyDescent="0.15">
      <c r="A12" s="19" t="s">
        <v>31</v>
      </c>
      <c r="B12" s="20">
        <v>48200</v>
      </c>
      <c r="C12" s="21">
        <v>2050</v>
      </c>
      <c r="D12" s="21">
        <v>989300</v>
      </c>
      <c r="E12" s="21">
        <v>909700</v>
      </c>
      <c r="F12" s="21">
        <v>3030</v>
      </c>
      <c r="G12" s="21">
        <v>448.84488448844888</v>
      </c>
      <c r="H12" s="21">
        <v>13600</v>
      </c>
      <c r="I12" s="21">
        <v>12100</v>
      </c>
      <c r="J12" s="21">
        <v>22900</v>
      </c>
      <c r="K12" s="21">
        <v>1070</v>
      </c>
      <c r="L12" s="21">
        <v>244900</v>
      </c>
      <c r="M12" s="21">
        <v>224300</v>
      </c>
      <c r="N12" s="21">
        <v>18100</v>
      </c>
      <c r="O12" s="21">
        <v>2300</v>
      </c>
      <c r="P12" s="21">
        <v>416900</v>
      </c>
      <c r="Q12" s="21">
        <v>385700</v>
      </c>
      <c r="R12" s="21">
        <v>1130</v>
      </c>
      <c r="S12" s="21">
        <v>1300</v>
      </c>
      <c r="T12" s="21">
        <v>14700</v>
      </c>
      <c r="U12" s="21">
        <v>13000</v>
      </c>
      <c r="V12" s="21">
        <v>11500</v>
      </c>
      <c r="W12" s="21">
        <v>1520</v>
      </c>
      <c r="X12" s="21">
        <v>174300</v>
      </c>
      <c r="Y12" s="21">
        <v>161400</v>
      </c>
      <c r="Z12" s="21">
        <v>3770</v>
      </c>
      <c r="AA12" s="21">
        <v>936</v>
      </c>
      <c r="AB12" s="21">
        <v>35300</v>
      </c>
      <c r="AC12" s="21">
        <v>31000</v>
      </c>
      <c r="AD12" s="21">
        <v>16900</v>
      </c>
      <c r="AE12" s="21">
        <v>669</v>
      </c>
      <c r="AF12" s="21">
        <v>112800</v>
      </c>
      <c r="AG12" s="21">
        <v>95500</v>
      </c>
      <c r="AH12" s="21">
        <v>31100</v>
      </c>
      <c r="AI12" s="21">
        <v>106</v>
      </c>
      <c r="AJ12" s="21">
        <v>32900</v>
      </c>
      <c r="AK12" s="21">
        <v>23300</v>
      </c>
    </row>
    <row r="13" spans="1:37" ht="15" customHeight="1" x14ac:dyDescent="0.15">
      <c r="A13" s="19" t="s">
        <v>32</v>
      </c>
      <c r="B13" s="20">
        <v>47700</v>
      </c>
      <c r="C13" s="21">
        <v>2020</v>
      </c>
      <c r="D13" s="21">
        <v>962600</v>
      </c>
      <c r="E13" s="21">
        <v>878800</v>
      </c>
      <c r="F13" s="21">
        <v>3190</v>
      </c>
      <c r="G13" s="21">
        <v>489.02821316614416</v>
      </c>
      <c r="H13" s="21">
        <v>15600</v>
      </c>
      <c r="I13" s="21">
        <v>13800</v>
      </c>
      <c r="J13" s="21">
        <v>22500</v>
      </c>
      <c r="K13" s="21">
        <v>1110</v>
      </c>
      <c r="L13" s="21">
        <v>250300</v>
      </c>
      <c r="M13" s="21">
        <v>229000</v>
      </c>
      <c r="N13" s="21">
        <v>17900</v>
      </c>
      <c r="O13" s="21">
        <v>2140</v>
      </c>
      <c r="P13" s="21">
        <v>383100</v>
      </c>
      <c r="Q13" s="21">
        <v>353300</v>
      </c>
      <c r="R13" s="21">
        <v>1240</v>
      </c>
      <c r="S13" s="21">
        <v>1450</v>
      </c>
      <c r="T13" s="21">
        <v>17900</v>
      </c>
      <c r="U13" s="21">
        <v>15700</v>
      </c>
      <c r="V13" s="21">
        <v>11100</v>
      </c>
      <c r="W13" s="21">
        <v>1470</v>
      </c>
      <c r="X13" s="21">
        <v>162800</v>
      </c>
      <c r="Y13" s="21">
        <v>150700</v>
      </c>
      <c r="Z13" s="21">
        <v>3670</v>
      </c>
      <c r="AA13" s="21">
        <v>864</v>
      </c>
      <c r="AB13" s="21">
        <v>31700</v>
      </c>
      <c r="AC13" s="21">
        <v>27600</v>
      </c>
      <c r="AD13" s="21">
        <v>17200</v>
      </c>
      <c r="AE13" s="21">
        <v>705</v>
      </c>
      <c r="AF13" s="21">
        <v>121000</v>
      </c>
      <c r="AG13" s="21">
        <v>102800</v>
      </c>
      <c r="AH13" s="21">
        <v>30100</v>
      </c>
      <c r="AI13" s="21">
        <v>114</v>
      </c>
      <c r="AJ13" s="21">
        <v>34400</v>
      </c>
      <c r="AK13" s="21">
        <v>25100</v>
      </c>
    </row>
    <row r="14" spans="1:37" ht="15" customHeight="1" x14ac:dyDescent="0.15">
      <c r="A14" s="19" t="s">
        <v>33</v>
      </c>
      <c r="B14" s="20">
        <v>47200</v>
      </c>
      <c r="C14" s="21">
        <v>1910</v>
      </c>
      <c r="D14" s="21">
        <v>899200</v>
      </c>
      <c r="E14" s="21">
        <v>808700</v>
      </c>
      <c r="F14" s="21">
        <v>3390</v>
      </c>
      <c r="G14" s="21">
        <v>389.3805309734513</v>
      </c>
      <c r="H14" s="21">
        <v>13200</v>
      </c>
      <c r="I14" s="21">
        <v>11700</v>
      </c>
      <c r="J14" s="21">
        <v>21900</v>
      </c>
      <c r="K14" s="21">
        <v>1110</v>
      </c>
      <c r="L14" s="21">
        <v>243900</v>
      </c>
      <c r="M14" s="21">
        <v>224300</v>
      </c>
      <c r="N14" s="21">
        <v>17700</v>
      </c>
      <c r="O14" s="21">
        <v>2140</v>
      </c>
      <c r="P14" s="21">
        <v>377700</v>
      </c>
      <c r="Q14" s="21">
        <v>349500</v>
      </c>
      <c r="R14" s="21">
        <v>1380</v>
      </c>
      <c r="S14" s="21">
        <v>1410</v>
      </c>
      <c r="T14" s="21">
        <v>19500</v>
      </c>
      <c r="U14" s="21">
        <v>16800</v>
      </c>
      <c r="V14" s="21">
        <v>10900</v>
      </c>
      <c r="W14" s="21">
        <v>1550</v>
      </c>
      <c r="X14" s="21">
        <v>168700</v>
      </c>
      <c r="Y14" s="21">
        <v>155900</v>
      </c>
      <c r="Z14" s="21">
        <v>3540</v>
      </c>
      <c r="AA14" s="21">
        <v>722</v>
      </c>
      <c r="AB14" s="21">
        <v>25600</v>
      </c>
      <c r="AC14" s="21">
        <v>22200</v>
      </c>
      <c r="AD14" s="21">
        <v>17200</v>
      </c>
      <c r="AE14" s="21">
        <v>594</v>
      </c>
      <c r="AF14" s="21">
        <v>102300</v>
      </c>
      <c r="AG14" s="21">
        <v>85900</v>
      </c>
      <c r="AH14" s="21">
        <v>29200</v>
      </c>
      <c r="AI14" s="21">
        <v>103</v>
      </c>
      <c r="AJ14" s="21">
        <v>30100</v>
      </c>
      <c r="AK14" s="21">
        <v>21400</v>
      </c>
    </row>
    <row r="15" spans="1:37" ht="15" customHeight="1" x14ac:dyDescent="0.15">
      <c r="A15" s="19" t="s">
        <v>34</v>
      </c>
      <c r="B15" s="20">
        <v>46600</v>
      </c>
      <c r="C15" s="21">
        <v>2130</v>
      </c>
      <c r="D15" s="21">
        <v>993300</v>
      </c>
      <c r="E15" s="21">
        <v>891900</v>
      </c>
      <c r="F15" s="21">
        <v>3500</v>
      </c>
      <c r="G15" s="21">
        <v>540</v>
      </c>
      <c r="H15" s="21">
        <v>18900</v>
      </c>
      <c r="I15" s="21">
        <v>16800</v>
      </c>
      <c r="J15" s="21">
        <v>21400</v>
      </c>
      <c r="K15" s="21">
        <v>1170</v>
      </c>
      <c r="L15" s="21">
        <v>251300</v>
      </c>
      <c r="M15" s="21">
        <v>230600</v>
      </c>
      <c r="N15" s="21">
        <v>17400</v>
      </c>
      <c r="O15" s="21">
        <v>2330</v>
      </c>
      <c r="P15" s="21">
        <v>404600</v>
      </c>
      <c r="Q15" s="21">
        <v>374400</v>
      </c>
      <c r="R15" s="21">
        <v>1480</v>
      </c>
      <c r="S15" s="21">
        <v>1600</v>
      </c>
      <c r="T15" s="21">
        <v>23700</v>
      </c>
      <c r="U15" s="21">
        <v>20600</v>
      </c>
      <c r="V15" s="21">
        <v>10800</v>
      </c>
      <c r="W15" s="21">
        <v>1630</v>
      </c>
      <c r="X15" s="21">
        <v>175400</v>
      </c>
      <c r="Y15" s="21">
        <v>162500</v>
      </c>
      <c r="Z15" s="21">
        <v>3490</v>
      </c>
      <c r="AA15" s="21">
        <v>913</v>
      </c>
      <c r="AB15" s="21">
        <v>31900</v>
      </c>
      <c r="AC15" s="21">
        <v>27800</v>
      </c>
      <c r="AD15" s="21">
        <v>17400</v>
      </c>
      <c r="AE15" s="21">
        <v>782</v>
      </c>
      <c r="AF15" s="21">
        <v>136200</v>
      </c>
      <c r="AG15" s="21">
        <v>117800</v>
      </c>
      <c r="AH15" s="21">
        <v>28300</v>
      </c>
      <c r="AI15" s="21">
        <v>116</v>
      </c>
      <c r="AJ15" s="21">
        <v>32900</v>
      </c>
      <c r="AK15" s="21">
        <v>23300</v>
      </c>
    </row>
    <row r="16" spans="1:37" ht="15" customHeight="1" x14ac:dyDescent="0.15">
      <c r="A16" s="19" t="s">
        <v>35</v>
      </c>
      <c r="B16" s="20">
        <v>45500</v>
      </c>
      <c r="C16" s="21">
        <v>1930</v>
      </c>
      <c r="D16" s="21">
        <v>879100</v>
      </c>
      <c r="E16" s="21">
        <v>792900</v>
      </c>
      <c r="F16" s="21">
        <v>3650</v>
      </c>
      <c r="G16" s="21">
        <v>534.2465753424658</v>
      </c>
      <c r="H16" s="21">
        <v>19500</v>
      </c>
      <c r="I16" s="21">
        <v>17300</v>
      </c>
      <c r="J16" s="21">
        <v>20900</v>
      </c>
      <c r="K16" s="21">
        <v>1110</v>
      </c>
      <c r="L16" s="21">
        <v>232900</v>
      </c>
      <c r="M16" s="21">
        <v>213600</v>
      </c>
      <c r="N16" s="21">
        <v>17200</v>
      </c>
      <c r="O16" s="21">
        <v>2230</v>
      </c>
      <c r="P16" s="21">
        <v>382400</v>
      </c>
      <c r="Q16" s="21">
        <v>353500</v>
      </c>
      <c r="R16" s="21">
        <v>1560</v>
      </c>
      <c r="S16" s="21">
        <v>1750</v>
      </c>
      <c r="T16" s="21">
        <v>27300</v>
      </c>
      <c r="U16" s="21">
        <v>23900</v>
      </c>
      <c r="V16" s="21">
        <v>10800</v>
      </c>
      <c r="W16" s="21">
        <v>1570</v>
      </c>
      <c r="X16" s="21">
        <v>169700</v>
      </c>
      <c r="Y16" s="21">
        <v>156800</v>
      </c>
      <c r="Z16" s="21">
        <v>3370</v>
      </c>
      <c r="AA16" s="21">
        <v>876</v>
      </c>
      <c r="AB16" s="21">
        <v>29500</v>
      </c>
      <c r="AC16" s="21">
        <v>25800</v>
      </c>
      <c r="AD16" s="21">
        <v>17400</v>
      </c>
      <c r="AE16" s="21">
        <v>551</v>
      </c>
      <c r="AF16" s="21">
        <v>95600</v>
      </c>
      <c r="AG16" s="21">
        <v>81600</v>
      </c>
      <c r="AH16" s="21">
        <v>27500</v>
      </c>
      <c r="AI16" s="21">
        <v>95</v>
      </c>
      <c r="AJ16" s="21">
        <v>26200</v>
      </c>
      <c r="AK16" s="21">
        <v>18000</v>
      </c>
    </row>
    <row r="17" spans="1:37" ht="27.75" customHeight="1" x14ac:dyDescent="0.15">
      <c r="A17" s="23" t="s">
        <v>36</v>
      </c>
      <c r="B17" s="24">
        <v>44600</v>
      </c>
      <c r="C17" s="25">
        <v>2080</v>
      </c>
      <c r="D17" s="25">
        <v>927700</v>
      </c>
      <c r="E17" s="25">
        <v>830400</v>
      </c>
      <c r="F17" s="25">
        <v>3750</v>
      </c>
      <c r="G17" s="25">
        <v>448.00000000000006</v>
      </c>
      <c r="H17" s="25">
        <v>16800</v>
      </c>
      <c r="I17" s="25">
        <v>15000</v>
      </c>
      <c r="J17" s="25">
        <v>20500</v>
      </c>
      <c r="K17" s="25">
        <v>1180</v>
      </c>
      <c r="L17" s="25">
        <v>242200</v>
      </c>
      <c r="M17" s="25">
        <v>222600</v>
      </c>
      <c r="N17" s="25">
        <v>16900</v>
      </c>
      <c r="O17" s="25">
        <v>2310</v>
      </c>
      <c r="P17" s="25">
        <v>390400</v>
      </c>
      <c r="Q17" s="25">
        <v>361300</v>
      </c>
      <c r="R17" s="25">
        <v>1630</v>
      </c>
      <c r="S17" s="25">
        <v>1560</v>
      </c>
      <c r="T17" s="25">
        <v>25300</v>
      </c>
      <c r="U17" s="25">
        <v>22100</v>
      </c>
      <c r="V17" s="25">
        <v>10800</v>
      </c>
      <c r="W17" s="25">
        <v>1460</v>
      </c>
      <c r="X17" s="25">
        <v>158100</v>
      </c>
      <c r="Y17" s="25">
        <v>146100</v>
      </c>
      <c r="Z17" s="25">
        <v>3300</v>
      </c>
      <c r="AA17" s="25">
        <v>703</v>
      </c>
      <c r="AB17" s="25">
        <v>23200</v>
      </c>
      <c r="AC17" s="25">
        <v>20200</v>
      </c>
      <c r="AD17" s="25">
        <v>17300</v>
      </c>
      <c r="AE17" s="25">
        <v>688</v>
      </c>
      <c r="AF17" s="25">
        <v>119100</v>
      </c>
      <c r="AG17" s="25">
        <v>102000</v>
      </c>
      <c r="AH17" s="25">
        <v>26900</v>
      </c>
      <c r="AI17" s="25">
        <v>112</v>
      </c>
      <c r="AJ17" s="25">
        <v>30000</v>
      </c>
      <c r="AK17" s="25">
        <v>21400</v>
      </c>
    </row>
    <row r="18" spans="1:37" ht="15" customHeight="1" x14ac:dyDescent="0.15">
      <c r="A18" s="19" t="s">
        <v>37</v>
      </c>
      <c r="B18" s="20">
        <v>43900</v>
      </c>
      <c r="C18" s="21">
        <v>1820</v>
      </c>
      <c r="D18" s="21">
        <v>799600</v>
      </c>
      <c r="E18" s="21">
        <v>712700</v>
      </c>
      <c r="F18" s="21">
        <v>3820</v>
      </c>
      <c r="G18" s="21">
        <v>447.64397905759159</v>
      </c>
      <c r="H18" s="21">
        <v>17100</v>
      </c>
      <c r="I18" s="21">
        <v>15100</v>
      </c>
      <c r="J18" s="21">
        <v>20200</v>
      </c>
      <c r="K18" s="21">
        <v>1180</v>
      </c>
      <c r="L18" s="21">
        <v>237500</v>
      </c>
      <c r="M18" s="21">
        <v>217700</v>
      </c>
      <c r="N18" s="21">
        <v>16700</v>
      </c>
      <c r="O18" s="21">
        <v>2350</v>
      </c>
      <c r="P18" s="21">
        <v>392900</v>
      </c>
      <c r="Q18" s="21">
        <v>364000</v>
      </c>
      <c r="R18" s="21">
        <v>1690</v>
      </c>
      <c r="S18" s="21">
        <v>1870</v>
      </c>
      <c r="T18" s="21">
        <v>31400</v>
      </c>
      <c r="U18" s="21">
        <v>27800</v>
      </c>
      <c r="V18" s="21">
        <v>10700</v>
      </c>
      <c r="W18" s="21">
        <v>1640</v>
      </c>
      <c r="X18" s="21">
        <v>174600</v>
      </c>
      <c r="Y18" s="21">
        <v>162400</v>
      </c>
      <c r="Z18" s="21">
        <v>3220</v>
      </c>
      <c r="AA18" s="21">
        <v>826</v>
      </c>
      <c r="AB18" s="21">
        <v>26600</v>
      </c>
      <c r="AC18" s="21">
        <v>23300</v>
      </c>
      <c r="AD18" s="21">
        <v>17400</v>
      </c>
      <c r="AE18" s="21">
        <v>697</v>
      </c>
      <c r="AF18" s="21">
        <v>121200</v>
      </c>
      <c r="AG18" s="21">
        <v>104500</v>
      </c>
      <c r="AH18" s="21">
        <v>26400</v>
      </c>
      <c r="AI18" s="21">
        <v>101</v>
      </c>
      <c r="AJ18" s="21">
        <v>26700</v>
      </c>
      <c r="AK18" s="21">
        <v>18400</v>
      </c>
    </row>
    <row r="19" spans="1:37" ht="15" customHeight="1" x14ac:dyDescent="0.15">
      <c r="A19" s="19" t="s">
        <v>38</v>
      </c>
      <c r="B19" s="20">
        <v>43100</v>
      </c>
      <c r="C19" s="21">
        <v>2160</v>
      </c>
      <c r="D19" s="21">
        <v>930700</v>
      </c>
      <c r="E19" s="21">
        <v>829500</v>
      </c>
      <c r="F19" s="21">
        <v>3920</v>
      </c>
      <c r="G19" s="21">
        <v>500</v>
      </c>
      <c r="H19" s="21">
        <v>19600</v>
      </c>
      <c r="I19" s="21">
        <v>17500</v>
      </c>
      <c r="J19" s="21">
        <v>19900</v>
      </c>
      <c r="K19" s="21">
        <v>1130</v>
      </c>
      <c r="L19" s="21">
        <v>225400</v>
      </c>
      <c r="M19" s="21">
        <v>206400</v>
      </c>
      <c r="N19" s="21">
        <v>16400</v>
      </c>
      <c r="O19" s="21">
        <v>2240</v>
      </c>
      <c r="P19" s="21">
        <v>368200</v>
      </c>
      <c r="Q19" s="21">
        <v>340400</v>
      </c>
      <c r="R19" s="21">
        <v>1700</v>
      </c>
      <c r="S19" s="21">
        <v>1660</v>
      </c>
      <c r="T19" s="21">
        <v>28200</v>
      </c>
      <c r="U19" s="21">
        <v>25000</v>
      </c>
      <c r="V19" s="21">
        <v>10600</v>
      </c>
      <c r="W19" s="21">
        <v>1660</v>
      </c>
      <c r="X19" s="21">
        <v>175600</v>
      </c>
      <c r="Y19" s="21">
        <v>163200</v>
      </c>
      <c r="Z19" s="21">
        <v>3160</v>
      </c>
      <c r="AA19" s="21">
        <v>921</v>
      </c>
      <c r="AB19" s="21">
        <v>29100</v>
      </c>
      <c r="AC19" s="21">
        <v>25500</v>
      </c>
      <c r="AD19" s="21">
        <v>17400</v>
      </c>
      <c r="AE19" s="21">
        <v>712</v>
      </c>
      <c r="AF19" s="21">
        <v>123700</v>
      </c>
      <c r="AG19" s="21">
        <v>105800</v>
      </c>
      <c r="AH19" s="21">
        <v>25900</v>
      </c>
      <c r="AI19" s="21">
        <v>112</v>
      </c>
      <c r="AJ19" s="21">
        <v>29000</v>
      </c>
      <c r="AK19" s="21">
        <v>20400</v>
      </c>
    </row>
    <row r="20" spans="1:37" ht="15" customHeight="1" x14ac:dyDescent="0.15">
      <c r="A20" s="19" t="s">
        <v>39</v>
      </c>
      <c r="B20" s="20">
        <v>42400</v>
      </c>
      <c r="C20" s="21">
        <v>2180</v>
      </c>
      <c r="D20" s="21">
        <v>925800</v>
      </c>
      <c r="E20" s="21">
        <v>809400</v>
      </c>
      <c r="F20" s="21">
        <v>3970</v>
      </c>
      <c r="G20" s="21">
        <v>534.00503778337531</v>
      </c>
      <c r="H20" s="21">
        <v>21200</v>
      </c>
      <c r="I20" s="21">
        <v>18900</v>
      </c>
      <c r="J20" s="21">
        <v>19700</v>
      </c>
      <c r="K20" s="21">
        <v>1180</v>
      </c>
      <c r="L20" s="21">
        <v>231700</v>
      </c>
      <c r="M20" s="21">
        <v>212300</v>
      </c>
      <c r="N20" s="21">
        <v>16100</v>
      </c>
      <c r="O20" s="21">
        <v>2330</v>
      </c>
      <c r="P20" s="21">
        <v>375700</v>
      </c>
      <c r="Q20" s="21">
        <v>346000</v>
      </c>
      <c r="R20" s="21">
        <v>1730</v>
      </c>
      <c r="S20" s="21">
        <v>1800</v>
      </c>
      <c r="T20" s="21">
        <v>31000</v>
      </c>
      <c r="U20" s="21">
        <v>27500</v>
      </c>
      <c r="V20" s="21">
        <v>10600</v>
      </c>
      <c r="W20" s="21">
        <v>1650</v>
      </c>
      <c r="X20" s="21">
        <v>175100</v>
      </c>
      <c r="Y20" s="21">
        <v>162200</v>
      </c>
      <c r="Z20" s="21">
        <v>3180</v>
      </c>
      <c r="AA20" s="21">
        <v>914</v>
      </c>
      <c r="AB20" s="21">
        <v>29000</v>
      </c>
      <c r="AC20" s="21">
        <v>25500</v>
      </c>
      <c r="AD20" s="21">
        <v>17900</v>
      </c>
      <c r="AE20" s="21">
        <v>628</v>
      </c>
      <c r="AF20" s="21">
        <v>112600</v>
      </c>
      <c r="AG20" s="21">
        <v>96200</v>
      </c>
      <c r="AH20" s="21">
        <v>25600</v>
      </c>
      <c r="AI20" s="21">
        <v>117</v>
      </c>
      <c r="AJ20" s="21">
        <v>30100</v>
      </c>
      <c r="AK20" s="21">
        <v>21600</v>
      </c>
    </row>
    <row r="21" spans="1:37" ht="15" customHeight="1" x14ac:dyDescent="0.15">
      <c r="A21" s="19" t="s">
        <v>40</v>
      </c>
      <c r="B21" s="20">
        <v>41600</v>
      </c>
      <c r="C21" s="21">
        <v>2030</v>
      </c>
      <c r="D21" s="21">
        <v>842200</v>
      </c>
      <c r="E21" s="21">
        <v>747100</v>
      </c>
      <c r="F21" s="21">
        <v>3990</v>
      </c>
      <c r="G21" s="21">
        <v>483.70927318295742</v>
      </c>
      <c r="H21" s="21">
        <v>19300</v>
      </c>
      <c r="I21" s="21">
        <v>17100</v>
      </c>
      <c r="J21" s="21">
        <v>19400</v>
      </c>
      <c r="K21" s="21">
        <v>1140</v>
      </c>
      <c r="L21" s="21">
        <v>220800</v>
      </c>
      <c r="M21" s="21">
        <v>201400</v>
      </c>
      <c r="N21" s="21">
        <v>15700</v>
      </c>
      <c r="O21" s="21">
        <v>2110</v>
      </c>
      <c r="P21" s="21">
        <v>332200</v>
      </c>
      <c r="Q21" s="21">
        <v>305300</v>
      </c>
      <c r="R21" s="21">
        <v>1730</v>
      </c>
      <c r="S21" s="21">
        <v>1950</v>
      </c>
      <c r="T21" s="21">
        <v>33800</v>
      </c>
      <c r="U21" s="21">
        <v>30000</v>
      </c>
      <c r="V21" s="21">
        <v>10500</v>
      </c>
      <c r="W21" s="21">
        <v>1490</v>
      </c>
      <c r="X21" s="21">
        <v>157000</v>
      </c>
      <c r="Y21" s="21">
        <v>144800</v>
      </c>
      <c r="Z21" s="21">
        <v>3190</v>
      </c>
      <c r="AA21" s="21">
        <v>709</v>
      </c>
      <c r="AB21" s="21">
        <v>22600</v>
      </c>
      <c r="AC21" s="21">
        <v>19700</v>
      </c>
      <c r="AD21" s="21">
        <v>18200</v>
      </c>
      <c r="AE21" s="21">
        <v>485</v>
      </c>
      <c r="AF21" s="21">
        <v>88300</v>
      </c>
      <c r="AG21" s="21">
        <v>75300</v>
      </c>
      <c r="AH21" s="21">
        <v>25300</v>
      </c>
      <c r="AI21" s="21">
        <v>98</v>
      </c>
      <c r="AJ21" s="21">
        <v>24600</v>
      </c>
      <c r="AK21" s="21">
        <v>17500</v>
      </c>
    </row>
    <row r="22" spans="1:37" ht="15" customHeight="1" x14ac:dyDescent="0.15">
      <c r="A22" s="19" t="s">
        <v>41</v>
      </c>
      <c r="B22" s="20">
        <v>41300</v>
      </c>
      <c r="C22" s="21">
        <v>1830</v>
      </c>
      <c r="D22" s="21">
        <v>754400</v>
      </c>
      <c r="E22" s="21">
        <v>666900</v>
      </c>
      <c r="F22" s="21">
        <v>4180</v>
      </c>
      <c r="G22" s="21">
        <v>392.34449760765551</v>
      </c>
      <c r="H22" s="21">
        <v>16400</v>
      </c>
      <c r="I22" s="21">
        <v>14400</v>
      </c>
      <c r="J22" s="21">
        <v>19200</v>
      </c>
      <c r="K22" s="21">
        <v>1070</v>
      </c>
      <c r="L22" s="21">
        <v>205600</v>
      </c>
      <c r="M22" s="21">
        <v>187500</v>
      </c>
      <c r="N22" s="21">
        <v>15500</v>
      </c>
      <c r="O22" s="21">
        <v>2110</v>
      </c>
      <c r="P22" s="21">
        <v>328100</v>
      </c>
      <c r="Q22" s="21">
        <v>300800</v>
      </c>
      <c r="R22" s="21">
        <v>1730</v>
      </c>
      <c r="S22" s="21">
        <v>1380</v>
      </c>
      <c r="T22" s="21">
        <v>23900</v>
      </c>
      <c r="U22" s="21">
        <v>20800</v>
      </c>
      <c r="V22" s="21">
        <v>10300</v>
      </c>
      <c r="W22" s="21">
        <v>1470</v>
      </c>
      <c r="X22" s="21">
        <v>151900</v>
      </c>
      <c r="Y22" s="21">
        <v>139500</v>
      </c>
      <c r="Z22" s="21">
        <v>3140</v>
      </c>
      <c r="AA22" s="21">
        <v>862</v>
      </c>
      <c r="AB22" s="21">
        <v>27100</v>
      </c>
      <c r="AC22" s="21">
        <v>23500</v>
      </c>
      <c r="AD22" s="21">
        <v>17300</v>
      </c>
      <c r="AE22" s="21">
        <v>658</v>
      </c>
      <c r="AF22" s="21">
        <v>113600</v>
      </c>
      <c r="AG22" s="21">
        <v>95600</v>
      </c>
      <c r="AH22" s="21">
        <v>24300</v>
      </c>
      <c r="AI22" s="21">
        <v>99</v>
      </c>
      <c r="AJ22" s="21">
        <v>24000</v>
      </c>
      <c r="AK22" s="21">
        <v>16600</v>
      </c>
    </row>
    <row r="23" spans="1:37" ht="15" customHeight="1" x14ac:dyDescent="0.15">
      <c r="A23" s="19" t="s">
        <v>42</v>
      </c>
      <c r="B23" s="20">
        <v>40800</v>
      </c>
      <c r="C23" s="21">
        <v>2010</v>
      </c>
      <c r="D23" s="21">
        <v>818900</v>
      </c>
      <c r="E23" s="21">
        <v>724100</v>
      </c>
      <c r="F23" s="21">
        <v>4380</v>
      </c>
      <c r="G23" s="21">
        <v>436.07305936073055</v>
      </c>
      <c r="H23" s="21">
        <v>19100</v>
      </c>
      <c r="I23" s="21">
        <v>16900</v>
      </c>
      <c r="J23" s="21">
        <v>19000</v>
      </c>
      <c r="K23" s="21">
        <v>1160</v>
      </c>
      <c r="L23" s="21">
        <v>219900</v>
      </c>
      <c r="M23" s="21">
        <v>200800</v>
      </c>
      <c r="N23" s="21">
        <v>15200</v>
      </c>
      <c r="O23" s="21">
        <v>2380</v>
      </c>
      <c r="P23" s="21">
        <v>362400</v>
      </c>
      <c r="Q23" s="21">
        <v>333000</v>
      </c>
      <c r="R23" s="21">
        <v>1760</v>
      </c>
      <c r="S23" s="21">
        <v>1830</v>
      </c>
      <c r="T23" s="21">
        <v>32300</v>
      </c>
      <c r="U23" s="21">
        <v>28500</v>
      </c>
      <c r="V23" s="21">
        <v>10300</v>
      </c>
      <c r="W23" s="21">
        <v>1690</v>
      </c>
      <c r="X23" s="21">
        <v>174000</v>
      </c>
      <c r="Y23" s="21">
        <v>160400</v>
      </c>
      <c r="Z23" s="21">
        <v>3130</v>
      </c>
      <c r="AA23" s="21">
        <v>857</v>
      </c>
      <c r="AB23" s="21">
        <v>26800</v>
      </c>
      <c r="AC23" s="21">
        <v>23300</v>
      </c>
      <c r="AD23" s="21">
        <v>17800</v>
      </c>
      <c r="AE23" s="21">
        <v>690</v>
      </c>
      <c r="AF23" s="21">
        <v>123000</v>
      </c>
      <c r="AG23" s="21">
        <v>105100</v>
      </c>
      <c r="AH23" s="21">
        <v>23800</v>
      </c>
      <c r="AI23" s="21">
        <v>92</v>
      </c>
      <c r="AJ23" s="21">
        <v>21800</v>
      </c>
      <c r="AK23" s="21">
        <v>14800</v>
      </c>
    </row>
    <row r="24" spans="1:37" ht="15" customHeight="1" x14ac:dyDescent="0.15">
      <c r="A24" s="19" t="s">
        <v>43</v>
      </c>
      <c r="B24" s="20">
        <v>40300</v>
      </c>
      <c r="C24" s="21">
        <v>2060</v>
      </c>
      <c r="D24" s="21">
        <v>831800</v>
      </c>
      <c r="E24" s="21">
        <v>739500</v>
      </c>
      <c r="F24" s="21">
        <v>4490</v>
      </c>
      <c r="G24" s="21">
        <v>463.25167037861917</v>
      </c>
      <c r="H24" s="21">
        <v>20800</v>
      </c>
      <c r="I24" s="21">
        <v>18400</v>
      </c>
      <c r="J24" s="21">
        <v>18900</v>
      </c>
      <c r="K24" s="21">
        <v>1110</v>
      </c>
      <c r="L24" s="21">
        <v>210500</v>
      </c>
      <c r="M24" s="21">
        <v>191800</v>
      </c>
      <c r="N24" s="21">
        <v>14900</v>
      </c>
      <c r="O24" s="21">
        <v>1960</v>
      </c>
      <c r="P24" s="21">
        <v>291400</v>
      </c>
      <c r="Q24" s="21">
        <v>266600</v>
      </c>
      <c r="R24" s="21">
        <v>1760</v>
      </c>
      <c r="S24" s="21">
        <v>1610</v>
      </c>
      <c r="T24" s="21">
        <v>28300</v>
      </c>
      <c r="U24" s="21">
        <v>24700</v>
      </c>
      <c r="V24" s="21">
        <v>10300</v>
      </c>
      <c r="W24" s="21">
        <v>1430</v>
      </c>
      <c r="X24" s="21">
        <v>146300</v>
      </c>
      <c r="Y24" s="21">
        <v>133900</v>
      </c>
      <c r="Z24" s="21">
        <v>3090</v>
      </c>
      <c r="AA24" s="21">
        <v>692</v>
      </c>
      <c r="AB24" s="21">
        <v>21400</v>
      </c>
      <c r="AC24" s="21">
        <v>18400</v>
      </c>
      <c r="AD24" s="21">
        <v>18000</v>
      </c>
      <c r="AE24" s="21">
        <v>664</v>
      </c>
      <c r="AF24" s="21">
        <v>119700</v>
      </c>
      <c r="AG24" s="21">
        <v>101100</v>
      </c>
      <c r="AH24" s="21">
        <v>23300</v>
      </c>
      <c r="AI24" s="21">
        <v>99</v>
      </c>
      <c r="AJ24" s="21">
        <v>23100</v>
      </c>
      <c r="AK24" s="21">
        <v>16200</v>
      </c>
    </row>
    <row r="25" spans="1:37" ht="15" customHeight="1" x14ac:dyDescent="0.15">
      <c r="A25" s="19" t="s">
        <v>44</v>
      </c>
      <c r="B25" s="20">
        <v>39900</v>
      </c>
      <c r="C25" s="21">
        <v>2110</v>
      </c>
      <c r="D25" s="21">
        <v>840100</v>
      </c>
      <c r="E25" s="21">
        <v>748700</v>
      </c>
      <c r="F25" s="21">
        <v>4490</v>
      </c>
      <c r="G25" s="21">
        <v>369.71046770601339</v>
      </c>
      <c r="H25" s="21">
        <v>16600</v>
      </c>
      <c r="I25" s="21">
        <v>14900</v>
      </c>
      <c r="J25" s="21">
        <v>18600</v>
      </c>
      <c r="K25" s="21">
        <v>1120</v>
      </c>
      <c r="L25" s="21">
        <v>209100</v>
      </c>
      <c r="M25" s="21">
        <v>190700</v>
      </c>
      <c r="N25" s="21">
        <v>14600</v>
      </c>
      <c r="O25" s="21">
        <v>2030</v>
      </c>
      <c r="P25" s="21">
        <v>296800</v>
      </c>
      <c r="Q25" s="21">
        <v>272300</v>
      </c>
      <c r="R25" s="21">
        <v>1740</v>
      </c>
      <c r="S25" s="21">
        <v>1700</v>
      </c>
      <c r="T25" s="21">
        <v>29600</v>
      </c>
      <c r="U25" s="21">
        <v>26100</v>
      </c>
      <c r="V25" s="21">
        <v>10200</v>
      </c>
      <c r="W25" s="21">
        <v>1470</v>
      </c>
      <c r="X25" s="21">
        <v>150200</v>
      </c>
      <c r="Y25" s="21">
        <v>137400</v>
      </c>
      <c r="Z25" s="21">
        <v>3050</v>
      </c>
      <c r="AA25" s="21">
        <v>718</v>
      </c>
      <c r="AB25" s="21">
        <v>21900</v>
      </c>
      <c r="AC25" s="21">
        <v>19100</v>
      </c>
      <c r="AD25" s="21">
        <v>17500</v>
      </c>
      <c r="AE25" s="21">
        <v>689</v>
      </c>
      <c r="AF25" s="21">
        <v>120600</v>
      </c>
      <c r="AG25" s="21">
        <v>102800</v>
      </c>
      <c r="AH25" s="21">
        <v>23000</v>
      </c>
      <c r="AI25" s="21">
        <v>96</v>
      </c>
      <c r="AJ25" s="21">
        <v>22100</v>
      </c>
      <c r="AK25" s="21">
        <v>15600</v>
      </c>
    </row>
    <row r="26" spans="1:37" ht="15" customHeight="1" x14ac:dyDescent="0.15">
      <c r="A26" s="19" t="s">
        <v>45</v>
      </c>
      <c r="B26" s="20">
        <v>39500</v>
      </c>
      <c r="C26" s="21">
        <v>2310</v>
      </c>
      <c r="D26" s="21">
        <v>910700</v>
      </c>
      <c r="E26" s="21">
        <v>809600</v>
      </c>
      <c r="F26" s="21">
        <v>4490</v>
      </c>
      <c r="G26" s="21">
        <v>378.61915367483294</v>
      </c>
      <c r="H26" s="21">
        <v>17000</v>
      </c>
      <c r="I26" s="21">
        <v>15000</v>
      </c>
      <c r="J26" s="21">
        <v>18400</v>
      </c>
      <c r="K26" s="21">
        <v>1090</v>
      </c>
      <c r="L26" s="21">
        <v>201000</v>
      </c>
      <c r="M26" s="21">
        <v>183300</v>
      </c>
      <c r="N26" s="21">
        <v>14300</v>
      </c>
      <c r="O26" s="21">
        <v>2300</v>
      </c>
      <c r="P26" s="21">
        <v>328200</v>
      </c>
      <c r="Q26" s="21">
        <v>301700</v>
      </c>
      <c r="R26" s="21">
        <v>1700</v>
      </c>
      <c r="S26" s="21">
        <v>1970</v>
      </c>
      <c r="T26" s="21">
        <v>33500</v>
      </c>
      <c r="U26" s="21">
        <v>29500</v>
      </c>
      <c r="V26" s="21">
        <v>10100</v>
      </c>
      <c r="W26" s="21">
        <v>1560</v>
      </c>
      <c r="X26" s="21">
        <v>157300</v>
      </c>
      <c r="Y26" s="21">
        <v>144100</v>
      </c>
      <c r="Z26" s="21">
        <v>3020</v>
      </c>
      <c r="AA26" s="21">
        <v>861</v>
      </c>
      <c r="AB26" s="21">
        <v>26000</v>
      </c>
      <c r="AC26" s="21">
        <v>22600</v>
      </c>
      <c r="AD26" s="21">
        <v>17400</v>
      </c>
      <c r="AE26" s="21">
        <v>695</v>
      </c>
      <c r="AF26" s="21">
        <v>121000</v>
      </c>
      <c r="AG26" s="21">
        <v>103600</v>
      </c>
      <c r="AH26" s="21">
        <v>22500</v>
      </c>
      <c r="AI26" s="21">
        <v>112</v>
      </c>
      <c r="AJ26" s="21">
        <v>25300</v>
      </c>
      <c r="AK26" s="21">
        <v>18300</v>
      </c>
    </row>
    <row r="27" spans="1:37" ht="28.5" customHeight="1" x14ac:dyDescent="0.15">
      <c r="A27" s="23" t="s">
        <v>46</v>
      </c>
      <c r="B27" s="24">
        <v>38800</v>
      </c>
      <c r="C27" s="25">
        <v>2180</v>
      </c>
      <c r="D27" s="25">
        <v>845600</v>
      </c>
      <c r="E27" s="25">
        <v>751200</v>
      </c>
      <c r="F27" s="25">
        <v>4450</v>
      </c>
      <c r="G27" s="25">
        <v>373.03370786516854</v>
      </c>
      <c r="H27" s="25">
        <v>16600</v>
      </c>
      <c r="I27" s="25">
        <v>14700</v>
      </c>
      <c r="J27" s="25">
        <v>18300</v>
      </c>
      <c r="K27" s="25">
        <v>1110</v>
      </c>
      <c r="L27" s="25">
        <v>202200</v>
      </c>
      <c r="M27" s="25">
        <v>184800</v>
      </c>
      <c r="N27" s="25">
        <v>14200</v>
      </c>
      <c r="O27" s="25">
        <v>2240</v>
      </c>
      <c r="P27" s="25">
        <v>317900</v>
      </c>
      <c r="Q27" s="25">
        <v>292700</v>
      </c>
      <c r="R27" s="25">
        <v>1680</v>
      </c>
      <c r="S27" s="25">
        <v>2000</v>
      </c>
      <c r="T27" s="25">
        <v>33600</v>
      </c>
      <c r="U27" s="25">
        <v>29600</v>
      </c>
      <c r="V27" s="25">
        <v>10100</v>
      </c>
      <c r="W27" s="25">
        <v>1490</v>
      </c>
      <c r="X27" s="25">
        <v>150700</v>
      </c>
      <c r="Y27" s="25">
        <v>138300</v>
      </c>
      <c r="Z27" s="25">
        <v>3010</v>
      </c>
      <c r="AA27" s="25">
        <v>694</v>
      </c>
      <c r="AB27" s="25">
        <v>20900</v>
      </c>
      <c r="AC27" s="25">
        <v>18100</v>
      </c>
      <c r="AD27" s="25">
        <v>17100</v>
      </c>
      <c r="AE27" s="25">
        <v>674</v>
      </c>
      <c r="AF27" s="25">
        <v>115200</v>
      </c>
      <c r="AG27" s="25">
        <v>99700</v>
      </c>
      <c r="AH27" s="25">
        <v>22100</v>
      </c>
      <c r="AI27" s="25">
        <v>98</v>
      </c>
      <c r="AJ27" s="25">
        <v>21700</v>
      </c>
      <c r="AK27" s="25">
        <v>15600</v>
      </c>
    </row>
    <row r="28" spans="1:37" ht="15" customHeight="1" x14ac:dyDescent="0.15">
      <c r="A28" s="19" t="s">
        <v>47</v>
      </c>
      <c r="B28" s="20">
        <v>38100</v>
      </c>
      <c r="C28" s="21">
        <v>2060</v>
      </c>
      <c r="D28" s="21">
        <v>786500</v>
      </c>
      <c r="E28" s="21">
        <v>697800</v>
      </c>
      <c r="F28" s="21">
        <v>4470</v>
      </c>
      <c r="G28" s="21">
        <v>440.71588366890381</v>
      </c>
      <c r="H28" s="21">
        <v>19700</v>
      </c>
      <c r="I28" s="21">
        <v>17500</v>
      </c>
      <c r="J28" s="21">
        <v>18000</v>
      </c>
      <c r="K28" s="21">
        <v>1030</v>
      </c>
      <c r="L28" s="21">
        <v>184800</v>
      </c>
      <c r="M28" s="21">
        <v>168500</v>
      </c>
      <c r="N28" s="21">
        <v>13900</v>
      </c>
      <c r="O28" s="21">
        <v>1860</v>
      </c>
      <c r="P28" s="21">
        <v>258700</v>
      </c>
      <c r="Q28" s="21">
        <v>238800</v>
      </c>
      <c r="R28" s="21">
        <v>1640</v>
      </c>
      <c r="S28" s="21">
        <v>1600</v>
      </c>
      <c r="T28" s="21">
        <v>26200</v>
      </c>
      <c r="U28" s="21">
        <v>23200</v>
      </c>
      <c r="V28" s="21">
        <v>10000</v>
      </c>
      <c r="W28" s="21">
        <v>1370</v>
      </c>
      <c r="X28" s="21">
        <v>136700</v>
      </c>
      <c r="Y28" s="21">
        <v>125700</v>
      </c>
      <c r="Z28" s="21">
        <v>2990</v>
      </c>
      <c r="AA28" s="21">
        <v>699</v>
      </c>
      <c r="AB28" s="21">
        <v>20900</v>
      </c>
      <c r="AC28" s="21">
        <v>18100</v>
      </c>
      <c r="AD28" s="21">
        <v>16900</v>
      </c>
      <c r="AE28" s="21">
        <v>547</v>
      </c>
      <c r="AF28" s="21">
        <v>92400</v>
      </c>
      <c r="AG28" s="21">
        <v>79700</v>
      </c>
      <c r="AH28" s="21">
        <v>21700</v>
      </c>
      <c r="AI28" s="21">
        <v>108</v>
      </c>
      <c r="AJ28" s="21">
        <v>23500</v>
      </c>
      <c r="AK28" s="21">
        <v>17100</v>
      </c>
    </row>
    <row r="29" spans="1:37" ht="15" customHeight="1" x14ac:dyDescent="0.15">
      <c r="A29" s="19" t="s">
        <v>48</v>
      </c>
      <c r="B29" s="20">
        <v>37800</v>
      </c>
      <c r="C29" s="21">
        <v>1730</v>
      </c>
      <c r="D29" s="21">
        <v>655300</v>
      </c>
      <c r="E29" s="21">
        <v>582000</v>
      </c>
      <c r="F29" s="21">
        <v>4440</v>
      </c>
      <c r="G29" s="21">
        <v>459.45945945945948</v>
      </c>
      <c r="H29" s="21">
        <v>20400</v>
      </c>
      <c r="I29" s="21">
        <v>18000</v>
      </c>
      <c r="J29" s="21">
        <v>17800</v>
      </c>
      <c r="K29" s="21">
        <v>970</v>
      </c>
      <c r="L29" s="21">
        <v>172600</v>
      </c>
      <c r="M29" s="21">
        <v>157800</v>
      </c>
      <c r="N29" s="21">
        <v>13700</v>
      </c>
      <c r="O29" s="21">
        <v>2090</v>
      </c>
      <c r="P29" s="21">
        <v>286200</v>
      </c>
      <c r="Q29" s="21">
        <v>264000</v>
      </c>
      <c r="R29" s="21">
        <v>1590</v>
      </c>
      <c r="S29" s="21">
        <v>1670</v>
      </c>
      <c r="T29" s="21">
        <v>26600</v>
      </c>
      <c r="U29" s="21">
        <v>23300</v>
      </c>
      <c r="V29" s="21">
        <v>9980</v>
      </c>
      <c r="W29" s="21">
        <v>1400</v>
      </c>
      <c r="X29" s="21">
        <v>139800</v>
      </c>
      <c r="Y29" s="21">
        <v>128100</v>
      </c>
      <c r="Z29" s="21">
        <v>2970</v>
      </c>
      <c r="AA29" s="21">
        <v>758</v>
      </c>
      <c r="AB29" s="21">
        <v>22500</v>
      </c>
      <c r="AC29" s="21">
        <v>19600</v>
      </c>
      <c r="AD29" s="21">
        <v>16600</v>
      </c>
      <c r="AE29" s="21">
        <v>644</v>
      </c>
      <c r="AF29" s="21">
        <v>106900</v>
      </c>
      <c r="AG29" s="21">
        <v>92700</v>
      </c>
      <c r="AH29" s="21">
        <v>21400</v>
      </c>
      <c r="AI29" s="21">
        <v>89</v>
      </c>
      <c r="AJ29" s="21">
        <v>19100</v>
      </c>
      <c r="AK29" s="21">
        <v>13800</v>
      </c>
    </row>
    <row r="30" spans="1:37" ht="15" customHeight="1" x14ac:dyDescent="0.15">
      <c r="A30" s="19" t="s">
        <v>49</v>
      </c>
      <c r="B30" s="20">
        <v>37400</v>
      </c>
      <c r="C30" s="21">
        <v>2120</v>
      </c>
      <c r="D30" s="21">
        <v>793800</v>
      </c>
      <c r="E30" s="21">
        <v>708400</v>
      </c>
      <c r="F30" s="21">
        <v>4440</v>
      </c>
      <c r="G30" s="21">
        <v>400.90090090090092</v>
      </c>
      <c r="H30" s="21">
        <v>17800</v>
      </c>
      <c r="I30" s="21">
        <v>15900</v>
      </c>
      <c r="J30" s="21">
        <v>17600</v>
      </c>
      <c r="K30" s="21">
        <v>1130</v>
      </c>
      <c r="L30" s="21">
        <v>198300</v>
      </c>
      <c r="M30" s="21">
        <v>182100</v>
      </c>
      <c r="N30" s="21">
        <v>13300</v>
      </c>
      <c r="O30" s="21">
        <v>2070</v>
      </c>
      <c r="P30" s="21">
        <v>275400</v>
      </c>
      <c r="Q30" s="21">
        <v>252800</v>
      </c>
      <c r="R30" s="21">
        <v>1570</v>
      </c>
      <c r="S30" s="21">
        <v>1500</v>
      </c>
      <c r="T30" s="21">
        <v>23600</v>
      </c>
      <c r="U30" s="21">
        <v>20700</v>
      </c>
      <c r="V30" s="21">
        <v>9950</v>
      </c>
      <c r="W30" s="21">
        <v>1360</v>
      </c>
      <c r="X30" s="21">
        <v>135200</v>
      </c>
      <c r="Y30" s="21">
        <v>123700</v>
      </c>
      <c r="Z30" s="21">
        <v>2970</v>
      </c>
      <c r="AA30" s="21">
        <v>751</v>
      </c>
      <c r="AB30" s="21">
        <v>22300</v>
      </c>
      <c r="AC30" s="21">
        <v>19300</v>
      </c>
      <c r="AD30" s="21">
        <v>16400</v>
      </c>
      <c r="AE30" s="21">
        <v>549</v>
      </c>
      <c r="AF30" s="21">
        <v>90000</v>
      </c>
      <c r="AG30" s="21">
        <v>78100</v>
      </c>
      <c r="AH30" s="21">
        <v>21000</v>
      </c>
      <c r="AI30" s="21">
        <v>100</v>
      </c>
      <c r="AJ30" s="21">
        <v>20900</v>
      </c>
      <c r="AK30" s="21">
        <v>15300</v>
      </c>
    </row>
    <row r="31" spans="1:37" ht="15" customHeight="1" x14ac:dyDescent="0.15">
      <c r="A31" s="19" t="s">
        <v>50</v>
      </c>
      <c r="B31" s="20">
        <v>37200</v>
      </c>
      <c r="C31" s="21">
        <v>1990</v>
      </c>
      <c r="D31" s="21">
        <v>741700</v>
      </c>
      <c r="E31" s="21">
        <v>660700</v>
      </c>
      <c r="F31" s="21">
        <v>4460</v>
      </c>
      <c r="G31" s="21">
        <v>405.8295964125561</v>
      </c>
      <c r="H31" s="21">
        <v>18100</v>
      </c>
      <c r="I31" s="21">
        <v>16100</v>
      </c>
      <c r="J31" s="21">
        <v>17400</v>
      </c>
      <c r="K31" s="21">
        <v>1090</v>
      </c>
      <c r="L31" s="21">
        <v>189700</v>
      </c>
      <c r="M31" s="21">
        <v>173600</v>
      </c>
      <c r="N31" s="21">
        <v>13000</v>
      </c>
      <c r="O31" s="21">
        <v>2060</v>
      </c>
      <c r="P31" s="21">
        <v>267200</v>
      </c>
      <c r="Q31" s="21">
        <v>246400</v>
      </c>
      <c r="R31" s="21">
        <v>1560</v>
      </c>
      <c r="S31" s="21">
        <v>1740</v>
      </c>
      <c r="T31" s="21">
        <v>27200</v>
      </c>
      <c r="U31" s="21">
        <v>23900</v>
      </c>
      <c r="V31" s="21">
        <v>9890</v>
      </c>
      <c r="W31" s="21">
        <v>1260</v>
      </c>
      <c r="X31" s="21">
        <v>124700</v>
      </c>
      <c r="Y31" s="21">
        <v>114100</v>
      </c>
      <c r="Z31" s="21">
        <v>2940</v>
      </c>
      <c r="AA31" s="21">
        <v>741</v>
      </c>
      <c r="AB31" s="21">
        <v>21800</v>
      </c>
      <c r="AC31" s="21">
        <v>18900</v>
      </c>
      <c r="AD31" s="21">
        <v>16200</v>
      </c>
      <c r="AE31" s="21">
        <v>764</v>
      </c>
      <c r="AF31" s="21">
        <v>123700</v>
      </c>
      <c r="AG31" s="21">
        <v>107400</v>
      </c>
      <c r="AH31" s="21">
        <v>20600</v>
      </c>
      <c r="AI31" s="21">
        <v>102</v>
      </c>
      <c r="AJ31" s="21">
        <v>21000</v>
      </c>
      <c r="AK31" s="21">
        <v>15500</v>
      </c>
    </row>
    <row r="32" spans="1:37" ht="15" customHeight="1" x14ac:dyDescent="0.15">
      <c r="A32" s="19" t="s">
        <v>51</v>
      </c>
      <c r="B32" s="20">
        <v>37100</v>
      </c>
      <c r="C32" s="21">
        <v>2200</v>
      </c>
      <c r="D32" s="21">
        <v>816300</v>
      </c>
      <c r="E32" s="21">
        <v>730800</v>
      </c>
      <c r="F32" s="21">
        <v>4460</v>
      </c>
      <c r="G32" s="21">
        <v>426.00896860986552</v>
      </c>
      <c r="H32" s="21">
        <v>19000</v>
      </c>
      <c r="I32" s="21">
        <v>17000</v>
      </c>
      <c r="J32" s="21">
        <v>17300</v>
      </c>
      <c r="K32" s="21">
        <v>1090</v>
      </c>
      <c r="L32" s="21">
        <v>189200</v>
      </c>
      <c r="M32" s="21">
        <v>173400</v>
      </c>
      <c r="N32" s="21">
        <v>12800</v>
      </c>
      <c r="O32" s="21">
        <v>2110</v>
      </c>
      <c r="P32" s="21">
        <v>270700</v>
      </c>
      <c r="Q32" s="21">
        <v>249700</v>
      </c>
      <c r="R32" s="21">
        <v>1520</v>
      </c>
      <c r="S32" s="21">
        <v>1610</v>
      </c>
      <c r="T32" s="21">
        <v>24400</v>
      </c>
      <c r="U32" s="21">
        <v>21400</v>
      </c>
      <c r="V32" s="21">
        <v>9850</v>
      </c>
      <c r="W32" s="21">
        <v>1390</v>
      </c>
      <c r="X32" s="21">
        <v>137000</v>
      </c>
      <c r="Y32" s="21">
        <v>125400</v>
      </c>
      <c r="Z32" s="21">
        <v>2900</v>
      </c>
      <c r="AA32" s="21">
        <v>769</v>
      </c>
      <c r="AB32" s="21">
        <v>22300</v>
      </c>
      <c r="AC32" s="21">
        <v>19600</v>
      </c>
      <c r="AD32" s="21">
        <v>16200</v>
      </c>
      <c r="AE32" s="21">
        <v>688</v>
      </c>
      <c r="AF32" s="21">
        <v>111400</v>
      </c>
      <c r="AG32" s="21">
        <v>97100</v>
      </c>
      <c r="AH32" s="21">
        <v>20200</v>
      </c>
      <c r="AI32" s="21">
        <v>106</v>
      </c>
      <c r="AJ32" s="21">
        <v>21400</v>
      </c>
      <c r="AK32" s="21">
        <v>16000</v>
      </c>
    </row>
    <row r="33" spans="1:37" ht="15" customHeight="1" x14ac:dyDescent="0.15">
      <c r="A33" s="19" t="s">
        <v>52</v>
      </c>
      <c r="B33" s="20">
        <v>37000</v>
      </c>
      <c r="C33" s="21">
        <v>2190</v>
      </c>
      <c r="D33" s="21">
        <v>811500</v>
      </c>
      <c r="E33" s="21">
        <v>727700</v>
      </c>
      <c r="F33" s="21">
        <v>4440</v>
      </c>
      <c r="G33" s="21">
        <v>407.65765765765769</v>
      </c>
      <c r="H33" s="21">
        <v>18100</v>
      </c>
      <c r="I33" s="21">
        <v>16300</v>
      </c>
      <c r="J33" s="21">
        <v>17100</v>
      </c>
      <c r="K33" s="21">
        <v>1060</v>
      </c>
      <c r="L33" s="21">
        <v>180500</v>
      </c>
      <c r="M33" s="21">
        <v>165200</v>
      </c>
      <c r="N33" s="21">
        <v>12400</v>
      </c>
      <c r="O33" s="21">
        <v>1990</v>
      </c>
      <c r="P33" s="21">
        <v>247300</v>
      </c>
      <c r="Q33" s="21">
        <v>227700</v>
      </c>
      <c r="R33" s="21">
        <v>1510</v>
      </c>
      <c r="S33" s="21">
        <v>1930</v>
      </c>
      <c r="T33" s="21">
        <v>29200</v>
      </c>
      <c r="U33" s="21">
        <v>25700</v>
      </c>
      <c r="V33" s="21">
        <v>9690</v>
      </c>
      <c r="W33" s="21">
        <v>1260</v>
      </c>
      <c r="X33" s="21">
        <v>121900</v>
      </c>
      <c r="Y33" s="21">
        <v>111400</v>
      </c>
      <c r="Z33" s="21">
        <v>2880</v>
      </c>
      <c r="AA33" s="21">
        <v>740</v>
      </c>
      <c r="AB33" s="21">
        <v>21300</v>
      </c>
      <c r="AC33" s="21">
        <v>18600</v>
      </c>
      <c r="AD33" s="21">
        <v>15900</v>
      </c>
      <c r="AE33" s="21">
        <v>616</v>
      </c>
      <c r="AF33" s="21">
        <v>97900</v>
      </c>
      <c r="AG33" s="21">
        <v>85000</v>
      </c>
      <c r="AH33" s="21">
        <v>19800</v>
      </c>
      <c r="AI33" s="21">
        <v>82</v>
      </c>
      <c r="AJ33" s="21">
        <v>16300</v>
      </c>
      <c r="AK33" s="21">
        <v>11800</v>
      </c>
    </row>
    <row r="34" spans="1:37" ht="15" customHeight="1" x14ac:dyDescent="0.15">
      <c r="A34" s="19" t="s">
        <v>53</v>
      </c>
      <c r="B34" s="20">
        <v>36800</v>
      </c>
      <c r="C34" s="21">
        <v>2080</v>
      </c>
      <c r="D34" s="21">
        <v>765000</v>
      </c>
      <c r="E34" s="21">
        <v>684900</v>
      </c>
      <c r="F34" s="21">
        <v>4420</v>
      </c>
      <c r="G34" s="21">
        <v>447.9638009049774</v>
      </c>
      <c r="H34" s="21">
        <v>19800</v>
      </c>
      <c r="I34" s="21">
        <v>17700</v>
      </c>
      <c r="J34" s="21">
        <v>17000</v>
      </c>
      <c r="K34" s="21">
        <v>1050</v>
      </c>
      <c r="L34" s="21">
        <v>179200</v>
      </c>
      <c r="M34" s="21">
        <v>163800</v>
      </c>
      <c r="N34" s="21">
        <v>12100</v>
      </c>
      <c r="O34" s="21">
        <v>2040</v>
      </c>
      <c r="P34" s="21">
        <v>247100</v>
      </c>
      <c r="Q34" s="21">
        <v>227600</v>
      </c>
      <c r="R34" s="21">
        <v>1510</v>
      </c>
      <c r="S34" s="21">
        <v>2050</v>
      </c>
      <c r="T34" s="21">
        <v>31000</v>
      </c>
      <c r="U34" s="21">
        <v>27300</v>
      </c>
      <c r="V34" s="21">
        <v>9710</v>
      </c>
      <c r="W34" s="21">
        <v>1310</v>
      </c>
      <c r="X34" s="21">
        <v>127300</v>
      </c>
      <c r="Y34" s="21">
        <v>116600</v>
      </c>
      <c r="Z34" s="21">
        <v>2840</v>
      </c>
      <c r="AA34" s="21">
        <v>810</v>
      </c>
      <c r="AB34" s="21">
        <v>23000</v>
      </c>
      <c r="AC34" s="21">
        <v>20100</v>
      </c>
      <c r="AD34" s="21">
        <v>15600</v>
      </c>
      <c r="AE34" s="21">
        <v>594</v>
      </c>
      <c r="AF34" s="21">
        <v>92700</v>
      </c>
      <c r="AG34" s="21">
        <v>80800</v>
      </c>
      <c r="AH34" s="21">
        <v>19300</v>
      </c>
      <c r="AI34" s="21">
        <v>85</v>
      </c>
      <c r="AJ34" s="21">
        <v>16500</v>
      </c>
      <c r="AK34" s="21">
        <v>12100</v>
      </c>
    </row>
    <row r="35" spans="1:37" ht="15" customHeight="1" x14ac:dyDescent="0.15">
      <c r="A35" s="19" t="s">
        <v>54</v>
      </c>
      <c r="B35" s="20">
        <v>36500</v>
      </c>
      <c r="C35" s="21">
        <v>2010</v>
      </c>
      <c r="D35" s="21">
        <v>735200</v>
      </c>
      <c r="E35" s="21">
        <v>655800</v>
      </c>
      <c r="F35" s="21">
        <v>4360</v>
      </c>
      <c r="G35" s="21">
        <v>438.07339449541286</v>
      </c>
      <c r="H35" s="21">
        <v>19100</v>
      </c>
      <c r="I35" s="21">
        <v>17200</v>
      </c>
      <c r="J35" s="21">
        <v>16900</v>
      </c>
      <c r="K35" s="21">
        <v>1040</v>
      </c>
      <c r="L35" s="21">
        <v>176100</v>
      </c>
      <c r="M35" s="21">
        <v>161900</v>
      </c>
      <c r="N35" s="21">
        <v>11700</v>
      </c>
      <c r="O35" s="21">
        <v>2100</v>
      </c>
      <c r="P35" s="21">
        <v>245400</v>
      </c>
      <c r="Q35" s="21">
        <v>226600</v>
      </c>
      <c r="R35" s="21">
        <v>1490</v>
      </c>
      <c r="S35" s="21">
        <v>1950</v>
      </c>
      <c r="T35" s="21">
        <v>29100</v>
      </c>
      <c r="U35" s="21">
        <v>25700</v>
      </c>
      <c r="V35" s="21">
        <v>9700</v>
      </c>
      <c r="W35" s="21">
        <v>1290</v>
      </c>
      <c r="X35" s="21">
        <v>124900</v>
      </c>
      <c r="Y35" s="21">
        <v>115100</v>
      </c>
      <c r="Z35" s="21">
        <v>2810</v>
      </c>
      <c r="AA35" s="21">
        <v>698</v>
      </c>
      <c r="AB35" s="21">
        <v>19600</v>
      </c>
      <c r="AC35" s="21">
        <v>17100</v>
      </c>
      <c r="AD35" s="21">
        <v>15100</v>
      </c>
      <c r="AE35" s="21">
        <v>575</v>
      </c>
      <c r="AF35" s="21">
        <v>86800</v>
      </c>
      <c r="AG35" s="21">
        <v>75600</v>
      </c>
      <c r="AH35" s="21">
        <v>18800</v>
      </c>
      <c r="AI35" s="21">
        <v>99</v>
      </c>
      <c r="AJ35" s="21">
        <v>18700</v>
      </c>
      <c r="AK35" s="21">
        <v>14500</v>
      </c>
    </row>
    <row r="36" spans="1:37" ht="15" customHeight="1" x14ac:dyDescent="0.15">
      <c r="A36" s="19" t="s">
        <v>55</v>
      </c>
      <c r="B36" s="20">
        <v>36200</v>
      </c>
      <c r="C36" s="21">
        <v>2090</v>
      </c>
      <c r="D36" s="21">
        <v>756100</v>
      </c>
      <c r="E36" s="21">
        <v>679600</v>
      </c>
      <c r="F36" s="21">
        <v>4350</v>
      </c>
      <c r="G36" s="21">
        <v>416</v>
      </c>
      <c r="H36" s="21">
        <v>18100</v>
      </c>
      <c r="I36" s="21">
        <v>16200</v>
      </c>
      <c r="J36" s="21">
        <v>16700</v>
      </c>
      <c r="K36" s="21">
        <v>1050</v>
      </c>
      <c r="L36" s="21">
        <v>174700</v>
      </c>
      <c r="M36" s="21">
        <v>161500</v>
      </c>
      <c r="N36" s="21">
        <v>11400</v>
      </c>
      <c r="O36" s="21">
        <v>2030</v>
      </c>
      <c r="P36" s="21">
        <v>231800</v>
      </c>
      <c r="Q36" s="21">
        <v>214300</v>
      </c>
      <c r="R36" s="21">
        <v>1470</v>
      </c>
      <c r="S36" s="21">
        <v>1830</v>
      </c>
      <c r="T36" s="21">
        <v>26900</v>
      </c>
      <c r="U36" s="21">
        <v>23700</v>
      </c>
      <c r="V36" s="21">
        <v>9680</v>
      </c>
      <c r="W36" s="21">
        <v>1170</v>
      </c>
      <c r="X36" s="21">
        <v>113200</v>
      </c>
      <c r="Y36" s="21">
        <v>104400</v>
      </c>
      <c r="Z36" s="21">
        <v>2780</v>
      </c>
      <c r="AA36" s="21">
        <v>831</v>
      </c>
      <c r="AB36" s="21">
        <v>23100</v>
      </c>
      <c r="AC36" s="21">
        <v>20400</v>
      </c>
      <c r="AD36" s="21">
        <v>14800</v>
      </c>
      <c r="AE36" s="21">
        <v>759</v>
      </c>
      <c r="AF36" s="21">
        <v>112400</v>
      </c>
      <c r="AG36" s="21">
        <v>99200</v>
      </c>
      <c r="AH36" s="21">
        <v>18300</v>
      </c>
      <c r="AI36" s="21">
        <v>90</v>
      </c>
      <c r="AJ36" s="21">
        <v>16500</v>
      </c>
      <c r="AK36" s="21">
        <v>13000</v>
      </c>
    </row>
    <row r="37" spans="1:37" s="15" customFormat="1" ht="15" customHeight="1" x14ac:dyDescent="0.15">
      <c r="A37" s="23" t="s">
        <v>17</v>
      </c>
      <c r="B37" s="24">
        <v>36000</v>
      </c>
      <c r="C37" s="26">
        <v>1950</v>
      </c>
      <c r="D37" s="26">
        <v>701600</v>
      </c>
      <c r="E37" s="26">
        <v>632800</v>
      </c>
      <c r="F37" s="26">
        <v>4320</v>
      </c>
      <c r="G37" s="26">
        <v>373</v>
      </c>
      <c r="H37" s="26">
        <v>16100</v>
      </c>
      <c r="I37" s="26">
        <v>14400</v>
      </c>
      <c r="J37" s="26">
        <v>16600</v>
      </c>
      <c r="K37" s="26">
        <v>1040</v>
      </c>
      <c r="L37" s="26">
        <v>172700</v>
      </c>
      <c r="M37" s="26">
        <v>160500</v>
      </c>
      <c r="N37" s="26">
        <v>11100</v>
      </c>
      <c r="O37" s="26">
        <v>1890</v>
      </c>
      <c r="P37" s="26">
        <v>209700</v>
      </c>
      <c r="Q37" s="26">
        <v>193900</v>
      </c>
      <c r="R37" s="26">
        <v>1450</v>
      </c>
      <c r="S37" s="26">
        <v>1990</v>
      </c>
      <c r="T37" s="26">
        <v>28900</v>
      </c>
      <c r="U37" s="26">
        <v>25500</v>
      </c>
      <c r="V37" s="26">
        <v>9540</v>
      </c>
      <c r="W37" s="26">
        <v>1130</v>
      </c>
      <c r="X37" s="26">
        <v>107900</v>
      </c>
      <c r="Y37" s="26">
        <v>99500</v>
      </c>
      <c r="Z37" s="26">
        <v>2770</v>
      </c>
      <c r="AA37" s="26">
        <v>653</v>
      </c>
      <c r="AB37" s="26">
        <v>18100</v>
      </c>
      <c r="AC37" s="26">
        <v>16000</v>
      </c>
      <c r="AD37" s="26">
        <v>14500</v>
      </c>
      <c r="AE37" s="26">
        <v>608</v>
      </c>
      <c r="AF37" s="26">
        <v>88100</v>
      </c>
      <c r="AG37" s="26">
        <v>77700</v>
      </c>
      <c r="AH37" s="26">
        <v>17800</v>
      </c>
      <c r="AI37" s="26">
        <v>88</v>
      </c>
      <c r="AJ37" s="26">
        <v>15700</v>
      </c>
      <c r="AK37" s="26">
        <v>12500</v>
      </c>
    </row>
    <row r="38" spans="1:37" ht="15" customHeight="1" x14ac:dyDescent="0.15">
      <c r="A38" s="19" t="s">
        <v>26</v>
      </c>
      <c r="B38" s="20">
        <v>35800</v>
      </c>
      <c r="C38" s="27">
        <v>2130</v>
      </c>
      <c r="D38" s="27">
        <v>763300</v>
      </c>
      <c r="E38" s="27">
        <v>690500</v>
      </c>
      <c r="F38" s="27">
        <v>4320</v>
      </c>
      <c r="G38" s="27">
        <v>398</v>
      </c>
      <c r="H38" s="27">
        <v>17200</v>
      </c>
      <c r="I38" s="27">
        <v>15400</v>
      </c>
      <c r="J38" s="27">
        <v>16500</v>
      </c>
      <c r="K38" s="27">
        <v>990</v>
      </c>
      <c r="L38" s="27">
        <v>163400</v>
      </c>
      <c r="M38" s="27">
        <v>152100</v>
      </c>
      <c r="N38" s="27">
        <v>10700</v>
      </c>
      <c r="O38" s="27">
        <v>1590</v>
      </c>
      <c r="P38" s="27">
        <v>170500</v>
      </c>
      <c r="Q38" s="27">
        <v>158500</v>
      </c>
      <c r="R38" s="27">
        <v>1420</v>
      </c>
      <c r="S38" s="27">
        <v>1950</v>
      </c>
      <c r="T38" s="27">
        <v>27700</v>
      </c>
      <c r="U38" s="27">
        <v>24500</v>
      </c>
      <c r="V38" s="27">
        <v>9290</v>
      </c>
      <c r="W38" s="27">
        <v>1060</v>
      </c>
      <c r="X38" s="27">
        <v>98900</v>
      </c>
      <c r="Y38" s="27">
        <v>91300</v>
      </c>
      <c r="Z38" s="27">
        <v>2730</v>
      </c>
      <c r="AA38" s="27">
        <v>604</v>
      </c>
      <c r="AB38" s="27">
        <v>16500</v>
      </c>
      <c r="AC38" s="27">
        <v>14800</v>
      </c>
      <c r="AD38" s="27">
        <v>14100</v>
      </c>
      <c r="AE38" s="27">
        <v>504</v>
      </c>
      <c r="AF38" s="27">
        <v>71100</v>
      </c>
      <c r="AG38" s="27">
        <v>62200</v>
      </c>
      <c r="AH38" s="27">
        <v>17400</v>
      </c>
      <c r="AI38" s="27">
        <v>97</v>
      </c>
      <c r="AJ38" s="27">
        <v>16900</v>
      </c>
      <c r="AK38" s="27">
        <v>13600</v>
      </c>
    </row>
    <row r="39" spans="1:37" ht="15" customHeight="1" x14ac:dyDescent="0.15">
      <c r="A39" s="19" t="s">
        <v>58</v>
      </c>
      <c r="B39" s="20">
        <v>35300</v>
      </c>
      <c r="C39" s="27">
        <v>1880</v>
      </c>
      <c r="D39" s="27">
        <v>661900</v>
      </c>
      <c r="E39" s="27">
        <v>599500</v>
      </c>
      <c r="F39" s="27">
        <v>4260</v>
      </c>
      <c r="G39" s="27">
        <v>308</v>
      </c>
      <c r="H39" s="27">
        <v>13100</v>
      </c>
      <c r="I39" s="27">
        <v>11800</v>
      </c>
      <c r="J39" s="27">
        <v>16500</v>
      </c>
      <c r="K39" s="27">
        <v>1000</v>
      </c>
      <c r="L39" s="27">
        <v>165100</v>
      </c>
      <c r="M39" s="27">
        <v>153900</v>
      </c>
      <c r="N39" s="27">
        <v>10300</v>
      </c>
      <c r="O39" s="27">
        <v>1790</v>
      </c>
      <c r="P39" s="27">
        <v>184700</v>
      </c>
      <c r="Q39" s="27">
        <v>172700</v>
      </c>
      <c r="R39" s="27">
        <v>1400</v>
      </c>
      <c r="S39" s="27">
        <v>1540</v>
      </c>
      <c r="T39" s="27">
        <v>21500</v>
      </c>
      <c r="U39" s="27">
        <v>18900</v>
      </c>
      <c r="V39" s="27">
        <v>9300</v>
      </c>
      <c r="W39" s="27">
        <v>1150</v>
      </c>
      <c r="X39" s="27">
        <v>107300</v>
      </c>
      <c r="Y39" s="27">
        <v>99600</v>
      </c>
      <c r="Z39" s="27">
        <v>2680</v>
      </c>
      <c r="AA39" s="27">
        <v>701</v>
      </c>
      <c r="AB39" s="27">
        <v>18800</v>
      </c>
      <c r="AC39" s="27">
        <v>17000</v>
      </c>
      <c r="AD39" s="27">
        <v>13800</v>
      </c>
      <c r="AE39" s="27">
        <v>758</v>
      </c>
      <c r="AF39" s="27">
        <v>104600</v>
      </c>
      <c r="AG39" s="27">
        <v>93200</v>
      </c>
      <c r="AH39" s="27">
        <v>16800</v>
      </c>
      <c r="AI39" s="27">
        <v>93</v>
      </c>
      <c r="AJ39" s="27">
        <v>15700</v>
      </c>
      <c r="AK39" s="27">
        <v>12800</v>
      </c>
    </row>
    <row r="40" spans="1:37" ht="15" customHeight="1" x14ac:dyDescent="0.15">
      <c r="A40" s="19" t="s">
        <v>59</v>
      </c>
      <c r="B40" s="20">
        <v>35100</v>
      </c>
      <c r="C40" s="27">
        <v>2100</v>
      </c>
      <c r="D40" s="27">
        <v>737100</v>
      </c>
      <c r="E40" s="27">
        <v>669800</v>
      </c>
      <c r="F40" s="27">
        <v>4230</v>
      </c>
      <c r="G40" s="27">
        <v>381</v>
      </c>
      <c r="H40" s="27">
        <v>16100</v>
      </c>
      <c r="I40" s="27">
        <v>14500</v>
      </c>
      <c r="J40" s="27">
        <v>16400</v>
      </c>
      <c r="K40" s="27">
        <v>991</v>
      </c>
      <c r="L40" s="27">
        <v>162600</v>
      </c>
      <c r="M40" s="27">
        <v>152400</v>
      </c>
      <c r="N40" s="27">
        <v>10100</v>
      </c>
      <c r="O40" s="27">
        <v>1950</v>
      </c>
      <c r="P40" s="27">
        <v>196500</v>
      </c>
      <c r="Q40" s="27">
        <v>183800</v>
      </c>
      <c r="R40" s="27">
        <v>1380</v>
      </c>
      <c r="S40" s="27">
        <v>1930</v>
      </c>
      <c r="T40" s="27">
        <v>26700</v>
      </c>
      <c r="U40" s="27">
        <v>23700</v>
      </c>
      <c r="V40" s="27">
        <v>9310</v>
      </c>
      <c r="W40" s="27">
        <v>1260</v>
      </c>
      <c r="X40" s="27">
        <v>116900</v>
      </c>
      <c r="Y40" s="27">
        <v>108200</v>
      </c>
      <c r="Z40" s="27">
        <v>2650</v>
      </c>
      <c r="AA40" s="27">
        <v>709</v>
      </c>
      <c r="AB40" s="27">
        <v>18800</v>
      </c>
      <c r="AC40" s="27">
        <v>17200</v>
      </c>
      <c r="AD40" s="27">
        <v>13500</v>
      </c>
      <c r="AE40" s="27">
        <v>716</v>
      </c>
      <c r="AF40" s="27">
        <v>96600</v>
      </c>
      <c r="AG40" s="27">
        <v>86400</v>
      </c>
      <c r="AH40" s="27">
        <v>16300</v>
      </c>
      <c r="AI40" s="27">
        <v>96</v>
      </c>
      <c r="AJ40" s="27">
        <v>15600</v>
      </c>
      <c r="AK40" s="27">
        <v>12700</v>
      </c>
    </row>
    <row r="41" spans="1:37" ht="15" customHeight="1" x14ac:dyDescent="0.15">
      <c r="A41" s="28">
        <v>5</v>
      </c>
      <c r="B41" s="20">
        <v>34600</v>
      </c>
      <c r="C41" s="27">
        <v>1750</v>
      </c>
      <c r="D41" s="27">
        <v>604000</v>
      </c>
      <c r="E41" s="27">
        <v>548600</v>
      </c>
      <c r="F41" s="27">
        <v>4200</v>
      </c>
      <c r="G41" s="27">
        <v>412</v>
      </c>
      <c r="H41" s="27">
        <v>17300</v>
      </c>
      <c r="I41" s="27">
        <v>15700</v>
      </c>
      <c r="J41" s="27">
        <v>16400</v>
      </c>
      <c r="K41" s="27">
        <v>1020</v>
      </c>
      <c r="L41" s="27">
        <v>167000</v>
      </c>
      <c r="M41" s="27">
        <v>156700</v>
      </c>
      <c r="N41" s="27">
        <v>9820</v>
      </c>
      <c r="O41" s="27">
        <v>1870</v>
      </c>
      <c r="P41" s="27">
        <v>183400</v>
      </c>
      <c r="Q41" s="27">
        <v>171800</v>
      </c>
      <c r="R41" s="27">
        <v>1340</v>
      </c>
      <c r="S41" s="27">
        <v>1470</v>
      </c>
      <c r="T41" s="27">
        <v>19700</v>
      </c>
      <c r="U41" s="27">
        <v>17500</v>
      </c>
      <c r="V41" s="27">
        <v>9260</v>
      </c>
      <c r="W41" s="27">
        <v>1180</v>
      </c>
      <c r="X41" s="27">
        <v>109500</v>
      </c>
      <c r="Y41" s="27">
        <v>101900</v>
      </c>
      <c r="Z41" s="27">
        <v>2590</v>
      </c>
      <c r="AA41" s="27">
        <v>660</v>
      </c>
      <c r="AB41" s="27">
        <v>17100</v>
      </c>
      <c r="AC41" s="27">
        <v>15500</v>
      </c>
      <c r="AD41" s="27">
        <v>13200</v>
      </c>
      <c r="AE41" s="27">
        <v>723</v>
      </c>
      <c r="AF41" s="27">
        <v>95500</v>
      </c>
      <c r="AG41" s="27">
        <v>84600</v>
      </c>
      <c r="AH41" s="27">
        <v>15800</v>
      </c>
      <c r="AI41" s="27">
        <v>95</v>
      </c>
      <c r="AJ41" s="27">
        <v>15000</v>
      </c>
      <c r="AK41" s="27">
        <v>12200</v>
      </c>
    </row>
    <row r="42" spans="1:37" ht="15" customHeight="1" x14ac:dyDescent="0.15">
      <c r="A42" s="28">
        <v>6</v>
      </c>
      <c r="B42" s="20">
        <v>33700</v>
      </c>
      <c r="C42" s="27">
        <v>1810</v>
      </c>
      <c r="D42" s="27">
        <v>609200</v>
      </c>
      <c r="E42" s="27">
        <v>554900</v>
      </c>
      <c r="F42" s="27">
        <v>4110</v>
      </c>
      <c r="G42" s="27">
        <v>280</v>
      </c>
      <c r="H42" s="27">
        <v>11500</v>
      </c>
      <c r="I42" s="27">
        <v>10000</v>
      </c>
      <c r="J42" s="27">
        <v>16300</v>
      </c>
      <c r="K42" s="27">
        <v>1010</v>
      </c>
      <c r="L42" s="27">
        <v>164600</v>
      </c>
      <c r="M42" s="27">
        <v>154600</v>
      </c>
      <c r="N42" s="27">
        <v>9570</v>
      </c>
      <c r="O42" s="27">
        <v>1800</v>
      </c>
      <c r="P42" s="27">
        <v>172700</v>
      </c>
      <c r="Q42" s="27">
        <v>162000</v>
      </c>
      <c r="R42" s="27">
        <v>1310</v>
      </c>
      <c r="S42" s="27">
        <v>1940</v>
      </c>
      <c r="T42" s="27">
        <v>25400</v>
      </c>
      <c r="U42" s="27">
        <v>22700</v>
      </c>
      <c r="V42" s="27">
        <v>9190</v>
      </c>
      <c r="W42" s="27">
        <v>1190</v>
      </c>
      <c r="X42" s="27">
        <v>109700</v>
      </c>
      <c r="Y42" s="27">
        <v>102600</v>
      </c>
      <c r="Z42" s="27">
        <v>2520</v>
      </c>
      <c r="AA42" s="27">
        <v>651</v>
      </c>
      <c r="AB42" s="27">
        <v>16400</v>
      </c>
      <c r="AC42" s="27">
        <v>15000</v>
      </c>
      <c r="AD42" s="27">
        <v>12900</v>
      </c>
      <c r="AE42" s="27">
        <v>400</v>
      </c>
      <c r="AF42" s="27">
        <v>51600</v>
      </c>
      <c r="AG42" s="27">
        <v>45300</v>
      </c>
      <c r="AH42" s="27">
        <v>15200</v>
      </c>
      <c r="AI42" s="27">
        <v>92</v>
      </c>
      <c r="AJ42" s="27">
        <v>14000</v>
      </c>
      <c r="AK42" s="27">
        <v>11400</v>
      </c>
    </row>
    <row r="43" spans="1:37" ht="9" customHeight="1" x14ac:dyDescent="0.15">
      <c r="A43" s="29"/>
      <c r="B43" s="30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</row>
    <row r="44" spans="1:37" ht="15" customHeight="1" x14ac:dyDescent="0.15">
      <c r="A44" s="3" t="s">
        <v>16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</row>
    <row r="45" spans="1:37" ht="15" customHeight="1" x14ac:dyDescent="0.15"/>
    <row r="46" spans="1:37" ht="15" customHeight="1" x14ac:dyDescent="0.15"/>
    <row r="47" spans="1:37" ht="15" customHeight="1" x14ac:dyDescent="0.15"/>
    <row r="48" spans="1:37" ht="15" customHeight="1" x14ac:dyDescent="0.15"/>
    <row r="49" ht="27.7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28.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spans="1:37" ht="15" customHeight="1" x14ac:dyDescent="0.15"/>
    <row r="66" spans="1:37" ht="15" customHeight="1" x14ac:dyDescent="0.15"/>
    <row r="67" spans="1:37" ht="15" customHeight="1" x14ac:dyDescent="0.15"/>
    <row r="68" spans="1:37" ht="15" customHeight="1" x14ac:dyDescent="0.15"/>
    <row r="69" spans="1:37" ht="28.5" customHeight="1" x14ac:dyDescent="0.15"/>
    <row r="70" spans="1:37" ht="15" customHeight="1" x14ac:dyDescent="0.15"/>
    <row r="71" spans="1:37" ht="15" customHeight="1" x14ac:dyDescent="0.15"/>
    <row r="72" spans="1:37" ht="15" customHeight="1" x14ac:dyDescent="0.15"/>
    <row r="73" spans="1:37" ht="6" customHeight="1" x14ac:dyDescent="0.15"/>
    <row r="74" spans="1:37" s="3" customFormat="1" ht="20.100000000000001" customHeight="1" x14ac:dyDescent="0.1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</row>
  </sheetData>
  <mergeCells count="10">
    <mergeCell ref="V3:Y3"/>
    <mergeCell ref="Z3:AC3"/>
    <mergeCell ref="AD3:AG3"/>
    <mergeCell ref="AH3:AK3"/>
    <mergeCell ref="A3:A4"/>
    <mergeCell ref="B3:E3"/>
    <mergeCell ref="F3:I3"/>
    <mergeCell ref="J3:M3"/>
    <mergeCell ref="N3:Q3"/>
    <mergeCell ref="R3:U3"/>
  </mergeCells>
  <phoneticPr fontId="3"/>
  <printOptions horizontalCentered="1"/>
  <pageMargins left="0.59055118110236227" right="0.59055118110236227" top="0.59055118110236227" bottom="0.39370078740157483" header="0" footer="0"/>
  <pageSetup paperSize="9" orientation="landscape" r:id="rId1"/>
  <headerFooter scaleWithDoc="0" alignWithMargins="0"/>
  <colBreaks count="1" manualBreakCount="1">
    <brk id="25" max="1048575" man="1"/>
  </colBreaks>
  <ignoredErrors>
    <ignoredError sqref="A8:A37 A38:A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E7F98-CCA3-4F40-9336-2E05C904C5F9}">
  <dimension ref="A1:AK75"/>
  <sheetViews>
    <sheetView zoomScaleNormal="100" zoomScaleSheetLayoutView="100" workbookViewId="0"/>
  </sheetViews>
  <sheetFormatPr defaultRowHeight="13.5" x14ac:dyDescent="0.15"/>
  <cols>
    <col min="1" max="1" width="16.625" style="22" customWidth="1"/>
    <col min="2" max="3" width="10.625" style="22" customWidth="1"/>
    <col min="4" max="4" width="11.625" style="22" customWidth="1"/>
    <col min="5" max="37" width="10.625" style="22" customWidth="1"/>
    <col min="38" max="16384" width="9" style="22"/>
  </cols>
  <sheetData>
    <row r="1" spans="1:37" s="3" customFormat="1" ht="20.100000000000001" customHeight="1" x14ac:dyDescent="0.15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s="4" customFormat="1" ht="20.100000000000001" customHeight="1" thickBot="1" x14ac:dyDescent="0.2"/>
    <row r="3" spans="1:37" s="3" customFormat="1" ht="20.100000000000001" customHeight="1" thickTop="1" x14ac:dyDescent="0.15">
      <c r="A3" s="5" t="s">
        <v>0</v>
      </c>
      <c r="B3" s="6" t="s">
        <v>8</v>
      </c>
      <c r="C3" s="6"/>
      <c r="D3" s="6"/>
      <c r="E3" s="6"/>
      <c r="F3" s="6" t="s">
        <v>9</v>
      </c>
      <c r="G3" s="6"/>
      <c r="H3" s="6"/>
      <c r="I3" s="6"/>
      <c r="J3" s="6" t="s">
        <v>10</v>
      </c>
      <c r="K3" s="6"/>
      <c r="L3" s="6"/>
      <c r="M3" s="7"/>
      <c r="N3" s="6" t="s">
        <v>18</v>
      </c>
      <c r="O3" s="6"/>
      <c r="P3" s="6"/>
      <c r="Q3" s="7"/>
      <c r="R3" s="6" t="s">
        <v>19</v>
      </c>
      <c r="S3" s="6"/>
      <c r="T3" s="6"/>
      <c r="U3" s="7"/>
      <c r="V3" s="6" t="s">
        <v>20</v>
      </c>
      <c r="W3" s="6"/>
      <c r="X3" s="6"/>
      <c r="Y3" s="7"/>
      <c r="Z3" s="6" t="s">
        <v>21</v>
      </c>
      <c r="AA3" s="6"/>
      <c r="AB3" s="6"/>
      <c r="AC3" s="7"/>
      <c r="AD3" s="6" t="s">
        <v>22</v>
      </c>
      <c r="AE3" s="6"/>
      <c r="AF3" s="6"/>
      <c r="AG3" s="7"/>
      <c r="AH3" s="6" t="s">
        <v>23</v>
      </c>
      <c r="AI3" s="6"/>
      <c r="AJ3" s="6"/>
      <c r="AK3" s="7"/>
    </row>
    <row r="4" spans="1:37" s="3" customFormat="1" ht="30" customHeight="1" x14ac:dyDescent="0.15">
      <c r="A4" s="8"/>
      <c r="B4" s="9" t="s">
        <v>2</v>
      </c>
      <c r="C4" s="9" t="s">
        <v>4</v>
      </c>
      <c r="D4" s="9" t="s">
        <v>3</v>
      </c>
      <c r="E4" s="10" t="s">
        <v>1</v>
      </c>
      <c r="F4" s="9" t="s">
        <v>2</v>
      </c>
      <c r="G4" s="9" t="s">
        <v>4</v>
      </c>
      <c r="H4" s="9" t="s">
        <v>3</v>
      </c>
      <c r="I4" s="10" t="s">
        <v>1</v>
      </c>
      <c r="J4" s="9" t="s">
        <v>2</v>
      </c>
      <c r="K4" s="9" t="s">
        <v>4</v>
      </c>
      <c r="L4" s="9" t="s">
        <v>3</v>
      </c>
      <c r="M4" s="11" t="s">
        <v>1</v>
      </c>
      <c r="N4" s="9" t="s">
        <v>2</v>
      </c>
      <c r="O4" s="9" t="s">
        <v>4</v>
      </c>
      <c r="P4" s="9" t="s">
        <v>3</v>
      </c>
      <c r="Q4" s="11" t="s">
        <v>1</v>
      </c>
      <c r="R4" s="9" t="s">
        <v>2</v>
      </c>
      <c r="S4" s="9" t="s">
        <v>4</v>
      </c>
      <c r="T4" s="9" t="s">
        <v>3</v>
      </c>
      <c r="U4" s="11" t="s">
        <v>1</v>
      </c>
      <c r="V4" s="9" t="s">
        <v>2</v>
      </c>
      <c r="W4" s="9" t="s">
        <v>4</v>
      </c>
      <c r="X4" s="9" t="s">
        <v>3</v>
      </c>
      <c r="Y4" s="11" t="s">
        <v>1</v>
      </c>
      <c r="Z4" s="9" t="s">
        <v>2</v>
      </c>
      <c r="AA4" s="9" t="s">
        <v>4</v>
      </c>
      <c r="AB4" s="9" t="s">
        <v>3</v>
      </c>
      <c r="AC4" s="11" t="s">
        <v>1</v>
      </c>
      <c r="AD4" s="9" t="s">
        <v>2</v>
      </c>
      <c r="AE4" s="9" t="s">
        <v>4</v>
      </c>
      <c r="AF4" s="9" t="s">
        <v>3</v>
      </c>
      <c r="AG4" s="11" t="s">
        <v>1</v>
      </c>
      <c r="AH4" s="9" t="s">
        <v>2</v>
      </c>
      <c r="AI4" s="9" t="s">
        <v>4</v>
      </c>
      <c r="AJ4" s="9" t="s">
        <v>3</v>
      </c>
      <c r="AK4" s="11" t="s">
        <v>1</v>
      </c>
    </row>
    <row r="5" spans="1:37" s="15" customFormat="1" ht="13.5" customHeight="1" x14ac:dyDescent="0.15">
      <c r="A5" s="12"/>
      <c r="B5" s="13" t="s">
        <v>6</v>
      </c>
      <c r="C5" s="14" t="s">
        <v>5</v>
      </c>
      <c r="D5" s="14" t="s">
        <v>11</v>
      </c>
      <c r="E5" s="14" t="s">
        <v>7</v>
      </c>
      <c r="F5" s="14" t="s">
        <v>6</v>
      </c>
      <c r="G5" s="14" t="s">
        <v>5</v>
      </c>
      <c r="H5" s="14" t="s">
        <v>7</v>
      </c>
      <c r="I5" s="14" t="s">
        <v>7</v>
      </c>
      <c r="J5" s="14" t="s">
        <v>6</v>
      </c>
      <c r="K5" s="14" t="s">
        <v>5</v>
      </c>
      <c r="L5" s="14" t="s">
        <v>7</v>
      </c>
      <c r="M5" s="14" t="s">
        <v>7</v>
      </c>
      <c r="N5" s="14" t="s">
        <v>6</v>
      </c>
      <c r="O5" s="14" t="s">
        <v>5</v>
      </c>
      <c r="P5" s="14" t="s">
        <v>7</v>
      </c>
      <c r="Q5" s="14" t="s">
        <v>7</v>
      </c>
      <c r="R5" s="14" t="s">
        <v>6</v>
      </c>
      <c r="S5" s="14" t="s">
        <v>5</v>
      </c>
      <c r="T5" s="14" t="s">
        <v>7</v>
      </c>
      <c r="U5" s="14" t="s">
        <v>7</v>
      </c>
      <c r="V5" s="14" t="s">
        <v>6</v>
      </c>
      <c r="W5" s="14" t="s">
        <v>5</v>
      </c>
      <c r="X5" s="14" t="s">
        <v>7</v>
      </c>
      <c r="Y5" s="14" t="s">
        <v>7</v>
      </c>
      <c r="Z5" s="14" t="s">
        <v>6</v>
      </c>
      <c r="AA5" s="14" t="s">
        <v>5</v>
      </c>
      <c r="AB5" s="14" t="s">
        <v>7</v>
      </c>
      <c r="AC5" s="14" t="s">
        <v>7</v>
      </c>
      <c r="AD5" s="14" t="s">
        <v>6</v>
      </c>
      <c r="AE5" s="14" t="s">
        <v>5</v>
      </c>
      <c r="AF5" s="14" t="s">
        <v>7</v>
      </c>
      <c r="AG5" s="14" t="s">
        <v>7</v>
      </c>
      <c r="AH5" s="14" t="s">
        <v>6</v>
      </c>
      <c r="AI5" s="14" t="s">
        <v>5</v>
      </c>
      <c r="AJ5" s="14" t="s">
        <v>7</v>
      </c>
      <c r="AK5" s="14" t="s">
        <v>7</v>
      </c>
    </row>
    <row r="6" spans="1:37" s="15" customFormat="1" ht="27" customHeight="1" x14ac:dyDescent="0.15">
      <c r="A6" s="16" t="s">
        <v>12</v>
      </c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</row>
    <row r="7" spans="1:37" s="15" customFormat="1" ht="15" customHeight="1" x14ac:dyDescent="0.15">
      <c r="A7" s="19" t="s">
        <v>24</v>
      </c>
      <c r="B7" s="20">
        <v>1380</v>
      </c>
      <c r="C7" s="21">
        <v>1490</v>
      </c>
      <c r="D7" s="21">
        <v>20600</v>
      </c>
      <c r="E7" s="21">
        <v>19223</v>
      </c>
      <c r="F7" s="21">
        <v>282</v>
      </c>
      <c r="G7" s="21">
        <v>279</v>
      </c>
      <c r="H7" s="21">
        <v>788</v>
      </c>
      <c r="I7" s="21">
        <v>715</v>
      </c>
      <c r="J7" s="21">
        <v>1110</v>
      </c>
      <c r="K7" s="21">
        <v>1050</v>
      </c>
      <c r="L7" s="21">
        <v>11600</v>
      </c>
      <c r="M7" s="21">
        <v>11140</v>
      </c>
      <c r="N7" s="21">
        <v>228</v>
      </c>
      <c r="O7" s="21" t="s">
        <v>15</v>
      </c>
      <c r="P7" s="21">
        <v>4300</v>
      </c>
      <c r="Q7" s="21">
        <v>3917</v>
      </c>
      <c r="R7" s="21">
        <v>52</v>
      </c>
      <c r="S7" s="21" t="s">
        <v>15</v>
      </c>
      <c r="T7" s="21">
        <v>721</v>
      </c>
      <c r="U7" s="21">
        <v>647</v>
      </c>
      <c r="V7" s="21">
        <v>14</v>
      </c>
      <c r="W7" s="21" t="s">
        <v>15</v>
      </c>
      <c r="X7" s="21">
        <v>106</v>
      </c>
      <c r="Y7" s="21">
        <v>101</v>
      </c>
      <c r="Z7" s="21">
        <v>32</v>
      </c>
      <c r="AA7" s="21" t="s">
        <v>15</v>
      </c>
      <c r="AB7" s="21">
        <v>223</v>
      </c>
      <c r="AC7" s="21">
        <v>190</v>
      </c>
      <c r="AD7" s="21">
        <v>37</v>
      </c>
      <c r="AE7" s="21" t="s">
        <v>15</v>
      </c>
      <c r="AF7" s="21">
        <v>88</v>
      </c>
      <c r="AG7" s="21">
        <v>66</v>
      </c>
      <c r="AH7" s="21">
        <v>89</v>
      </c>
      <c r="AI7" s="21" t="s">
        <v>15</v>
      </c>
      <c r="AJ7" s="21">
        <v>85</v>
      </c>
      <c r="AK7" s="21">
        <v>34</v>
      </c>
    </row>
    <row r="8" spans="1:37" ht="15" customHeight="1" x14ac:dyDescent="0.15">
      <c r="A8" s="19" t="s">
        <v>26</v>
      </c>
      <c r="B8" s="20">
        <v>1230</v>
      </c>
      <c r="C8" s="21">
        <v>1590</v>
      </c>
      <c r="D8" s="21">
        <v>19600</v>
      </c>
      <c r="E8" s="21">
        <v>18300</v>
      </c>
      <c r="F8" s="21">
        <v>307</v>
      </c>
      <c r="G8" s="21">
        <v>297</v>
      </c>
      <c r="H8" s="21">
        <v>906</v>
      </c>
      <c r="I8" s="21">
        <v>826</v>
      </c>
      <c r="J8" s="21">
        <v>1110</v>
      </c>
      <c r="K8" s="21">
        <v>1140</v>
      </c>
      <c r="L8" s="21">
        <v>12700</v>
      </c>
      <c r="M8" s="21">
        <v>12300</v>
      </c>
      <c r="N8" s="21">
        <v>191</v>
      </c>
      <c r="O8" s="21" t="s">
        <v>15</v>
      </c>
      <c r="P8" s="21">
        <v>3890</v>
      </c>
      <c r="Q8" s="21">
        <v>3510</v>
      </c>
      <c r="R8" s="21">
        <v>59</v>
      </c>
      <c r="S8" s="21" t="s">
        <v>15</v>
      </c>
      <c r="T8" s="21">
        <v>939</v>
      </c>
      <c r="U8" s="21">
        <v>853</v>
      </c>
      <c r="V8" s="21">
        <v>14</v>
      </c>
      <c r="W8" s="21" t="s">
        <v>15</v>
      </c>
      <c r="X8" s="21">
        <v>118</v>
      </c>
      <c r="Y8" s="21">
        <v>112</v>
      </c>
      <c r="Z8" s="21">
        <v>34</v>
      </c>
      <c r="AA8" s="21" t="s">
        <v>15</v>
      </c>
      <c r="AB8" s="21">
        <v>274</v>
      </c>
      <c r="AC8" s="21">
        <v>242</v>
      </c>
      <c r="AD8" s="21">
        <v>44</v>
      </c>
      <c r="AE8" s="21" t="s">
        <v>15</v>
      </c>
      <c r="AF8" s="21">
        <v>105</v>
      </c>
      <c r="AG8" s="21">
        <v>85</v>
      </c>
      <c r="AH8" s="21">
        <v>90</v>
      </c>
      <c r="AI8" s="21" t="s">
        <v>15</v>
      </c>
      <c r="AJ8" s="21">
        <v>93</v>
      </c>
      <c r="AK8" s="21">
        <v>40</v>
      </c>
    </row>
    <row r="9" spans="1:37" ht="15" customHeight="1" x14ac:dyDescent="0.15">
      <c r="A9" s="19" t="s">
        <v>28</v>
      </c>
      <c r="B9" s="20">
        <v>1210</v>
      </c>
      <c r="C9" s="21">
        <v>1690</v>
      </c>
      <c r="D9" s="21">
        <v>20400</v>
      </c>
      <c r="E9" s="21">
        <v>19100</v>
      </c>
      <c r="F9" s="21">
        <v>311</v>
      </c>
      <c r="G9" s="21">
        <v>389</v>
      </c>
      <c r="H9" s="21">
        <v>1210</v>
      </c>
      <c r="I9" s="21">
        <v>1110</v>
      </c>
      <c r="J9" s="21">
        <v>1130</v>
      </c>
      <c r="K9" s="21">
        <v>1410</v>
      </c>
      <c r="L9" s="21">
        <v>15900</v>
      </c>
      <c r="M9" s="21">
        <v>15200</v>
      </c>
      <c r="N9" s="21">
        <v>176</v>
      </c>
      <c r="O9" s="21" t="s">
        <v>15</v>
      </c>
      <c r="P9" s="21">
        <v>3690</v>
      </c>
      <c r="Q9" s="21">
        <v>3330</v>
      </c>
      <c r="R9" s="21">
        <v>58</v>
      </c>
      <c r="S9" s="21" t="s">
        <v>15</v>
      </c>
      <c r="T9" s="21">
        <v>945</v>
      </c>
      <c r="U9" s="21">
        <v>852</v>
      </c>
      <c r="V9" s="21">
        <v>14</v>
      </c>
      <c r="W9" s="21" t="s">
        <v>15</v>
      </c>
      <c r="X9" s="21">
        <v>124</v>
      </c>
      <c r="Y9" s="21">
        <v>116</v>
      </c>
      <c r="Z9" s="21">
        <v>37</v>
      </c>
      <c r="AA9" s="21" t="s">
        <v>15</v>
      </c>
      <c r="AB9" s="21">
        <v>288</v>
      </c>
      <c r="AC9" s="21">
        <v>254</v>
      </c>
      <c r="AD9" s="21">
        <v>46</v>
      </c>
      <c r="AE9" s="21" t="s">
        <v>15</v>
      </c>
      <c r="AF9" s="21">
        <v>86</v>
      </c>
      <c r="AG9" s="21">
        <v>65</v>
      </c>
      <c r="AH9" s="21">
        <v>93</v>
      </c>
      <c r="AI9" s="21" t="s">
        <v>15</v>
      </c>
      <c r="AJ9" s="21">
        <v>100</v>
      </c>
      <c r="AK9" s="21">
        <v>49</v>
      </c>
    </row>
    <row r="10" spans="1:37" ht="15" customHeight="1" x14ac:dyDescent="0.15">
      <c r="A10" s="19" t="s">
        <v>29</v>
      </c>
      <c r="B10" s="20">
        <v>1200</v>
      </c>
      <c r="C10" s="21">
        <v>1530</v>
      </c>
      <c r="D10" s="21">
        <v>18400</v>
      </c>
      <c r="E10" s="21">
        <v>17200</v>
      </c>
      <c r="F10" s="21">
        <v>321</v>
      </c>
      <c r="G10" s="21">
        <v>374</v>
      </c>
      <c r="H10" s="21">
        <v>1200</v>
      </c>
      <c r="I10" s="21">
        <v>1100</v>
      </c>
      <c r="J10" s="21">
        <v>1140</v>
      </c>
      <c r="K10" s="21">
        <v>1240</v>
      </c>
      <c r="L10" s="21">
        <v>14100</v>
      </c>
      <c r="M10" s="21">
        <v>13500</v>
      </c>
      <c r="N10" s="21">
        <v>176</v>
      </c>
      <c r="O10" s="21" t="s">
        <v>15</v>
      </c>
      <c r="P10" s="21">
        <v>3440</v>
      </c>
      <c r="Q10" s="21">
        <v>3100</v>
      </c>
      <c r="R10" s="21">
        <v>57</v>
      </c>
      <c r="S10" s="21" t="s">
        <v>15</v>
      </c>
      <c r="T10" s="21">
        <v>881</v>
      </c>
      <c r="U10" s="21">
        <v>801</v>
      </c>
      <c r="V10" s="21">
        <v>14</v>
      </c>
      <c r="W10" s="21" t="s">
        <v>15</v>
      </c>
      <c r="X10" s="21">
        <v>158</v>
      </c>
      <c r="Y10" s="21">
        <v>150</v>
      </c>
      <c r="Z10" s="21">
        <v>38</v>
      </c>
      <c r="AA10" s="21" t="s">
        <v>15</v>
      </c>
      <c r="AB10" s="21">
        <v>281</v>
      </c>
      <c r="AC10" s="21">
        <v>247</v>
      </c>
      <c r="AD10" s="21">
        <v>52</v>
      </c>
      <c r="AE10" s="21" t="s">
        <v>15</v>
      </c>
      <c r="AF10" s="21">
        <v>106</v>
      </c>
      <c r="AG10" s="21">
        <v>83</v>
      </c>
      <c r="AH10" s="21">
        <v>85</v>
      </c>
      <c r="AI10" s="21" t="s">
        <v>15</v>
      </c>
      <c r="AJ10" s="21">
        <v>83</v>
      </c>
      <c r="AK10" s="21">
        <v>40</v>
      </c>
    </row>
    <row r="11" spans="1:37" ht="15" customHeight="1" x14ac:dyDescent="0.15">
      <c r="A11" s="19" t="s">
        <v>30</v>
      </c>
      <c r="B11" s="20">
        <v>1180</v>
      </c>
      <c r="C11" s="21">
        <v>1380</v>
      </c>
      <c r="D11" s="21">
        <v>16300</v>
      </c>
      <c r="E11" s="21">
        <v>15100</v>
      </c>
      <c r="F11" s="21">
        <v>328</v>
      </c>
      <c r="G11" s="21">
        <v>329</v>
      </c>
      <c r="H11" s="21">
        <v>1080</v>
      </c>
      <c r="I11" s="21">
        <v>999</v>
      </c>
      <c r="J11" s="21">
        <v>1180</v>
      </c>
      <c r="K11" s="21">
        <v>1100</v>
      </c>
      <c r="L11" s="21">
        <v>13000</v>
      </c>
      <c r="M11" s="21">
        <v>12400</v>
      </c>
      <c r="N11" s="21">
        <v>171</v>
      </c>
      <c r="O11" s="21" t="s">
        <v>15</v>
      </c>
      <c r="P11" s="21">
        <v>3170</v>
      </c>
      <c r="Q11" s="21">
        <v>2870</v>
      </c>
      <c r="R11" s="21">
        <v>56</v>
      </c>
      <c r="S11" s="21" t="s">
        <v>15</v>
      </c>
      <c r="T11" s="21">
        <v>840</v>
      </c>
      <c r="U11" s="21">
        <v>762</v>
      </c>
      <c r="V11" s="21">
        <v>14</v>
      </c>
      <c r="W11" s="21" t="s">
        <v>15</v>
      </c>
      <c r="X11" s="21">
        <v>136</v>
      </c>
      <c r="Y11" s="21">
        <v>130</v>
      </c>
      <c r="Z11" s="21">
        <v>44</v>
      </c>
      <c r="AA11" s="21" t="s">
        <v>15</v>
      </c>
      <c r="AB11" s="21">
        <v>257</v>
      </c>
      <c r="AC11" s="21">
        <v>224</v>
      </c>
      <c r="AD11" s="21">
        <v>49</v>
      </c>
      <c r="AE11" s="21" t="s">
        <v>15</v>
      </c>
      <c r="AF11" s="21">
        <v>85</v>
      </c>
      <c r="AG11" s="21">
        <v>66</v>
      </c>
      <c r="AH11" s="21">
        <v>81</v>
      </c>
      <c r="AI11" s="21" t="s">
        <v>15</v>
      </c>
      <c r="AJ11" s="21">
        <v>61</v>
      </c>
      <c r="AK11" s="21">
        <v>26</v>
      </c>
    </row>
    <row r="12" spans="1:37" ht="15" customHeight="1" x14ac:dyDescent="0.15">
      <c r="A12" s="19" t="s">
        <v>31</v>
      </c>
      <c r="B12" s="20">
        <v>1210</v>
      </c>
      <c r="C12" s="21">
        <v>1460</v>
      </c>
      <c r="D12" s="21">
        <v>17700</v>
      </c>
      <c r="E12" s="21">
        <v>16500</v>
      </c>
      <c r="F12" s="21">
        <v>348</v>
      </c>
      <c r="G12" s="21">
        <v>359</v>
      </c>
      <c r="H12" s="21">
        <v>1250</v>
      </c>
      <c r="I12" s="21">
        <v>1160</v>
      </c>
      <c r="J12" s="21">
        <v>1180</v>
      </c>
      <c r="K12" s="21">
        <v>1250</v>
      </c>
      <c r="L12" s="21">
        <v>14700</v>
      </c>
      <c r="M12" s="21">
        <v>14100</v>
      </c>
      <c r="N12" s="21">
        <v>163</v>
      </c>
      <c r="O12" s="21" t="s">
        <v>15</v>
      </c>
      <c r="P12" s="21">
        <v>3260</v>
      </c>
      <c r="Q12" s="21">
        <v>3030</v>
      </c>
      <c r="R12" s="21">
        <v>60</v>
      </c>
      <c r="S12" s="21" t="s">
        <v>15</v>
      </c>
      <c r="T12" s="21">
        <v>996</v>
      </c>
      <c r="U12" s="21">
        <v>949</v>
      </c>
      <c r="V12" s="21">
        <v>16</v>
      </c>
      <c r="W12" s="21" t="s">
        <v>15</v>
      </c>
      <c r="X12" s="21">
        <v>180</v>
      </c>
      <c r="Y12" s="21">
        <v>174</v>
      </c>
      <c r="Z12" s="21">
        <v>47</v>
      </c>
      <c r="AA12" s="21" t="s">
        <v>15</v>
      </c>
      <c r="AB12" s="21">
        <v>386</v>
      </c>
      <c r="AC12" s="21">
        <v>366</v>
      </c>
      <c r="AD12" s="21">
        <v>50</v>
      </c>
      <c r="AE12" s="21" t="s">
        <v>15</v>
      </c>
      <c r="AF12" s="21">
        <v>95</v>
      </c>
      <c r="AG12" s="21">
        <v>72</v>
      </c>
      <c r="AH12" s="21">
        <v>70</v>
      </c>
      <c r="AI12" s="21" t="s">
        <v>15</v>
      </c>
      <c r="AJ12" s="21">
        <v>85</v>
      </c>
      <c r="AK12" s="21">
        <v>38</v>
      </c>
    </row>
    <row r="13" spans="1:37" ht="15" customHeight="1" x14ac:dyDescent="0.15">
      <c r="A13" s="19" t="s">
        <v>32</v>
      </c>
      <c r="B13" s="20">
        <v>1170</v>
      </c>
      <c r="C13" s="21">
        <v>1460</v>
      </c>
      <c r="D13" s="21">
        <v>17100</v>
      </c>
      <c r="E13" s="21">
        <v>15800</v>
      </c>
      <c r="F13" s="21">
        <v>368</v>
      </c>
      <c r="G13" s="21">
        <v>249</v>
      </c>
      <c r="H13" s="21">
        <v>915</v>
      </c>
      <c r="I13" s="21">
        <v>844</v>
      </c>
      <c r="J13" s="21">
        <v>1220</v>
      </c>
      <c r="K13" s="21">
        <v>793</v>
      </c>
      <c r="L13" s="21">
        <v>9670</v>
      </c>
      <c r="M13" s="21">
        <v>9170</v>
      </c>
      <c r="N13" s="21">
        <v>147</v>
      </c>
      <c r="O13" s="21" t="s">
        <v>15</v>
      </c>
      <c r="P13" s="21">
        <v>2750</v>
      </c>
      <c r="Q13" s="21">
        <v>2460</v>
      </c>
      <c r="R13" s="21">
        <v>54</v>
      </c>
      <c r="S13" s="21" t="s">
        <v>15</v>
      </c>
      <c r="T13" s="21">
        <v>861</v>
      </c>
      <c r="U13" s="21">
        <v>793</v>
      </c>
      <c r="V13" s="21" t="s">
        <v>15</v>
      </c>
      <c r="W13" s="21" t="s">
        <v>15</v>
      </c>
      <c r="X13" s="21" t="s">
        <v>15</v>
      </c>
      <c r="Y13" s="21" t="s">
        <v>15</v>
      </c>
      <c r="Z13" s="21" t="s">
        <v>15</v>
      </c>
      <c r="AA13" s="21" t="s">
        <v>15</v>
      </c>
      <c r="AB13" s="21" t="s">
        <v>15</v>
      </c>
      <c r="AC13" s="21" t="s">
        <v>15</v>
      </c>
      <c r="AD13" s="21" t="s">
        <v>15</v>
      </c>
      <c r="AE13" s="21" t="s">
        <v>15</v>
      </c>
      <c r="AF13" s="21" t="s">
        <v>15</v>
      </c>
      <c r="AG13" s="21" t="s">
        <v>15</v>
      </c>
      <c r="AH13" s="21" t="s">
        <v>15</v>
      </c>
      <c r="AI13" s="21" t="s">
        <v>15</v>
      </c>
      <c r="AJ13" s="21" t="s">
        <v>15</v>
      </c>
      <c r="AK13" s="21" t="s">
        <v>15</v>
      </c>
    </row>
    <row r="14" spans="1:37" ht="15" customHeight="1" x14ac:dyDescent="0.15">
      <c r="A14" s="19" t="s">
        <v>33</v>
      </c>
      <c r="B14" s="20">
        <v>1110</v>
      </c>
      <c r="C14" s="21">
        <v>1410</v>
      </c>
      <c r="D14" s="21">
        <v>15700</v>
      </c>
      <c r="E14" s="21">
        <v>14000</v>
      </c>
      <c r="F14" s="21">
        <v>391</v>
      </c>
      <c r="G14" s="21">
        <v>180</v>
      </c>
      <c r="H14" s="21">
        <v>704</v>
      </c>
      <c r="I14" s="21">
        <v>610</v>
      </c>
      <c r="J14" s="21">
        <v>1220</v>
      </c>
      <c r="K14" s="21">
        <v>815</v>
      </c>
      <c r="L14" s="21">
        <v>9940</v>
      </c>
      <c r="M14" s="21">
        <v>9550</v>
      </c>
      <c r="N14" s="21">
        <v>132</v>
      </c>
      <c r="O14" s="21" t="s">
        <v>56</v>
      </c>
      <c r="P14" s="21">
        <v>2250</v>
      </c>
      <c r="Q14" s="21">
        <v>2030</v>
      </c>
      <c r="R14" s="21">
        <v>54</v>
      </c>
      <c r="S14" s="21" t="s">
        <v>15</v>
      </c>
      <c r="T14" s="21">
        <v>824</v>
      </c>
      <c r="U14" s="21">
        <v>776</v>
      </c>
      <c r="V14" s="21" t="s">
        <v>15</v>
      </c>
      <c r="W14" s="21" t="s">
        <v>15</v>
      </c>
      <c r="X14" s="21" t="s">
        <v>15</v>
      </c>
      <c r="Y14" s="21" t="s">
        <v>15</v>
      </c>
      <c r="Z14" s="21" t="s">
        <v>15</v>
      </c>
      <c r="AA14" s="21" t="s">
        <v>15</v>
      </c>
      <c r="AB14" s="21" t="s">
        <v>15</v>
      </c>
      <c r="AC14" s="21" t="s">
        <v>15</v>
      </c>
      <c r="AD14" s="21" t="s">
        <v>15</v>
      </c>
      <c r="AE14" s="21" t="s">
        <v>15</v>
      </c>
      <c r="AF14" s="21" t="s">
        <v>15</v>
      </c>
      <c r="AG14" s="21" t="s">
        <v>15</v>
      </c>
      <c r="AH14" s="21" t="s">
        <v>15</v>
      </c>
      <c r="AI14" s="21" t="s">
        <v>15</v>
      </c>
      <c r="AJ14" s="21" t="s">
        <v>15</v>
      </c>
      <c r="AK14" s="21" t="s">
        <v>15</v>
      </c>
    </row>
    <row r="15" spans="1:37" ht="15" customHeight="1" x14ac:dyDescent="0.15">
      <c r="A15" s="19" t="s">
        <v>34</v>
      </c>
      <c r="B15" s="20">
        <v>1060</v>
      </c>
      <c r="C15" s="21">
        <v>1430</v>
      </c>
      <c r="D15" s="21">
        <v>15100</v>
      </c>
      <c r="E15" s="21">
        <v>13500</v>
      </c>
      <c r="F15" s="21">
        <v>403</v>
      </c>
      <c r="G15" s="21">
        <v>298</v>
      </c>
      <c r="H15" s="21">
        <v>1200</v>
      </c>
      <c r="I15" s="21">
        <v>1070</v>
      </c>
      <c r="J15" s="21">
        <v>1210</v>
      </c>
      <c r="K15" s="21">
        <v>806</v>
      </c>
      <c r="L15" s="21">
        <v>9750</v>
      </c>
      <c r="M15" s="21">
        <v>9300</v>
      </c>
      <c r="N15" s="21">
        <v>117</v>
      </c>
      <c r="O15" s="21" t="s">
        <v>15</v>
      </c>
      <c r="P15" s="21">
        <v>1960</v>
      </c>
      <c r="Q15" s="21">
        <v>1720</v>
      </c>
      <c r="R15" s="21">
        <v>54</v>
      </c>
      <c r="S15" s="21" t="s">
        <v>15</v>
      </c>
      <c r="T15" s="21">
        <v>712</v>
      </c>
      <c r="U15" s="21">
        <v>666</v>
      </c>
      <c r="V15" s="21">
        <v>16</v>
      </c>
      <c r="W15" s="21" t="s">
        <v>15</v>
      </c>
      <c r="X15" s="21">
        <v>121</v>
      </c>
      <c r="Y15" s="21">
        <v>112</v>
      </c>
      <c r="Z15" s="21">
        <v>57</v>
      </c>
      <c r="AA15" s="21" t="s">
        <v>15</v>
      </c>
      <c r="AB15" s="21">
        <v>339</v>
      </c>
      <c r="AC15" s="21">
        <v>312</v>
      </c>
      <c r="AD15" s="21">
        <v>50</v>
      </c>
      <c r="AE15" s="21" t="s">
        <v>15</v>
      </c>
      <c r="AF15" s="21">
        <v>115</v>
      </c>
      <c r="AG15" s="21">
        <v>88</v>
      </c>
      <c r="AH15" s="21">
        <v>37</v>
      </c>
      <c r="AI15" s="21" t="s">
        <v>15</v>
      </c>
      <c r="AJ15" s="21">
        <v>31</v>
      </c>
      <c r="AK15" s="21">
        <v>6</v>
      </c>
    </row>
    <row r="16" spans="1:37" ht="15" customHeight="1" x14ac:dyDescent="0.15">
      <c r="A16" s="19" t="s">
        <v>35</v>
      </c>
      <c r="B16" s="20">
        <v>1000</v>
      </c>
      <c r="C16" s="21">
        <v>1470</v>
      </c>
      <c r="D16" s="21">
        <v>14700</v>
      </c>
      <c r="E16" s="21">
        <v>13200</v>
      </c>
      <c r="F16" s="21">
        <v>415</v>
      </c>
      <c r="G16" s="21">
        <v>325</v>
      </c>
      <c r="H16" s="21">
        <v>1350</v>
      </c>
      <c r="I16" s="21">
        <v>1220</v>
      </c>
      <c r="J16" s="21">
        <v>1190</v>
      </c>
      <c r="K16" s="21">
        <v>891</v>
      </c>
      <c r="L16" s="21">
        <v>10600</v>
      </c>
      <c r="M16" s="21">
        <v>9990</v>
      </c>
      <c r="N16" s="21">
        <v>108</v>
      </c>
      <c r="O16" s="21" t="s">
        <v>15</v>
      </c>
      <c r="P16" s="21">
        <v>1900</v>
      </c>
      <c r="Q16" s="21">
        <v>1700</v>
      </c>
      <c r="R16" s="21">
        <v>54</v>
      </c>
      <c r="S16" s="21" t="s">
        <v>15</v>
      </c>
      <c r="T16" s="21">
        <v>878</v>
      </c>
      <c r="U16" s="21">
        <v>840</v>
      </c>
      <c r="V16" s="21" t="s">
        <v>15</v>
      </c>
      <c r="W16" s="21" t="s">
        <v>15</v>
      </c>
      <c r="X16" s="21" t="s">
        <v>15</v>
      </c>
      <c r="Y16" s="21" t="s">
        <v>15</v>
      </c>
      <c r="Z16" s="21" t="s">
        <v>15</v>
      </c>
      <c r="AA16" s="21" t="s">
        <v>15</v>
      </c>
      <c r="AB16" s="21" t="s">
        <v>15</v>
      </c>
      <c r="AC16" s="21" t="s">
        <v>15</v>
      </c>
      <c r="AD16" s="21" t="s">
        <v>15</v>
      </c>
      <c r="AE16" s="21" t="s">
        <v>15</v>
      </c>
      <c r="AF16" s="21" t="s">
        <v>15</v>
      </c>
      <c r="AG16" s="21" t="s">
        <v>15</v>
      </c>
      <c r="AH16" s="21" t="s">
        <v>15</v>
      </c>
      <c r="AI16" s="21" t="s">
        <v>15</v>
      </c>
      <c r="AJ16" s="21" t="s">
        <v>15</v>
      </c>
      <c r="AK16" s="21" t="s">
        <v>15</v>
      </c>
    </row>
    <row r="17" spans="1:37" ht="30" customHeight="1" x14ac:dyDescent="0.15">
      <c r="A17" s="23" t="s">
        <v>36</v>
      </c>
      <c r="B17" s="24">
        <v>950</v>
      </c>
      <c r="C17" s="25">
        <v>1400</v>
      </c>
      <c r="D17" s="25">
        <v>13300</v>
      </c>
      <c r="E17" s="25">
        <v>11900</v>
      </c>
      <c r="F17" s="25">
        <v>429</v>
      </c>
      <c r="G17" s="25">
        <v>336</v>
      </c>
      <c r="H17" s="25">
        <v>1440</v>
      </c>
      <c r="I17" s="25">
        <v>1310</v>
      </c>
      <c r="J17" s="25">
        <v>1170</v>
      </c>
      <c r="K17" s="25">
        <v>1000</v>
      </c>
      <c r="L17" s="25">
        <v>11700</v>
      </c>
      <c r="M17" s="25">
        <v>11100</v>
      </c>
      <c r="N17" s="25">
        <v>105</v>
      </c>
      <c r="O17" s="21" t="s">
        <v>15</v>
      </c>
      <c r="P17" s="25">
        <v>1670</v>
      </c>
      <c r="Q17" s="25">
        <v>1490</v>
      </c>
      <c r="R17" s="25">
        <v>54</v>
      </c>
      <c r="S17" s="25" t="s">
        <v>15</v>
      </c>
      <c r="T17" s="25">
        <v>819</v>
      </c>
      <c r="U17" s="25">
        <v>777</v>
      </c>
      <c r="V17" s="25" t="s">
        <v>15</v>
      </c>
      <c r="W17" s="25" t="s">
        <v>15</v>
      </c>
      <c r="X17" s="25" t="s">
        <v>15</v>
      </c>
      <c r="Y17" s="25" t="s">
        <v>15</v>
      </c>
      <c r="Z17" s="25" t="s">
        <v>15</v>
      </c>
      <c r="AA17" s="25" t="s">
        <v>15</v>
      </c>
      <c r="AB17" s="25" t="s">
        <v>15</v>
      </c>
      <c r="AC17" s="25" t="s">
        <v>15</v>
      </c>
      <c r="AD17" s="25" t="s">
        <v>15</v>
      </c>
      <c r="AE17" s="25" t="s">
        <v>15</v>
      </c>
      <c r="AF17" s="25" t="s">
        <v>15</v>
      </c>
      <c r="AG17" s="25" t="s">
        <v>15</v>
      </c>
      <c r="AH17" s="25" t="s">
        <v>15</v>
      </c>
      <c r="AI17" s="25" t="s">
        <v>15</v>
      </c>
      <c r="AJ17" s="25" t="s">
        <v>15</v>
      </c>
      <c r="AK17" s="25" t="s">
        <v>15</v>
      </c>
    </row>
    <row r="18" spans="1:37" ht="15" customHeight="1" x14ac:dyDescent="0.15">
      <c r="A18" s="19" t="s">
        <v>37</v>
      </c>
      <c r="B18" s="20">
        <v>873</v>
      </c>
      <c r="C18" s="21">
        <v>1290</v>
      </c>
      <c r="D18" s="21">
        <v>11300</v>
      </c>
      <c r="E18" s="21">
        <v>10300</v>
      </c>
      <c r="F18" s="21">
        <v>439</v>
      </c>
      <c r="G18" s="21">
        <v>271</v>
      </c>
      <c r="H18" s="21">
        <v>1190</v>
      </c>
      <c r="I18" s="21">
        <v>1080</v>
      </c>
      <c r="J18" s="21">
        <v>1180</v>
      </c>
      <c r="K18" s="21">
        <v>983</v>
      </c>
      <c r="L18" s="21">
        <v>11600</v>
      </c>
      <c r="M18" s="21">
        <v>11000</v>
      </c>
      <c r="N18" s="25">
        <v>94</v>
      </c>
      <c r="O18" s="21" t="s">
        <v>15</v>
      </c>
      <c r="P18" s="21">
        <v>1580</v>
      </c>
      <c r="Q18" s="21">
        <v>1420</v>
      </c>
      <c r="R18" s="25">
        <v>57</v>
      </c>
      <c r="S18" s="21" t="s">
        <v>15</v>
      </c>
      <c r="T18" s="21">
        <v>916</v>
      </c>
      <c r="U18" s="21">
        <v>869</v>
      </c>
      <c r="V18" s="21" t="s">
        <v>15</v>
      </c>
      <c r="W18" s="21" t="s">
        <v>15</v>
      </c>
      <c r="X18" s="21" t="s">
        <v>15</v>
      </c>
      <c r="Y18" s="21" t="s">
        <v>15</v>
      </c>
      <c r="Z18" s="21" t="s">
        <v>15</v>
      </c>
      <c r="AA18" s="21" t="s">
        <v>15</v>
      </c>
      <c r="AB18" s="21" t="s">
        <v>15</v>
      </c>
      <c r="AC18" s="21" t="s">
        <v>15</v>
      </c>
      <c r="AD18" s="21" t="s">
        <v>15</v>
      </c>
      <c r="AE18" s="21" t="s">
        <v>15</v>
      </c>
      <c r="AF18" s="21" t="s">
        <v>15</v>
      </c>
      <c r="AG18" s="21" t="s">
        <v>15</v>
      </c>
      <c r="AH18" s="21" t="s">
        <v>15</v>
      </c>
      <c r="AI18" s="21" t="s">
        <v>15</v>
      </c>
      <c r="AJ18" s="21" t="s">
        <v>15</v>
      </c>
      <c r="AK18" s="21" t="s">
        <v>15</v>
      </c>
    </row>
    <row r="19" spans="1:37" ht="15" customHeight="1" x14ac:dyDescent="0.15">
      <c r="A19" s="19" t="s">
        <v>38</v>
      </c>
      <c r="B19" s="20">
        <v>821</v>
      </c>
      <c r="C19" s="21">
        <v>1570</v>
      </c>
      <c r="D19" s="21">
        <v>12900</v>
      </c>
      <c r="E19" s="21">
        <v>11800</v>
      </c>
      <c r="F19" s="21">
        <v>463</v>
      </c>
      <c r="G19" s="21">
        <v>324</v>
      </c>
      <c r="H19" s="21">
        <v>1500</v>
      </c>
      <c r="I19" s="21">
        <v>1390</v>
      </c>
      <c r="J19" s="21">
        <v>1180</v>
      </c>
      <c r="K19" s="21">
        <v>856</v>
      </c>
      <c r="L19" s="21">
        <v>10100</v>
      </c>
      <c r="M19" s="21">
        <v>9440</v>
      </c>
      <c r="N19" s="25">
        <v>88</v>
      </c>
      <c r="O19" s="21" t="s">
        <v>15</v>
      </c>
      <c r="P19" s="21">
        <v>1540</v>
      </c>
      <c r="Q19" s="21">
        <v>1400</v>
      </c>
      <c r="R19" s="25">
        <v>63</v>
      </c>
      <c r="S19" s="21" t="s">
        <v>15</v>
      </c>
      <c r="T19" s="21">
        <v>1060</v>
      </c>
      <c r="U19" s="21">
        <v>1020</v>
      </c>
      <c r="V19" s="21" t="s">
        <v>15</v>
      </c>
      <c r="W19" s="21" t="s">
        <v>15</v>
      </c>
      <c r="X19" s="21" t="s">
        <v>15</v>
      </c>
      <c r="Y19" s="21" t="s">
        <v>15</v>
      </c>
      <c r="Z19" s="21" t="s">
        <v>15</v>
      </c>
      <c r="AA19" s="21" t="s">
        <v>15</v>
      </c>
      <c r="AB19" s="21" t="s">
        <v>15</v>
      </c>
      <c r="AC19" s="21" t="s">
        <v>15</v>
      </c>
      <c r="AD19" s="21" t="s">
        <v>15</v>
      </c>
      <c r="AE19" s="21" t="s">
        <v>15</v>
      </c>
      <c r="AF19" s="21" t="s">
        <v>15</v>
      </c>
      <c r="AG19" s="21" t="s">
        <v>15</v>
      </c>
      <c r="AH19" s="21" t="s">
        <v>15</v>
      </c>
      <c r="AI19" s="21" t="s">
        <v>15</v>
      </c>
      <c r="AJ19" s="21" t="s">
        <v>15</v>
      </c>
      <c r="AK19" s="21" t="s">
        <v>15</v>
      </c>
    </row>
    <row r="20" spans="1:37" ht="15" customHeight="1" x14ac:dyDescent="0.15">
      <c r="A20" s="19" t="s">
        <v>39</v>
      </c>
      <c r="B20" s="20">
        <v>785</v>
      </c>
      <c r="C20" s="21">
        <v>1710</v>
      </c>
      <c r="D20" s="21">
        <v>13400</v>
      </c>
      <c r="E20" s="21">
        <v>12100</v>
      </c>
      <c r="F20" s="21">
        <v>477</v>
      </c>
      <c r="G20" s="21">
        <v>331</v>
      </c>
      <c r="H20" s="21">
        <v>1580</v>
      </c>
      <c r="I20" s="21">
        <v>1410</v>
      </c>
      <c r="J20" s="21">
        <v>1180</v>
      </c>
      <c r="K20" s="21">
        <v>808</v>
      </c>
      <c r="L20" s="21">
        <v>9530</v>
      </c>
      <c r="M20" s="21">
        <v>8890</v>
      </c>
      <c r="N20" s="25" t="s">
        <v>15</v>
      </c>
      <c r="O20" s="21" t="s">
        <v>15</v>
      </c>
      <c r="P20" s="21" t="s">
        <v>15</v>
      </c>
      <c r="Q20" s="21" t="s">
        <v>15</v>
      </c>
      <c r="R20" s="25" t="s">
        <v>15</v>
      </c>
      <c r="S20" s="21" t="s">
        <v>15</v>
      </c>
      <c r="T20" s="21" t="s">
        <v>15</v>
      </c>
      <c r="U20" s="21" t="s">
        <v>15</v>
      </c>
      <c r="V20" s="21" t="s">
        <v>15</v>
      </c>
      <c r="W20" s="21" t="s">
        <v>15</v>
      </c>
      <c r="X20" s="21" t="s">
        <v>15</v>
      </c>
      <c r="Y20" s="21" t="s">
        <v>15</v>
      </c>
      <c r="Z20" s="21" t="s">
        <v>15</v>
      </c>
      <c r="AA20" s="21" t="s">
        <v>15</v>
      </c>
      <c r="AB20" s="21" t="s">
        <v>15</v>
      </c>
      <c r="AC20" s="21" t="s">
        <v>15</v>
      </c>
      <c r="AD20" s="21" t="s">
        <v>15</v>
      </c>
      <c r="AE20" s="21" t="s">
        <v>15</v>
      </c>
      <c r="AF20" s="21" t="s">
        <v>15</v>
      </c>
      <c r="AG20" s="21" t="s">
        <v>15</v>
      </c>
      <c r="AH20" s="21" t="s">
        <v>15</v>
      </c>
      <c r="AI20" s="21" t="s">
        <v>15</v>
      </c>
      <c r="AJ20" s="21" t="s">
        <v>15</v>
      </c>
      <c r="AK20" s="21" t="s">
        <v>15</v>
      </c>
    </row>
    <row r="21" spans="1:37" ht="15" customHeight="1" x14ac:dyDescent="0.15">
      <c r="A21" s="19" t="s">
        <v>40</v>
      </c>
      <c r="B21" s="20">
        <v>758</v>
      </c>
      <c r="C21" s="21">
        <v>1600</v>
      </c>
      <c r="D21" s="21">
        <v>12100</v>
      </c>
      <c r="E21" s="21">
        <v>10800</v>
      </c>
      <c r="F21" s="21" t="s">
        <v>15</v>
      </c>
      <c r="G21" s="21" t="s">
        <v>15</v>
      </c>
      <c r="H21" s="21" t="s">
        <v>15</v>
      </c>
      <c r="I21" s="21" t="s">
        <v>15</v>
      </c>
      <c r="J21" s="21">
        <v>1180</v>
      </c>
      <c r="K21" s="21">
        <v>827.11864406779659</v>
      </c>
      <c r="L21" s="21">
        <v>9760</v>
      </c>
      <c r="M21" s="21">
        <v>9090</v>
      </c>
      <c r="N21" s="25" t="s">
        <v>15</v>
      </c>
      <c r="O21" s="21" t="s">
        <v>15</v>
      </c>
      <c r="P21" s="21" t="s">
        <v>15</v>
      </c>
      <c r="Q21" s="21" t="s">
        <v>15</v>
      </c>
      <c r="R21" s="25" t="s">
        <v>15</v>
      </c>
      <c r="S21" s="21" t="s">
        <v>15</v>
      </c>
      <c r="T21" s="21" t="s">
        <v>15</v>
      </c>
      <c r="U21" s="21" t="s">
        <v>15</v>
      </c>
      <c r="V21" s="21" t="s">
        <v>15</v>
      </c>
      <c r="W21" s="21" t="s">
        <v>15</v>
      </c>
      <c r="X21" s="21" t="s">
        <v>15</v>
      </c>
      <c r="Y21" s="21" t="s">
        <v>15</v>
      </c>
      <c r="Z21" s="21" t="s">
        <v>15</v>
      </c>
      <c r="AA21" s="21" t="s">
        <v>15</v>
      </c>
      <c r="AB21" s="21" t="s">
        <v>15</v>
      </c>
      <c r="AC21" s="21" t="s">
        <v>15</v>
      </c>
      <c r="AD21" s="21" t="s">
        <v>15</v>
      </c>
      <c r="AE21" s="21" t="s">
        <v>15</v>
      </c>
      <c r="AF21" s="21" t="s">
        <v>15</v>
      </c>
      <c r="AG21" s="21" t="s">
        <v>15</v>
      </c>
      <c r="AH21" s="21" t="s">
        <v>15</v>
      </c>
      <c r="AI21" s="21" t="s">
        <v>15</v>
      </c>
      <c r="AJ21" s="21" t="s">
        <v>15</v>
      </c>
      <c r="AK21" s="21" t="s">
        <v>15</v>
      </c>
    </row>
    <row r="22" spans="1:37" ht="15" customHeight="1" x14ac:dyDescent="0.15">
      <c r="A22" s="19" t="s">
        <v>41</v>
      </c>
      <c r="B22" s="20">
        <v>745</v>
      </c>
      <c r="C22" s="21">
        <f>D22/B22*100</f>
        <v>610.73825503355704</v>
      </c>
      <c r="D22" s="21">
        <v>4550</v>
      </c>
      <c r="E22" s="21">
        <v>3970</v>
      </c>
      <c r="F22" s="21">
        <v>511</v>
      </c>
      <c r="G22" s="21">
        <v>252</v>
      </c>
      <c r="H22" s="21">
        <v>1290</v>
      </c>
      <c r="I22" s="21">
        <v>1150</v>
      </c>
      <c r="J22" s="21">
        <v>1180</v>
      </c>
      <c r="K22" s="21">
        <v>684.74576271186447</v>
      </c>
      <c r="L22" s="21">
        <v>8080</v>
      </c>
      <c r="M22" s="21">
        <v>7460</v>
      </c>
      <c r="N22" s="25">
        <v>72</v>
      </c>
      <c r="O22" s="21" t="s">
        <v>15</v>
      </c>
      <c r="P22" s="21">
        <v>326</v>
      </c>
      <c r="Q22" s="21">
        <v>205</v>
      </c>
      <c r="R22" s="25">
        <v>79</v>
      </c>
      <c r="S22" s="21" t="s">
        <v>15</v>
      </c>
      <c r="T22" s="21">
        <v>693</v>
      </c>
      <c r="U22" s="21">
        <v>603</v>
      </c>
      <c r="V22" s="21">
        <v>19</v>
      </c>
      <c r="W22" s="21" t="s">
        <v>15</v>
      </c>
      <c r="X22" s="21">
        <v>96</v>
      </c>
      <c r="Y22" s="21">
        <v>70</v>
      </c>
      <c r="Z22" s="21">
        <v>108</v>
      </c>
      <c r="AA22" s="21" t="s">
        <v>15</v>
      </c>
      <c r="AB22" s="21">
        <v>657</v>
      </c>
      <c r="AC22" s="21">
        <v>554</v>
      </c>
      <c r="AD22" s="21">
        <v>57</v>
      </c>
      <c r="AE22" s="21" t="s">
        <v>15</v>
      </c>
      <c r="AF22" s="21">
        <v>146</v>
      </c>
      <c r="AG22" s="21">
        <v>117</v>
      </c>
      <c r="AH22" s="21">
        <v>35</v>
      </c>
      <c r="AI22" s="21" t="s">
        <v>15</v>
      </c>
      <c r="AJ22" s="21">
        <v>23</v>
      </c>
      <c r="AK22" s="21">
        <v>8</v>
      </c>
    </row>
    <row r="23" spans="1:37" ht="15" customHeight="1" x14ac:dyDescent="0.15">
      <c r="A23" s="19" t="s">
        <v>42</v>
      </c>
      <c r="B23" s="20">
        <v>734</v>
      </c>
      <c r="C23" s="21">
        <v>1270</v>
      </c>
      <c r="D23" s="21">
        <v>9290</v>
      </c>
      <c r="E23" s="21">
        <v>8220</v>
      </c>
      <c r="F23" s="21" t="s">
        <v>15</v>
      </c>
      <c r="G23" s="21" t="s">
        <v>15</v>
      </c>
      <c r="H23" s="21" t="s">
        <v>15</v>
      </c>
      <c r="I23" s="21" t="s">
        <v>15</v>
      </c>
      <c r="J23" s="21">
        <v>1190</v>
      </c>
      <c r="K23" s="21">
        <v>848.73949579831935</v>
      </c>
      <c r="L23" s="21">
        <v>10100</v>
      </c>
      <c r="M23" s="21">
        <v>9410</v>
      </c>
      <c r="N23" s="25" t="s">
        <v>15</v>
      </c>
      <c r="O23" s="21" t="s">
        <v>15</v>
      </c>
      <c r="P23" s="21" t="s">
        <v>15</v>
      </c>
      <c r="Q23" s="21" t="s">
        <v>15</v>
      </c>
      <c r="R23" s="25" t="s">
        <v>15</v>
      </c>
      <c r="S23" s="21" t="s">
        <v>15</v>
      </c>
      <c r="T23" s="21" t="s">
        <v>15</v>
      </c>
      <c r="U23" s="21" t="s">
        <v>15</v>
      </c>
      <c r="V23" s="21" t="s">
        <v>15</v>
      </c>
      <c r="W23" s="21" t="s">
        <v>15</v>
      </c>
      <c r="X23" s="21" t="s">
        <v>15</v>
      </c>
      <c r="Y23" s="21" t="s">
        <v>15</v>
      </c>
      <c r="Z23" s="21" t="s">
        <v>15</v>
      </c>
      <c r="AA23" s="21" t="s">
        <v>15</v>
      </c>
      <c r="AB23" s="21" t="s">
        <v>15</v>
      </c>
      <c r="AC23" s="21" t="s">
        <v>15</v>
      </c>
      <c r="AD23" s="21" t="s">
        <v>15</v>
      </c>
      <c r="AE23" s="21" t="s">
        <v>15</v>
      </c>
      <c r="AF23" s="21" t="s">
        <v>15</v>
      </c>
      <c r="AG23" s="21" t="s">
        <v>15</v>
      </c>
      <c r="AH23" s="21" t="s">
        <v>15</v>
      </c>
      <c r="AI23" s="21" t="s">
        <v>15</v>
      </c>
      <c r="AJ23" s="21" t="s">
        <v>15</v>
      </c>
      <c r="AK23" s="21" t="s">
        <v>15</v>
      </c>
    </row>
    <row r="24" spans="1:37" ht="15" customHeight="1" x14ac:dyDescent="0.15">
      <c r="A24" s="19" t="s">
        <v>43</v>
      </c>
      <c r="B24" s="20">
        <v>699</v>
      </c>
      <c r="C24" s="21">
        <v>1290</v>
      </c>
      <c r="D24" s="21">
        <v>8990</v>
      </c>
      <c r="E24" s="21">
        <v>7920</v>
      </c>
      <c r="F24" s="21" t="s">
        <v>15</v>
      </c>
      <c r="G24" s="21" t="s">
        <v>15</v>
      </c>
      <c r="H24" s="21" t="s">
        <v>15</v>
      </c>
      <c r="I24" s="21" t="s">
        <v>15</v>
      </c>
      <c r="J24" s="21">
        <v>1170</v>
      </c>
      <c r="K24" s="21">
        <v>760.68376068376062</v>
      </c>
      <c r="L24" s="21">
        <v>8900</v>
      </c>
      <c r="M24" s="21">
        <v>8270</v>
      </c>
      <c r="N24" s="25" t="s">
        <v>15</v>
      </c>
      <c r="O24" s="21" t="s">
        <v>15</v>
      </c>
      <c r="P24" s="21" t="s">
        <v>15</v>
      </c>
      <c r="Q24" s="21" t="s">
        <v>15</v>
      </c>
      <c r="R24" s="25" t="s">
        <v>15</v>
      </c>
      <c r="S24" s="21" t="s">
        <v>15</v>
      </c>
      <c r="T24" s="21" t="s">
        <v>15</v>
      </c>
      <c r="U24" s="21" t="s">
        <v>15</v>
      </c>
      <c r="V24" s="21" t="s">
        <v>15</v>
      </c>
      <c r="W24" s="21" t="s">
        <v>15</v>
      </c>
      <c r="X24" s="21" t="s">
        <v>15</v>
      </c>
      <c r="Y24" s="21" t="s">
        <v>15</v>
      </c>
      <c r="Z24" s="21" t="s">
        <v>15</v>
      </c>
      <c r="AA24" s="21" t="s">
        <v>15</v>
      </c>
      <c r="AB24" s="21" t="s">
        <v>15</v>
      </c>
      <c r="AC24" s="21" t="s">
        <v>15</v>
      </c>
      <c r="AD24" s="21" t="s">
        <v>15</v>
      </c>
      <c r="AE24" s="21" t="s">
        <v>15</v>
      </c>
      <c r="AF24" s="21" t="s">
        <v>15</v>
      </c>
      <c r="AG24" s="21" t="s">
        <v>15</v>
      </c>
      <c r="AH24" s="21" t="s">
        <v>15</v>
      </c>
      <c r="AI24" s="21" t="s">
        <v>15</v>
      </c>
      <c r="AJ24" s="21" t="s">
        <v>15</v>
      </c>
      <c r="AK24" s="21" t="s">
        <v>15</v>
      </c>
    </row>
    <row r="25" spans="1:37" ht="15" customHeight="1" x14ac:dyDescent="0.15">
      <c r="A25" s="19" t="s">
        <v>44</v>
      </c>
      <c r="B25" s="20">
        <v>670</v>
      </c>
      <c r="C25" s="21">
        <v>1470</v>
      </c>
      <c r="D25" s="21">
        <v>9850</v>
      </c>
      <c r="E25" s="21">
        <v>8870</v>
      </c>
      <c r="F25" s="21" t="s">
        <v>15</v>
      </c>
      <c r="G25" s="21" t="s">
        <v>15</v>
      </c>
      <c r="H25" s="21" t="s">
        <v>15</v>
      </c>
      <c r="I25" s="21" t="s">
        <v>15</v>
      </c>
      <c r="J25" s="21">
        <v>1150</v>
      </c>
      <c r="K25" s="21">
        <v>828.695652173913</v>
      </c>
      <c r="L25" s="21">
        <v>9530</v>
      </c>
      <c r="M25" s="21">
        <v>9000</v>
      </c>
      <c r="N25" s="25" t="s">
        <v>15</v>
      </c>
      <c r="O25" s="21" t="s">
        <v>15</v>
      </c>
      <c r="P25" s="21" t="s">
        <v>15</v>
      </c>
      <c r="Q25" s="21" t="s">
        <v>15</v>
      </c>
      <c r="R25" s="25" t="s">
        <v>15</v>
      </c>
      <c r="S25" s="21" t="s">
        <v>15</v>
      </c>
      <c r="T25" s="21" t="s">
        <v>15</v>
      </c>
      <c r="U25" s="21" t="s">
        <v>15</v>
      </c>
      <c r="V25" s="21" t="s">
        <v>15</v>
      </c>
      <c r="W25" s="21" t="s">
        <v>15</v>
      </c>
      <c r="X25" s="21" t="s">
        <v>15</v>
      </c>
      <c r="Y25" s="21" t="s">
        <v>15</v>
      </c>
      <c r="Z25" s="21" t="s">
        <v>15</v>
      </c>
      <c r="AA25" s="21" t="s">
        <v>15</v>
      </c>
      <c r="AB25" s="21" t="s">
        <v>15</v>
      </c>
      <c r="AC25" s="21" t="s">
        <v>15</v>
      </c>
      <c r="AD25" s="21" t="s">
        <v>15</v>
      </c>
      <c r="AE25" s="21" t="s">
        <v>15</v>
      </c>
      <c r="AF25" s="21" t="s">
        <v>15</v>
      </c>
      <c r="AG25" s="21" t="s">
        <v>15</v>
      </c>
      <c r="AH25" s="21" t="s">
        <v>15</v>
      </c>
      <c r="AI25" s="21" t="s">
        <v>15</v>
      </c>
      <c r="AJ25" s="21" t="s">
        <v>15</v>
      </c>
      <c r="AK25" s="21" t="s">
        <v>15</v>
      </c>
    </row>
    <row r="26" spans="1:37" ht="15" customHeight="1" x14ac:dyDescent="0.15">
      <c r="A26" s="19" t="s">
        <v>45</v>
      </c>
      <c r="B26" s="20">
        <v>648</v>
      </c>
      <c r="C26" s="21">
        <v>1540</v>
      </c>
      <c r="D26" s="21">
        <v>9980</v>
      </c>
      <c r="E26" s="21">
        <v>8990</v>
      </c>
      <c r="F26" s="21" t="s">
        <v>15</v>
      </c>
      <c r="G26" s="21" t="s">
        <v>15</v>
      </c>
      <c r="H26" s="21" t="s">
        <v>15</v>
      </c>
      <c r="I26" s="21" t="s">
        <v>15</v>
      </c>
      <c r="J26" s="21">
        <v>1110</v>
      </c>
      <c r="K26" s="21">
        <v>690.09009009009003</v>
      </c>
      <c r="L26" s="21">
        <v>7660</v>
      </c>
      <c r="M26" s="21">
        <v>7200</v>
      </c>
      <c r="N26" s="25" t="s">
        <v>15</v>
      </c>
      <c r="O26" s="21" t="s">
        <v>15</v>
      </c>
      <c r="P26" s="21" t="s">
        <v>15</v>
      </c>
      <c r="Q26" s="21" t="s">
        <v>15</v>
      </c>
      <c r="R26" s="25" t="s">
        <v>15</v>
      </c>
      <c r="S26" s="21" t="s">
        <v>15</v>
      </c>
      <c r="T26" s="21" t="s">
        <v>15</v>
      </c>
      <c r="U26" s="21" t="s">
        <v>15</v>
      </c>
      <c r="V26" s="21" t="s">
        <v>15</v>
      </c>
      <c r="W26" s="21" t="s">
        <v>15</v>
      </c>
      <c r="X26" s="21" t="s">
        <v>15</v>
      </c>
      <c r="Y26" s="21" t="s">
        <v>15</v>
      </c>
      <c r="Z26" s="21" t="s">
        <v>15</v>
      </c>
      <c r="AA26" s="21" t="s">
        <v>15</v>
      </c>
      <c r="AB26" s="21" t="s">
        <v>15</v>
      </c>
      <c r="AC26" s="21" t="s">
        <v>15</v>
      </c>
      <c r="AD26" s="21" t="s">
        <v>15</v>
      </c>
      <c r="AE26" s="21" t="s">
        <v>15</v>
      </c>
      <c r="AF26" s="21" t="s">
        <v>15</v>
      </c>
      <c r="AG26" s="21" t="s">
        <v>15</v>
      </c>
      <c r="AH26" s="21" t="s">
        <v>15</v>
      </c>
      <c r="AI26" s="21" t="s">
        <v>15</v>
      </c>
      <c r="AJ26" s="21" t="s">
        <v>15</v>
      </c>
      <c r="AK26" s="21" t="s">
        <v>15</v>
      </c>
    </row>
    <row r="27" spans="1:37" ht="27" customHeight="1" x14ac:dyDescent="0.15">
      <c r="A27" s="23" t="s">
        <v>46</v>
      </c>
      <c r="B27" s="24">
        <v>611</v>
      </c>
      <c r="C27" s="25">
        <v>1530</v>
      </c>
      <c r="D27" s="25">
        <v>9350</v>
      </c>
      <c r="E27" s="25">
        <v>8420</v>
      </c>
      <c r="F27" s="25">
        <v>517</v>
      </c>
      <c r="G27" s="25">
        <v>319</v>
      </c>
      <c r="H27" s="25">
        <v>1650</v>
      </c>
      <c r="I27" s="25">
        <v>1530</v>
      </c>
      <c r="J27" s="25">
        <v>1070</v>
      </c>
      <c r="K27" s="25">
        <v>726.1682242990654</v>
      </c>
      <c r="L27" s="25">
        <v>7770</v>
      </c>
      <c r="M27" s="25">
        <v>7340</v>
      </c>
      <c r="N27" s="25">
        <v>53</v>
      </c>
      <c r="O27" s="25">
        <v>1490</v>
      </c>
      <c r="P27" s="25">
        <v>790</v>
      </c>
      <c r="Q27" s="25">
        <v>693</v>
      </c>
      <c r="R27" s="25">
        <v>76</v>
      </c>
      <c r="S27" s="25">
        <v>1630</v>
      </c>
      <c r="T27" s="25">
        <v>1240</v>
      </c>
      <c r="U27" s="25">
        <v>1150</v>
      </c>
      <c r="V27" s="25">
        <v>14</v>
      </c>
      <c r="W27" s="25">
        <v>825</v>
      </c>
      <c r="X27" s="25">
        <v>116</v>
      </c>
      <c r="Y27" s="25">
        <v>107</v>
      </c>
      <c r="Z27" s="25">
        <v>109</v>
      </c>
      <c r="AA27" s="25">
        <v>651</v>
      </c>
      <c r="AB27" s="25">
        <v>710</v>
      </c>
      <c r="AC27" s="25">
        <v>644</v>
      </c>
      <c r="AD27" s="25">
        <v>54</v>
      </c>
      <c r="AE27" s="25">
        <v>156</v>
      </c>
      <c r="AF27" s="25">
        <v>84</v>
      </c>
      <c r="AG27" s="25">
        <v>69</v>
      </c>
      <c r="AH27" s="25">
        <v>17</v>
      </c>
      <c r="AI27" s="25">
        <v>75</v>
      </c>
      <c r="AJ27" s="25">
        <v>13</v>
      </c>
      <c r="AK27" s="25">
        <v>9</v>
      </c>
    </row>
    <row r="28" spans="1:37" ht="15" customHeight="1" x14ac:dyDescent="0.15">
      <c r="A28" s="19" t="s">
        <v>47</v>
      </c>
      <c r="B28" s="20">
        <v>575</v>
      </c>
      <c r="C28" s="21">
        <v>1420</v>
      </c>
      <c r="D28" s="21">
        <v>8170</v>
      </c>
      <c r="E28" s="21">
        <v>7390</v>
      </c>
      <c r="F28" s="21" t="s">
        <v>15</v>
      </c>
      <c r="G28" s="21" t="s">
        <v>15</v>
      </c>
      <c r="H28" s="21" t="s">
        <v>15</v>
      </c>
      <c r="I28" s="21" t="s">
        <v>15</v>
      </c>
      <c r="J28" s="21">
        <v>1040</v>
      </c>
      <c r="K28" s="21">
        <v>769.23076923076928</v>
      </c>
      <c r="L28" s="21">
        <v>8000</v>
      </c>
      <c r="M28" s="21">
        <v>7520</v>
      </c>
      <c r="N28" s="25" t="s">
        <v>15</v>
      </c>
      <c r="O28" s="21" t="s">
        <v>15</v>
      </c>
      <c r="P28" s="21" t="s">
        <v>15</v>
      </c>
      <c r="Q28" s="21" t="s">
        <v>15</v>
      </c>
      <c r="R28" s="25" t="s">
        <v>15</v>
      </c>
      <c r="S28" s="21" t="s">
        <v>15</v>
      </c>
      <c r="T28" s="21" t="s">
        <v>15</v>
      </c>
      <c r="U28" s="21" t="s">
        <v>15</v>
      </c>
      <c r="V28" s="21" t="s">
        <v>15</v>
      </c>
      <c r="W28" s="21" t="s">
        <v>15</v>
      </c>
      <c r="X28" s="21" t="s">
        <v>15</v>
      </c>
      <c r="Y28" s="21" t="s">
        <v>15</v>
      </c>
      <c r="Z28" s="21" t="s">
        <v>15</v>
      </c>
      <c r="AA28" s="21" t="s">
        <v>15</v>
      </c>
      <c r="AB28" s="21" t="s">
        <v>15</v>
      </c>
      <c r="AC28" s="21" t="s">
        <v>15</v>
      </c>
      <c r="AD28" s="21" t="s">
        <v>15</v>
      </c>
      <c r="AE28" s="21" t="s">
        <v>15</v>
      </c>
      <c r="AF28" s="21" t="s">
        <v>15</v>
      </c>
      <c r="AG28" s="21" t="s">
        <v>15</v>
      </c>
      <c r="AH28" s="21" t="s">
        <v>15</v>
      </c>
      <c r="AI28" s="21" t="s">
        <v>15</v>
      </c>
      <c r="AJ28" s="21" t="s">
        <v>15</v>
      </c>
      <c r="AK28" s="21" t="s">
        <v>15</v>
      </c>
    </row>
    <row r="29" spans="1:37" ht="15" customHeight="1" x14ac:dyDescent="0.15">
      <c r="A29" s="19" t="s">
        <v>48</v>
      </c>
      <c r="B29" s="20">
        <v>567</v>
      </c>
      <c r="C29" s="21">
        <v>1290</v>
      </c>
      <c r="D29" s="21">
        <v>7310</v>
      </c>
      <c r="E29" s="21">
        <v>6610</v>
      </c>
      <c r="F29" s="21">
        <v>513</v>
      </c>
      <c r="G29" s="21">
        <v>240</v>
      </c>
      <c r="H29" s="21">
        <v>1230</v>
      </c>
      <c r="I29" s="21">
        <v>1130</v>
      </c>
      <c r="J29" s="21">
        <v>1000</v>
      </c>
      <c r="K29" s="21">
        <v>665</v>
      </c>
      <c r="L29" s="21">
        <v>6650</v>
      </c>
      <c r="M29" s="21">
        <v>6320</v>
      </c>
      <c r="N29" s="25" t="s">
        <v>15</v>
      </c>
      <c r="O29" s="21" t="s">
        <v>15</v>
      </c>
      <c r="P29" s="21" t="s">
        <v>15</v>
      </c>
      <c r="Q29" s="21" t="s">
        <v>15</v>
      </c>
      <c r="R29" s="25" t="s">
        <v>15</v>
      </c>
      <c r="S29" s="21" t="s">
        <v>15</v>
      </c>
      <c r="T29" s="21" t="s">
        <v>15</v>
      </c>
      <c r="U29" s="21" t="s">
        <v>15</v>
      </c>
      <c r="V29" s="21" t="s">
        <v>15</v>
      </c>
      <c r="W29" s="21" t="s">
        <v>15</v>
      </c>
      <c r="X29" s="21" t="s">
        <v>15</v>
      </c>
      <c r="Y29" s="21" t="s">
        <v>15</v>
      </c>
      <c r="Z29" s="21" t="s">
        <v>15</v>
      </c>
      <c r="AA29" s="21" t="s">
        <v>15</v>
      </c>
      <c r="AB29" s="21" t="s">
        <v>15</v>
      </c>
      <c r="AC29" s="21" t="s">
        <v>15</v>
      </c>
      <c r="AD29" s="21" t="s">
        <v>15</v>
      </c>
      <c r="AE29" s="21" t="s">
        <v>15</v>
      </c>
      <c r="AF29" s="21" t="s">
        <v>15</v>
      </c>
      <c r="AG29" s="21" t="s">
        <v>15</v>
      </c>
      <c r="AH29" s="21" t="s">
        <v>15</v>
      </c>
      <c r="AI29" s="21" t="s">
        <v>15</v>
      </c>
      <c r="AJ29" s="21" t="s">
        <v>15</v>
      </c>
      <c r="AK29" s="21" t="s">
        <v>15</v>
      </c>
    </row>
    <row r="30" spans="1:37" ht="15" customHeight="1" x14ac:dyDescent="0.15">
      <c r="A30" s="19" t="s">
        <v>49</v>
      </c>
      <c r="B30" s="20">
        <v>558</v>
      </c>
      <c r="C30" s="21">
        <v>1590</v>
      </c>
      <c r="D30" s="21">
        <v>8870</v>
      </c>
      <c r="E30" s="21">
        <v>8180</v>
      </c>
      <c r="F30" s="21">
        <v>512</v>
      </c>
      <c r="G30" s="21">
        <v>301</v>
      </c>
      <c r="H30" s="21">
        <v>1540</v>
      </c>
      <c r="I30" s="21">
        <v>1430</v>
      </c>
      <c r="J30" s="21">
        <v>994</v>
      </c>
      <c r="K30" s="21">
        <v>790.74446680080484</v>
      </c>
      <c r="L30" s="21">
        <v>7860</v>
      </c>
      <c r="M30" s="21">
        <v>7490</v>
      </c>
      <c r="N30" s="25" t="s">
        <v>15</v>
      </c>
      <c r="O30" s="21" t="s">
        <v>15</v>
      </c>
      <c r="P30" s="21" t="s">
        <v>15</v>
      </c>
      <c r="Q30" s="21" t="s">
        <v>15</v>
      </c>
      <c r="R30" s="25" t="s">
        <v>15</v>
      </c>
      <c r="S30" s="21" t="s">
        <v>15</v>
      </c>
      <c r="T30" s="21" t="s">
        <v>15</v>
      </c>
      <c r="U30" s="21" t="s">
        <v>15</v>
      </c>
      <c r="V30" s="21" t="s">
        <v>15</v>
      </c>
      <c r="W30" s="21" t="s">
        <v>15</v>
      </c>
      <c r="X30" s="21" t="s">
        <v>15</v>
      </c>
      <c r="Y30" s="21" t="s">
        <v>15</v>
      </c>
      <c r="Z30" s="21" t="s">
        <v>15</v>
      </c>
      <c r="AA30" s="21" t="s">
        <v>15</v>
      </c>
      <c r="AB30" s="21" t="s">
        <v>15</v>
      </c>
      <c r="AC30" s="21" t="s">
        <v>15</v>
      </c>
      <c r="AD30" s="21" t="s">
        <v>15</v>
      </c>
      <c r="AE30" s="21" t="s">
        <v>15</v>
      </c>
      <c r="AF30" s="21" t="s">
        <v>15</v>
      </c>
      <c r="AG30" s="21" t="s">
        <v>15</v>
      </c>
      <c r="AH30" s="21" t="s">
        <v>15</v>
      </c>
      <c r="AI30" s="21" t="s">
        <v>15</v>
      </c>
      <c r="AJ30" s="21" t="s">
        <v>15</v>
      </c>
      <c r="AK30" s="21" t="s">
        <v>15</v>
      </c>
    </row>
    <row r="31" spans="1:37" ht="15" customHeight="1" x14ac:dyDescent="0.15">
      <c r="A31" s="19" t="s">
        <v>50</v>
      </c>
      <c r="B31" s="20">
        <v>544</v>
      </c>
      <c r="C31" s="21">
        <v>1420</v>
      </c>
      <c r="D31" s="21">
        <v>7720</v>
      </c>
      <c r="E31" s="21">
        <v>7130</v>
      </c>
      <c r="F31" s="21">
        <v>524</v>
      </c>
      <c r="G31" s="21">
        <v>269</v>
      </c>
      <c r="H31" s="21">
        <v>1410</v>
      </c>
      <c r="I31" s="21">
        <v>1300</v>
      </c>
      <c r="J31" s="21">
        <v>982</v>
      </c>
      <c r="K31" s="21">
        <v>845.21384928716896</v>
      </c>
      <c r="L31" s="21">
        <v>8300</v>
      </c>
      <c r="M31" s="21">
        <v>7870</v>
      </c>
      <c r="N31" s="25" t="s">
        <v>15</v>
      </c>
      <c r="O31" s="21" t="s">
        <v>15</v>
      </c>
      <c r="P31" s="21" t="s">
        <v>15</v>
      </c>
      <c r="Q31" s="21" t="s">
        <v>15</v>
      </c>
      <c r="R31" s="25" t="s">
        <v>15</v>
      </c>
      <c r="S31" s="21" t="s">
        <v>15</v>
      </c>
      <c r="T31" s="21" t="s">
        <v>15</v>
      </c>
      <c r="U31" s="21" t="s">
        <v>15</v>
      </c>
      <c r="V31" s="21" t="s">
        <v>15</v>
      </c>
      <c r="W31" s="21" t="s">
        <v>15</v>
      </c>
      <c r="X31" s="21" t="s">
        <v>15</v>
      </c>
      <c r="Y31" s="21" t="s">
        <v>15</v>
      </c>
      <c r="Z31" s="21" t="s">
        <v>15</v>
      </c>
      <c r="AA31" s="21" t="s">
        <v>15</v>
      </c>
      <c r="AB31" s="21" t="s">
        <v>15</v>
      </c>
      <c r="AC31" s="21" t="s">
        <v>15</v>
      </c>
      <c r="AD31" s="21" t="s">
        <v>15</v>
      </c>
      <c r="AE31" s="21" t="s">
        <v>15</v>
      </c>
      <c r="AF31" s="21" t="s">
        <v>15</v>
      </c>
      <c r="AG31" s="21" t="s">
        <v>15</v>
      </c>
      <c r="AH31" s="21" t="s">
        <v>15</v>
      </c>
      <c r="AI31" s="21" t="s">
        <v>15</v>
      </c>
      <c r="AJ31" s="21" t="s">
        <v>15</v>
      </c>
      <c r="AK31" s="21" t="s">
        <v>15</v>
      </c>
    </row>
    <row r="32" spans="1:37" ht="15" customHeight="1" x14ac:dyDescent="0.15">
      <c r="A32" s="19" t="s">
        <v>51</v>
      </c>
      <c r="B32" s="20">
        <v>538</v>
      </c>
      <c r="C32" s="21">
        <v>1570</v>
      </c>
      <c r="D32" s="21">
        <v>8450</v>
      </c>
      <c r="E32" s="21">
        <v>7800</v>
      </c>
      <c r="F32" s="21">
        <v>518</v>
      </c>
      <c r="G32" s="21">
        <v>276</v>
      </c>
      <c r="H32" s="21">
        <v>1430</v>
      </c>
      <c r="I32" s="21">
        <v>1320</v>
      </c>
      <c r="J32" s="21">
        <v>985</v>
      </c>
      <c r="K32" s="21">
        <v>748.2233502538071</v>
      </c>
      <c r="L32" s="21">
        <v>7370</v>
      </c>
      <c r="M32" s="21">
        <v>7000</v>
      </c>
      <c r="N32" s="25">
        <v>48</v>
      </c>
      <c r="O32" s="21">
        <v>1870</v>
      </c>
      <c r="P32" s="21">
        <v>898</v>
      </c>
      <c r="Q32" s="21">
        <v>815</v>
      </c>
      <c r="R32" s="25">
        <v>76</v>
      </c>
      <c r="S32" s="21">
        <v>1430</v>
      </c>
      <c r="T32" s="21">
        <v>1090</v>
      </c>
      <c r="U32" s="21">
        <v>1010</v>
      </c>
      <c r="V32" s="21">
        <v>9</v>
      </c>
      <c r="W32" s="21">
        <v>684</v>
      </c>
      <c r="X32" s="21">
        <v>62</v>
      </c>
      <c r="Y32" s="21">
        <v>55</v>
      </c>
      <c r="Z32" s="21">
        <v>121</v>
      </c>
      <c r="AA32" s="21">
        <v>656</v>
      </c>
      <c r="AB32" s="21">
        <v>794</v>
      </c>
      <c r="AC32" s="21">
        <v>723</v>
      </c>
      <c r="AD32" s="21">
        <v>48</v>
      </c>
      <c r="AE32" s="21">
        <v>143</v>
      </c>
      <c r="AF32" s="21">
        <v>69</v>
      </c>
      <c r="AG32" s="21">
        <v>55</v>
      </c>
      <c r="AH32" s="21">
        <v>18</v>
      </c>
      <c r="AI32" s="21">
        <v>65</v>
      </c>
      <c r="AJ32" s="21">
        <v>12</v>
      </c>
      <c r="AK32" s="21">
        <v>8</v>
      </c>
    </row>
    <row r="33" spans="1:37" ht="15" customHeight="1" x14ac:dyDescent="0.15">
      <c r="A33" s="19" t="s">
        <v>52</v>
      </c>
      <c r="B33" s="20">
        <v>521</v>
      </c>
      <c r="C33" s="21">
        <v>1470</v>
      </c>
      <c r="D33" s="21">
        <v>7660</v>
      </c>
      <c r="E33" s="21">
        <v>7080</v>
      </c>
      <c r="F33" s="21">
        <v>508</v>
      </c>
      <c r="G33" s="21">
        <v>384</v>
      </c>
      <c r="H33" s="21">
        <v>1950</v>
      </c>
      <c r="I33" s="21">
        <v>1840</v>
      </c>
      <c r="J33" s="21">
        <v>997</v>
      </c>
      <c r="K33" s="21">
        <v>724.17251755265795</v>
      </c>
      <c r="L33" s="21">
        <v>7220</v>
      </c>
      <c r="M33" s="21">
        <v>6850</v>
      </c>
      <c r="N33" s="25" t="s">
        <v>15</v>
      </c>
      <c r="O33" s="21" t="s">
        <v>15</v>
      </c>
      <c r="P33" s="21" t="s">
        <v>15</v>
      </c>
      <c r="Q33" s="21" t="s">
        <v>15</v>
      </c>
      <c r="R33" s="25" t="s">
        <v>15</v>
      </c>
      <c r="S33" s="21" t="s">
        <v>15</v>
      </c>
      <c r="T33" s="21" t="s">
        <v>15</v>
      </c>
      <c r="U33" s="21" t="s">
        <v>15</v>
      </c>
      <c r="V33" s="21" t="s">
        <v>15</v>
      </c>
      <c r="W33" s="21" t="s">
        <v>15</v>
      </c>
      <c r="X33" s="21" t="s">
        <v>15</v>
      </c>
      <c r="Y33" s="21" t="s">
        <v>15</v>
      </c>
      <c r="Z33" s="21" t="s">
        <v>15</v>
      </c>
      <c r="AA33" s="21" t="s">
        <v>15</v>
      </c>
      <c r="AB33" s="21" t="s">
        <v>15</v>
      </c>
      <c r="AC33" s="21" t="s">
        <v>15</v>
      </c>
      <c r="AD33" s="21" t="s">
        <v>15</v>
      </c>
      <c r="AE33" s="21" t="s">
        <v>15</v>
      </c>
      <c r="AF33" s="21" t="s">
        <v>15</v>
      </c>
      <c r="AG33" s="21" t="s">
        <v>15</v>
      </c>
      <c r="AH33" s="21" t="s">
        <v>15</v>
      </c>
      <c r="AI33" s="21" t="s">
        <v>15</v>
      </c>
      <c r="AJ33" s="21" t="s">
        <v>15</v>
      </c>
      <c r="AK33" s="21" t="s">
        <v>15</v>
      </c>
    </row>
    <row r="34" spans="1:37" ht="15" customHeight="1" x14ac:dyDescent="0.15">
      <c r="A34" s="19" t="s">
        <v>53</v>
      </c>
      <c r="B34" s="20">
        <v>506</v>
      </c>
      <c r="C34" s="21">
        <v>1500</v>
      </c>
      <c r="D34" s="21">
        <v>7590</v>
      </c>
      <c r="E34" s="21">
        <v>7010</v>
      </c>
      <c r="F34" s="21">
        <v>499</v>
      </c>
      <c r="G34" s="21">
        <v>311</v>
      </c>
      <c r="H34" s="21">
        <v>1550</v>
      </c>
      <c r="I34" s="21">
        <v>1460</v>
      </c>
      <c r="J34" s="21">
        <v>1010</v>
      </c>
      <c r="K34" s="21">
        <v>607.9207920792079</v>
      </c>
      <c r="L34" s="21">
        <v>6140</v>
      </c>
      <c r="M34" s="21">
        <v>5830</v>
      </c>
      <c r="N34" s="25" t="s">
        <v>15</v>
      </c>
      <c r="O34" s="21" t="s">
        <v>15</v>
      </c>
      <c r="P34" s="21" t="s">
        <v>15</v>
      </c>
      <c r="Q34" s="21" t="s">
        <v>15</v>
      </c>
      <c r="R34" s="25" t="s">
        <v>15</v>
      </c>
      <c r="S34" s="21" t="s">
        <v>15</v>
      </c>
      <c r="T34" s="21" t="s">
        <v>15</v>
      </c>
      <c r="U34" s="21" t="s">
        <v>15</v>
      </c>
      <c r="V34" s="21" t="s">
        <v>15</v>
      </c>
      <c r="W34" s="21" t="s">
        <v>15</v>
      </c>
      <c r="X34" s="21" t="s">
        <v>15</v>
      </c>
      <c r="Y34" s="21" t="s">
        <v>15</v>
      </c>
      <c r="Z34" s="21" t="s">
        <v>15</v>
      </c>
      <c r="AA34" s="21" t="s">
        <v>15</v>
      </c>
      <c r="AB34" s="21" t="s">
        <v>15</v>
      </c>
      <c r="AC34" s="21" t="s">
        <v>15</v>
      </c>
      <c r="AD34" s="21" t="s">
        <v>15</v>
      </c>
      <c r="AE34" s="21" t="s">
        <v>15</v>
      </c>
      <c r="AF34" s="21" t="s">
        <v>15</v>
      </c>
      <c r="AG34" s="21" t="s">
        <v>15</v>
      </c>
      <c r="AH34" s="21" t="s">
        <v>15</v>
      </c>
      <c r="AI34" s="21" t="s">
        <v>15</v>
      </c>
      <c r="AJ34" s="21" t="s">
        <v>15</v>
      </c>
      <c r="AK34" s="21" t="s">
        <v>15</v>
      </c>
    </row>
    <row r="35" spans="1:37" ht="15" customHeight="1" x14ac:dyDescent="0.15">
      <c r="A35" s="19" t="s">
        <v>54</v>
      </c>
      <c r="B35" s="20">
        <v>523</v>
      </c>
      <c r="C35" s="21">
        <v>1480</v>
      </c>
      <c r="D35" s="21">
        <v>7740</v>
      </c>
      <c r="E35" s="21">
        <v>7170</v>
      </c>
      <c r="F35" s="21">
        <v>496</v>
      </c>
      <c r="G35" s="21">
        <v>306</v>
      </c>
      <c r="H35" s="21">
        <v>1520</v>
      </c>
      <c r="I35" s="21">
        <v>1440</v>
      </c>
      <c r="J35" s="21">
        <v>1030</v>
      </c>
      <c r="K35" s="21">
        <v>629</v>
      </c>
      <c r="L35" s="21">
        <v>6480</v>
      </c>
      <c r="M35" s="21">
        <v>6220</v>
      </c>
      <c r="N35" s="25" t="s">
        <v>15</v>
      </c>
      <c r="O35" s="21" t="s">
        <v>15</v>
      </c>
      <c r="P35" s="21" t="s">
        <v>15</v>
      </c>
      <c r="Q35" s="21" t="s">
        <v>56</v>
      </c>
      <c r="R35" s="25" t="s">
        <v>15</v>
      </c>
      <c r="S35" s="21" t="s">
        <v>15</v>
      </c>
      <c r="T35" s="21" t="s">
        <v>15</v>
      </c>
      <c r="U35" s="21" t="s">
        <v>15</v>
      </c>
      <c r="V35" s="21" t="s">
        <v>15</v>
      </c>
      <c r="W35" s="21" t="s">
        <v>15</v>
      </c>
      <c r="X35" s="21" t="s">
        <v>15</v>
      </c>
      <c r="Y35" s="21" t="s">
        <v>15</v>
      </c>
      <c r="Z35" s="21">
        <v>135</v>
      </c>
      <c r="AA35" s="21">
        <v>578</v>
      </c>
      <c r="AB35" s="21">
        <v>780</v>
      </c>
      <c r="AC35" s="21">
        <v>724</v>
      </c>
      <c r="AD35" s="21" t="s">
        <v>15</v>
      </c>
      <c r="AE35" s="21" t="s">
        <v>15</v>
      </c>
      <c r="AF35" s="21" t="s">
        <v>15</v>
      </c>
      <c r="AG35" s="21" t="s">
        <v>15</v>
      </c>
      <c r="AH35" s="21" t="s">
        <v>15</v>
      </c>
      <c r="AI35" s="21" t="s">
        <v>15</v>
      </c>
      <c r="AJ35" s="21" t="s">
        <v>15</v>
      </c>
      <c r="AK35" s="21" t="s">
        <v>15</v>
      </c>
    </row>
    <row r="36" spans="1:37" ht="15" customHeight="1" x14ac:dyDescent="0.15">
      <c r="A36" s="19" t="s">
        <v>55</v>
      </c>
      <c r="B36" s="20">
        <v>520</v>
      </c>
      <c r="C36" s="21">
        <v>1370</v>
      </c>
      <c r="D36" s="21">
        <v>7120</v>
      </c>
      <c r="E36" s="21">
        <v>6620</v>
      </c>
      <c r="F36" s="21">
        <v>499</v>
      </c>
      <c r="G36" s="21">
        <v>185</v>
      </c>
      <c r="H36" s="21">
        <v>923</v>
      </c>
      <c r="I36" s="21">
        <v>868</v>
      </c>
      <c r="J36" s="21">
        <v>1020</v>
      </c>
      <c r="K36" s="21">
        <v>508</v>
      </c>
      <c r="L36" s="21">
        <v>5180</v>
      </c>
      <c r="M36" s="21">
        <v>4970</v>
      </c>
      <c r="N36" s="25" t="s">
        <v>15</v>
      </c>
      <c r="O36" s="21" t="s">
        <v>15</v>
      </c>
      <c r="P36" s="21" t="s">
        <v>15</v>
      </c>
      <c r="Q36" s="21" t="s">
        <v>15</v>
      </c>
      <c r="R36" s="25" t="s">
        <v>15</v>
      </c>
      <c r="S36" s="21" t="s">
        <v>15</v>
      </c>
      <c r="T36" s="21" t="s">
        <v>15</v>
      </c>
      <c r="U36" s="21" t="s">
        <v>15</v>
      </c>
      <c r="V36" s="21" t="s">
        <v>15</v>
      </c>
      <c r="W36" s="21" t="s">
        <v>15</v>
      </c>
      <c r="X36" s="21" t="s">
        <v>15</v>
      </c>
      <c r="Y36" s="21" t="s">
        <v>15</v>
      </c>
      <c r="Z36" s="21">
        <v>135</v>
      </c>
      <c r="AA36" s="21">
        <v>597</v>
      </c>
      <c r="AB36" s="21">
        <v>806</v>
      </c>
      <c r="AC36" s="21">
        <v>759</v>
      </c>
      <c r="AD36" s="21" t="s">
        <v>15</v>
      </c>
      <c r="AE36" s="21" t="s">
        <v>15</v>
      </c>
      <c r="AF36" s="21" t="s">
        <v>15</v>
      </c>
      <c r="AG36" s="21" t="s">
        <v>15</v>
      </c>
      <c r="AH36" s="21" t="s">
        <v>15</v>
      </c>
      <c r="AI36" s="21" t="s">
        <v>15</v>
      </c>
      <c r="AJ36" s="21" t="s">
        <v>15</v>
      </c>
      <c r="AK36" s="21" t="s">
        <v>15</v>
      </c>
    </row>
    <row r="37" spans="1:37" s="15" customFormat="1" ht="15" customHeight="1" x14ac:dyDescent="0.15">
      <c r="A37" s="23" t="s">
        <v>17</v>
      </c>
      <c r="B37" s="24">
        <v>516</v>
      </c>
      <c r="C37" s="26">
        <v>1560</v>
      </c>
      <c r="D37" s="26">
        <v>8050</v>
      </c>
      <c r="E37" s="26">
        <v>7590</v>
      </c>
      <c r="F37" s="26">
        <v>495</v>
      </c>
      <c r="G37" s="26">
        <v>301</v>
      </c>
      <c r="H37" s="26">
        <v>1490</v>
      </c>
      <c r="I37" s="26">
        <v>1400</v>
      </c>
      <c r="J37" s="26">
        <v>1040</v>
      </c>
      <c r="K37" s="26">
        <v>663</v>
      </c>
      <c r="L37" s="26">
        <v>6900</v>
      </c>
      <c r="M37" s="26">
        <v>6620</v>
      </c>
      <c r="N37" s="26" t="s">
        <v>15</v>
      </c>
      <c r="O37" s="26" t="s">
        <v>15</v>
      </c>
      <c r="P37" s="26" t="s">
        <v>15</v>
      </c>
      <c r="Q37" s="26" t="s">
        <v>15</v>
      </c>
      <c r="R37" s="26" t="s">
        <v>15</v>
      </c>
      <c r="S37" s="26" t="s">
        <v>15</v>
      </c>
      <c r="T37" s="26" t="s">
        <v>15</v>
      </c>
      <c r="U37" s="26" t="s">
        <v>15</v>
      </c>
      <c r="V37" s="26" t="s">
        <v>15</v>
      </c>
      <c r="W37" s="26" t="s">
        <v>15</v>
      </c>
      <c r="X37" s="26" t="s">
        <v>15</v>
      </c>
      <c r="Y37" s="26" t="s">
        <v>15</v>
      </c>
      <c r="Z37" s="26">
        <v>136</v>
      </c>
      <c r="AA37" s="26">
        <v>626</v>
      </c>
      <c r="AB37" s="26">
        <v>851</v>
      </c>
      <c r="AC37" s="26">
        <v>792</v>
      </c>
      <c r="AD37" s="26" t="s">
        <v>15</v>
      </c>
      <c r="AE37" s="26" t="s">
        <v>15</v>
      </c>
      <c r="AF37" s="26" t="s">
        <v>15</v>
      </c>
      <c r="AG37" s="26" t="s">
        <v>15</v>
      </c>
      <c r="AH37" s="26" t="s">
        <v>15</v>
      </c>
      <c r="AI37" s="26" t="s">
        <v>15</v>
      </c>
      <c r="AJ37" s="26" t="s">
        <v>15</v>
      </c>
      <c r="AK37" s="26" t="s">
        <v>15</v>
      </c>
    </row>
    <row r="38" spans="1:37" ht="15" customHeight="1" x14ac:dyDescent="0.15">
      <c r="A38" s="19" t="s">
        <v>26</v>
      </c>
      <c r="B38" s="20">
        <v>520</v>
      </c>
      <c r="C38" s="27">
        <v>1590</v>
      </c>
      <c r="D38" s="27">
        <v>8270</v>
      </c>
      <c r="E38" s="27">
        <v>7820</v>
      </c>
      <c r="F38" s="27">
        <v>497</v>
      </c>
      <c r="G38" s="27">
        <v>263</v>
      </c>
      <c r="H38" s="27">
        <v>1310</v>
      </c>
      <c r="I38" s="27">
        <v>1240</v>
      </c>
      <c r="J38" s="27">
        <v>1040</v>
      </c>
      <c r="K38" s="27">
        <v>667</v>
      </c>
      <c r="L38" s="27">
        <v>6940</v>
      </c>
      <c r="M38" s="27">
        <v>6660</v>
      </c>
      <c r="N38" s="26">
        <v>37</v>
      </c>
      <c r="O38" s="27">
        <v>1240</v>
      </c>
      <c r="P38" s="27">
        <v>459</v>
      </c>
      <c r="Q38" s="27">
        <v>417</v>
      </c>
      <c r="R38" s="26">
        <v>74</v>
      </c>
      <c r="S38" s="27">
        <v>1170</v>
      </c>
      <c r="T38" s="27">
        <v>866</v>
      </c>
      <c r="U38" s="27">
        <v>798</v>
      </c>
      <c r="V38" s="27">
        <v>11</v>
      </c>
      <c r="W38" s="27">
        <v>865</v>
      </c>
      <c r="X38" s="27">
        <v>95</v>
      </c>
      <c r="Y38" s="27">
        <v>88</v>
      </c>
      <c r="Z38" s="27">
        <v>136</v>
      </c>
      <c r="AA38" s="27">
        <v>602</v>
      </c>
      <c r="AB38" s="27">
        <v>819</v>
      </c>
      <c r="AC38" s="27">
        <v>770</v>
      </c>
      <c r="AD38" s="27">
        <v>47</v>
      </c>
      <c r="AE38" s="27">
        <v>141</v>
      </c>
      <c r="AF38" s="27">
        <v>66</v>
      </c>
      <c r="AG38" s="27">
        <v>54</v>
      </c>
      <c r="AH38" s="27">
        <v>18</v>
      </c>
      <c r="AI38" s="27">
        <v>78</v>
      </c>
      <c r="AJ38" s="27">
        <v>14</v>
      </c>
      <c r="AK38" s="27">
        <v>9</v>
      </c>
    </row>
    <row r="39" spans="1:37" ht="15" customHeight="1" x14ac:dyDescent="0.15">
      <c r="A39" s="19" t="s">
        <v>58</v>
      </c>
      <c r="B39" s="20">
        <v>518</v>
      </c>
      <c r="C39" s="27">
        <v>1530</v>
      </c>
      <c r="D39" s="27">
        <v>7930</v>
      </c>
      <c r="E39" s="27">
        <v>7440</v>
      </c>
      <c r="F39" s="27">
        <v>486</v>
      </c>
      <c r="G39" s="27">
        <v>309</v>
      </c>
      <c r="H39" s="27">
        <v>1500</v>
      </c>
      <c r="I39" s="27">
        <v>1460</v>
      </c>
      <c r="J39" s="27">
        <v>1070</v>
      </c>
      <c r="K39" s="27">
        <v>628</v>
      </c>
      <c r="L39" s="27">
        <v>6720</v>
      </c>
      <c r="M39" s="27">
        <v>6580</v>
      </c>
      <c r="N39" s="26" t="s">
        <v>15</v>
      </c>
      <c r="O39" s="27" t="s">
        <v>15</v>
      </c>
      <c r="P39" s="27" t="s">
        <v>15</v>
      </c>
      <c r="Q39" s="27" t="s">
        <v>15</v>
      </c>
      <c r="R39" s="26" t="s">
        <v>15</v>
      </c>
      <c r="S39" s="27" t="s">
        <v>15</v>
      </c>
      <c r="T39" s="27" t="s">
        <v>15</v>
      </c>
      <c r="U39" s="27" t="s">
        <v>15</v>
      </c>
      <c r="V39" s="27" t="s">
        <v>15</v>
      </c>
      <c r="W39" s="27" t="s">
        <v>15</v>
      </c>
      <c r="X39" s="27" t="s">
        <v>15</v>
      </c>
      <c r="Y39" s="27" t="s">
        <v>15</v>
      </c>
      <c r="Z39" s="27">
        <v>126</v>
      </c>
      <c r="AA39" s="27">
        <v>600</v>
      </c>
      <c r="AB39" s="27">
        <v>756</v>
      </c>
      <c r="AC39" s="27">
        <v>738</v>
      </c>
      <c r="AD39" s="27" t="s">
        <v>15</v>
      </c>
      <c r="AE39" s="27" t="s">
        <v>15</v>
      </c>
      <c r="AF39" s="27" t="s">
        <v>15</v>
      </c>
      <c r="AG39" s="27" t="s">
        <v>15</v>
      </c>
      <c r="AH39" s="27" t="s">
        <v>15</v>
      </c>
      <c r="AI39" s="27" t="s">
        <v>15</v>
      </c>
      <c r="AJ39" s="27" t="s">
        <v>15</v>
      </c>
      <c r="AK39" s="27" t="s">
        <v>15</v>
      </c>
    </row>
    <row r="40" spans="1:37" ht="15" customHeight="1" x14ac:dyDescent="0.15">
      <c r="A40" s="19" t="s">
        <v>59</v>
      </c>
      <c r="B40" s="20">
        <v>518</v>
      </c>
      <c r="C40" s="27">
        <v>1460</v>
      </c>
      <c r="D40" s="27">
        <v>7560</v>
      </c>
      <c r="E40" s="27">
        <v>6280</v>
      </c>
      <c r="F40" s="27">
        <v>480</v>
      </c>
      <c r="G40" s="27">
        <v>318</v>
      </c>
      <c r="H40" s="27">
        <v>1530</v>
      </c>
      <c r="I40" s="27">
        <v>1460</v>
      </c>
      <c r="J40" s="27">
        <v>1070</v>
      </c>
      <c r="K40" s="27">
        <v>618</v>
      </c>
      <c r="L40" s="27">
        <v>6610</v>
      </c>
      <c r="M40" s="27">
        <v>6510</v>
      </c>
      <c r="N40" s="26" t="s">
        <v>15</v>
      </c>
      <c r="O40" s="27" t="s">
        <v>15</v>
      </c>
      <c r="P40" s="27" t="s">
        <v>15</v>
      </c>
      <c r="Q40" s="27" t="s">
        <v>15</v>
      </c>
      <c r="R40" s="26" t="s">
        <v>15</v>
      </c>
      <c r="S40" s="27" t="s">
        <v>15</v>
      </c>
      <c r="T40" s="27" t="s">
        <v>15</v>
      </c>
      <c r="U40" s="27" t="s">
        <v>15</v>
      </c>
      <c r="V40" s="27" t="s">
        <v>15</v>
      </c>
      <c r="W40" s="27" t="s">
        <v>15</v>
      </c>
      <c r="X40" s="27" t="s">
        <v>15</v>
      </c>
      <c r="Y40" s="27" t="s">
        <v>15</v>
      </c>
      <c r="Z40" s="27">
        <v>126</v>
      </c>
      <c r="AA40" s="27">
        <v>714</v>
      </c>
      <c r="AB40" s="27">
        <v>900</v>
      </c>
      <c r="AC40" s="27">
        <v>888</v>
      </c>
      <c r="AD40" s="27" t="s">
        <v>15</v>
      </c>
      <c r="AE40" s="27" t="s">
        <v>15</v>
      </c>
      <c r="AF40" s="27" t="s">
        <v>15</v>
      </c>
      <c r="AG40" s="27" t="s">
        <v>15</v>
      </c>
      <c r="AH40" s="27" t="s">
        <v>15</v>
      </c>
      <c r="AI40" s="27" t="s">
        <v>15</v>
      </c>
      <c r="AJ40" s="27" t="s">
        <v>15</v>
      </c>
      <c r="AK40" s="27" t="s">
        <v>15</v>
      </c>
    </row>
    <row r="41" spans="1:37" ht="15" customHeight="1" x14ac:dyDescent="0.15">
      <c r="A41" s="19" t="s">
        <v>60</v>
      </c>
      <c r="B41" s="20">
        <v>512</v>
      </c>
      <c r="C41" s="27">
        <v>1410</v>
      </c>
      <c r="D41" s="27">
        <v>7220</v>
      </c>
      <c r="E41" s="27">
        <v>6010</v>
      </c>
      <c r="F41" s="27">
        <v>470</v>
      </c>
      <c r="G41" s="27">
        <v>313</v>
      </c>
      <c r="H41" s="27">
        <v>1470</v>
      </c>
      <c r="I41" s="27">
        <v>1430</v>
      </c>
      <c r="J41" s="27">
        <v>1070</v>
      </c>
      <c r="K41" s="27">
        <v>725</v>
      </c>
      <c r="L41" s="27">
        <v>7760</v>
      </c>
      <c r="M41" s="27">
        <v>7710</v>
      </c>
      <c r="N41" s="26" t="s">
        <v>15</v>
      </c>
      <c r="O41" s="27" t="s">
        <v>15</v>
      </c>
      <c r="P41" s="27" t="s">
        <v>15</v>
      </c>
      <c r="Q41" s="27" t="s">
        <v>15</v>
      </c>
      <c r="R41" s="26" t="s">
        <v>15</v>
      </c>
      <c r="S41" s="27" t="s">
        <v>15</v>
      </c>
      <c r="T41" s="27" t="s">
        <v>15</v>
      </c>
      <c r="U41" s="27" t="s">
        <v>15</v>
      </c>
      <c r="V41" s="27" t="s">
        <v>15</v>
      </c>
      <c r="W41" s="27" t="s">
        <v>15</v>
      </c>
      <c r="X41" s="27" t="s">
        <v>15</v>
      </c>
      <c r="Y41" s="27" t="s">
        <v>15</v>
      </c>
      <c r="Z41" s="27">
        <v>126</v>
      </c>
      <c r="AA41" s="27">
        <v>588</v>
      </c>
      <c r="AB41" s="27">
        <v>741</v>
      </c>
      <c r="AC41" s="27">
        <v>728</v>
      </c>
      <c r="AD41" s="27" t="s">
        <v>15</v>
      </c>
      <c r="AE41" s="27" t="s">
        <v>15</v>
      </c>
      <c r="AF41" s="27" t="s">
        <v>15</v>
      </c>
      <c r="AG41" s="27" t="s">
        <v>15</v>
      </c>
      <c r="AH41" s="27" t="s">
        <v>15</v>
      </c>
      <c r="AI41" s="27" t="s">
        <v>15</v>
      </c>
      <c r="AJ41" s="27" t="s">
        <v>15</v>
      </c>
      <c r="AK41" s="27" t="s">
        <v>15</v>
      </c>
    </row>
    <row r="42" spans="1:37" ht="15" customHeight="1" x14ac:dyDescent="0.15">
      <c r="A42" s="19" t="s">
        <v>57</v>
      </c>
      <c r="B42" s="20">
        <v>501</v>
      </c>
      <c r="C42" s="27">
        <v>1340</v>
      </c>
      <c r="D42" s="27">
        <v>6710</v>
      </c>
      <c r="E42" s="27">
        <v>5710</v>
      </c>
      <c r="F42" s="27">
        <v>459</v>
      </c>
      <c r="G42" s="27">
        <v>252</v>
      </c>
      <c r="H42" s="27">
        <v>1160</v>
      </c>
      <c r="I42" s="27">
        <v>1130</v>
      </c>
      <c r="J42" s="27">
        <v>1070</v>
      </c>
      <c r="K42" s="27">
        <v>551</v>
      </c>
      <c r="L42" s="27">
        <v>5900</v>
      </c>
      <c r="M42" s="27">
        <v>5850</v>
      </c>
      <c r="N42" s="26" t="s">
        <v>15</v>
      </c>
      <c r="O42" s="27" t="s">
        <v>15</v>
      </c>
      <c r="P42" s="27" t="s">
        <v>15</v>
      </c>
      <c r="Q42" s="27" t="s">
        <v>15</v>
      </c>
      <c r="R42" s="26" t="s">
        <v>15</v>
      </c>
      <c r="S42" s="27" t="s">
        <v>15</v>
      </c>
      <c r="T42" s="27" t="s">
        <v>15</v>
      </c>
      <c r="U42" s="27" t="s">
        <v>15</v>
      </c>
      <c r="V42" s="27" t="s">
        <v>15</v>
      </c>
      <c r="W42" s="27" t="s">
        <v>15</v>
      </c>
      <c r="X42" s="27" t="s">
        <v>15</v>
      </c>
      <c r="Y42" s="27" t="s">
        <v>15</v>
      </c>
      <c r="Z42" s="27">
        <v>125</v>
      </c>
      <c r="AA42" s="27">
        <v>650</v>
      </c>
      <c r="AB42" s="27">
        <v>813</v>
      </c>
      <c r="AC42" s="27">
        <v>794</v>
      </c>
      <c r="AD42" s="27" t="s">
        <v>15</v>
      </c>
      <c r="AE42" s="27" t="s">
        <v>15</v>
      </c>
      <c r="AF42" s="27" t="s">
        <v>15</v>
      </c>
      <c r="AG42" s="27" t="s">
        <v>15</v>
      </c>
      <c r="AH42" s="27" t="s">
        <v>15</v>
      </c>
      <c r="AI42" s="27" t="s">
        <v>15</v>
      </c>
      <c r="AJ42" s="27" t="s">
        <v>15</v>
      </c>
      <c r="AK42" s="27" t="s">
        <v>15</v>
      </c>
    </row>
    <row r="43" spans="1:37" ht="9" customHeight="1" x14ac:dyDescent="0.15">
      <c r="A43" s="29"/>
      <c r="B43" s="30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</row>
    <row r="44" spans="1:37" ht="15" customHeight="1" x14ac:dyDescent="0.15">
      <c r="A44" s="32" t="s">
        <v>16</v>
      </c>
    </row>
    <row r="45" spans="1:37" ht="1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</row>
    <row r="46" spans="1:37" ht="15" customHeight="1" x14ac:dyDescent="0.15"/>
    <row r="47" spans="1:37" ht="15" customHeight="1" x14ac:dyDescent="0.15"/>
    <row r="48" spans="1:37" ht="15" customHeight="1" x14ac:dyDescent="0.15"/>
    <row r="49" ht="30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27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spans="1:37" ht="15" customHeight="1" x14ac:dyDescent="0.15"/>
    <row r="66" spans="1:37" ht="15" customHeight="1" x14ac:dyDescent="0.15"/>
    <row r="67" spans="1:37" ht="15" customHeight="1" x14ac:dyDescent="0.15"/>
    <row r="68" spans="1:37" ht="15" customHeight="1" x14ac:dyDescent="0.15"/>
    <row r="69" spans="1:37" ht="28.5" customHeight="1" x14ac:dyDescent="0.15"/>
    <row r="70" spans="1:37" ht="15" customHeight="1" x14ac:dyDescent="0.15"/>
    <row r="71" spans="1:37" ht="15" customHeight="1" x14ac:dyDescent="0.15"/>
    <row r="72" spans="1:37" ht="15" customHeight="1" x14ac:dyDescent="0.15"/>
    <row r="73" spans="1:37" ht="5.25" customHeight="1" x14ac:dyDescent="0.15"/>
    <row r="75" spans="1:37" s="3" customFormat="1" ht="20.100000000000001" customHeight="1" x14ac:dyDescent="0.1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</row>
  </sheetData>
  <mergeCells count="10">
    <mergeCell ref="V3:Y3"/>
    <mergeCell ref="Z3:AC3"/>
    <mergeCell ref="AD3:AG3"/>
    <mergeCell ref="AH3:AK3"/>
    <mergeCell ref="A3:A4"/>
    <mergeCell ref="B3:E3"/>
    <mergeCell ref="F3:I3"/>
    <mergeCell ref="J3:M3"/>
    <mergeCell ref="N3:Q3"/>
    <mergeCell ref="R3:U3"/>
  </mergeCells>
  <phoneticPr fontId="3"/>
  <printOptions horizontalCentered="1"/>
  <pageMargins left="0.59055118110236227" right="0.59055118110236227" top="0.59055118110236227" bottom="0.19685039370078741" header="0" footer="0"/>
  <pageSetup paperSize="9" fitToWidth="3" orientation="landscape" r:id="rId1"/>
  <headerFooter scaleWithDoc="0" alignWithMargins="0"/>
  <colBreaks count="1" manualBreakCount="1">
    <brk id="25" max="1048575" man="1"/>
  </colBreaks>
  <ignoredErrors>
    <ignoredError sqref="A8:A37 A38:A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 (全国)</vt:lpstr>
      <vt:lpstr>累年 (北海道)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2026-02-24T01:51:22Z</dcterms:created>
  <dcterms:modified xsi:type="dcterms:W3CDTF">2026-02-24T01:51:31Z</dcterms:modified>
</cp:coreProperties>
</file>