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315" windowHeight="7140" activeTab="0"/>
  </bookViews>
  <sheets>
    <sheet name="様式１〈継続）" sheetId="1" r:id="rId1"/>
  </sheets>
  <definedNames>
    <definedName name="_xlnm._FilterDatabase" localSheetId="0" hidden="1">'様式１〈継続）'!$A$9:$Y$486</definedName>
    <definedName name="_xlfn.COUNTIFS" hidden="1">#NAME?</definedName>
    <definedName name="_xlfn.SUMIFS" hidden="1">#NAME?</definedName>
    <definedName name="_xlnm.Print_Area" localSheetId="0">'様式１〈継続）'!$A$1:$Y$526</definedName>
    <definedName name="_xlnm.Print_Titles" localSheetId="0">'様式１〈継続）'!$3:$7</definedName>
  </definedNames>
  <calcPr fullCalcOnLoad="1"/>
</workbook>
</file>

<file path=xl/sharedStrings.xml><?xml version="1.0" encoding="utf-8"?>
<sst xmlns="http://schemas.openxmlformats.org/spreadsheetml/2006/main" count="5263" uniqueCount="1401">
  <si>
    <t>農林水産省</t>
  </si>
  <si>
    <t>平成２８年度行政事業レビュー事業単位整理表兼点検結果の平成２９年度予算概算要求への反映状況調表</t>
  </si>
  <si>
    <t>（単位：百万円）</t>
  </si>
  <si>
    <t>事業
番号</t>
  </si>
  <si>
    <t>事　　業　　名</t>
  </si>
  <si>
    <t>事業開始
年度</t>
  </si>
  <si>
    <t>事業終了
（予定）年度</t>
  </si>
  <si>
    <t>平成２７年度
補正後予算額</t>
  </si>
  <si>
    <t>外部有識者の所見</t>
  </si>
  <si>
    <t>行政事業レビュー推進チームの所見</t>
  </si>
  <si>
    <t>平成２８年度</t>
  </si>
  <si>
    <t>平成２９年度</t>
  </si>
  <si>
    <t>差引き</t>
  </si>
  <si>
    <t>反映状況</t>
  </si>
  <si>
    <t>備　考</t>
  </si>
  <si>
    <t>担当部局庁</t>
  </si>
  <si>
    <t>会計区分</t>
  </si>
  <si>
    <t>項・事項</t>
  </si>
  <si>
    <t>平成27年度レビューシート番号</t>
  </si>
  <si>
    <t>外部有識者点検対象（公開プロセス含む）
※対象となる場合、理由を記載</t>
  </si>
  <si>
    <t>委託調査</t>
  </si>
  <si>
    <t>補助金等</t>
  </si>
  <si>
    <t>基金</t>
  </si>
  <si>
    <t>執行可能額</t>
  </si>
  <si>
    <t>執行額</t>
  </si>
  <si>
    <t>評価結果</t>
  </si>
  <si>
    <t>所見の概要</t>
  </si>
  <si>
    <t>当初予算額</t>
  </si>
  <si>
    <t>要求額</t>
  </si>
  <si>
    <t>反映額</t>
  </si>
  <si>
    <t>反映内容</t>
  </si>
  <si>
    <t>Ａ</t>
  </si>
  <si>
    <t>Ｂ</t>
  </si>
  <si>
    <t>Ｂ－Ａ＝Ｃ</t>
  </si>
  <si>
    <t>施策名：１　国際的な動向等に対応した食品の安全確保と消費者の信頼の確保</t>
  </si>
  <si>
    <t>動物用医薬品対策事業</t>
  </si>
  <si>
    <t>昭和38年度</t>
  </si>
  <si>
    <t>終了予定なし</t>
  </si>
  <si>
    <t>外部有識者点検対象外</t>
  </si>
  <si>
    <t>事業全体の抜本的な改善</t>
  </si>
  <si>
    <t>・支出先の選定における競争性・透明性の一層の向上を図ること。</t>
  </si>
  <si>
    <t>執行等改善</t>
  </si>
  <si>
    <t>　支出先の選定に当たり、応募が期待できる企業等への積極的なPRや、引き続き事業メニュー毎の公募により、応募者増加に努める。</t>
  </si>
  <si>
    <t>消費・安全局</t>
  </si>
  <si>
    <t>一般会計</t>
  </si>
  <si>
    <t>（項）食品の安全・消費者の信頼確保対策費
　（大事項）食品の安全と消費者の信頼確保対策に必要な経費</t>
  </si>
  <si>
    <t>平成25年度対象</t>
  </si>
  <si>
    <t>○</t>
  </si>
  <si>
    <t/>
  </si>
  <si>
    <t>独立行政法人農林水産消費安全技術センターに必要な経費</t>
  </si>
  <si>
    <t>平成13年度</t>
  </si>
  <si>
    <t>終了予定なし</t>
  </si>
  <si>
    <t>○更なる情報開示により、適法性だけでなく適切性についても外部評価を受けるべきではないか。
○成果目標については、より成果が具体的に判るものを設定すべきではないか。
○効率化はコスト面だけでなく、スピード、質を高める工夫もする必要がある。</t>
  </si>
  <si>
    <t>事業内容の一部改善</t>
  </si>
  <si>
    <t>FAMICは、行政執行法人として、成果目標は国の行政事務と密接に関連した事務・事業を正確かつ確実に執行することに重点を置き、成果実績の達成度は独立行政法人の業務実績評価の総合評定において標準である「Ｂ」（目標の水準を満たしている。）としているが、今後はコスト面やスピード等の質を高める工夫により高度化・効率化した活動実績に至るプロセスも含めて評価を行うこととし、評価にあたっては、今後とも農林水産省独立行政法人評価有識者会議により高い透明性をもって行う。 
また、支出先の選定における競争性・透明性の一層の向上については、複数者が応札できるような仕様書の見直しや、公告期間・履行期間を十分に確保するなど入札条件の改善に引き続き取り組むこととする。</t>
  </si>
  <si>
    <t>（項）独立行政法人農林水産消費安全技術センター運営費
　（大事項）独立行政法人農林水産消費安全技術センター運営費交付金に必要な経費
（項）独立行政法人農林水産消費安全技術センター施設整備費
　（大事項）独立行政法人農林水産消費安全技術センター施設整備に必要な経費</t>
  </si>
  <si>
    <t>その他</t>
  </si>
  <si>
    <t>トレーサビリティ対策事業</t>
  </si>
  <si>
    <t>平成15年度</t>
  </si>
  <si>
    <t>平成29年度</t>
  </si>
  <si>
    <t>トレーサビリティ対策事業については、｢事業内容の一部改善｣４名、｢現状通り｣２名という結果となりました。
　主な選択の理由・根拠を紹介しますと、
　「事業内容の一部改善」を選択した委員からは、
・必要な事業であり、あとは効率的・効果的な事業運営に努めるべき。
・サンプル採取等の技術革新、コスト削減等に恒常的に取り組む必要がある。
・競争性を担保する方策をさらに検討すべき。
　「現状通り」を選択した委員からは、
・人為的ミスを改善するシステムの構築が必要。
というコメントがありました。
　全体としてのとりまとめコメントとしては、
　事業の課題や問題点として、
・一者入札であり、効率化が進まない可能性がある。
・調査用サンプル数（毎年7,500以上）が適正かどうか疑問である。（削減しても良いのではないか。）
・衛生管理などの知識は必要だが、作業自体は専門的とまではいかない。
　事業の改善の手法や見直しの方向性として
・定期的に担当課が確認を引き続き行うこと。
・事業自体の川上への伸張等、中長期的には抜本的検討も必要であろう。
・競争性の確保。コスト削減。
・と畜場の所有者と交渉して賃料の免除などをした上で、仕様書には、と畜場のスペースの確保を書き込めないのか。
といった意見をとりまとめました。
　これらを踏まえて、公開プロセスの結論としては、｢事業内容の一部改善｣としたいと思います。</t>
  </si>
  <si>
    <t>・本事業は、公開プロセスの場での評価結果を踏まえ、「事業内容の一部改善」とする。</t>
  </si>
  <si>
    <t>・牛肉トレーサビリティ制度の対象店舗等の数や荷口番号を構成する個体識別番号数を踏まえ、調査用サンプル数を精査し、平成２９年度予算概算要求額に反映した。
・平成２９年度予算の公募への反映に向け、公募の公告時期の早期化、公告期間の延長について検討するほか、事業者に対するヒアリング又はアンケート調査を実施し、可能な改善策について検討する。
・遺伝子情報の和牛等の改良への応用に関する研究等の経緯や成果を見つつ、関係部局と連携し、事業の活用等について中長期的に検討する。
・加えて、人的ミスにより個体識別番号の表示を誤った事例を分かりやすくまとめたリーフレットなどを事業者に配布し、表示の再発防止対策をより一層実施する。</t>
  </si>
  <si>
    <t>生産資材安全確保対策事業</t>
  </si>
  <si>
    <t>平成18年度</t>
  </si>
  <si>
    <t>平成31年度</t>
  </si>
  <si>
    <t>・支出先の選定における競争性・透明性の一層の向上を図ること。
・活動が活性化するような支援方策の見直を行うこと。</t>
  </si>
  <si>
    <t>　「支出先の選定における競争性・透明性の一層の向上」及び「活動が活性化するような支援方策の見直し」について、事業内容を踏まえた入札の細分化、入札条件の適正化、入札情報の周知徹底等を通じ、引き続き応札者数の増加に努める。
　また、試験、調査等の実施計画を精査し、計画に沿った事業実施に努める。</t>
  </si>
  <si>
    <t>平成26年度対象</t>
  </si>
  <si>
    <t>有害化学物質・微生物リスク管理基礎調査事業</t>
  </si>
  <si>
    <t>平成32年度</t>
  </si>
  <si>
    <t>○1者応札の更なる改善を図る必要がある。
○純粋な民間企業の入札参加をもっと促すべきではないか。
○１つの支出先に複数の業務を委託している場合には、共通部分のコスト削減が可能ではないか。</t>
  </si>
  <si>
    <t>競争性・透明性を確保するために民間企業を含めた分析機関向け説明会及び公示期間の延長により競争性の確保（応札者数の増加）及び１者応札の改善を図ってきたところであり、引き続き実施する。（応札者数H１９：５者→H２７：３０者、１者応札H１９：１１件→H２７：４件）
１者応札の更なる改善のため、複数者が応札できるよう仕様書の見直しや履行期間を十分に確保するなど入札条件の改善に取り組む。
また、委託先の選定は民間企業・財団法人を問わず一般競争入札により競争性を確保している。入札の結果、１つの委託先に複数の事業を委託することとなった場合には、委託費の確定の際に共通部分にかかる経費のコスト削減に努める。</t>
  </si>
  <si>
    <t>感染症対策等の域内協力体制確立に向けた動物用医薬品開発・供給体制整備事業</t>
  </si>
  <si>
    <t>平成23年度</t>
  </si>
  <si>
    <t>平成27年度</t>
  </si>
  <si>
    <t>終了予定</t>
  </si>
  <si>
    <t>・支出先の選定における競争性・透明性の一層の向上を図ること。
・成果目標達成のための支援方策の見直しを行うこと。
・平成27年度に終了した事業であり、予定通り終了すること。</t>
  </si>
  <si>
    <t>予定通り終了</t>
  </si>
  <si>
    <t>　平成27年度限りで終了</t>
  </si>
  <si>
    <t>（項）食の安全・消費者の信頼確保対策費
　（大事項）食の安全と消費者の信頼確保対策に必要な経費</t>
  </si>
  <si>
    <t>平成27年度対象</t>
  </si>
  <si>
    <t>産地表示適正化対策事業委託費</t>
  </si>
  <si>
    <t>平成24年度</t>
  </si>
  <si>
    <t>平成30年度</t>
  </si>
  <si>
    <t>本事業は得られた判別結果を食品表示の監視取締りに活用することを目的としていることから、判別結果の信頼性を確保するために一定の要件が必要となるため応札可能者が限られているものの、「支出先の選定における競争性・透明性の一層の向上」を図るため、応札可能と考えられる者への積極的なＰＲを行うとともに、応札可能と考えられる者に対するアンケート結果を踏まえ、事業内容をより明確化するための仕様書の見直しや、公示時期の早期化による公示期間の延長や、事業実施期間の十分な確保を行うこととする。</t>
  </si>
  <si>
    <t>平成25年度対象</t>
  </si>
  <si>
    <t>有害微生物リスク管理強化対策事業委託費</t>
  </si>
  <si>
    <t>平成27年度</t>
  </si>
  <si>
    <t>平成30年度</t>
  </si>
  <si>
    <t>○国が直接関与するのではなく、民間が自主的に取り組めるようにするための検討が必要ではないか。</t>
  </si>
  <si>
    <t>・執行額と予算額の乖離の改善に努めること。
・活動が活性化するような支援方策の見直を行うこと。</t>
  </si>
  <si>
    <t>平成27年度の執行額と活動実績が当初の見込みを下回ったのは、事業の着手が遅れたことが原因である。したがって、点検・改善結果に記載したとおり、次年度以降は、手引書のとりまとめに向けて、早期に関係者との事前調整を進め事業への参画を促すとともに早期の事業執行に努める。</t>
  </si>
  <si>
    <t>（項）食品の安全・消費者の信頼確保対策費
　（大事項）食品の安全と消費者の信頼確保対策に必要な経費</t>
  </si>
  <si>
    <t>新27-0002</t>
  </si>
  <si>
    <t>前年度新規</t>
  </si>
  <si>
    <t>有機農産物生産行程管理記録作成支援事業委託費</t>
  </si>
  <si>
    <t>平成25年度</t>
  </si>
  <si>
    <t>・本事業は、平成27年度に終了した事業である。</t>
  </si>
  <si>
    <t>本事業は、平成27年度に終了したものであるが、今後新たに事業を実施する際には、支出先選定にあたり競争性の向上を図るため、説明会開催日から入札までの日数を十分確保する等の改善策を講じる。</t>
  </si>
  <si>
    <t>食料産業局</t>
  </si>
  <si>
    <t>（項）食の安全・消費者の信頼確保対策費
　（大事項）食の安全と消費者の信頼確保対策に必要な経費</t>
  </si>
  <si>
    <t>消費・安全対策交付金（0047再掲）</t>
  </si>
  <si>
    <t>協同農業普及事業交付金（0124再掲）</t>
  </si>
  <si>
    <t>産地活性化総合対策事業（0135再掲）</t>
  </si>
  <si>
    <t>施策名：２　幅広い関係者による食育の推進と国産農産物の消費拡大、「和食」の保護・継承</t>
  </si>
  <si>
    <t>農林水産物の生産・流通の場における食育の推進</t>
  </si>
  <si>
    <t>現状通り</t>
  </si>
  <si>
    <t>－</t>
  </si>
  <si>
    <t>引き続き、効率的な事業の実施に努める。なお、29年度予算概算要求においては、第３次食育推進基本計画に基づき国民のニーズや特性を調査・分析し、実践的な食育推進方策の検討等を行うため、事業の拡充を行っている。</t>
  </si>
  <si>
    <t>消費・安全局</t>
  </si>
  <si>
    <t>（項）国産農産物消費拡大対策対策費
　（大事項）国産農産物消費拡大対策に必要な経費</t>
  </si>
  <si>
    <t>日本食・食文化魅力発信プロジェクトのうち日本食・食文化普及推進総合対策</t>
  </si>
  <si>
    <t>平成27年度</t>
  </si>
  <si>
    <t>　本事業は、平成27年度に予定通り終了した。
　今後、類似の事業を実施する場合には、平成27年度の改善状況を踏まえ、適切な対応を行う。</t>
  </si>
  <si>
    <t>食料産業局</t>
  </si>
  <si>
    <t>（項）農山漁村６次産業化対策費
 （大事項)農山漁村６次産業化対策に必要な経費</t>
  </si>
  <si>
    <t>日本食・食文化魅力発信プロジェクトのうち日本の食魅力再発見・利用促進事業</t>
  </si>
  <si>
    <t>平成26年度</t>
  </si>
  <si>
    <t>（項）国産農畜産物・食農連携強化対策費
　（大事項）国産農畜産物・食農連携強化対策に必要な経費</t>
  </si>
  <si>
    <t>国産農林水産物・食品への理解増進事業</t>
  </si>
  <si>
    <t>・より具体的な成果目標を設定すべきではないか。
・業界団体による自らの取組が活発化するよう国は指導するべきではないか。</t>
  </si>
  <si>
    <t>　本事業は、食の地域ブランドにかかる調査・分析を行う事業において一者応札かつ応札価格が予定額を超えたことにより不調に終わったため、翌年度改めて公募を行うこととなった。また、27年度の執行率が11％となっているが、これは翌年度に予算を繰越し実施することとしたためである。
　以上のことから、「支出先の選定における競争性・透明性の一層の向上」及び「執行額と予算額の乖離の改善」を行うべきでり、本事業は「事業内容の一部改善」とする。
　成果目標についてはより具体的なものの設定を検討するとともに、業界団体による自らの取組が活発化するよう指導すること。</t>
  </si>
  <si>
    <t>　本事業は、食の地域ブランドにかかる調査・分析を行う事業において一者応札かつ応札価格が予定額を超えたことにより不調に終わり、翌年度改めて公募を行うこととなった。今後は、公募を実施する際に応札者が増えるよう、仕様書等の見直し等により、「支出先の選定における競争性・透明性の一層の向上」を図る。
　また、翌年度への予算の繰越しにより、執行率の低下が見られたが、「執行額と予算額の乖離の改善」に留意することとする。
　なお、国産農林水産物を意識して購入するようになった消費者数は、本事業において実施するイベントの来場者に対して意識調査を行うことで、事業効果を効率的に測定可能と考えている。
　加えて、本事業を実施した地域団体は、取組状況の定期報告を行うこととなっており、事業確認及び見直しを行い、地域団体として、取組を進めることとしている。
　また、本事業を実施していない業界団体に対しては、国が指導できないため、優良事例として、取組事例の紹介を行うなどにより取組が活発化するよう展開を行うこととしているところ。</t>
  </si>
  <si>
    <t>施策名：３　生産・加工・流通過程を通じた新たな価値の創出による需要の開拓</t>
  </si>
  <si>
    <t>農林水産業におけるロボット技術導入実証事業</t>
  </si>
  <si>
    <t>・平成26年度に終了した事業である。</t>
  </si>
  <si>
    <t>実証課題の選定にあたっては、有識者等により構成された選定委員会における審査のもと、生産現場の課題解決に役立つロボットのみが選定されるよう努めたほか、実証として十分な事業成果が得られるよう事業実施主体を指導するとともに、事業完了時の補助金の額の確定にあたっては、事業目的の達成に必要な経費のみについて交付対象とするなど、予算の効率的な執行に努めてきたところ。
事業完了後は、事業実施によるロボットの導入状況や市場規模などの波及効果等について評価、検証のうえ、産学官の有識者の意見を聞くなどして今後の推進に活かすようにする。</t>
  </si>
  <si>
    <t>大臣官房</t>
  </si>
  <si>
    <t>（項）農林水産業ロボット技術活用推進費
　（大事項）農林水産業ロボット技術活用推進に必要な経費</t>
  </si>
  <si>
    <t>６次産業化整備支援事業</t>
  </si>
  <si>
    <t>廃止した事業であり、予定通り終了する。</t>
  </si>
  <si>
    <t>（項）農山漁村６次産業化対策費
　（大事項）農山漁村６次産業化対策に必要な経費</t>
  </si>
  <si>
    <t>６次産業化ネットワーク推進対策事業</t>
  </si>
  <si>
    <t>・執行額と予算額の乖離の改善に努めること。
・成果目標達成のための支援方策の見直しを行うこと。
・活動が活性化するような支援方策の見直を行うこと。
・適切な活動実績が置かれていない場合は、活動実績を見直すこと。</t>
  </si>
  <si>
    <t>　農山漁村６次産業対策整備交付金(ハード事業)については、平成28年度は予算額811百万円に対して1,291百万円の要望があり、平成29年度も同額程度の要望が見込まれることから予算を増額する一方で、農山漁村６次産業化対策推進交付金（ソフト事業）は執行状況等を踏まえ予算を減額するなど、ハード事業とソフト事業の予算の配分を見直した。
　このような見直しを行うことにより「執行額と予算額の乖離の改善」や成果目標の達成に寄与するものと考えている。</t>
  </si>
  <si>
    <t>医福食農連携推進環境整備事業</t>
  </si>
  <si>
    <t>(項)農山漁村６次産業化対策費
　（大事項)農山漁村６次産業化対策に必要な経費</t>
  </si>
  <si>
    <t>○</t>
  </si>
  <si>
    <t>６次産業化サポート事業</t>
  </si>
  <si>
    <t>平成30年度</t>
  </si>
  <si>
    <t>・引き続き、予算の適切な執行に努めること。</t>
  </si>
  <si>
    <t>　本事業は、引き続き、事業の的確な推進及び予算の適切・効率的な執行に努めていく。
　なお、外食・中食産業では、国内外で日本産食材が一層注目されてきていることや、付加価値向上等への対応として、地域の食文化を背景とした各地域特有の食材やこだわりの食材等の活用への関心が高まり、また、生産地では地場産食材の販売先開拓に向けた取組の推進や、農業法人等が特色を活かした農産物等の生産に取り組んでいる。
  しかし、地場産食材の生産状況や外食・中食産業におけるニーズ等について、外食・中食事業者と農林漁業者等との間で情報共有が不十分であり、地場産食材の活用が十分には進んでいないことから、外食・中食事業者と農林漁業者等との情報共有体制の整備など地場産食材の利用促進につながる取組に対する支援を追加した。</t>
  </si>
  <si>
    <t>食品の品質管理体制強化対策事業</t>
  </si>
  <si>
    <t>平成28年度</t>
  </si>
  <si>
    <t>H28年度公開プロセス対象事業</t>
  </si>
  <si>
    <t>・研修の開催方法の検討、研修効果の検証、アウトカムの見直し等が必要である。</t>
  </si>
  <si>
    <t>所見を踏まえ、平成29年度の事業執行において以下の点を反映予定。
①　研修主体ごとにアンケート等により研修参加者がHACCPを導入し、又は、導入に取り組むようになったかの確認を行い、その結果を基に研修主体ごとの効果を検証する。
②　HACCP導入のインセンティブについては、従来よりマネジメント研修において経営上のメリットを説明しているところ。引き続き、経営層及び現場担当者を対象とするHACCP導入研修等においても説明していくこととする。
③　事業実施主体の公募に当たって、本年度の実施状況等を踏まえ、効果的な研修方法を示し事業者に共有するとともに、業種等を考慮した研修を求めることで、より効果的な研修とする。
④　消費者への認知については、引き続き理解促進を図るための普及啓発資料の配付等を実施するとともに、農水省ホームページからアクセスできるようにし、消費者団体等にもお知らせする。
⑤　本事業の研修でどのくらいの企業がHACCPに取り組むようになるかを「中間アウトカム」の目標として設定する。また、認証の取得状況については今後調査を行った上で、指標への追加について検討する。
なお、国内でのHACCP導入率は徐々に上昇しているが、厚生労働省によるHACCP制度化が検討されており、特に中小規模事業者のHACCPへの対応を進めていく必要があるため、事業年度を平成31年度まで延長することとしている。</t>
  </si>
  <si>
    <t>最終実施年度</t>
  </si>
  <si>
    <t>食品ロス削減等総合対策事業</t>
  </si>
  <si>
    <t>平成30年度</t>
  </si>
  <si>
    <t>・執行額と予算額の乖離の改善に努めること。
・厚労省等と連携してより広範かつ効果的な事業の推進をすべきではないか。</t>
  </si>
  <si>
    <t>　本事業における27年度の執行率は87％となっているが、一部事業において事業計画の変更があったこと、契約に至らず中止となった事業があったことによるものである。
　また、成果実績において、｢食品循環資源の再生利用等実施率」が食品製造業を除く３つの業種について当初の目標を下回っており、活動実績においても、｢フードバンク活動の推進、食品リサイクル・ループ構築の促進の事業実施地区数｣が当初の見込みを下回っている。
　以上のことから、「執行額と予算額の乖離の改善」、「成果目標達成のための支援方策の見直し」及び「活動が活性化するような支援方策の見直し」を行うべきであり、本事業は「事業内容の一部改善」とする。
　厚労省等と連携してより広範かつ効果的な事業の推進を図るなど、改善に努めること。</t>
  </si>
  <si>
    <t>執行等改善</t>
  </si>
  <si>
    <t xml:space="preserve">・執行率が87％となったこと及び活動実績が当初見込みを下回ったことは、一部事業において事業者の事情による事業計画の変更や採択後契約に至らず中止となったことなどによるものであり、適切な事業実施計画の審査や交付決定後の丁寧な指導・助言等を行うとともに、必要な場合には速やかに追加公募を行うことにより、活動の活性化、効率的な予算執行を図っていくこととする。
・平成28年度予算においては、外食産業における再生利用等を促進するための事業を新規に行ったところ。また、平成29年度概算要求においては、サプライチェーン上の商慣習見直しの取組を支援する事業を新規に要求しているほか、フードバンク活動の推進のための事業を拡充しているところ。
・本事業の実施にあたっては、重複がないよう関係省庁と適切に役割分担し、事業目的である食品ロス削減によるコスト削減を通じた食品産業の体質強化等につながるよう予算執行を図っていくこととする。
</t>
  </si>
  <si>
    <t>農山漁村地域ビジネス創出人材育成委託事業</t>
  </si>
  <si>
    <t>本事業は、２７年度で終了したが、本事業の成果は引き続き普及に活用していく。</t>
  </si>
  <si>
    <t>　</t>
  </si>
  <si>
    <t>食料品アクセス環境改善対策事業</t>
  </si>
  <si>
    <t>・本来は、地域の事情に精通した市区町村が取り組むべき課題であるから、国は市区町村が取り組みやすくなるための情報提供に努めるなど、市町村の取組に対する支援をすべきではないか。</t>
  </si>
  <si>
    <t>　本事業は、活動実績において、｢地域の関係者による食料品アクセス問題の改善に向けた企画検討を行う協議会の設置数｣が当初の見込みを下回っている。
　以上のことから、「活動が活性化するような支援方策の見直し」を行うべきであり、本事業は「事業内容の一部改善」とする。
　市区町村が取り組みやすくなるよう、情報提供などの支援に努めること。</t>
  </si>
  <si>
    <t>　地域の実情に精通した市区町村が、自ら対策の検討・実施に円滑に取り組むことができるよう、28年度にこれまでの取組内容やノウハウ等をマニュアルとしてとりまとめ、広く情報提供等の支援を行う。
　なお、本事業は予定通り28年度で終了とする。</t>
  </si>
  <si>
    <t>食品サプライチェーン強靱化総合対策事業</t>
  </si>
  <si>
    <t>平成28年度</t>
  </si>
  <si>
    <t>・成果目標達成のために支援方策の見直しを行うべきではないか。</t>
  </si>
  <si>
    <t>　本事業は、資金の流れＡについて、1者応募となっている。また、成果実績において、｢災害対応時に係る食品産業事業者等における連携・協力体制の構築割合｣が前年同であり伸びていない。
　以上のことから、「支出先の選定における競争性・透明性の一層の向上」及び「成果目標達成のための支援方策の見直し」を行うべきであり、本事業は「事業内容の一部改善」とする。</t>
  </si>
  <si>
    <t>●「支出先の選定における競争性・透明性の一層の向上」については、本事業は平成28年度で終了するが、今後、公募により事業実施者を選定するに当たっては、事業内容をより詳細に示し応募者が事業を理解しやすいものとすること、また、応募検討の時間と提案書作成時間が十分確保出来るようにするため公募期間を長く設定することで、競争性・透明性の向上に努める。
●平成27年度事業で事業者から出された意見は、連携協力体制を構築するに当たり、どこから着手すればよいのか、どの事業者まで声がけすればよいのか範囲がわからない、行政サイドにイニシアチブを取ってもらいたいといったことが多かった。このため、平成28年度においては、事前にマッチングセミナーを開催する県の担当者と面会し、当日の職員の参加、事業趣旨、事業者間の連携協力体制の構築に繋げるための検討をして頂くよう依頼してきたところ。なお、マッチングセミナー終了後も、同県の担当者に対して、事業者間の連携協力体制をどのように構築していけばよいのか、把握している事例などを紹介し支援していく。</t>
  </si>
  <si>
    <t>新27-0005</t>
  </si>
  <si>
    <t>強い農業づくり交付金（0129再掲）</t>
  </si>
  <si>
    <t>地域バイオマス産業化推進事業（0195再掲）</t>
  </si>
  <si>
    <t>農山漁村活性化再生可能エネルギー総合推進事業（0197再掲）</t>
  </si>
  <si>
    <t>施策名：４　グローバルマーケットの戦略的な開拓</t>
  </si>
  <si>
    <t>独立行政法人種苗管理センターの運営に必要な経費</t>
  </si>
  <si>
    <t>独立行政法人に係る改革を推進するための農林水産省関係法律の整備に関する法律（平成27年法律第70号）に基づき、農業生物資源研究所、農業環境技術研究所及び種苗管理センターは、平成28年4月農業・食品産業技術総合研究機構に統合した。
運営費交付金については、統合法人のもとで引き続き適切な事業執行と、経費の効率的な執行を促していくこととする。</t>
  </si>
  <si>
    <t>（項）独立行政法人種苗管理センター運営費
　（大事項）独立行政法人種苗管理センター運営費交付金に必要な経費
（項）独立行政法人種苗管理センター施設整備費
　（大事項）独立行政法人種苗管理センター施設整備に必要な経費</t>
  </si>
  <si>
    <t>ミラノ国際博覧会政府出展委託事業</t>
  </si>
  <si>
    <t>　本事業は、平成27年度に予定通り終了した。
　今後、類似の事業を実施する場合には、今回の成果を活用し、適切な対応を行う。</t>
  </si>
  <si>
    <t>輸出総合サポートプロジェクト事業</t>
  </si>
  <si>
    <t>・支出先の選定における競争性・透明性の一層の向上を図ること。
・活動が活性化するような支援方策の見直を行うこと。
・適切な活動実績が置かれていない場合は、活動実績を見直すこと。</t>
  </si>
  <si>
    <t>・支出先の選定における競争性・透明性の一層の向上を図るため、説明会の開催や企業・団体への積極的な広報等により事業を周知し、さらなる公募期間の延長を行うよう指導し、一者応札を解消する。
・｢輸出セミナー、商談スキル向上研修の開催件数｣及び「海外でのマッチング商談会の開催件数」について、平成２８年度の開催は実績及び開催見込みを精査し、開催予定回数を見直したところである。</t>
  </si>
  <si>
    <t>（項）農林水産物・食品輸出促進対策費
　（大事項）農林水産物・食品輸出促進対策に必要な経費</t>
  </si>
  <si>
    <t>知的財産の保護・活用推進事業</t>
  </si>
  <si>
    <t>本事業は、平成27年度に予定通り終了した。</t>
  </si>
  <si>
    <t>輸出戦略実行事業</t>
  </si>
  <si>
    <t>・活動が活性化するような支援方策の見直を行うこと。
・適切な活動実績が置かれていない場合は、活動実績を見直すこと。</t>
  </si>
  <si>
    <t>・｢輸出戦略実行委員会、地方ブロック意見交換会、品目別部会、テーマ部会、分科会の開催回数｣については、平成２７年度の開催見込みより会議の品目別部会などの開催が下回ったこと、「各国の輸入規制に関与する規制担当官の招へい回数」については輸入規制に係る協議の状況により実績が予定を下回ったところであり、平成２８年度の開催は実績及び開催見込みを精査し、開催予定回数を見直したところである。</t>
  </si>
  <si>
    <t>食品産業グローバル展開インフラ整備事業</t>
  </si>
  <si>
    <t>・グローバル展開を目指すのであるのなら、アウトカムをアジア地域に限定する必要は無いのではないか。
・資金の流れについて改善の余地はないか。</t>
  </si>
  <si>
    <t>　本事業は、資金の流れＡについて、1者応札となっている。
　また、27年度の執行率は、89％となっているが、一部の事業について、落札価格が予定よりも安価であったこと及び専門家派遣事業における派遣人数が当初見込みを下回ったこと等から結果的に執行率が低下したものである。
　活動実績においては、｢グローバル展開のための人材確保事業専門家派遣件数｣及び「業務連携によるフードシステム構築事業企業間のマッチング等を目的としたセミナー・交流会開催数」が当初の見込みを下回っている。
　以上のことから、「支出先の選定における競争性・透明性の一層の向上」、「執行額と予算額の乖離の改善」及び「業務連携によるフードシステム構築事業企業間のマッチング等を目的としたセミナー・交流会開催数の増加」を行うべきであり、本事業は「事業内容の一部改善」とする。
　資金の流れを改善するとともに成果目標をアジア地域に限定せず拡げること。</t>
  </si>
  <si>
    <t>・支出先の選定における競争性・透明性の一層の向上を図るため、説明会の開催や企業・団体への積極的な広報等により事業を周知し、さらなる公募期間の延長を行い、一者応札を解消する。
・執行額と予算額の乖離の改善を含めた適正な予算額・予定価格の設定に向けて、相見積もりの徴収に加え、幅広な調査を行うことで改善を図る。また、予算額を踏まえた計画を適正に実行することで、予算額からの乖離を防ぐ。
・活動が活性化するような施策方策の見直しとして、個々の企業への営業活動および官民のメールマガジン等を利用した参加企業の増加を図るとともに、人材データベースをより充実させ更なる専門家の有効活用を図ること、事業実施主体間の連携を行うこと等をもって、事業の活性化を行う。
・本年5月19日に取りまとめられた「農林水産業の輸出力強化戦略」においては、日本産品をより多く輸出できるようバリューチェーンをつなぐことを目的とし、農林漁業者や食品事業者を海外につなぐ販路開拓・供給面の対応として日系企業の小売・外食の進出を支援すること、また、物流への対応として日系企業の物流事業の進出を支援を進めることとしている。対象国として、輸出額の7割以上を占めるアジア地域の定着市場への販路拡大に加え、あらためて開拓市場への進出も重要であるとし、アフリカや中南米地域についても戦略が策定されていることから、平成28年度から、アジアのみならず世界における「我が国食品産業の現地法人数」を成果目標とする見直しを行うこととしたい。なお、29年度概算要求において政策目標を、｢平成32年の世界における我が国食品産業の現地法人数（平成27年1071法人）を1320法人に拡大する。｣としている。</t>
  </si>
  <si>
    <t>東アジアにおける植物品種の保護強化・活用促進事業</t>
  </si>
  <si>
    <t>支出先の選定に当たっては、農林水産省品種登録ホームページへの入札公告のリンク掲載による周知の徹底、概算決定後速やかに公示開始する等、公示手続きの早期化による公示期間の十分な確保を実施することで、「支出先の選定における競争性・透明性の一層の向上」に努める。
なお、平成29年度は、優先度の高い事業への重点化を進めるため植物品種等海外流出防止総合対策事業に統合して要求。</t>
  </si>
  <si>
    <t>国際標準化推進委託事業</t>
  </si>
  <si>
    <t>本事業は、平成27年度に終了したのものであるが、今後新たに事業を実施する際には、支出先選定にあたり競争性の向上を図るため、説明会開催日から入札までの日数を十分確保する等の改善策を講じる。</t>
  </si>
  <si>
    <t>輸出に取り組む事業者向け対策事業</t>
  </si>
  <si>
    <t>・執行額と予算額の乖離の改善に努めること。
・活動が活性化するような支援方策の見直を行うこと。
・適切な活動実績が置かれていない場合は、活動実績を見直すこと。</t>
  </si>
  <si>
    <t>・産地が連携した輸出振興体制の構築を図る取組については、品目別輸出団体を中心としたオールジャパンでの産地間連携が進んだことにより当初見込みを下回ったものの、品目別輸出団体が設立されていない加工食品（菓子類、飲料水等）を「産地間連携等による輸出振興体制の構築を図る取組」で、支援をすることにより、輸出力強化を図るものである。
・執行額と予算額の乖離の改善については、効率的な事業推進を行い、予算の適切な執行を図る。
・活動が活性化するような支援方策の見直しについては、輸出戦略実行委員会、企画戦略会議における検証を踏まえた輸出戦略に沿った取組を支援することにより、活動の活性化を図っている。</t>
  </si>
  <si>
    <t>植物新品種の育成者権保護及び種苗生産基盤等の強化・活用事業</t>
  </si>
  <si>
    <t>・成果目標の2番目は本事業との関係性が希薄であり不要である。
・基礎的な部分に関する委託事業に重点化すべきではないか。</t>
  </si>
  <si>
    <t xml:space="preserve">　本事業は、基礎的な部分に関する委託事業に重点化するなど、引き続き、予算の適切な執行に努めること。
</t>
  </si>
  <si>
    <t>基礎的な部分に関する委託事業に重点化するなど、優先度の高い事業を強化することとし、引き続き予算の適切な執行に努めることとする。
なお、平成29年度は優先度の高い事業への重点化を進めるため植物品種等海外流出防止総合対策事業に統合し要求。</t>
  </si>
  <si>
    <t>（項）農林水産物・食品輸出促進対策費
　（大事項）農林水産物・食品輸出促進対策に必要な経費</t>
  </si>
  <si>
    <t>高品質な我が国農林水産物の輸出促進緊急対策のうち日本食魅力発信輸出促進緊急対策事業</t>
  </si>
  <si>
    <t>・認知度及び意向調査は、質問の仕方で差が出てくるので、活動指標の設定について、より客観的なものになるよう、改善する余地があるのではないか。
・民間での取組がもっと活発化するよう国は指導するべきではないか。</t>
  </si>
  <si>
    <t>　本事業は、活動指標をより客観的なものを設定するとともに、民間での取組がもっと活発化するよう指導するなど、予算の適切な執行に努めること。　</t>
  </si>
  <si>
    <t>　認知度及び意向調査は、対象者への質問の仕方を事業間で統一して行うことにより、活動指標として客観的なものになるよう設定する。
　民間プロモーションの活発化への指導について、直接的な指導は委託事業者以外出来ないため、指導を行った委託事業者によるプロモーション内容が、他の民間事業者が参考に出来るよう、実施した内容をウェブサイト等で公表を行い、民間プロモーションの活発化を図る。</t>
  </si>
  <si>
    <t>輸出環境整備推進委託事業</t>
  </si>
  <si>
    <t>平成29年度</t>
  </si>
  <si>
    <t>・不用率の改善に努めるべきである。</t>
  </si>
  <si>
    <t>　本事業は、資金の流れＡ、Ｂ及びＣについて、1者応札となっている。
　また、本事業における27年度の執行率は79％となっているが、入札不調及び落札差額によるものである。
　以上のことから、「支出先の選定における競争性・透明性の一層の向上」及び「執行額と予算額の乖離の改善」を行うべきであり、本事業は「事業内容の一部改善」とする。</t>
  </si>
  <si>
    <t>・支出先の選定における競争性・透明性の一層の向上を図るため、説明会の開催や企業・団体への積極的な広報等により事業を周知し、さらなる公募期間の延長を行い、1者応札を解消する。
・執行額と予算額の乖離の改善を含めた適正な予算額・予定価格の設定に向けて、相見積もりの徴収件数の増加に加え、十分な調査期間を確保することにより改善を図る。また、予算額を踏まえた計画を適正に実行することで、予算額からの乖離を防ぐ。</t>
  </si>
  <si>
    <t>（項）農林水産物・食品輸出促進対策費
　（大事項）農林水産物・食品輸出促進対策に必要な経費</t>
  </si>
  <si>
    <t>新27-0007</t>
  </si>
  <si>
    <t>国際農産物等市場構想推進事業</t>
  </si>
  <si>
    <t>平成30年度</t>
  </si>
  <si>
    <t>・海外でのイベントを単発的に支援しても効果は不透明ではないか。</t>
  </si>
  <si>
    <t>　本事業における27年度の執行率は84％となっていが、計画変更に伴うもの及び経費縮減によるものである。
　以上のことから、「執行額と予算額の乖離の改善」を行うべきであり、本事業は「事業内容の一部改善」とする。
　事業の効果を高めるための工夫をすること。</t>
  </si>
  <si>
    <t>平成28年度事業の実施にあたっては、事業計画に沿った事業の進行管理を行い、執行額と予算額の乖離の改善に努めることとする。また、海外でのイベントを単発に終わらせるのではなく、例えば、イベントで接点が得られた海外バイヤーを我が国に招へいするなどにより、実際に輸出に結びつくよう事業を推進することとする。</t>
  </si>
  <si>
    <t>新27-0006</t>
  </si>
  <si>
    <t>日本発食品安全管理規格策定推進緊急調査事業</t>
  </si>
  <si>
    <t>平成27年度</t>
  </si>
  <si>
    <t>・予算規模が小さいことから、関連他事業と統合することを検討してみてはどうか。
・海外の食品事業者へのヒアリングについては、効率的な事業運営に努めること。</t>
  </si>
  <si>
    <t xml:space="preserve"> 本事業は、平成27年度に終了であるが、28年度に予算を繰り越して実施するものである。予算の適切な執行に努めて、予定通り終了すること。</t>
  </si>
  <si>
    <t>一般会計</t>
  </si>
  <si>
    <t>（項）農山漁村６次産業化対策費
　（大事項）農山漁村６次産業化対策に必要な経費</t>
  </si>
  <si>
    <t>国際農業協力等委託・補助事業（0040再掲）</t>
  </si>
  <si>
    <t>施策名：５　様々なリスクに対応した総合的な食料安全保障の確立</t>
  </si>
  <si>
    <t>国際分担金</t>
  </si>
  <si>
    <t>昭和26年度</t>
  </si>
  <si>
    <t>○引き続き、予算の適切な執行に努めてまいりたい。</t>
  </si>
  <si>
    <t>大臣官房国際部</t>
  </si>
  <si>
    <t>（項）食料安全保障確立対策費
　（大事項）食料安全保障確立対策に必要な経費</t>
  </si>
  <si>
    <t>国際機関を通じた農林水産業協力拠出金</t>
  </si>
  <si>
    <t>昭和48年度</t>
  </si>
  <si>
    <t>・成果目標達成のための支援方策の見直しを行うこと。</t>
  </si>
  <si>
    <t>○高病原性鳥インフルエンザ等の動物感染症は、野生動物や環境中の病原体の存在、流行するウイルスの変異により、発生と終息を繰り返すことから、その発生事例数は年ごとに大きく変動する。このため、国際的な対策を継続して支援していくことが重要であり、当初の成果目標（発生事例数の削減率）を単年度で下回ったとしても、支援方策に不備があると結論付けることは難しいと考えられる。一方で、今後、より効果的な事業を実施するため、所見を踏まえ、アジア地域の獣医当局間の情報共有のネットワークを構築し、ウイルスの分析を含む疫学情報の共有をより推進し、効果的な防疫措置への反映を強化する等の改善を行う。</t>
  </si>
  <si>
    <t>国際農業協力等委託・補助事業</t>
  </si>
  <si>
    <t>平成25年度</t>
  </si>
  <si>
    <t>成果目標の設定にもう少し工夫する余地があるのではないか。</t>
  </si>
  <si>
    <t>・支出先の選定における競争性・透明性の一層の向上を図ること。</t>
  </si>
  <si>
    <t>○1者応募となった原因として、事業の周知の不足等によるものと推察される。このため平成28年度事業では、より多くの事業者の応募が可能となるよう、①公示時期の早期化及び公示・公募期間の延長、②事前説明会の開催の徹底、③事業に関する情報の適切な提供などの取り組みを行うとともに、業者が応募しやすいように事業内容について見直しを実施した結果、1者応募が解消された。引き続き、ホームページやメールマガジンでの入札情報の公表を行うとともに、業務説明会等の機会を活用してメールマガジンへの登録を呼びかけることに加え、公示期間・履行期間を十分確保するなどの取組により、多くの社の入札機会を確保する。
○成果目標については、所見を踏まえ、事業の実態に即した適切な設定を行う。</t>
  </si>
  <si>
    <t>世界食料需給動向等総合調査・分析関係費</t>
  </si>
  <si>
    <t>平成20年度</t>
  </si>
  <si>
    <t>・支出先の選定における競争性・透明性の一層の向上を図ること。
・執行額と予算額の乖離の改善に努めること。</t>
  </si>
  <si>
    <t>①予算額については事業内容を見直しつつ事業に必要な額を算出しているが、入札においてより価格競争力のある業者が落札したことから予算額と執行額に乖離が生じたものである。
②他社の設計によるシステム開発に伴うリスク回避について、仕様書において記載するだけでなく、入札説明会時にもその旨説明する。また、共同事業体が入札可能である旨も明確に説明を行うこととする。
④ 調達手続の早期化及び準備期間の拡大を図る。また、入札における地域格差解消のため、技術審査を書面のみにより実施することとする。</t>
  </si>
  <si>
    <t>国際食糧農業問題調査等委託費</t>
  </si>
  <si>
    <t>平成28年度</t>
  </si>
  <si>
    <t>・執行額と予算額の乖離の改善に努めること。</t>
  </si>
  <si>
    <t>○本事業は28年度終了予定であり、29年度概算要求は行っていない。</t>
  </si>
  <si>
    <t>不測時における食料安全保障のための演習事業</t>
  </si>
  <si>
    <t>・成果目標の設定はもう少し工夫する余地があるのではないか。</t>
  </si>
  <si>
    <t>・平成27年度に終了した事業である。　事業の成果を有効に活用すること。</t>
  </si>
  <si>
    <t>本事業は平成27年度で終了。
成果目標を事業により対応を確認する事態の事例数としたところであり、事業の成果が、農林水産省の責務である不測の事態においても食料の安定供給を確保することに資するよう、今後、成果物をもとに、不測時における食料安全保障の確立を図っていく。</t>
  </si>
  <si>
    <t>（項）食料安全保障確立対策費
　（大事項）食料安全保障確立対策に必要な経費</t>
  </si>
  <si>
    <t>新27-0008</t>
  </si>
  <si>
    <t>家畜伝染病予防費</t>
  </si>
  <si>
    <t>昭和19年度</t>
  </si>
  <si>
    <t>引き続き適切な事業執行に努めてまいりたい。</t>
  </si>
  <si>
    <t>植物防疫事業交付金</t>
  </si>
  <si>
    <t>昭和60年度</t>
  </si>
  <si>
    <t>引き続き、効率的な事業の実施に努めることする。</t>
  </si>
  <si>
    <t>水産防疫対策事業</t>
  </si>
  <si>
    <t>○委託方法について、更なる改善の余地があるのではないか。
○研修を行うことが効果的な方法であるかどうか、検証を行う必要がある。</t>
  </si>
  <si>
    <t>　委託方法の更なる改善、支出先の選定における競争性・透明性の確保を図るため、公示日の早期化、契約形態の見直し等の取組を行う。
　水産防疫制度の的確な運用のためには、実際の現場におけるまん延防止措置に取組む都道府県の魚病担当者に最新の検査手法を移転することが必要不可欠であり、このためには研修が最も効果的な方法であると考えられるが、その手法について更なる改善が可能かについて検証を行ってまいりたい。</t>
  </si>
  <si>
    <t>消費・安全対策交付金</t>
  </si>
  <si>
    <t>平成17年度</t>
  </si>
  <si>
    <t>・成果目標達成のための支援方策の見直しを行うこと。</t>
  </si>
  <si>
    <t>　支出先の選定については、事業実施主体である都道府県において、一般競争入札等の競争性のある方式により契約相手方を選定することとしているところだが、競争性・透明性が更に向上するよう、引き続き指導することとする。
　また、成果目標の未達成については、平成27年度において「日本型食生活の実践に取り組む人の割合」を改善するため、新たな「食料・農業・農村基本計画」や「今後の食育推進施策について（最終取りまとめ）」の方向性を踏まえ、「日本型食生活」の定義を明確にし、消費者にとってわかりやすく実行しやすい取組を推進してきたところ。
　なお、当該成果目標に係る事業メニューは、平成27年度で終了した。</t>
  </si>
  <si>
    <t>家畜衛生対策事業</t>
  </si>
  <si>
    <t xml:space="preserve"> これまでＨＰ上での公告掲載等により入札情報を提示してきたが、今後は入札公告をした後に調達情報を事業者に直接提供する等、入札参加者の確保に努め、競争性の一層の向上を図ることとする。
　「ワクチン等の保管流通体制の整備及び安定供給に関する事業」については、極めて専門的な領域であり実施可能な者が限定されているが、仕様書に共同事業体での事業参加について示す等により、参加しやすいように工夫を行っており（ワクチン等保管事業では事業の要件を満たす事業者が協議会を形成）、引き続きこれらの取組を継続し、応札者の複数確保に努めたい。</t>
  </si>
  <si>
    <t>戦略的監視・診断体制整備推進事業委託費</t>
  </si>
  <si>
    <t>本事業では、病原体の保有や使用、医薬品の製造等の専門的な要件を課しているため、事業参加可能な者が限定されるが、業界団体等を通じて広く事業内容を説明するとともに、共同事業体での事業参加も可能とする旨仕様書に示すことなどにより、競争性確保のための改善を図っている。しかしながら、入札が不調になり、受託事業者から、負担が限界に達しているため、次年度は入札に参加できない可能性がある旨、連絡を受けている事業もある。このため、今後、事業の集約・効率化を図るとともに、事業の内容・性質を踏まえた上で、公募方式による契約など透明性を確保をしつつ、より効果的に運用できるように見直しを進める予定。</t>
  </si>
  <si>
    <t>獣医療提供体制整備推進総合対策事業費</t>
  </si>
  <si>
    <t>平成22年度</t>
  </si>
  <si>
    <t>　産業動物獣医師の計画的な確保が進まない地域に対して事業の周知を徹底することで事業実施主体の増加に努めるともに、事業実施主体に対しては、獣医学生等への事業の周知をより積極的に実施するよう指導することで新規貸与者の確保を図る。
　また、獣医学生に対する臨床実習の効果を見ながらの内容の創意工夫や獣医女子学生等に対するセミナーの実施等を通じて、産業動物獣医師等の社会的役割の重要性ややりがい等の理解醸成に努める。
　28年度の修学資金事業の事業実施主体数は27年度と比べて１者減少したものの、貸与者総数は増加する見込みであり、29年度から新たに参加を検討している地域や、高校生への貸与枠の活用を検討している地域もあることから、今後の執行率は改善する見込みである。</t>
  </si>
  <si>
    <t>地域特産作物への農薬適用拡大加速化事業</t>
  </si>
  <si>
    <t>本事業は平成27年度に予定通り終了した。28年度予算においては、本事業内容を含んだ新規事業を実施しており、事業成果の有効活用を図っていくこととする。</t>
  </si>
  <si>
    <t>農産物輸出促進のための新たな防除体系の確立・導入事業委託費</t>
  </si>
  <si>
    <t>○支出先の選定に競争性を確保するなど、1者応札の更なる改善を図る必要がある。</t>
  </si>
  <si>
    <t>当該事業は、平成28年度に終了予定の事業であり、予定通り終了する。
【支出先の選定における競争性・透明性の一層の向上について】本事業は平成28年度で終了となるが、公募期間や事業内容の周知について改善できる点もあるので、今後に活かしていきたい。</t>
  </si>
  <si>
    <t>無人ヘリコプター重量規制緩和の効果を活かした新たな防除技術等の確立事業委託費</t>
  </si>
  <si>
    <t>○民間でできる研究開発か否かの検証が必要ではないか。
○28年度に運行基準を策定できる見込みなら、講習会の開催に結びつけられるよう努めること。</t>
  </si>
  <si>
    <t>・支出先の選定における競争性・透明性の一層の向上を図ること。
・適切な活動実績が置かれていない場合は、活動実績を見直すこと。
・整備された施設や成果物を有効活用すること。</t>
  </si>
  <si>
    <t>【事業の成果目標及び活動指標が立てられているか、また、事業効果のシミュレーションが厳密に行われているか（費用対効果、投資対効果等）、その際、より効率的な他の手段の選択の可能性について、真剣な検討が行われているか】
・当該事業は、①野菜類の低濃度多量散布方法による防除、②水稲の鉄コーティング種子及び除草剤の同時散布、③パン・中華麺用小麦の肥料及び殺菌剤の同時散布に係る運行基準（飛行速度、飛行高度、飛行の間隔）の確立を活動指標としており、その効果として、これまで無人ヘリコプターが活用されてこなかった分野への無人ヘリの利用拡大が促進されるという適切な目標を設定している。平成27年度中に運行基準の策定はできなかったが、低濃度多量散布においては現行の運行基準で問題の無いことが示唆された。平成28年度は、27年の結果を踏まえるとともに、水稲の肥料及び殺菌剤の同時散布に係る事業を実施し、運行基準の確立を検討し、無人ヘリコプタ－の利用拡大を促進することとしたい。
【直接の利害関係者からの要望にとどまらず、広く国民のニーズに応えるものとなっているか】
・無人ヘリの重量規制緩和の効果を活かした新たな防除技術を確立することで、労力を要する防除作業の省力化、播種、施肥及び農薬散布に係る生産コストの低減に寄与することは、国民のニーズに広く応えるものである。平成28年も引き続き技術の確立に向けた取り組みを進める。
【そもそも立案しようとしている事業は、当該府省のミッション（任務）なのか】
・「攻めの農林水産業」の実現に必要な規制改革として、無人ヘリコプターの重量規制の緩和が行われたところであり、規制緩和の効果を活かすためには、新たな防除体系を確立するとともに、無人ヘリコプターにより安全かつ適正な農薬散布等を実施するための運行基準を確立する必要があり、農林水産省として取り組むミッションである。平成28年も引き続き防除技術等の確立に向けた取り組みを進める。</t>
  </si>
  <si>
    <t>新27-0001</t>
  </si>
  <si>
    <t>おみやげ農畜産物検疫受検円滑化支援事業</t>
  </si>
  <si>
    <t>○今後、需要が高まるのなら、国の関与を減らしていき民間に徐々に任せていくべきではないか。</t>
  </si>
  <si>
    <t>・活動が活性化するような支援方策の見直を行うこと。</t>
  </si>
  <si>
    <t>これまで検疫手続円滑化のモデルを構築してきたところであり、多くの国と品目の組み合わせの持ち帰りの実現を図り、また、民間に任せて行けるようにするため、事業で構築した仕組みの普及を促進するための内容を拡充する。</t>
  </si>
  <si>
    <t>新27-0003</t>
  </si>
  <si>
    <t>LED光源を利用した予察灯の実用化事業委託費</t>
  </si>
  <si>
    <t>○既存の技術の活用や、より短期間で開発を進めるなど実施方法に工夫の余地があるのではないか。</t>
  </si>
  <si>
    <t>　本事業では総合評価落札方式による一般競争入札を実施している。次年度の入札にあたっては、年度内の早い時期に募集を行い、入札意図のある事業実施主体が応募しやすい環境を整えるよう努めていく。また、中央及び地方の病害虫防除関係団体が幅広く出席する各種会議などで、事業内容を十分周知できるよう努めていく。
　また、これまでの研究成果や市販部品の使用など、既存の技術の活用と、害虫の誘引性評価試験の簡略化等の改善に努めていく。</t>
  </si>
  <si>
    <t>新27-0004</t>
  </si>
  <si>
    <t>飼料穀物備蓄対策事業</t>
  </si>
  <si>
    <t>昭和51年度</t>
  </si>
  <si>
    <t>平成37年度</t>
  </si>
  <si>
    <t>支出先の選定における競争性・透明性の一層の向上を図ること。</t>
  </si>
  <si>
    <t>資金の流れAについて、１者の随意契約（その他）となっていたものを、競争性・透明性の一層の向上を図るため公募により選定するよう改善した。</t>
  </si>
  <si>
    <t>生産局</t>
  </si>
  <si>
    <t>（項）牛肉等関税財源国産畜産物生産・供給体制強化対策費
　（大事項）牛肉等関税財源国産畜産物生産・供給体制強化対策に必要な経費</t>
  </si>
  <si>
    <t>海外農林業開発協力問題調査等事業委託費</t>
  </si>
  <si>
    <t>昭和63年度</t>
  </si>
  <si>
    <t>平成31年度</t>
  </si>
  <si>
    <t>・活動が活性化するような支援方策の見直しを行うこと。</t>
  </si>
  <si>
    <t>　INWEPFシンポジウムへの参加者数が当初の見込みを下回った理由は、参加予定であったメンバー国が急遽出席出来なくなったためである。今後は、INWEPFメンバー国と事前に十分な連絡調整を行う等し、活動の活性化に努める。</t>
  </si>
  <si>
    <t>農村振興局</t>
  </si>
  <si>
    <t>海外農業農村開発促進調査等補助金　　　　　　　　　　　　　　　　　　　　　　</t>
  </si>
  <si>
    <t>・引き続き、効率的な事業の実施に努めること。</t>
  </si>
  <si>
    <t>　引き続き、効率的な事業の実施に努める。</t>
  </si>
  <si>
    <t>緊急食糧支援事業</t>
  </si>
  <si>
    <t>平成11年度</t>
  </si>
  <si>
    <t>平成43年度</t>
  </si>
  <si>
    <t>○経費節約のための方策を検討してみてはどうか。</t>
  </si>
  <si>
    <t>本事業は、引き続き予算の適切な執行に努めること。</t>
  </si>
  <si>
    <t xml:space="preserve">
平成28年度予算から事務の効率化を行い、人件費の１割削減を行ったところであり、引き続き、効率的な事業執行に努めてまいりたい。
</t>
  </si>
  <si>
    <t>政策統括官</t>
  </si>
  <si>
    <t>米管理経費（国内米買入費、輸入米買入費、米管理費）</t>
  </si>
  <si>
    <t>大正10年度
平成7年度</t>
  </si>
  <si>
    <t>・執行額と予算額の乖離の改善に努めること。
・成果目標達成のための支援方策の見直しを行うこと。</t>
  </si>
  <si>
    <t xml:space="preserve">輸入米買入費は、輸入米価格が穀物相場や為替などが大きく変動する可能性がある中でも、国際約束を確実に履行できるよう、措置しているものである。一方で、事業の執行に当たっては、一層の競争を促進し、入札ロットの大型化等を進める等コスト縮減に努めているところである。
　米管理費は、豊凶変動や災害等の他律的要因により、予算編成時に見込んだ需給計画が変動した場合においても、国産米の備蓄運営及び輸入米の保管・販売を適切に実施するため、保管料や運送費用等において一定の幅を設けて予算を積算している。このため、結果的に不用額が発生したものである。そうした中で、執行額と予算額の乖離を極力減らすために、民間委託後の実績を概算要求における各経費の単価に反映することで、実態に即した単価となるように努めている。
</t>
  </si>
  <si>
    <t>食料安定供給特別会計
食糧管理勘定</t>
  </si>
  <si>
    <t>（項）食糧買入費
　（大事項）主要食糧買入代金
（項）食糧管理費
　（大事項）主要食糧の管理に必要な経費</t>
  </si>
  <si>
    <t>麦管理経費（食糧麦買入費、麦管理費）</t>
  </si>
  <si>
    <t>昭和20年度</t>
  </si>
  <si>
    <t>執行額と予算額の乖離の改善に努めること。</t>
  </si>
  <si>
    <t>本事業は、食糧用輸入麦の買入費に影響する穀物相場や為替などが大きく変動する中で、国民に対し、主要食糧である麦を確実に安定供給するために措置しているものである。一方で、事業の執行に当たっては、①競争性を高めるための入札ロットの大型化や、②残留農薬等検査について、安全性を損なわないことを条件に検査の効率化を図る等、コストの縮減に努めてきているところである。</t>
  </si>
  <si>
    <t>国際漁業協力推進事業</t>
  </si>
  <si>
    <t>・支出先の選定における競争性・透明性の一層の向上を図ること。
・活動が活性化するような支援方策の見直を行うこと。</t>
  </si>
  <si>
    <t>・１者応札となった委託事業については、今後も総合評価入札により広く委託事業者を募集することとし、また公示や仕様書等の記述を分かりやすい表現とするなど、入札数が増加するよう改善する。
・途上国への専門家派遣が当初見込みを下回ったのは、相手国政府内の事情によるものでやむを得ないが、相手国事務担当者レベルとの間で出来る範囲内の事前準備を行う等、少しでも事業が円滑かつ早期に開始されるよう備える旨、事業実施主体を指導する。
・水産協力要請案件の形成に係る技術的指導・提言の実施国数が当初見込みを下回った点については、事業実施主体に対し、計画的な予算執行・経費の適切な配分がなされるよう指導する。</t>
  </si>
  <si>
    <t>水産庁</t>
  </si>
  <si>
    <t>（項）食料安全保障確立対策費
（事項）国際漁業協力推進に必要な経費</t>
  </si>
  <si>
    <t>麦買入費（輸入飼料）（0154再掲）</t>
  </si>
  <si>
    <t>国立研究開発法人農業生物資源研究所に要する経費（0162再掲）</t>
  </si>
  <si>
    <t>施策名：６　力強く持続可能な農業構造の実現に向けた担い手の育成・確保等</t>
  </si>
  <si>
    <t>農業共済事業事務費負担金</t>
  </si>
  <si>
    <t>昭和22年度</t>
  </si>
  <si>
    <t>終了予定なし</t>
  </si>
  <si>
    <t>　引き続き、効率的な事業の実施に努める。</t>
  </si>
  <si>
    <t>経営局</t>
  </si>
  <si>
    <t>（項）担い手育成・確保等対策費
　（大事項）担い手育成・確保等対策に必要な経費</t>
  </si>
  <si>
    <t>被害農家営農資金利子補給等補助金</t>
  </si>
  <si>
    <t>昭和28年度</t>
  </si>
  <si>
    <t>　被害の発生後に事業が迅速かつ適切に行われるよう、予算額の設定を行い、適切な事業の実施に努める。</t>
  </si>
  <si>
    <t>農林年金給付事業</t>
  </si>
  <si>
    <t>昭和33年度</t>
  </si>
  <si>
    <t>（項）担い手育成・確保等対策費
　（大事項）農業者年金等の実施に必要な経費</t>
  </si>
  <si>
    <t>農業近代化資金利子補給金</t>
  </si>
  <si>
    <t>昭和41年度</t>
  </si>
  <si>
    <t>　本事業における執行額と予算額の乖離の原因は、融資実績が当初の見込みを下回ったためである。このことから、29年度要求においてはニーズのさらなる把握に努めた上で必要額を精査し、執行率の改善を図ることとした。
　また、今後は成果の検証に努めることとする。</t>
  </si>
  <si>
    <t>（項）担い手育成・確保等対策費
　（大事項）担い手育成・確保等対策に必要な経費</t>
  </si>
  <si>
    <t>特定地域経営支援対策事業</t>
  </si>
  <si>
    <t>人権問題啓発事業</t>
  </si>
  <si>
    <t>平成9年度</t>
  </si>
  <si>
    <t>　目標最終年度（平成31年度）の目標値90%の達成に向けて、取組の低調な重点対象団体に対して研修会等の積極的な実施を促すこととする。</t>
  </si>
  <si>
    <t>農業者年金事業</t>
  </si>
  <si>
    <t>○旧制度の加入者の生活を維持するためには相当額の国庫負担も止むを得ないが、厚生年金等の給付水準と同等の水準を維持すべきではないか。
○給付に遅延が生じないかどうかなど、給付に関連する質の改善に係る成果目標を設定することはできないのか。</t>
  </si>
  <si>
    <t>　引き続き、効率的な事業の実施に努めること。</t>
  </si>
  <si>
    <t>　旧制度の給付水準は、受給権者の保険料納付済期間に応じて決定されており、引き続きその水準を維持し、予算の適切な執行に努めることとしたい。
　また、提出された申出書等について、迅速に処理を行い、年金受給権者の生活の安定を図るため、提出された申出書等の標準処理期間内における処理割合を成果指標として追加することとする。</t>
  </si>
  <si>
    <t>（項）担い手育成・確保等対策費
　（大事項）農業者確保農業者年金の実施に必要な経費
　（大事項）農業者年金等の実施に必要な経費</t>
  </si>
  <si>
    <t>独立行政法人農業者年金基金運営費</t>
  </si>
  <si>
    <t>○委託先が多岐に分かれて非効率であるため、委託業務に係る組織の整理、統合、効率化を図るべきではないか。
○単位当たりコストが毎年上昇していることに対する要因分析が必要ではないか。</t>
  </si>
  <si>
    <t>　委託業務については、農業者年金が社会保険制度と農業政策の性格を併せもった政策年金であり、その業務内容も様々な分野に及んでいることから、各業務を適確に処理できる機関に業務を委託し、業務を効率的に処理しているところ。なお、業務の効率化を図ることは重要であることから、中期目標及び中期計画にも効率化に取り組むことを盛り込み、今後も委託業務の効率化を図り、予算の適切な執行に努めることとしている。
　単位あたりコストの上昇要因は、旧制度の年金給付が平成13年以前の加入期間に係る年金給付であるため、旧制度の受給権者数が年々減少していくことに伴うものであることや、平成27年度においてはマイナンバー制度の導入に係るシステム整備、日本年金機構不正アクセス事案を受けて行った情報セキュリティ対策強化等のため執行額が増加したことに伴うものである。</t>
  </si>
  <si>
    <t>（項）独立行政法人農業者年金基金運営費
　（大事項）独立行政法人農業者年金基金農業者確保運営費交付金に必要な経費
　（大事項）独立行政法人農業者年金基金運営費交付金に必要な経費</t>
  </si>
  <si>
    <t>株式会社日本政策金融公庫農林水産業者向け業務</t>
  </si>
  <si>
    <t>　引き続き、効率的、効果的な予算の執行に努めていく。</t>
  </si>
  <si>
    <t>株式会社日本政策金融公庫危機対応円滑化業務</t>
  </si>
  <si>
    <t>　引き続き、効率的・効果的な予算の執行に努めていく。</t>
  </si>
  <si>
    <t>農業経営基盤強化資金利子助成金等交付事業</t>
  </si>
  <si>
    <t>農業改良資金利子補給金</t>
  </si>
  <si>
    <t>　本事業における執行額と予算額の乖離の原因は、融資実績が当初の見込を下回ったためである。このことから、29年度要求においては、融資ニーズのさらなる把握に努めた上で必要額を精査し、執行率の改善を図ることとした。
　また、今後は成果の検証に努めることとする。</t>
  </si>
  <si>
    <t>経営体育成支援事業</t>
  </si>
  <si>
    <t>・執行額と予算額の乖離の改善に努めること。
・成果目標達成のための支援方策の見直しを行うこと。
・活動が活性化するような支援方策の見直しを行うこと。</t>
  </si>
  <si>
    <t>・25年度の大雪に係る被災事業は、事業申請を予定している被災者の被災施設の再建等に必要な額を26年度にあらかじめ予算額として確保し、その大半を27年度に繰り越して執行したため、被災者の経営判断による事業申請の取り下げ等があった場合にその予算額を別の者の支援に使用するということができず、不用とせざるを得なかったものであるが、今後の被災事業の執行に当たっては、要望内容の精査等を適切に行い、執行額と予算額の乖離の改善に努める。
・成果目標に掲げている「担い手が利用する農地面積の割合」等の達成に向けて、29年度概算要求では農地中間管理機構の実績が高い都道府県内の地区に対して支援するための増額を要求しており、担い手への農地の集積の加速化等を図る。
・要望内容の精査等を適切に行うことにより、当初見込みと活動実績の地区数が乖離しないよう努める</t>
  </si>
  <si>
    <t>「新しい日本のための優先課題推進枠」5,000</t>
  </si>
  <si>
    <t>人・農地問題解決加速化支援事業</t>
  </si>
  <si>
    <t>平成35年度</t>
  </si>
  <si>
    <t>　人・農地プランは、平成28年３月末時点で作成意向のある15,274地域のうち91％に当たる13,845地域で作成されたところである。今後は、担い手への農地集積等地域の課題解決に向けた実行性のある人・農地プランへの見直しが重要となることから、人・農地プランの継続的な話合いと見直しを推進していくこととしている。
　平成29年度要求については、地域連携推進員の役割を平成28年度農業委員会法改正で新たに設置される「農地利用最適化推進委員」に平成30年度までに段階的に移行していくこととしていることから、減額要求を行っているところである。</t>
  </si>
  <si>
    <t>農業経営改善利子補給金交付事業</t>
  </si>
  <si>
    <t>縮減</t>
  </si>
  <si>
    <t>　本事業は、スーパーＳ資金を貸し付ける際に、基金協会が民間金融機関に低利預託するために借り入れた借入金について利子補給を行う事業であり、調達金利が低位に推移した年度の予算の執行率は低くなり、逆に調達金利が高い年度の執行率は高くなるところである。
　本事業における執行額と予算額の乖離の原因は、基金協会が入札により民間金融機関から資金を調達した際の借入金利が予算積算上の金利を下回ったためであることから、平成29年度概算要求においては、予算積算上の金利を見直すことで予算額を縮減し、執行率の向上を図ることとした。</t>
  </si>
  <si>
    <t>新規就農・経営継承総合支援事業</t>
  </si>
  <si>
    <t>○不用率の改善、繰越金の解消を図るべきである。
○農業経営教育は、農業大学校、農協等とタイアップして効率的に行ってはどうか。
○法人化促進により、雇用力をつける施策も必要ではないか。
○５年のうちに自立できるようにバックアップする仕組みも同時に行うべきではないか。
○５年という期間が妥当であるか検討が必要ではないか。</t>
  </si>
  <si>
    <t>「新しい日本のための優先課題推進枠」24,800</t>
  </si>
  <si>
    <t>農業法人投資育成事業</t>
  </si>
  <si>
    <t>　引き続き、効率的・効果的な事業の実施に努める。</t>
  </si>
  <si>
    <t>消費税転嫁等円滑化事業</t>
  </si>
  <si>
    <t>廃止</t>
  </si>
  <si>
    <t>収入保険制度検討調査費</t>
  </si>
  <si>
    <t>〈評価結果〉
　「事業全体の抜本的な改善」
　〈主な選択の理由・根拠〉
「事業内容の一部改善」を選択した委員
・モラルハザード防止の観点から保険制度の設計を見直すべき。
・調査方法、調査内容は未だ不十分。
「事業全体の抜本的な改善」を選択した委員
・いわゆる保険制度にはなじまない。
・改善するための元がなく、現時点ではやることが決まっているだけ。至急組み立てが必要。
「廃止」を選択した委員
・目的とする収入保険制度は、保険原理に合致しない。
　〈とりまとめコメント〉
　○事業の課題や問題点
・国庫補助の有無が決まっていないという点が一番の問題。
・ＦＳ（事業化調査）で仮置、想定している補填割合が高過ぎる。
・現時点では制度設計、シミュレーション、国費投入の有無も決まっていない。
　○事業の改善の手法や見直しの方向性
・モラルハザードの発生を前提とした議論が必要。
・国費投入規模が分からない現段階では、収入保険制度の是非を論じられない。</t>
  </si>
  <si>
    <t>・本事業は、公開プロセスの場での評価結果を踏まえ、「事業全体の抜本的な改善」とする。</t>
  </si>
  <si>
    <t>農業界と経済界の連携による先端モデル農業確立実証事業</t>
  </si>
  <si>
    <t>・執行額と予算額の乖離の改善に努めること。
・活動が活性化するような支援方策の見直しを行うこと。</t>
  </si>
  <si>
    <t>　執行額と予算額の乖離の改善について、効率的な事業推進を行い、予算の適切な執行を図る。
　活動が活性化するような支援方策の見直しについては、連携プロジェクトの進捗管理や広報により、活動の活性化を図っている。</t>
  </si>
  <si>
    <t>青年等就農資金</t>
  </si>
  <si>
    <t>輝く女性農業経営者育成事業</t>
  </si>
  <si>
    <t>担い手経営発展支援金融対策</t>
  </si>
  <si>
    <t>○本事業単独の成果を具体的に測定する成果目標を設定すべきである。</t>
  </si>
  <si>
    <t>　本事業単独の成果を具体的に測定する成果目標として、「担い手経営発展金融対策の融資先の５年後の売上金額を融資実施前により15％以上増加させる」を設定する。</t>
  </si>
  <si>
    <t>担い手確保・経営強化支援事業</t>
  </si>
  <si>
    <t>○補助率が融資残額以下か事業費の1/2以下という決め方では、補助金受領後に繰上返済をする抜け道を防ぐことができないのではないか。
○本事業の具体的な成果が判る成果目標を設定すべきではないか。
○50億円の予算の受益対象者が819経営体では担い手育成の母数としては少なすぎないか。
○補助率が1/2であっても個々の負担が大きいことを念頭に置くべきである。</t>
  </si>
  <si>
    <t>・27年度の執行額と予算額の乖離及び事業実施地区数の減は、年度末に事業を実施したため、助成対象者の経営判断による事業の取り下げ等に係る予算額について、他の地区への再配分を行うことができなかったことを主な原因としている。今後は、要望内容の精査等を適切に行い、執行額と予算額の乖離の改善に努める。なお、繰越額については、早期の執行に努める。
・成果目標に掲げている「担い手が利用する農地面積の割合」等の達成に向けて、引き続き、農地中間管理機構を活用する地域の担い手の経営発展を支援することにより、担い手への農地集積の加速化等に努める。
・本事業においては、助成対象者が「売上高の10％以上の拡大」又は「経営コストの10％以上の縮減」を必須の目標として取り組むこととしており、これらの達成状況の把握等により事業の具体的な成果を示してまいりたい。
・繰上返済については、助成対象者に毎年の提出を義務付けている農業経営指標に基づく自己チェック結果により事業実施主体が借入金の状況を確認し、適切な返済がなされていない場合には必要な指導を行う。
・受益対象者を増やすために対象者ごとの単価を引き下げることは、経営発展に向けた対象者の投資意欲を削ぐことになり適当ではないため、さらに多くの担い手の育成に向けて必要な予算額の確保に努める。</t>
  </si>
  <si>
    <t>農業法人経営発展支援投資育成事業</t>
  </si>
  <si>
    <t>　本事業単独の成果を具体的に測定する成果目標として、「農業法人経営発展支援投資育成事業の投資先の５年後の売上金額を投資実施前より15％以上増加させる」を設定する。</t>
  </si>
  <si>
    <t>農業経営力向上支援事業</t>
  </si>
  <si>
    <t>平成35年度</t>
  </si>
  <si>
    <t>○不用率、1者応札の改善が必要である。
○成果目標として経営体数を示しているが、前年よりどれだけ増えたかをどこかに示すと分かりやすい。</t>
  </si>
  <si>
    <t>・支出先の選定における競争性・透明性の一層の向上を図ること。
・執行額と予算額の乖離の改善に努めること。
・成果目標達成のための支援方策の見直しを行うこと。</t>
  </si>
  <si>
    <t>・競争性・透明性の一層の向上を図るため、公示期間の十分な確保、説明会におけるわかりやすい説明や仕様書の具体化をさらに行い、複数の事業者が応札できる環境を整える。
・執行額と予算額の乖離及び支援方策の見直しについては、平成28年度より専門家の派遣による法人化の支援や普及・啓発活動等、現場のニーズに応えた事業を加え、事業の効率化、目標の達成に取り組んでいるところ。
・成果目標及び成果実績として設定した法人経営体数については、年ごとの推移が分かるように表記する。</t>
  </si>
  <si>
    <t>新27-0009</t>
  </si>
  <si>
    <t>農業信用保証保険基盤強化事業</t>
  </si>
  <si>
    <t>○予算の執行がゼロで全額繰り越されていることを踏まえ、事業の実効性や適正な予算執行のための検証が必要ではないか。</t>
  </si>
  <si>
    <t>新27-0010</t>
  </si>
  <si>
    <t>外国人技能実習生受入機関適正化支援事業</t>
  </si>
  <si>
    <t>○実習実施機関に対して研修義務化等の措置を講じて、本事業の取組をさらに高度化させることはできないか。</t>
  </si>
  <si>
    <t>・成果目標達成のための支援方策の見直しを行うこと。
・活動が活性化するような支援方策の見直しを行うこと。</t>
  </si>
  <si>
    <t>新27-0011</t>
  </si>
  <si>
    <t>農業共済再保険事業</t>
  </si>
  <si>
    <t>・本事業は、引き続き、効率的な事業の実施に努めること。</t>
  </si>
  <si>
    <t>食料安定供給特別会計
農業共済再保険勘定</t>
  </si>
  <si>
    <t>（項）農業共済再保険費及交付金
　（大事項）再保険金等の支払に必要な経費
　（大事項）農業共済組合連合会等交付金に必要な経費
　（大事項）家畜共済損害防止事業に必要な経費</t>
  </si>
  <si>
    <t>担い手育成農地集積資金利子補給金</t>
  </si>
  <si>
    <t>　所見を踏まえ、従前にも増して、（株）日本政策金融公庫が対象農業者向けの説明・周知を行うことにより融資ニーズを把握し、農地集積の向上及び適切な事業の執行を行うよう指導する。</t>
  </si>
  <si>
    <t>（項）担い手育成・確保等対策費
　（大事項）担い手育成・確保等対策に必要な経費</t>
  </si>
  <si>
    <t>稲作農業の体質強化緊急対策事業</t>
  </si>
  <si>
    <t>予定通り終了すること。</t>
  </si>
  <si>
    <t xml:space="preserve">
本事業は、平成26年度補正予算で措置された事業であり、平成27年度で予定通り終了とする。
今後、同様の事業を実施する場合においては、今般の指摘を踏まえ、「活動が活性化するような支援方策の見直し」を図る。
</t>
  </si>
  <si>
    <t>（項）農業経営対策費
　（大事項）農業経営対策に必要な経費</t>
  </si>
  <si>
    <t>被災農家営農再開緊急対策事業</t>
  </si>
  <si>
    <t>○単年度予算であるが、次年度の水稲作付けを見送った生産者への支援策を講じる必要もあるのではないか。</t>
  </si>
  <si>
    <t>政策統括官</t>
  </si>
  <si>
    <t>一般会計</t>
  </si>
  <si>
    <t>経営所得安定対策等</t>
  </si>
  <si>
    <t>外部有識者点検対象外</t>
  </si>
  <si>
    <t>引き続き、予算の適切な執行に努める。</t>
  </si>
  <si>
    <t>（項）担い手育成・確保等対策費
　（大事項）担い手育成・確保等対策に必要な経費
（項）国産農産物生産・供給体制強化対策費
　（大事項）国産農産物生産・供給体制強化対策に必要な経費</t>
  </si>
  <si>
    <t>食料安定供給特別会計
農業経営安定勘定</t>
  </si>
  <si>
    <t>（項）農業経営安定事業費
　（大事項）農業経営安定事業に必要な経費</t>
  </si>
  <si>
    <t>施策名：７　担い手への農地集積・集約化と農地の確保</t>
  </si>
  <si>
    <t>農地調整費交付金</t>
  </si>
  <si>
    <t>昭和21年度</t>
  </si>
  <si>
    <t>・成果目標達成のための支援方策の見直しを行うこと。</t>
  </si>
  <si>
    <t>本事業は、農地中間管理機構を通じて担い手に集積・集約を図るとき等に農地の利用調整上紛争が生じた際、都道府県が仲裁するための費用であり、事業の性質上、成果目標の達成を直接的に促進するものではなく、その達成に支障となる事案が発生した際に円滑に解決するものである。
このため、成果目標の達成に支障となる事案が発生した際、当該事案の円滑な解決が進むよう、今後事業内容の改善について必要な検討を行う。</t>
  </si>
  <si>
    <t>（項）農地集積・集約化等対策費
　（大事項）農地集積・集約化対策に必要な経費</t>
  </si>
  <si>
    <t>平成25年度対象</t>
  </si>
  <si>
    <t>都道府県農業委員会ネットワーク機構負担金</t>
  </si>
  <si>
    <t>昭和29年度</t>
  </si>
  <si>
    <t>平成26年度対象</t>
  </si>
  <si>
    <t>農業委員会交付金</t>
  </si>
  <si>
    <t>○農業委員会の職員及び委員の適正配置に努め、農地集積の実績及びそれに要した業務を反映した交付方式になるよう常に工夫すべきではないか。</t>
  </si>
  <si>
    <t>・成果目標達成のための支援方策の見直しを行うこと。
・農地集積の実績等を反映した交付方式になるよう工夫すること。</t>
  </si>
  <si>
    <t>全国農業会議所事業</t>
  </si>
  <si>
    <t>平成27年度</t>
  </si>
  <si>
    <t>・平成27年度に終了した事業である。</t>
  </si>
  <si>
    <t>　農業委員会法改正に伴う関係予算の見直しにより、本事業は、農地中間管理機構による集積・集約化活動のうちの機構集積支援事業に統合。</t>
  </si>
  <si>
    <t>農地中間管理機構による集積・集約化活動</t>
  </si>
  <si>
    <t>　28年度については、5月に開催された農林水産業・地域の活力創造本部において確認された機構を軌道に乗せるための方策に基づき、①現場のコーディネート体制の更なる強化や、②新規に担い手に集積される農地へのインセンティブを強化するため機構集積協力金交付事業について、新たに農地中間管理機構を介して担い手に集積される面積に応じて算出した金額を交付する仕組みの導入、③農地整備事業との連携の強化や機構の実績を踏まえて各般の施策に配慮する仕組みを導入、④遊休農地の課税強化と機構に貸し付けた農地の課税軽減の周知徹底を含めた農地所有者へのＰＲ強化等の取組を推進することとしている。
　なお、29年度概算要求に当たっては、各都道府県の農業構造改革支援基金に残額が発生していることから、基金残がある県については、当該基金から充当し、それでもなお不足が見込まれる予算を要求することとしている。</t>
  </si>
  <si>
    <t>「新しい日本のための優先課題推進枠」20,800</t>
  </si>
  <si>
    <t>国有農地等管理処分事業</t>
  </si>
  <si>
    <t>　測量・境界確定事業の前提となる事前作業に時間がかかっているため、過去の資料確認の一部省略や代替資料の活用、現地状況の確認や予定数量算定の外部発注化により、発注作業を効率化するよう地方農政局等に指導を行っている。
　また、国有農地の処分を進めるため、財務省との引継ぎについては、地方農政局等から定期的に進捗状況を把握することとした。また、引継が難航している案件については、本省間で個別に協議を進めることとしている。</t>
  </si>
  <si>
    <t>平成27年度対象</t>
  </si>
  <si>
    <t>農山漁村活性化プロジェクト支援交付金</t>
  </si>
  <si>
    <t>平成19年度</t>
  </si>
  <si>
    <t>「新たな取組の実施数（市町村数）」の目標を設定した平成23年度予算額（184億円）と比較すると、大幅に予算額が削減され、目標達成が困難となった。また、予算額の削減を踏まえて設定した「事業実施施設数」等については、平成25年度から27年度にかけて、当初見込みを概ね達成している。
本事業は、平成28年度に予定通り終了する。なお、活動が活性化するよう事業で整備する施設等の目的を明確に提示する等の見直しを行い、新たに「農山漁村振興交付金」を創設しているところ。</t>
  </si>
  <si>
    <t>農村振興局</t>
  </si>
  <si>
    <t>（項）農山漁村活性化対策費
　（大事項）農山漁村活性化対策に必要な経費</t>
  </si>
  <si>
    <t>農家負担金軽減支援対策事業</t>
  </si>
  <si>
    <t>平成21年度</t>
  </si>
  <si>
    <t>　所見を踏まえ、従前にも増して、事業実施主体に対して、適切な事業の執行及び本事業の対象となる土地改良区等に事業内容の説明・周知を徹底し、農地集積率の向上を図るよう指導する。</t>
  </si>
  <si>
    <t>（項）農地集積・集約化等対策費
　（大事項）優良農地確保・有効利用対策に必要な経費</t>
  </si>
  <si>
    <t>耕作放棄地再生利用緊急対策交付金</t>
  </si>
  <si>
    <t>・　財務省が実施した平成28年度予算執行調査の結果を踏まえ、
　①　現行事業の施設等補完整備のうち、「乾燥調製貯蔵施設」及び「集出荷貯蔵施設」については、利用実績が少ないこと、強い農業づくり交付金などの他事業で整備可能であること等から補助対象から除外、
　②　新たに、２号遊休農地の１号遊休農地化を防止する取組（低コストな再生活動）を支援等の見直しを行うとともに、平成29年度予算概算要求において、これら改善点を反映した後継対策として「荒廃農地等利活用促進交付金」を要求しているところ。なお、これら見直しは、所見での指摘（活動が活性化するような支援方策の見直し）に添う（改善事項を実施済み）もの。　　　　　　　　　　　　　　　　　　　　　　　　　　　　　　　　　　　　　　　　　　　　　　　　　　　　　　　　　　　　　　　　　　　　　　　　　　　　　　　　　　　　　　　　　　　　　　　　　　　　　　　　　　　　　　　　　　　　　　　　　　　　　　　　　　　　　　　　　　　　　　　　　　　　　　　　　　　　　　　　　　　　　　　　　　　　　　　　　　　　　　　　　　　　　　　　　　　　　　　　　　　　　　　　　　　　　　　　　　　　　　　　　　　　　　　　　　　　　　　　　　　　　　　　　　　　　　　　　　　　　　　　　　　　　　　　　　　　　　　　　　　　　　　　　　　　　　　　　　　　　　　　　　　　　　　　　　　　　　　　　　　　　　　　　　　　　　　　　　　　　　　　　　　　　　　　　　　　　　　　　　　　　　　　　　　　　　　　　　　　　　　　　　　　　　　　　　　　　　　　　　　　　　　　　　　　　　　　　　　　　　　　　　　　　　　　　　　　　　　　　　　　　　　　　　　　　　　　　　　　　　　　　　　　　　　　　　　　　　　　　　　　　　　　　　　　　　　　　　　　　　　　　　　　　　　　　　　　　　　　　　　　　　　　　　　　　　　　　　　　　　　　　　　　　　　　　　　　　　　　　　　　　　　　　　　　　　　　　　　　　　　　　　　　　　　　　　　　　　　　　　　　　　　　　　　　　　　　　　　　　　　　　　　　　　　　　　　　　　　　　　　　　　　　　　　　　　　　　　　　　　　　　　　　　　　　　　　　　　　　　　　　　　　　　　　　　　　　　　　　　　　　　　　　　　　　　　　　　　　　　　　　　　　　　　　　　　　　　　　　　　　　　　　　　　　　　　　　　　　　　　　　　　　　　　　　　　　　　　　　　　　　　　　　　　　　　　　　　　　　　　　　　　　　　　　　　　　　　　　　　　　　　　　　　　　　　　　　　　　　　　　　　　　　　　　　　　　　　　　　　　　　　　　　　　　　　　　　　　　　　　　　　　　　　　　　　　　　　　　　　　　　　　　　　　　　　　　　　　　　　　　　　　　　　　　　　　　　　　　　　　　　　　　　　　　　　　　　　　　　　　　　　　　　　　　　　　　　　　　　　　　　　　　　　　　　　　　　　　　　　　　　　　　　　　　　　　　　　　　　　　　　　　　　　　　　　　　　　　　　　　　　　　　　　　　　　　　　　　　　　　　　　　　　　　　　　　　　　　　　　　　　　　　　　　　　　　　　　　　　　　　　　　　　　　　　　　　　　　　　　　　　　　　　　　　　　　　　　　　　　　　　　　　　　　　　　　　　　　　　　　　　　　　　　　　　　　　　　　　　　　　　　　　　　　　　　　　　　　　　　　　　　　　　　　　　　　　　　　　　　　　　　　　　　　　　　　　　　　　　　　　　　　　　　　　　　　　　　　　　　　　　　　　　　　　　　　　　　　　　　　　　　　　　　　　　　　　　　　　　　　　　　　　　　　　　　　　　　　　　　　　　　　　　　　　　　　　　　　　　　　　　　　　　　　　　　　　　　　　　　　　　　　　　　　　　　　　　　　　　　　　　　　　　　　　　　　　　　　　　　　　　　　　　　　　　　　　　　　　　　　　　　　　　　　　　　　　　　　　　　　　　　　　　　　　　　　　　　　　　　　　　　　　　　　　　　　　　　　　　　　　　　　　　　　　　　　　　　　　　　　　　　　　　　　　　　　　　　　　　　　　　　　　　　　　　　　　　　　　　　　　　　　　　　　　　　　　　　　　　　　　　　　　　　　　　　　　　　　　　　　　　　　　　　　　　　　　　　　　　　　　　　　　　　　　　　　　　　　　　　　　　　　　　　　　　　　　　　　　　　　　　　　　　　　　　　　　　　　　　　　　　　　　　　　　　　　　　　　　　　　　　　　　　　　　　　　　　　　　　　　　　　　　　　　　　　　　　　　　　　　　　　　　　　　　　　　　　　　　　　　　　　　　　　　　　　　　　　　　　　　　　　　　　　　　　　　　　　　　　　　　　　　　　　　　　　　　　　　　　　　　　　　　　　　　　　　　　　　　　　　　　　　　　　　　　　　　　　　　　　　　　　　　　　　　　　　　　　　　　　　　　　　　　　　　　　　　　　　　　　　　　　　　　　　　　　　　　　　　　　　　　　　　　　　　　　　　　　　　　　　　　　　　　　　　　　　　　　　　　　　　　　　　　　　　　　　　　　　　　　　　　　　　　　　　　　　　　　　　　　　　　　　　　　　　　　　　　　　　　　　　　　　　　　　　　　　　　　　　　　　　　　　　　　　　　　　　　　　　　　　　　　　　　　　　　　　　　　　　　　　　　　　　　　　　　　　　　　　　　　　　　　　　　　　　　　　　　　　　　　　　　　　　　　　　　　　　　　　　　　　　　　　　　　　　　　　　　　　　　　　　　　　　　　　　　　　　　　　　　　　　　　　　　　　　　　　　　　　　　　　　　　　　　　　　　　　　　　　　　　　　　　　　　　　　　　　　　　　　　　　　　　　　　　　　　　　　　　　　　　　　　　　　　　　　　　　　　　　　　　　　　　　　　　　　　　　　　　　　　　　　　　　　　　　　　　　　　　　　　　　　　　　　　　　　　　　　　　　　　　　　　　　　　　　　　　　　　　　　　　　　　　　　　　　　　　　　　　　　　　　　　　　　　　　　　　　　　　　　　　　　　　　　　　　　　　　　　　　　　　　　　　　　　　　　　　　　　　　　　　　　　　　　　　　　　　　　　　　　　　　　　　　　　　　　　　　　　　　　　　　　　　　　　　　　　　　　　　　　　　　　　　　　　　　　　　　　　　　　　　　　　　　　　　　　　　　　　　　　　　　　　　　　　　　　　　　　　　　　　　　　　　　　　　　　　　　　　　　　　　　　　　　　　　　　　　　　　　　　　　　　　　　　　　　　　　　　　　　　　　　　　　　　　　　　　　　　　　　　　　　　　　　　　　　　　　　　　　　　　　　　　　　　　　　　　　　　　　　　　　　　　　　　　　　　　　　　　　　　　　　　　　　　　　　　　　　　　　　　　　　　　　　　　　　　　　　　　　　　　　　　　　　　　　　　　　　　　　　　　　　　　　　　　　　　　　　　　　　　　　　　　　　　　　　　　　　　　　　　　　　　　　　　　　　　　　　　　　　　　　　　　　　　　　　　　　　　　　　　　　　　　　　　　　　　　　　　　　　　　　　　　　　　　　　　　　　　　　　　　　　　　　　　　　　　　　　　　　　　　　　　　　　　　　　　　　　　　　　　　　　　　　　　　　　　　　　　　　　　　　　　　　　　　　　　　　　　　　　　　　　　　　　　　　　　　　　　　　　　　　　　　　　　　　　　　　　　　　　　　　　　　　　　　　　　　　　　　　　　　　　　　　　　　　　　　　　　　　　　　　　　　　　　　　　　　　　　　　　　　　　　　　　　　　　　　　　　　　　　　　　　　　　　　　　　　　　　　　　　　　　　　　　　　　　　　　　　　　　　　　　　　　　　　　　　　　　　　　　　　　　　　　　　　　　　　　　　　　　　　　　　　　　　　　　　　　　　　　　　　　　　　　　　　　　　　　　　　　　　　　　　　　　　　　　　　　　　　　　　　　　　　　　　　　　　　　　　　　　　　　　　　　　　　　　　　　　　　　　　　　　　　　　　　　　　　　　　　　　　　　　　　　　　　　　　　　　　　　　　　　　　　　　　　　　　　　　　　　　　　　　　　　　　　　　　　　　　　　　　　　　　　　　　　　　　　　　　　　　　　　　　　　　　　　　　　　　　　　　　　　　　　　　　　　　　　　　　　　　　　　　　　　　　　　　　　　　　　　　　　　　　　　　　　　　　　　　　　　　　　　　　　　　　　　　　　　　　　　　　　　　　　　　　　　　　　　　　　　　　　　　　　　　　　　　　　　　　　　　　　　　　　　　　　　　　　　　　　　　　　　　　　　　　　　　　　　　　　　　　　　　　　　　　　　　　　　　　　　　　　　　　　　　　　　　　　　　　　　　　　　　　　　　　　　　　　　　　　　　　　　　　　　　　　　　　　　　　　　　　　　　　　　　　　　　　　　　　　　　　　　　　　　　　　　　　　　　　　　　　　　　　　　　　　　　　　　　　　　　　　　　　　　　　　　　　　　　　　　　　　　　　　　　　　　　　　　　　　　　　　　　　　　　　　　　　　　　　　　　　　　　　　　　　　　　　　　　　　　　　　　　　　　　　　　　　　　　　　　　　　　　　　　　　　　　　　　　　　　　　　　　　　　　　　　　　　　　　　　　　　　　　　　　　　　　　　　　　　　　　　　　　　　　　　　　　　　　　　　　　　　　　　　　　　　　　　　　　　　　　　　　　　　　　　　　　　　　　　　　　　　　　　　　　　　　　　　　　　　　　　　　　　　　　　　　　　　　　　　　　　　　　　　　　　　　　　　　　　　　　　　　　　　　　　　　　　　　　　　　　　　　　　　</t>
  </si>
  <si>
    <t>（項）農地集積・集約化等対策費
　（大事項）優良農地確保・有効利用対策に必要な経費</t>
  </si>
  <si>
    <t>農山漁村地域整備交付金</t>
  </si>
  <si>
    <t>「農業生産基盤整備地区における地域の中心となる経営体への農地集積率」については、農地の大区画化・汎用化等の推進に加えて、農地中間管理機構との連携や中心経営体への農地集積率に応じて交付する促進費の活用等を通じて、今後、経営体への農地集積が促進され、成果目標に近づくものと考えられることから、適切な事業執行に向けて、事業実施主体を指導しながら、本事業を推進していく。
「漁場再生及び新規漁場整備による新たな水産物の供給量」については、被災地のがれき処理等について、概ね目処がたち、今後、漁場の整備が促進され、成果目標に近づくものと考えられることから、適切な事業執行に向けて、事業実施主体を指導しながら、本事業を推進していく。</t>
  </si>
  <si>
    <t>「新しい日本のための優先課題推進枠」26,292</t>
  </si>
  <si>
    <t>農村振興局（公共）</t>
  </si>
  <si>
    <t>（項）農山漁村地域整備事業費
　（大事項）農山漁村地域整備事業に必要な経費</t>
  </si>
  <si>
    <t>農地耕作条件改善事業</t>
  </si>
  <si>
    <t>○事業実施の結果、収量増加や収益アップにどのようにつながったか把握するための改善が必要ではないか。
○本事業の具体的な成果が判る成果目標（条件整備による効果を金額ベースで出す等）を設定すべきではないか。
○４つの事業メニュー毎の予算配分額を示すととも活動指標も設定すべきではないか。
○各県の中間管理機構の横連携をするなど、地域毎の工夫が良い方向に向かうように努めること。</t>
  </si>
  <si>
    <t>　引き続き、効率的な事業の実施に努めるとともに、事業効果のフォローアップの方法について検討を行う。本事業は区画拡大、暗渠排水、水利施設等の整備を総合的に実施するものであり、事業実績を適切に把握するため、活動指標を「農用地、水利施設等の整備を実施する面積」としている。</t>
  </si>
  <si>
    <t>「新しい日本のための優先課題推進枠」14,729</t>
  </si>
  <si>
    <t>（項）農地集積・集約化等対策費
　（大事項）農地集積・集約化対策に必要な経費</t>
  </si>
  <si>
    <t>新27-0012</t>
  </si>
  <si>
    <t>中山間地域等担い手収益力向上支援事業</t>
  </si>
  <si>
    <t>○補助金で単発的に支援するよりは、無利子貸付金で長期間の援助をした方が永続的な支援になるのではないか。
○単年度事業であることを踏まえた、事業の効果がより反映された成果目標を設定すべきではないか。</t>
  </si>
  <si>
    <t>　予定通り平成28年度に終了する。事業により、収益性の高い作物を導入するなど収益力の向上が図られた優良な取組について、横展開していくなど事業成果を有効に活用することにより、長期的な効果の発現に努めてまいりたい。また今後、同様の事業を実施する際は、支援方策及び成果目標の設定について、指摘を踏まえ検討してまいりたい。</t>
  </si>
  <si>
    <t>（項）優良農地確保・有効利用対策費
　（大事項）農地集積推進対策に必要な経費</t>
  </si>
  <si>
    <t>農地の整備（直轄）（0110再掲）</t>
  </si>
  <si>
    <t>農業競争力強化基盤整備事業（0115再掲）</t>
  </si>
  <si>
    <t>施策名：８　構造改革の加速化や国土強靱化に資する農業生産基盤整備の推進</t>
  </si>
  <si>
    <t>農業用用排水施設の整備・保全（直轄）</t>
  </si>
  <si>
    <t>昭和24年度</t>
  </si>
  <si>
    <t>原則、全ての工事において適切な参加要件を設定した上で、一般競争入札を適用しているところであり、引き続き支出先の選定における競争性・透明性の確保に努めていく。また、成果目標については、基幹的農業用用排水施設の機能診断を更に推進し、目標値の達成が図られるよう努めていく。</t>
  </si>
  <si>
    <t>「新しい日本のための優先課題推進枠」11,911</t>
  </si>
  <si>
    <t>（項）農業生産基盤整備事業費
　（大事項）農業生産基盤整備事業に必要な経費</t>
  </si>
  <si>
    <t>農地の防災保全（補助）</t>
  </si>
  <si>
    <t>引き続き、予算の適切な執行に努める。</t>
  </si>
  <si>
    <t>「新しい日本のための優先課題推進枠」29,559</t>
  </si>
  <si>
    <t>農地の整備（直轄）</t>
  </si>
  <si>
    <t>・支出先の選定における競争性・透明性の一層の向上を図ること。
・成果目標達成のための支援方策の見直しを行うこと。
・活動が活性化するような支援方策の見直しを行うこと。</t>
  </si>
  <si>
    <t>○「支出先の選定における競争性・透明性の一層の向上」
原則、全ての工事において適切な参加要件を設定した上で、一般競争入札を適用しているところであり、引き続き支出先の選定における競争性・透明性の確保に努めていく。
○「成果目標達成のための支援方策の見直し」
耕地利用率を向上させるためには、整備した農地における営農転換を推進することが重要。事業地区の営農推進体制を強化するため、平成28年度においては、全国担当者会議を開催し、営農転換の促進に努めている。
○「活動が活性化するような支援方策見直し」
地元関係者で構成する事業推進協議会等を活用し、工事の実施に係る合意形成を円滑に行っていく。</t>
  </si>
  <si>
    <t>「新しい日本のための優先課題推進枠」984</t>
  </si>
  <si>
    <t>海岸事業（農地）</t>
  </si>
  <si>
    <t>原則、全ての工事において適切な参加要件を設定した上で、一般競争入札を適用しているところであり、引き続き支出先の選定における競争性・透明性の確保に努めていく。</t>
  </si>
  <si>
    <t>「新しい日本のための優先課題推進枠」959</t>
  </si>
  <si>
    <t>（項）海岸事業費
　（大事項）海岸事業に必要な経費</t>
  </si>
  <si>
    <t>農業用用排水施設の維持・保全</t>
  </si>
  <si>
    <t>昭和37年度</t>
  </si>
  <si>
    <t>所見を踏まえ、基幹的農業用用排水施設の機能診断を更に推進し、目標値の達成が図られるよう努めていく。</t>
  </si>
  <si>
    <t>農地の防災保全（直轄）</t>
  </si>
  <si>
    <t>「新しい日本のための優先課題推進枠」7,499</t>
  </si>
  <si>
    <t>有明海再生関係事業</t>
  </si>
  <si>
    <t>（項）農業生産基盤整備推進費
　（大事項）農業生産基盤整備推進に必要な経費</t>
  </si>
  <si>
    <t>農業競争力強化基盤整備事業</t>
  </si>
  <si>
    <t>　農地集積率や耕地利用率を向上させるためには、農地の大区画化や汎用化等を推進するとともに、営農の省力化を図ることが重要。
　農地中間管理機構との連携を強化しつつ、中心経営体への農地集積率に応じて交付する促進費の活用等を通じて、農地集積率や耕地利用率の向上に資するよう本事業を推進していく。</t>
  </si>
  <si>
    <t>「新しい日本のための優先課題推進枠」13,588</t>
  </si>
  <si>
    <t>諫早湾干拓潮受堤防排水門の開門への対応に係る経費</t>
  </si>
  <si>
    <t>　引き続き、効率的な事業の実施に努める。なお、支出先の選定については、原則、全ての業務において適切な参加要件を設定した上で、一般競争入札等を適用しているところであり、引き続き支出先の選定における競争性・透明性の確保に努めていく。</t>
  </si>
  <si>
    <t>特殊自然災害対策施設緊急整備事業</t>
  </si>
  <si>
    <t>（項）農業生産基盤整備推進費
　（大事項）農業生産基盤整備推進に必要な経費</t>
  </si>
  <si>
    <t>農業用用排水施設の整備・保全（特会）</t>
  </si>
  <si>
    <t>・支出先の選定における競争性・透明性の一層の向上を図ること。
・成果目標達成のための支援方策の見直しを行うこと。</t>
  </si>
  <si>
    <t>食料安定供給特別会計
国営土地改良事業勘定</t>
  </si>
  <si>
    <t>（項）土地改良事業費
　（大事項）土地改良事業に必要な経費
（項）北海道土地改良事業費
　（大事項）土地改良事業に必要な経費
（項）離島土地改良事業費
　（大事項）土地改良事業に必要な経費
　 (大事項)奄美群島土地改良事業に必要な経費
（項）受託工事費及換地清算金
　（大事項）受託工事等に必要な経費</t>
  </si>
  <si>
    <t>平成26年度対象</t>
  </si>
  <si>
    <t>農地の防災保全（特会）</t>
  </si>
  <si>
    <t>平成元年度</t>
  </si>
  <si>
    <t>○成果目標について、減少面積だけではなく、相対評価できる目標を加えられないか。</t>
  </si>
  <si>
    <t>（項）土地改良事業費
　（大事項）土地改良事業に必要な経費</t>
  </si>
  <si>
    <t>農地・農業用施設等の復興関連事業（特会）</t>
  </si>
  <si>
    <t>原則、全ての工事において適切な参加要件を設定した上で、一般競争入札を適用しているところであり、今年度の執行においても、引き続き支出先の選定における競争性・透明性の確保に努めていく。また、本事業は、平成28年度に終了することとする。</t>
  </si>
  <si>
    <t>（項）東日本大震災復興土地改良事業費
　（大事項）東日本大震災復興に係る土地改良事業に必要な経費</t>
  </si>
  <si>
    <t>農山漁村活性化プロジェクト支援交付金（0102再掲）</t>
  </si>
  <si>
    <t>農山漁村地域整備交付金（0105再掲）</t>
  </si>
  <si>
    <t>多面的機能支払交付金（0191再掲）</t>
  </si>
  <si>
    <t>農山漁村地域の基盤整備の震災対策（0301再掲）</t>
  </si>
  <si>
    <t>施策名：９　需要構造等の変化に対応した生産・供給体制の改革</t>
  </si>
  <si>
    <t>学校給食用牛乳等供給推進事業交付金</t>
  </si>
  <si>
    <t>当該事業は、安全で品質の高い国産牛乳を、学校給食用に年間を通じて安定的かつ効率的に供給することにより、牛乳飲用習慣の定着等を通じた生乳の需要確保を促進するために必要なものに限定されており、事業の適正評価については、事業完了後に実施状況を地方農政局長等へ報告し、その評価を行うこととしている。</t>
  </si>
  <si>
    <t>（項）国産農産物生産・供給体制強化対策費
　（大事項）国産農産物生産・供給体制強化対策に必要な経費</t>
  </si>
  <si>
    <t>指定生乳生産者団体補給交付金</t>
  </si>
  <si>
    <t>○　独立行政法人農畜産業振興機構の一般管理費については、第三者機関による審査・評価を含めた業務の点検・管理・評価を実施しており、引き続き、業務運営の効率化と適切かつ効率的な事業執行を図ることとする。</t>
  </si>
  <si>
    <t>（項）国産農産物生産・供給体制強化対策費
　（大事項）国産農産物生産・供給体制強化対策に必要な経費</t>
  </si>
  <si>
    <t>野菜価格安定対策事業</t>
  </si>
  <si>
    <t>引き続き予算の効率的な執行に努める。</t>
  </si>
  <si>
    <t>協同農業普及事業交付金</t>
  </si>
  <si>
    <t>昭和58年度</t>
  </si>
  <si>
    <t>本事業の目的を達成するため、引き続き適切な事業執行に努めてまいりたい。</t>
  </si>
  <si>
    <t>牛肉等関税財源畜産業振興対策交付金</t>
  </si>
  <si>
    <t>平成3年度</t>
  </si>
  <si>
    <t>○成果目標と成果実績の乖離が進んでいることから、支援方策について検討する必要があるのではないか。</t>
  </si>
  <si>
    <t>機構が実施する農畜産業振興事業において、繁殖雌牛の導入支援等の増頭対策を大幅拡充して措置しており、繁殖雌牛頭数については、平成22年をピークに減少していたが、平成28年に増加基調に転じ、27年より８千頭増加したところ。今後、その効果（牛肉生産量の増加）が現れてくるものと考えているところ。</t>
  </si>
  <si>
    <t>独立行政法人家畜改良センターの運営に必要な経費</t>
  </si>
  <si>
    <t>本事業は、引き続き効率的な事業の実施に努めること</t>
  </si>
  <si>
    <t>（項）独立行政法人家畜改良センター運営費
　（大事項）独立行政法人家畜改良センター運営費交付金に必要な経費
（項）独立行政法人家畜改良センター施設整備費
　（大事項）独立行政法人家畜改良センター施設整備に必要な経費</t>
  </si>
  <si>
    <t>加工原料乳生産者経営安定対策事業交付金</t>
  </si>
  <si>
    <t>○バター不足を起こすなど酪農の生産基盤が低下している中で、酪農への支援方策全体について検討の余地があるのではないか。</t>
  </si>
  <si>
    <t>○　本事業については、「総合的なTPP関連政策大綱」において、乳製品については「生クリーム等の液状乳製品を加工原料乳生産者補給金制度の対象」することとされており、これに併せて本事業についても液状乳製品が対象となるよう所要の見直しを行っており、乳製品需要に応じた柔軟な生乳供給が促進されるよう酪農の支援方策について検討しているところである。
○　本事業の予算については、引き続き適切な執行を図ることとする。</t>
  </si>
  <si>
    <t>独立行政法人農畜産業振興機構運営費</t>
  </si>
  <si>
    <t>○引き続き、効率的な事業運営に努めること</t>
  </si>
  <si>
    <r>
      <t>本事業は、引き続き</t>
    </r>
    <r>
      <rPr>
        <sz val="12"/>
        <rFont val="ＭＳ ゴシック"/>
        <family val="3"/>
      </rPr>
      <t>効率的な業務運営と予算の適切な執行に努めること。</t>
    </r>
  </si>
  <si>
    <t>引き続き効率的な業務運営と予算の適切な執行に努めていく。</t>
  </si>
  <si>
    <t>（項）独立行政法人農畜産業振興機構運営費
　（大事項）独立行政法人農畜産業振興機構運営費交付金に必要な経費</t>
  </si>
  <si>
    <t>強い農業づくり交付金</t>
  </si>
  <si>
    <t>本対策を実施する場合は引き続き、過剰とみられるような施設等の整備を排除する等、徹底した事業費の低減が図られるよう都道府県に指導する。</t>
  </si>
  <si>
    <t>（項）農業・食品産業強化対策費
　（大事項）農業・食品産業強化対策に必要な経費</t>
  </si>
  <si>
    <t>飼料増産総合対策事業のうち国産粗飼料増産対策事業</t>
  </si>
  <si>
    <t>・「執行額と予算額の乖離の改善」については、関係会議や都道府県及び関係団体等を通じた事業の周知徹底を実施した。
・また、地域からの要望を勘案し、メニュー毎の予算額の見直し等を行った。</t>
  </si>
  <si>
    <t>多様な畜産・酪農推進事業のうち家畜改良対策推進</t>
  </si>
  <si>
    <t>平成30年度</t>
  </si>
  <si>
    <t>○支出先の選定の見直しを図るための仕組みを検討する必要があるのではないか。</t>
  </si>
  <si>
    <t>　本事業は実施に高い専門性が必要となることから、応札者が集まりにくい面があるが、団体等に対する事業説明会を実施する際には、応募が可能と思われる団体等に広く参加を呼びかけるとともに、丁寧な説明を行うことにより、複数者応札を目指す。</t>
  </si>
  <si>
    <t>（項）国産農産物生産・供給体制強化対策費
　（大事項）国産農産物生産・供給体制強化対策に必要な経費
（項）牛肉等関税財源国産畜産物生産・供給体制強化対策費
　（大事項）牛肉等関税財源国産畜産物生産・供給体制強化対策に必要な経費</t>
  </si>
  <si>
    <t>飼料生産型酪農経営支援事業</t>
  </si>
  <si>
    <t>平成32年度</t>
  </si>
  <si>
    <t>事業規模に比較して相当程度の事務費の低減化が図られていると認識しているところ。一方、近年、事業の拡充により、必要な事務費が増加していることから、事務費の過大な拡大とならないよう、農政局、都道府県協議会等からの定期的に情報収集と事務費の執行状況を把握することにより、適正な予算執行に努めてまいりたい。</t>
  </si>
  <si>
    <t>飼料増産総合対策事業のうちエコフィード増産対策事業</t>
  </si>
  <si>
    <t>引き続き、事業の効果的かつ効率的な事業執行を図ることとする。</t>
  </si>
  <si>
    <t>果実等生産出荷安定対策事業</t>
  </si>
  <si>
    <t>平成31年度</t>
  </si>
  <si>
    <t>平成28年度予算において、執行額と予算額の乖離の改善に向け、農地中間管理機構を活用した改植や小規模園地整備の推進、改植等の単価の見直し等による改植事業の活用促進を図るとともに、需給調整対策の補給金単価の見直し措置等を講じている。
また、平成29年度予算概算要求においても、更なる改善に向けて、農地中間管理機構による面的な改植や担い手への園地集約の推進といった改植事業の充実強化を図る要求等を行っているところである。</t>
  </si>
  <si>
    <t>（項）国産農産物生産・供給体制強化対策費
　（大事項）国産農産物生産・供給体制強化対策に必要な経費</t>
  </si>
  <si>
    <t>産地活性化総合対策事業</t>
  </si>
  <si>
    <t>平成23年度</t>
  </si>
  <si>
    <t>平成31年度</t>
  </si>
  <si>
    <t>○事業メニュー毎に成果目標を設定すべきである。
○事業内容が多岐にわたるため、事業のあり方について検討の余地があるのではないか。</t>
  </si>
  <si>
    <t>・各事業メニューに成果目標は設定していますが、事業メニューが多岐に渡ることから本行政事業レビューでは、これらを包括する３つの指標を
成果目標として掲げています。
・平成29年度予算概算要求においても、行政課題に応じて事業メニューを重点化、効率的な執行に向けて運用改善しているところ。</t>
  </si>
  <si>
    <t>行革推進会議</t>
  </si>
  <si>
    <t>飼料増産総合対策事業のうち草地生産性向上対策事業</t>
  </si>
  <si>
    <t>支出先の選定における競争性・透明性の一層の向上については、説明会の開催による公募の周知や公募期間の確保に努めることとする。</t>
  </si>
  <si>
    <t>鶏卵生産者経営安定対策事業</t>
  </si>
  <si>
    <t>本事業の目的を達成するため、引き続き適切な事業執行に努め、効率的かつ適正な事業執行を図っていく。</t>
  </si>
  <si>
    <t>茶改植等支援事業</t>
  </si>
  <si>
    <t>○事業の効果がより反映された成果目標を設定すべきではないか。
○今後の事業のあり方について見直し検討をすべきではないか。</t>
  </si>
  <si>
    <t>・執行額と予算額の乖離の改善に努めること。
・活動が活性化するような支援方策の見直を行うこと。</t>
  </si>
  <si>
    <t>　改植等による茶園の若返りにより、本事業の目的である生産性向上や高品質化が実現することから、「経済樹齢を大幅に超えた茶園の解消面積」は事業の効果を反映した成果目標として適当であると考えている。
　また、「執行額と予算額の乖離の改善」、「活動が活性化するような支援方策の見直し」については、平成29年度予算において、近年の資材価格の上昇等を踏まえた支援単価の改定並びに高付加価値茶産品に適した品種への転換に向けた被覆資材に対する支援を行う予定としており、荒茶価格が低迷するなか、改植等に要する農家の経費負担をさらに軽減することにより、本事業の積極的な利用が図られるよう努めて参りたい。
　</t>
  </si>
  <si>
    <t>国産乳製品供給安定対策事業</t>
  </si>
  <si>
    <t>平成28年度</t>
  </si>
  <si>
    <t>　本事業は予定通り終了するが、「総合的なTPP関連政策大綱」において、乳製品については「生クリーム等の液状乳製品を加工原料乳生産者補給金制度の対象」とし、酪農の経営安定に万全を期し、乳製品需要に応じた柔軟な生乳供給を促進するとともに、あわせて、体質強化対策として｢収益力・生産基盤を強化することにより、畜産・酪農の国際競争力の強化を図る｣とされているところであり、当該大綱に基づき、引き続き酪農への支援方策を検討していく。</t>
  </si>
  <si>
    <t>多様な畜産・酪農推進事業のうち家畜個体識別システム利活用促進</t>
  </si>
  <si>
    <t>○地域の生産組織において、牛の個体情報と生産情報を組み合わせて処理分析するためのシステム構築については、成功事例があれば、検討会等で積極的に紹介するなどして、他地域でより導入が進むように努めるべきではないか。</t>
  </si>
  <si>
    <t>・支出先の選定における競争性・透明性の一層の向上を図ること。
・執行額と予算額の乖離の改善に努めること。</t>
  </si>
  <si>
    <t>　牛個体識別情報活用促進事業については、29年度から牛の個体識別情報と生産関連情報を一元集約し、全国どこからでも利用できるシステムを構築することとしており、検討会等において地域での成功事例を積極的に紹介し、全国で導入・普及が進むようにしてまいりたい。
　「支出先の選定における競争性・透明性の一層の向上」については、豚トレーサビリティ推進対策事業は実施に高い専門性が必要となることから、応札者が集まりにくい面があるが、団体等に対する事業説明会を実施する際には、応募が可能と思われる団体等に広く参加を呼びかけるとともに、丁寧な説明を行うことにより、複数者応札を目指す。
　「執行額と予算額の乖離の改善」については、豚トレーサビリティ推進対策事業の27年度実績を踏まえ、当該事業の減額予算要求を行っている。</t>
  </si>
  <si>
    <t>（項）牛肉等関税財源国産畜産物生産・供給体制強化対策費
　（大事項）牛肉等関税財源国産畜産物生産・供給体制強化対策に必要な経費</t>
  </si>
  <si>
    <t>本事業は、引き続き予算の適切な執行に努めたい。</t>
  </si>
  <si>
    <t>次世代施設園芸地域展開促進事業</t>
  </si>
  <si>
    <t>引き続き予算の適切な執行に努める。</t>
  </si>
  <si>
    <t>（項）先端技術活用生産・流通体制強化対策費
　（大事項）先端技術活用生産・流通体制強化対策に必要な経費</t>
  </si>
  <si>
    <t>加工・業務用野菜生産基盤強化事業</t>
  </si>
  <si>
    <t>本事業は、近年、消費者のライフスタイルの変化に伴い需要が拡大する加工・業務用指定野菜について、実需者が求める定時・定量・定価格・定品質といった安定供給が十分にできていなかったことから、国産シェアが減少しており、この課題解決のために、平成25年度補正予算から措置したものであり、予定通り平成27年度で終了した事業である。
他方、平成27年３月に閣議決定された食料・農業・農村基本計画に位置づけられた野菜の生産努力目標を達成するため、平成28年度予算では、新しい野菜産地づくり総合対策事業の一部として、支援対象品目を追加し、取組を強化してきたところである。
また、平成29年度予算概算要求においても、更なる改善に向けて、まとまった規模で野菜の大ロット生産・供給が可能な水田地帯において、水稲から野菜への転換を図る取組を一体的に支援できるよう、要求を行っているところであり、このような支援方策の見直しを図りながら、引き続き支援してまいりたい。</t>
  </si>
  <si>
    <t>草地難防除雑草駆除等緊急対策事業（飼料増産総合対策事業のうち草地難防除雑草駆除対策）</t>
  </si>
  <si>
    <t>・支出先の選定における競争性・透明性の一層の向上を図ること。
・執行額と予算額の乖離の改善に努めること。
・成果目標達成のための支援方策の見直しを行うこと。
・活動が活性化するような支援方策の見直を行うこと。</t>
  </si>
  <si>
    <t>・支出先の選定における競争性・透明性の一層の向上については、説明会の開催による公募の周知や公募期間の確保に努めることとする。
・執行額と予算額の乖離の改善については、平成27年度補正予算において、それまでの事業の実施状況や地域の現状・要望を踏まえ、予算の縮減を図ったところであり、平成28年度補正予算（飼料生産基盤利活用促進緊急対策事業の一部）についても、地域の要望等を踏まえ、執行と予算の乖離が発生しないよう予算計上したところである（平成27年度補正予算は700百万円の予算満額が交付決定済となっている）。
・成果目標達成のための支援方策の見直しについては、
　①平成27年度補正予算による事業から事業実施主体及び事業参加団体が、本事業実施による飼料作物の単収向上等の効果を周辺地域へ普及させる取組を行うことを要件化し、成果実績の向上に努めている。
　②また、予算規模の適正化により活動指標（草地改良面積）の見込みと実績の乖離は改善される見通しである。
・活動が活性化するような支援方策については、上記見直しの他、限られた予算を最大限に活用し、執行率の改善や成果目標の達成等に向けた取組となるよう必要な見直しを行うこととする。</t>
  </si>
  <si>
    <t>（項）国産農畜産物・食農連携強化対策費
　（大事項）国産農畜産物・食農連携強化対策に必要な経費</t>
  </si>
  <si>
    <t>畜産・酪農生産力強化緊急対策事業</t>
  </si>
  <si>
    <t>　本事業は平成27年度に予定通り終了。
　今後、同様の事業を実施する際には、応札者が増えるよう、広く情報提供に努めつつ、公募期間を可能な限り確保することで、支出先の選定における競争性・透明性の向上を図る。また、性判別精液と性判別受精卵の利用見込みを実績に見合った計画に見直すとともに、性判別受精卵、和牛受精卵の供給力を向上させるための支援等を行い支援方策を見直すことにより、執行額と予算額の乖離の改善などを図ることとしたい。</t>
  </si>
  <si>
    <t>（項）国産農畜産物・食農連携強化対策費
　（大事項）国産農畜産物・食農連携強化対策に必要な経費</t>
  </si>
  <si>
    <t>畜産競争力強化対策事業</t>
  </si>
  <si>
    <t>本事業は平成27年度で終了する予定である。
今後は、畜産・酪農収益力強化総合対策基金事業を活用し、地域の関係者が連携して収益力の向上を図る畜産クラスターの取組を推進してまいりたい。</t>
  </si>
  <si>
    <t>牛乳乳製品海外市場開拓支援事業</t>
  </si>
  <si>
    <t>本事業は、平成27年度で廃止する予定であり、今後は、他事業を活用し、オールジャパン体制のもと、牛乳乳製品を含む畜産物の輸出に取り組むこととしている。</t>
  </si>
  <si>
    <t>畜産・酪農収益力強化総合対策基金事業</t>
  </si>
  <si>
    <t>○大きな事業であり、定期的に事業効果を検証し、必要な改善を行っていくべきではないか。
○事業の効果がより反映された成果目標を設定すべきではないか。</t>
  </si>
  <si>
    <t>引き続き、予算の適切な執行に努めつつ、事業の効果がより反映された成果目標の設定や定期的な事業効果を検証し、必要な改善を行っていく。</t>
  </si>
  <si>
    <t>産地パワーアップ事業</t>
  </si>
  <si>
    <t>○産地パワーアップ計画を立案できる人材がいない地域へのフォローが必要ではないか。
○すべての農作物を対象としているが、入札した１事業者が適切に審査できるのか検証が必要ではないか。</t>
  </si>
  <si>
    <t>・産地ﾊﾟﾜｰｱｯﾌﾟ計画を立案する地域農業再生協議会は、市町村、農業協同組合等、地域の実情に詳しい会員で構成されています。産地ﾊﾟﾜｰｱｯﾌﾟ計画の問い合わせについては、各地方農政局や本省に加えて、各都道府県に配置している地方参事官が相談に乗ることとなっている。さらに、計画立案の参考となるよう、農林水産省HPで取組事例も掲載し公表しています。
・基金管理団体の審査過程で、都道府県から提出される都道府県事業計画の妥当性について、国に協議を行うこととしており、事業の目的及び内容が適正であるか二重にチェックしています。
・本事業を実施する場合引き続き、過剰とみられるような施設整備等を排除する等、徹底した事業費の低減が図られるよう都道府県に指導しています。</t>
  </si>
  <si>
    <t>生産局</t>
  </si>
  <si>
    <t>加工施設再編等緊急対策事業</t>
  </si>
  <si>
    <t>○事業の実効性や適正な予算執行のための検討が必要ではないか。
○事業の効果を具体的に測定する成果目標を設定すべきではないか。</t>
  </si>
  <si>
    <t>・本事業は28年度に繰り越して執行しており、適切な執行に努めていきたい。
・乳業工場以外の３施設の場合、成果目標は事業実施主体に対する目標となっており、事業の効果を具体的に測定するものとなっている。
また、乳業工場の場合は、指摘を踏まえ成果目標を事業実施主体に対する目標に見直したところ。</t>
  </si>
  <si>
    <t>生産局
政策統括官</t>
  </si>
  <si>
    <t>農畜産物輸出拡大施設整備事業</t>
  </si>
  <si>
    <t>○事業内容から、中長期的な取組とすることが適切ではないか。
○成果目標を既に達成しているため、改めて目標の設定が必要。</t>
  </si>
  <si>
    <t>外食産業等と連携した需要拡大対策事業</t>
  </si>
  <si>
    <t>○民間事業者が厳しい環境の中で開発してこそ、売れる商品ができるのであり、国の支援のあり方について見直しをすべきである。</t>
  </si>
  <si>
    <t>・補正予算は、基本的に単年度で実施されるものですが、本事業はTPP対策として、TPPが続く限り事業を継続することも念頭において創設されています。
・28年度補正予算では、目標の見直しをしています。（農林水産物・食品の輸出額　7,451億円（平成27年）　→　1兆円（平成31年（平成32年から1年前倒し））
・27年度中の執行は困難であったが、早期執行を促してまいりたい。</t>
  </si>
  <si>
    <t>トルコ・アンタルヤ国際園芸博覧会政府出展事業</t>
  </si>
  <si>
    <t>○展示の成果として、中東地域の需要を取り込むことができるよう努めるべきではないか。</t>
  </si>
  <si>
    <t>引き続き効率的な事業の実施に努める。</t>
  </si>
  <si>
    <t>（項）国産農産物生産・供給体制強化対策費
　（大事項）国産農産物生産・供給体制強化対策に必要な経費</t>
  </si>
  <si>
    <t>新27-0013</t>
  </si>
  <si>
    <t>麦買入費（輸入飼料）</t>
  </si>
  <si>
    <t>予定通り平成28年度に終了する。</t>
  </si>
  <si>
    <t>（項）食糧買入費
　（大事項）輸入飼料買入代金</t>
  </si>
  <si>
    <t>平成26年度対象</t>
  </si>
  <si>
    <t>甘味資源作物生産者等支援安定化対策</t>
  </si>
  <si>
    <t>昭和40年度</t>
  </si>
  <si>
    <t>穀物の国際相場、為替相場等の情報収集、港湾諸経費等の積算基礎の精査を行い、予算規模が適正な水準となるよう努める。</t>
  </si>
  <si>
    <t>平成27年度対象</t>
  </si>
  <si>
    <t>甘味資源作物安定生産体制緊急確立事業</t>
  </si>
  <si>
    <t>平成27年度</t>
  </si>
  <si>
    <t xml:space="preserve">
・本事業においては、限られた予算を効率的に使用する観点から、費用対効果分析による投資効果の適正判断や一般競争入札によるコストの低減等に努めており、適正なコスト意識のもとで事業を実施している。執行率は89％であったが、引き続きコスト低減に努め、予算の適切な執行に努めてまいりたい。
</t>
  </si>
  <si>
    <t>高品質な我が国農林水産物の輸出促進緊急対策のうち農畜産物輸出促進緊急対策事業</t>
  </si>
  <si>
    <t>○事業内でメニュー項目を分けるなど整理することが必要。
○事業の効率的、効果的な運用に努めること。</t>
  </si>
  <si>
    <t>活動が活性化するような支援方策の見直を行うこと。</t>
  </si>
  <si>
    <t xml:space="preserve">　本事業は、各品目固有の輸出の課題を踏まえて、それに対応したメニュー項目で事業を設計しているところであり、きめ細かく各品目の輸出の課題に適切に対応できるよう、今後の事業実施に当たっても、必要なメニュー項目を設計してまいりたい。
　コメ・コメ加工品については、相手国の事情等により、27年度内に執行するのが困難となったため、計画等の調整を行った上で28年度に繰り越して事業を実施しており、28年度中には計画を達成できる見込み。
　青果物については、冬季の気象災害の影響により取組内容の見直しが必要となったことから、27年度内に執行することが困難となり、計画等の調整を行った上で28年度繰り越して事業を実施しており、28年度中には計画を達成できる見込み。
　茶については、申請農薬を決定するための検討会に招聘する茶生産者や流通業者、研究機関等の日程調整、冬季の寒波による生育遅れによる事業計画の変更、導入する実証機械の設置位置等について設計の見直しなど、計画に関する諸条件及び気象の関係により、27年度内に執行するのが困難となったため、これらに係る計画の調整を行った上で28年度に繰り越して事業を実施しており、28年度中には計画を達成できる見込み。
　また、茶の輸出に係る課題を踏まえて、それに対応した「残留農薬基準設定に向けた取組」、「輸出用抹茶生産拡大のための取組」で項目を分けて実施しているところであり、今後もきめ細かく輸出の課題に適切に対応できるよう、必要なメニュー項目を設計してまいりたい。
</t>
  </si>
  <si>
    <t>生産局
政策統括官</t>
  </si>
  <si>
    <t>（項）国産農畜産物・食農連携強化対策費
　（大事項）国産農畜産物・食農連携強化対策に必要な経費</t>
  </si>
  <si>
    <t>○</t>
  </si>
  <si>
    <t>甘味資源作物産地強化緊急対策事業</t>
  </si>
  <si>
    <t>○かんしょについては、成果目標と成果実績の乖離の改善に努めるべきである。</t>
  </si>
  <si>
    <t xml:space="preserve">
・平成27年産のかんしょは、６月から９月にかけ低温、日照不足が続き不作となったところ。不安定な天候の中でも増産を図っていくことが必要であることから、本事業を活用し農業機械の導入による生産効率化、土づくりや病害虫防除対策等による生産安定化を進めているところ。引き続きかんしょの増産に努めて参りたい。
・かんしょ、ばれいしょの事業実施地区数が当初見込みを下回ったのは、公募の結果によるもので本事業の支援方策に起因するものではない。
</t>
  </si>
  <si>
    <t>経営所得安定対策等（0095再掲）</t>
  </si>
  <si>
    <t>施策名：１０　戦略的な研究開発と技術移転の加速化</t>
  </si>
  <si>
    <t>農林水産政策研究調査委託費</t>
  </si>
  <si>
    <t>平成30年度</t>
  </si>
  <si>
    <t>引き続き、適切で効率的な事業及び研究課題の実施に努める。</t>
  </si>
  <si>
    <t>（項）農林水産政策研究所
　（大事項）農林水産業政策研究に必要な経費</t>
  </si>
  <si>
    <t>沖縄県試験研究機関整備の助成に要する経費</t>
  </si>
  <si>
    <t>昭和47年度</t>
  </si>
  <si>
    <t>「普及に移す技術」の開発件数をより増やせるよう、事業内容について、より一層精査を行うことで単位あたりコストの削減を図る。</t>
  </si>
  <si>
    <t>農林水産技術会議事務局</t>
  </si>
  <si>
    <t>（項）農林水産業研究開発・技術移転推進費
　（大事項）農林水産分野の研究開発・技術移転の推進に必要な経費</t>
  </si>
  <si>
    <t>平成25年度対象</t>
  </si>
  <si>
    <t>国立研究開発法人農業・食品産業技術総合研究機構に要する経費</t>
  </si>
  <si>
    <t>（項）国立研究開発法人農業・食品産業技術総合研究機構運営費
　（大事項）国立研究開発法人農業・食品産業技術総合研究機構運営費交付金に必要な経費
（項）国立研究開発法人農業・食品産業技術総合研究機構施設整備費
　（大事項）国立研究開発法人農業・食品産業技術総合研究機構施設整備に必要な経費</t>
  </si>
  <si>
    <t>国立研究開発法人農業生物資源研究所に要する経費</t>
  </si>
  <si>
    <t>・当該法人は、「独立行政法人に係る改革を推進するための農林水産省関係法律の整備に関する法律」（平成27年法律第70号）附則第2条第1項の規定に基づき、平成28年4月1日をもって解散し、国立研究開発法人農業・食品産業技術総合研究機構に統合されている。したがって、本事業は予定どおり平成27年度をもって終了するが、統合後の国立研究開発法人農業・食品産業技術総合研究機構において、28年度に新たに設定する成果目標の達成に向け、適切な事業の実施と効率的な予算の執行に努めていく。</t>
  </si>
  <si>
    <t>（項）国立研究開発法人農業生物資源研究所運営費
（大事項）国立研究開発法人農業生物資源研究所運営費交付金に必要な経費
（項）国立研究開発法人農業生物資源研究所施設整備費
（大事項）国立研究開発法人農業生物資源研究所施設整備に必要な経費</t>
  </si>
  <si>
    <t>国立研究開発法人国際農林水産業研究センターに要する経費</t>
  </si>
  <si>
    <t>（項）国立研究開発法人国際農林水産業研究センター運営費
　（大事項）国立研究開発法人国際農林水産業研究センター運営費交付金に必要な経費
（項）国立研究開発法人国際農林水産業研究センター施設整備費
　（大事項）国立研究開発法人国際農林水産業研究センター施設整備に必要な経費</t>
  </si>
  <si>
    <t>国立研究開発法人農業環境技術研究所に要する経費</t>
  </si>
  <si>
    <t>終了予定なし</t>
  </si>
  <si>
    <t>（項）国立研究開発法人農業環境技術研究所運営費
　（大事項）国立研究開発法人農業環境技術研究所運営費交付金に必要な経費
（項）国立研究開発法人農業環境技術研究所施設整備費
　（大事項）国立研究開発法人農業環境技術研究所施設整備に必要な経費</t>
  </si>
  <si>
    <t>レギュラトリーサイエンス新技術開発事業</t>
  </si>
  <si>
    <t>本事業は予定通り終了する。今後、類似の事業を実施する際には、公募の幅広い周知等により複数応募による競争性を確保できるよう努める。</t>
  </si>
  <si>
    <t>（項）農林水産業研究開発費
 （大事項）農林水産分野の研究開発の推進に必要な経費</t>
  </si>
  <si>
    <t>農林水産業・食品産業科学技術研究推進事業</t>
  </si>
  <si>
    <t>引き続き、適切な事業執行と、経費の効率的な執行に努める。</t>
  </si>
  <si>
    <t>食品の安全性と動物衛生の向上のためのプロジェクト</t>
  </si>
  <si>
    <t>生産現場強化のための研究開発</t>
  </si>
  <si>
    <t>平成31年度</t>
  </si>
  <si>
    <t>ご指摘を踏まえ、今後課題の拡充等により公募を行う際には、１者応札への対応として、引き続き入札・公募案件の情報を学会、各種団体等を通じて提供するほか、説明会やメールマガジンなども活用して情報提供を図るとともに、応募の実施にあたっては、公告の早期化や応募期間を可能な限り長く確保するなど、応札者を増やす取組を行う。</t>
  </si>
  <si>
    <t>技術でつなぐバリューチェーン構築のための研究開発</t>
  </si>
  <si>
    <t>革新的技術創造促進事業（基礎的研究業務）</t>
  </si>
  <si>
    <t>（項）国立研究開発法人農業・食品産業技術総合研究機構運営費
　（大事項）国立研究開発法人農業・食品産業技術総合研究機構運営費交付金に必要な経費</t>
  </si>
  <si>
    <t>需要フロンティア拡大のための研究開発</t>
  </si>
  <si>
    <t>本事業は予定通り終了する。今後、類似の事業を実施する際には、ご指摘を踏まえ、今後課題の拡充等により公募を行う際には、１者応札への対応として、引き続き入札・公募案件の情報を学会、各種団体等を通じて提供するほか、説明会やメールマガジンなども活用して情報提供を図るとともに、応募の実施にあたっては、公告の早期化や応募期間を可能な限り長く確保するなど、応札者を増やす取組を行う。</t>
  </si>
  <si>
    <t>（項）農林水産業研究開発費
　（大事項）農林水産分野の研究開発の推進に必要な経費</t>
  </si>
  <si>
    <t>知の集積による産学連携推進事業</t>
  </si>
  <si>
    <t>国際連携による気候変動対応プロジェクト</t>
  </si>
  <si>
    <t>オンデマンド品種情報提供事業</t>
  </si>
  <si>
    <t>国際共同研究推進事業（国際研究交流の推進に要する経費）</t>
  </si>
  <si>
    <t>引き続き、予算の適切な執行に努める。また、戦略的な国際共同研究の推進を図るため、行政ニーズをふまえ、共同研究のテーマや相手国・機関等を予め特定して行うこととし、共同研究につながるMOU締結を目指すとともに、より社会実装・製品化に繋がるような研究成果創出を目指す。</t>
  </si>
  <si>
    <t>農林水産業の革新的技術緊急展開事業</t>
  </si>
  <si>
    <t>農林水産業におけるロボット技術研究開発事業</t>
  </si>
  <si>
    <t>革新的技術開発・緊急展開事業</t>
  </si>
  <si>
    <t>・成果目標のうち、研究成果の評価結果について、目標値の根拠を明確にするべきではないか。
・効率的な事業の実施に努めること。
・採択する研究は一般に活用されている技術に照らして、明らかに新しいと思われる技術に絞るべきである。</t>
  </si>
  <si>
    <t>　本事業は、引き続き、予算の適切な執行に努めること。
　研究成果の評価結果について、目標値の根拠を明確にすること。採択する研究は明らかに新しいと思われる技術に絞るよう改善に努めること。</t>
  </si>
  <si>
    <t>現状通り</t>
  </si>
  <si>
    <t>営農再開のための放射性物質対策技術の開発</t>
  </si>
  <si>
    <t>・研究期間3年の満了を待たずに、中間段階でも効果が認められる開発技術の評価は実施すべきではないか。
・引き続き、効率的な執行に努めること。</t>
  </si>
  <si>
    <t>　本事業は、引き続き、予算の適切な執行に努めること。
　中間段階でも効果が認められる開発技術については評価の実施に努めること</t>
  </si>
  <si>
    <t>外部有識者等が参画する会議において、効果的な研究が実施されるよう改善点の指摘等を行い、課題の整理統合等を実施しているところであるが、引き続き、中間段階においても、開発している技術について効果の確認を行い、必要に応じて整理統合等の効率化に努める。</t>
  </si>
  <si>
    <t>（項）農林水産業研究開発・技術移転推進費
　（大事項）農林水産分野の研究開発・技術移転の推進に必要な経費</t>
  </si>
  <si>
    <t>新27-0014</t>
  </si>
  <si>
    <t>国立研究開発法人森林総合研究所研究・育種勘定に要する経費</t>
  </si>
  <si>
    <t>・引き続き、効率的な事業の実施に努めること</t>
  </si>
  <si>
    <t>引き続き、効率的な事業の実施に努める。</t>
  </si>
  <si>
    <t>林野庁</t>
  </si>
  <si>
    <t>（項）国立研究開発法人森林総合研究所運営費
　（大事項）国立研究開発法人森林総合研究所運営費交付金に必要な経費
（項）国立研究開発法人森林総合研究所施設整備費
　（大事項）国立研究開発法人森林総合研究所施設整備に必要な経費</t>
  </si>
  <si>
    <t>国立研究開発法人水産研究・教育機構に要する経費</t>
  </si>
  <si>
    <t>・引き続き、効率的な事業の実施に努める。</t>
  </si>
  <si>
    <t>（項）国立研究開発法人水産研究・教育機構運営費
　（大事項）国立研究開発法人水産研究・教育機構運営費交付金に必要な経費
（項）国立研究開発法人水産研究・教育機構施設整備費
　（大事項）国立研究開発法人水産研究・教育機構施設整備に必要な経費
（項）国立研究開発法人水産研究・教育機構船舶建造費
　（大事項）国立研究開発法人水産研究・教育機構船舶建造に必要な経費</t>
  </si>
  <si>
    <t>施策名：１１　先端技術の活用等による生産・流通システムの革新等</t>
  </si>
  <si>
    <t>成果目標達成のための支援方策の見直しを行うこと。</t>
  </si>
  <si>
    <t>成果実績において、「国内特許出願件数」については、本中期目標期間中に安全緊プロとして共同研究を実施した2課題（乗用型トラクターの片ブレーキ防止装置、自脱コンバイン手こぎ部の緊急即時停止装置）から生じた計32件の発明に関して、安全装置の速やかな普及を重視し、特許使用料の販売価格への転嫁を抑える観点から特許出願を放棄したため、目標未達となった。
なお、中期目標期間における査読論文数及び主要普及成果件数は目標以上となっており、着実に成果をあげている。</t>
  </si>
  <si>
    <t>（項）国立研究開発法人農業・食品産業技術総合研究機構運営費
　（大事項）国立研究開発法人農業・食品産業技術総合研究機構運営費交付金に必要な経費
（項）国立研究開発法人農業・食品産業技術総合研究機構施設整備費
　（大事項）国立研究開発法人農業・食品産業技術総合研究機構施設整備に必要な経費</t>
  </si>
  <si>
    <t>産地リスク軽減技術総合対策事業</t>
  </si>
  <si>
    <t>平成32年度</t>
  </si>
  <si>
    <t>公開プロセスの場での結論としては、「廃止」</t>
  </si>
  <si>
    <t>公開プロセスの場での評価結果を踏まえ、「廃止」とする。</t>
  </si>
  <si>
    <t>（項）先端技術活用生産・流通体制強化対策費
　（大事項）先端技術活用生産・流通体制強化対策に必要な経費</t>
  </si>
  <si>
    <t>新27-0015</t>
  </si>
  <si>
    <t>次世代施設園芸地域展開促進事業（0142再掲）</t>
  </si>
  <si>
    <t>施策名：１２　気候変動に対する緩和・適応策の推進及び生物多様性の保全・利用</t>
  </si>
  <si>
    <t>農林水産分野における遺伝資源利用促進事業</t>
  </si>
  <si>
    <t>・目標設定の根拠を明確にすべきではないか。</t>
  </si>
  <si>
    <t>・支出先の選定における競争性・透明性の一層の向上を図ること。</t>
  </si>
  <si>
    <t>　本事業の成果目標については、遺伝資源保有国で遺伝資源への権利意識が高まっている中での交渉には不確定性があり、対象国を絞って重点的に行うこととしたこと、交渉にはある程度の期間を要すること等を踏まえて４か国と設定したものである。
　なお、本事業は平成28年度で終了予定であるが、今後類似の事業を実施する場合においても、支出先の選定における競争性・透明性の確保や適切な成果目標の設定に努めたい。</t>
  </si>
  <si>
    <t>（項）農林水産業気候変動・生物多様性保全等対策費
　（大事項）農林水産業気候変動・生物多様性保全等対策に必要な経費</t>
  </si>
  <si>
    <t>「水資源循環の見える化」調査・検討事業</t>
  </si>
  <si>
    <t>・本事業は、平成27年度に終了した事業である。</t>
  </si>
  <si>
    <t>平成２７年度限りで終了</t>
  </si>
  <si>
    <t>（項）農林水産業地球環境対策費
　（大事項）農林水産分野の地球環境対策に必要な経費</t>
  </si>
  <si>
    <t>海外由来遺伝資源の導入実態等基礎調査事業</t>
  </si>
  <si>
    <t>・成果目標と事業内容との関係をより明確化させるべきではないか。</t>
  </si>
  <si>
    <t>　本事業は、平成27年度に終了した事業である。事業の成果を有効に活用すること。
　成果目標と事業内容との関係をより明確化させること。</t>
  </si>
  <si>
    <t>　名古屋議定書を踏まえた遺伝資源利用に関する施策検討等に、事業成果を有効に活用しているところ。さらに、国内の遺伝資源利用に対する事業者の動向や意向を広く共有することにより、関係事業者の遺伝資源利用に係る課題等を明確化し、その円滑な推進に寄与している。また、今後同様の事業を行う際、成果目標と事業内容との関係をより明確化させることに努める。</t>
  </si>
  <si>
    <t>新27-0016</t>
  </si>
  <si>
    <t>輸入栽培用種子中の未承認遺伝子組換え体検査対策事業委託費</t>
  </si>
  <si>
    <t>○支出先の選定に競争性を確保するなど、1者応札の更なる改善を図る必要がある。
○検証が終了した検査法のコストが年々増加しており、改善の余地がある。
○落札率が低いことから、実情に合わせた予定価格の設定が必要である。</t>
  </si>
  <si>
    <t>支出先の選定における競争性・透明性の一層の向上を図るため、27年度1者応札となった事業について、28年度事業の実施に際し、より多くの企業が応札を検討することが可能となるよう、公告時期を前年度の３月に前倒しを図った。その結果、1者応札とならず複数者応札となり、検証が終了した検査法当たりのコストの低減が図られた。</t>
  </si>
  <si>
    <t>（項）農林水産業気候変動・生物多様性保全等対策費
　（大事項）農林水産業気候変動・生物多様性保全等対策に必要な経費</t>
  </si>
  <si>
    <t>国際機関を通じた農林水産業協力拠出金（0039再掲）</t>
  </si>
  <si>
    <t>国際漁業協力推進事業（0062再掲）</t>
  </si>
  <si>
    <t>農業用用排水施設の整備・保全（直轄）（0108再掲）</t>
  </si>
  <si>
    <t>生産現場強化のための研究開発（0168再掲）</t>
  </si>
  <si>
    <t>技術でつなぐバリューチェーン構築のための研究開発（0169再掲）</t>
  </si>
  <si>
    <t>環境保全型農業直接支払交付金（0188再掲）</t>
  </si>
  <si>
    <t>鳥獣被害防止総合対策交付金（0190再掲）</t>
  </si>
  <si>
    <t>小水力等再生可能エネルギー導入推進事業（0194再掲）</t>
  </si>
  <si>
    <t>地域森林計画編成事業費補助金（0203再掲）</t>
  </si>
  <si>
    <t>森林病害虫等被害対策（0204再掲）</t>
  </si>
  <si>
    <t>森林整備事業（補助）（0205再掲）</t>
  </si>
  <si>
    <t>治山事業（補助）（0206再掲）</t>
  </si>
  <si>
    <t>保安林整備事業委託費（0207再掲）</t>
  </si>
  <si>
    <t>保安林及保安施設地区補償金（0208再掲）</t>
  </si>
  <si>
    <t>森林整備事業（独法）（0209再掲）</t>
  </si>
  <si>
    <t>保安林整備事業費等補助金（0210再掲）</t>
  </si>
  <si>
    <t>森林経営計画認定事業委託費（0211再掲）</t>
  </si>
  <si>
    <t>森林吸収源インベントリ情報整備事業（0214再掲）</t>
  </si>
  <si>
    <t>森林整備地域活動支援交付金（0215再掲）</t>
  </si>
  <si>
    <t>森林環境保全総合対策事業（0217再掲）</t>
  </si>
  <si>
    <t>森林生態系多様性基礎調査事業（0218再掲）</t>
  </si>
  <si>
    <t>市町村森林所有者情報整備事業（0219再掲）</t>
  </si>
  <si>
    <t>森林整備事業（直轄）（0220再掲）</t>
  </si>
  <si>
    <t>治山事業（直轄）（0221再掲）</t>
  </si>
  <si>
    <t>国有林野事業（0222再掲）</t>
  </si>
  <si>
    <t>次世代林業基盤づくり交付金（0223再掲）</t>
  </si>
  <si>
    <t>森林・山村多面的機能発揮対策（0224再掲）</t>
  </si>
  <si>
    <t>森林情報高度利活用技術開発事業（0225再掲）</t>
  </si>
  <si>
    <t>分収林契約適正化事業（0226再掲）</t>
  </si>
  <si>
    <t>途上国森林減少・劣化防止推進事業（0227再掲）</t>
  </si>
  <si>
    <t>苗木安定供給推進事業（0228再掲）</t>
  </si>
  <si>
    <t>マツノザイセンチュウ抵抗性品種開発技術高度化事業（0229再掲）</t>
  </si>
  <si>
    <t>森林整備等への民間資金活用調査実証事業（0230再掲）</t>
  </si>
  <si>
    <t>途上国持続可能な森林経営推進事業（0234再掲）</t>
  </si>
  <si>
    <t>森林施業プランナー実践力向上対策事業（0237再掲）</t>
  </si>
  <si>
    <t>林業技術革新プロジェクト（0241再掲）</t>
  </si>
  <si>
    <t>特用林産物振興・新需要創出事業（0242再掲）</t>
  </si>
  <si>
    <t>木材加工設備導入利子助成支援事業（0247再掲）</t>
  </si>
  <si>
    <t>漁業資源調査に要する経費（0258再掲）</t>
  </si>
  <si>
    <t>持続的漁業確保対策事業（0262再掲）</t>
  </si>
  <si>
    <t>漁場環境・生物多様性評価手法関連事業（0263再掲）</t>
  </si>
  <si>
    <t>漁場環境・生物多様性技術開発関連事業（0264再掲）</t>
  </si>
  <si>
    <t>再編整備等推進支援事業（0286再掲）</t>
  </si>
  <si>
    <t>漁船等環境保全・安全推進技術開発事業（0287再掲）</t>
  </si>
  <si>
    <t>水産基盤整備事業（補助）（0303再掲）</t>
  </si>
  <si>
    <t>水産基盤整備事業（補助・復興関連）（0316再掲）</t>
  </si>
  <si>
    <t>施策名：１３　農業の自然循環機能の維持増進とコミュニケーション</t>
  </si>
  <si>
    <t>環境保全型農業直接支払交付金</t>
  </si>
  <si>
    <t>農業者等に事業内容が浸透してきたことにより、取組が大幅に拡大し、平成28年度においては予算額を上回る申請があがってきていることから、執行率は大きく上昇する見込みである。</t>
  </si>
  <si>
    <t>（項）環境保全型農業生産対策費
　（大事項）環境保全型農業生産対策に必要な経費</t>
  </si>
  <si>
    <t>施策名：１４　地域コミュニティ機能の発揮等による地域資源の維持・継承等</t>
  </si>
  <si>
    <t>中山間地域等直接支払交付金</t>
  </si>
  <si>
    <t>平成12年度</t>
  </si>
  <si>
    <t>本事業は、平成27年度から第４期対策として実施しており、平成28年度の運用改善の措置を通じて取組の拡大を図るなど、現場のニーズを踏まえつつ、引き続き予算の適切な執行に努める。</t>
  </si>
  <si>
    <t>「新しい日本のための優先課題推進枠」27,000</t>
  </si>
  <si>
    <t>農村振興局</t>
  </si>
  <si>
    <t>（項）農村地域資源維持・継承等対策費
　（大事項）農村地域資源維持・継承等対策に必要な経費</t>
  </si>
  <si>
    <t>鳥獣被害防止総合対策交付金</t>
  </si>
  <si>
    <t>　引き続き、効率的な事業の執行に努める。</t>
  </si>
  <si>
    <t>「新しい日本のための優先課題推進枠」11,000</t>
  </si>
  <si>
    <t>農村振興局</t>
  </si>
  <si>
    <t>多面的機能支払交付金</t>
  </si>
  <si>
    <t>「新しい日本のための優先課題推進枠」50,251</t>
  </si>
  <si>
    <t>（項）農村地域資源維持・継承等対策費
　（大事項）農村地域資源維持・継承等対策に必要な経費</t>
  </si>
  <si>
    <t>美しい農村再生支援事業</t>
  </si>
  <si>
    <t>平成29年度概算要求においては、平成28年度からの継続地域で事業を実施するために必要な額として、44百万円（52百万円減）を要求することとしたところである。</t>
  </si>
  <si>
    <t>農村集落活性化支援事業</t>
  </si>
  <si>
    <t>○省庁横断的な（過疎）地域対策をすべきである。
○農村地域の維持・活性化のために効果的な事業になっているかどうか、事後的な検証が必要である。</t>
  </si>
  <si>
    <t>・本事業は予定通り27年度で終了している。
・農村地域の維持・活性化のために効果的な事業になっていたかどうかを判断するためには、本事業で作成した将来ビジョンだけでは不十分であり、その後の具体的な取組と併せて検証する必要がある。本事業で作成した将来ビジョンに基づいた具体的な地域振興の取組を農山漁村振興交付金において支援しているところであり、この取組と併せて本事業が農村地域の維持・活性化のために効果的な事業になっていたかどうかを事後的に検証することとしたい。</t>
  </si>
  <si>
    <t>（項）農村地域資源維持・継承等対策費
　（大事項）農村地域資源維持・継承等対策に必要な経費</t>
  </si>
  <si>
    <t>新27-0017</t>
  </si>
  <si>
    <t>施策名：１５　多様な地域資源の積極的活用による雇用と所得の創出</t>
  </si>
  <si>
    <t>小水力等再生可能エネルギー導入推進事業</t>
  </si>
  <si>
    <t>〈評価結果〉
　「事業内容の一部改善」
　〈主な選択の理由・根拠〉
「事業内容の一部改善」を選択した委員
・導入可能性調査の見直しが必要。
・成果目標は定量的には既に達成している。
・研修事業の補助金は不適正。
・既に成果目標が達成されており、続けるには他の成果指標を示すべき。
「事業全体の抜本的な改善」を選択した委員
・導入支援事業でコスト削減がなされていないように思われる。
・研修事業、集排実証事業は随意契約となっており、見直しが必要。
「廃止」を選択した委員
・促進誘導という役割は十分果たした。
　〈とりまとめコメント〉
　○事業の課題や問題点
・今後は、設計に移るとのことであるが、予算規模を実情にあったものにすべき。
・施設設計についての成果指標がない。
・地方研修47回で1,500万円は高過ぎ。
・導入可能性や採算性を示すアウトカムが必要ではないか。
　○事業の改善の手法や見直しの方向性
・29年度以降存続するのであれば、次の段階としての成果指標を考える必要がある。
・土地改良事業団への補助金は本当に必要なのかを精査する。
・計画作成は止める。</t>
  </si>
  <si>
    <t>・本事業は、公開プロセスの場での評価結果を踏まえ、「事業内容の一部改善」とする。</t>
  </si>
  <si>
    <t>「小水力等再生可能エネルギー導入推進事業」は平成28年度に予定通り終了する。
平成29年度で要求する小水力等再生可能エネルギー導入支援事業においては、所見を踏まえ以下の点を反映。
　・施設設計についての成果指標を設定する。
　・「マスタープラン策定支援事業」の要求は行わない。</t>
  </si>
  <si>
    <t>事業終了により、平成29年度からは再生可能エネルギー導入支援事業（新規）として実施予定。</t>
  </si>
  <si>
    <t>地域バイオマス産業化推進事業</t>
  </si>
  <si>
    <t>バイオマス産業都市の選定は、公募を行い、関係府省連絡会議での整理、有識者で構成するバイオマス産業都市選定委員会における審査・ヒアリング・推薦案の決定を経て、７府省合同で選定を行っている。自治体からは目標地区数を超える応募があり、実現可能性や地域波及効果等の観点で審査を行った結果、構想内容に若干具体性が欠ける等の指摘により、選定に至らなかった地域があったものの、全国段階の取組等の強化により、平成26年度の６地区に対し、平成27年度は12地区が選定されるなど、バイオマス産業都市の構築は着実に進んでいるところ。
平成29年度から新たに要求する地域バイオマス利活用推進事業においても、情報発信や、選定に至らなかった地域を含め指導・助言等の支援を強化することにより、成果目標の達成を図る。</t>
  </si>
  <si>
    <t>バイオ燃料生産拠点確立事業</t>
  </si>
  <si>
    <t>・本事業は、平成26年度の終了事業であり、平成27年度に予算を繰越して実施した事業である。</t>
  </si>
  <si>
    <t>本事業は平成26年度に終了した事業である。</t>
  </si>
  <si>
    <t>農山漁村活性化再生可能エネルギー総合推進事業</t>
  </si>
  <si>
    <t>所見を踏まえ、引き続き、予算の適切な執行に努める。</t>
  </si>
  <si>
    <t>農山漁村活性化再生可能エネルギー新課題対応調査事業</t>
  </si>
  <si>
    <t>・実用化への具体策を今後検討していくべきではないか。
・今後は同調査の内容を活かし、エネルギーの地産地消に努めること。</t>
  </si>
  <si>
    <t>　本事業は、平成27年度限りで終了した事業である。事業の成果を有効に活用し、実用化への具体策を検討すること。</t>
  </si>
  <si>
    <t>・本事業の成果として明らかになった水稲・園芸・畜産等業種別電力消費データや、発電・小売等各段階での地産地消導入の検討課題を平成28年度からの新規事業である「農山漁村再生可能エネルギー地産地消型構想支援事業」（新28-0030）で活用することにより、再生可能エネルギーの地産地消の実用化に向けた具体策の提案がなされた４地区を採択し、これら採択地区での協議や検討の円滑化につなげることとする。
・なお、上記事業実施地区以外の自治体からの問い合わせ等に対するため、本事業結果については、ホームページで公表している。</t>
  </si>
  <si>
    <t>新27-0018</t>
  </si>
  <si>
    <t>６次産業化ネットワーク推進対策事業（0016再掲）</t>
  </si>
  <si>
    <t>医福食農連携推進環境整備事業（0017再掲）</t>
  </si>
  <si>
    <t>6次産業化サポート事業（0018再掲）</t>
  </si>
  <si>
    <t>食品の品質管理体制強化対策事業（0019再掲）</t>
  </si>
  <si>
    <t>食品ロス削減等総合対策事業（0020再掲）</t>
  </si>
  <si>
    <t>農山漁村地域ビジネス創出人材育成委託事業（0021再掲）</t>
  </si>
  <si>
    <t>食料品アクセス環境改善対策事業（0022再掲）</t>
  </si>
  <si>
    <t>施策名：１６　多様な分野との連携による都市農村交流や農村への移住・定住等</t>
  </si>
  <si>
    <t>都市農村共生・対流総合対策交付金</t>
  </si>
  <si>
    <t>本事業は27年度で終了しており、「執行額と予算額の乖離の改善」、「活動が活性化するような支援方策の見直し」をこれから行うことは困難であるが、今後の地域活性化等に資する取組への支援施策の参考としてまいりたい。本事業は予定通り27年度で終了とする。</t>
  </si>
  <si>
    <t>（項）都市農村交流等対策費
　（大事項）都市農村交流等対策に必要な経費</t>
  </si>
  <si>
    <t>「農」のある暮らしづくり交付金</t>
  </si>
  <si>
    <t>本事業は、平成27年度に終了しており、今後、本事業の成果を有効に活用。</t>
  </si>
  <si>
    <t>農山漁村おみやげ農畜産物販売促進事業</t>
  </si>
  <si>
    <t>○観光庁や旅行業者と協同して、国内農産物の外国人旅行者へのアピール（外国人旅行者が閲覧するHPやSNS等への投稿も含む）を継続すべきである。
○ニーズの見込まれる道の駅の施設の国際基準化の推進、同所における通訳等の配置、購入品の海外宅配等のサービスなど、パイロット事業での成果を確認した方がよいのではないか。
○輸出戦略の策定とWI-FI環境の構築が同じ項目に入っているのは奇異であり、きちんと整理を行った上で両施策を結びつけるようにした方がよい。</t>
  </si>
  <si>
    <t>・関係団体と連携して、地域の農林水産物を海外にアピールする取組及びホームページ等による情報発信などの取組を継続して実施していくよう事業実施主体に対し指導してまいりたい。また、「道の駅」における訪日外国人旅行者の観光案内機能の向上を図っている取組事例などを参考として、引き続き、効率的な事業の実施に努めてまいりたい。
・なお、事業概要の欄は、支援する取組の内容を例示的に記載したものであり、訪日外国人による農林水産物の購入促進等を図るために必要な取組を支援することとしている。</t>
  </si>
  <si>
    <t>都市農業機能発揮対策事業</t>
  </si>
  <si>
    <t>平成31年度</t>
  </si>
  <si>
    <t>○都市農業を継続する政策であれば、後継者等への支援策を考えた方がよいのではないか。
○事業の効果がより反映された成果目標を設定すべきではないか。</t>
  </si>
  <si>
    <t>・支出先の選定における競争性・透明性の一層の向上を図ること。
・活動が活性化するような支援方策の見直しを行うこと。</t>
  </si>
  <si>
    <t>・都市農業振興基本計画に沿って、今後、新たな都市農業振興に関する制度の検討と併せ、後継者の円滑な経営継承等に関する支援措置について検討。
・調査委託事業は、公募、評価委員会による選定の手続きを経て契約締結しており、１者応募には当たらないものと考えるが、今後とも、事業の積極的なＰＲ、公示期間の確保等を通じて応募者を確保。
・本事業の実施効果がより反映されるよう、成果目標の設定の在り方について検討。</t>
  </si>
  <si>
    <t>新27-0019</t>
  </si>
  <si>
    <t>施策名：１７　森林の有する多面的機能の発揮</t>
  </si>
  <si>
    <t>地域森林計画編成事業費補助金</t>
  </si>
  <si>
    <t>昭和14年度</t>
  </si>
  <si>
    <t>・執行額と予算額の乖離の改善に努めること。</t>
  </si>
  <si>
    <t>林野庁</t>
  </si>
  <si>
    <t>（項）森林整備・保全費
　（大事項）森林整備・保全に必要な経費</t>
  </si>
  <si>
    <t>森林病害虫等被害対策</t>
  </si>
  <si>
    <t>昭和25年度</t>
  </si>
  <si>
    <t>現状通り</t>
  </si>
  <si>
    <t>森林整備事業（補助）</t>
  </si>
  <si>
    <t>　「支出先の選定における競争性・透明性の一層の向上」については、早期発注、公告期間の更なる延長を図るとともにアンケートの実施により仕様書等を改善することにより、競争性・透明性の一層の向上に努める。
　「成果目標達成のための支援方策の見直し」については、成果目標達成のために、事業実施主体への補助金交付及び自ら事業を実施している都道府県とも一層連携して、列状間伐の導入など育林コストの低減を進めるほか、他の事業実施主体との路網の共同利用を進めるなど低コスト化に努め、事業の推進を図る。</t>
  </si>
  <si>
    <t>「新しい日本のための優先課題推進枠」18,806</t>
  </si>
  <si>
    <t>林野庁（公共）</t>
  </si>
  <si>
    <t>（項）森林整備事業費
　（大事項）森林整備事業に必要な経費</t>
  </si>
  <si>
    <t>治山事業（補助）</t>
  </si>
  <si>
    <t>・1者応札となっている調査委託については、早期発注に努めることはもとより、発注時には仕様書をホームページで公表し、周知しているほか継続調査については新規参入が容易となるように、過年度調査内容を含めた仕様書等の資料作成に努めており、これらの取組を徹底する。
・成果実績の向上を図るため、引き続き、事業の重要度、優先度を勘案し、集落周辺等への事業実施箇所の重点化を行う。また、コスト縮減対策の推進等により、効率的な予算執行に努め、治山対策を実施する箇所を可能な限り増加させる。</t>
  </si>
  <si>
    <t>「新しい日本のための優先課題推進枠」7,158</t>
  </si>
  <si>
    <t>（項）治山事業費
　（大事項）治山事業に必要な経費</t>
  </si>
  <si>
    <t>保安林整備事業委託費</t>
  </si>
  <si>
    <t>昭和27年度</t>
  </si>
  <si>
    <t>・成果目標達成のための支援方策の見直しを行うこと。</t>
  </si>
  <si>
    <t>保安林及び保安施設地区補償金</t>
  </si>
  <si>
    <t>昭和34年度</t>
  </si>
  <si>
    <t>・執行額と予算額の乖離の改善に努めること。
・成果目標達成のための支援方策の見直しを行うこと。
・活動が活性化するような支援方策の見直を行うこと。
・適切な活動実績が置かれていない場合は、活動実績を見直すこと。</t>
  </si>
  <si>
    <t>今後の予算執行に当たっては、①保安林の指定の推進等により、補償対象となる禁伐や択伐指定の保安林の増加が見込まれること、②補償額の算定に用いる木材価格が下げ止まりつつあること、③路網の重点的な整備などにより木材生産コストが低下することで評価額の上昇等が見込まれること、などの状況から、今後、補償金の増加の可能性があり、その正確な見積りが困難なことから、法において「国が補償しなければならない」と規定されていることも踏まえ、安全をみて最小限の余裕が必要と考える。（なお、平成26年度の執行率は98％であった。）
保安林は森林の多面的機能を適切に発揮させ、安全かつ快適な国民生活の安定向上に資することを目標としており、治山事業の実施とあいまって幅広く多面的な効果が期待されており、成果目標の「周辺の森林の山地災害防止機能等が確保される集落数」は、治山事業等と同様のものとしている。成果実績は、集中豪雨等による新たな山地災害が発生し、一部の集落で山地災害防止機能が発揮できない状態となったことなどにより当初の目標を下回ったが、引き続き、治山事業等と連携して成果実績の改善を図りたい。</t>
  </si>
  <si>
    <t>森林整備事業（独法）</t>
  </si>
  <si>
    <t>昭和36年度</t>
  </si>
  <si>
    <t>「成果目標達成のための支援方策の見直し」については、成果目標達成のために国立研究開発法人森林総合研究所とも一層連携して、他の事業実施主体との路網の共同利用を進めるなど、効率的な予算の執行に努めるとともに、コンテナ苗の導入など森林施業等のコスト削減に向けた取組を推進する。また、育成複層林へ誘導するため、H29概算要求において、針広混交林等の多様な森林を造成するための更新伐や樹下植栽等を新たに要求する。</t>
  </si>
  <si>
    <t>「新しい日本のための優先課題推進枠」3,434</t>
  </si>
  <si>
    <t>保安林整備事業費等補助金</t>
  </si>
  <si>
    <t>・執行額と予算額の乖離の改善に努めること。
・成果目標達成のための支援方策の見直しを行うこと。</t>
  </si>
  <si>
    <t>本事業の不要額は補償金によるもであり、今後の予算執行に当たっては、①保安林の指定の推進等により、補償対象となる禁伐や択伐指定の保安林の増加が見込まれること、②補償額の算定に用いる木材価格が下げ止まりつつあること、③路網の重点的な整備などにより木材生産コストが低下することで評価額の上昇等が見込まれること、などの状況から、今後、補償金の増加の可能性があり、その正確な見積りが困難なことから、法において「国が補償しなければならない」と規定されていることも踏まえ、安全をみて最小限の余裕が必要と考える。（なお、平成26年度においては、執行率は91％であった。）
保安林は森林の多面的機能を適切に発揮させ、安全かつ快適な国民生活の安定向上に資することを目標としており、治山事業の実施とあいまって幅広く多面的な効果が期待されており、成果目標の「周辺の森林の山地災害防止機能等が確保される集落数」は、治山事業等と同様のものとしている。成果実績は、集中豪雨等による新たな山地災害が発生し、一部の集落で山地災害防止機能が発揮できない状態となったことなどにより当初の目標を下回ったが、引き続き、治山事業等と連携して成果実績の改善を図りたい。</t>
  </si>
  <si>
    <t>森林経営計画認定事業委託費</t>
  </si>
  <si>
    <t>昭和44年度</t>
  </si>
  <si>
    <t>特別母樹林保存損失補償金</t>
  </si>
  <si>
    <t>昭和45年度</t>
  </si>
  <si>
    <t>引き続き、効率的な事業の実施に努めていく。</t>
  </si>
  <si>
    <t>森林整備活性化資金造成費･利子補給金</t>
  </si>
  <si>
    <t>平成6年度</t>
  </si>
  <si>
    <t>○本事業による森林整備の結果が具体的に分かる成果指標にすべきではないか。</t>
  </si>
  <si>
    <t>　本事業は、森林整備活性化資金の原資を調達する独立行政法人農林漁業信用基金に対し、過去に民間金融機関から借り入れた借入金に対する利子補給を行うものである。
　平成27年度から本資金の本格的な償還が始まり、償還金を貸付原資及び民間金融機関への返済の一部に充てられるようになるため、償還される金額を勘案しつつ、民間金融機関からの借入残高の減少に伴い、将来的には予算額を削減できる見込み。当該資金の実績は、経済状況に応じて変動する林業者の資金需要等に左右されるものであるが、今後もより一層の利用拡大に努め、林業経営の改善、経営規模の拡大を図ることとする。
　なお、成果指標については、森林･林業基本計画が見直されたことから、新たな森林経営計画の策定目標も踏まえ、より適切な成果指標について引き続き検討してまいりたい。</t>
  </si>
  <si>
    <t>（項）森林整備・保全費
　（大事項）森林整備・保全に必要な経費
（項）独立行政法人農林漁業信用基金出資
　（大事項）独立行政法人農林漁業信用基金出資に必要な経費</t>
  </si>
  <si>
    <t>森林吸収源インベントリ情報整備事業</t>
  </si>
  <si>
    <t>○随意契約を入札方式にすることを含め、競争性の確保に努めること。
○単位当たりコストが年々増加しているので、予算の効率的・効果的な執行に努めていく必要がある。</t>
  </si>
  <si>
    <t>森林整備地域活動支援交付金</t>
  </si>
  <si>
    <t>○事業の効果がより反映された成果目標を設定すべきではないか。
○路網改良作業が事業概要に記載されていないので、明確に位置づける必要がある。</t>
  </si>
  <si>
    <t>・成果目標達成のための支援方策の見直しを行うこと。
・活動が活性化するような支援方策の見直を行うこと。
・適切な活動実績が置かれていない場合は、活動実績を見直すこと。</t>
  </si>
  <si>
    <t>幹線林道事業移行円滑化対策交付金</t>
  </si>
  <si>
    <t>平成44年度</t>
  </si>
  <si>
    <t>森林環境保全総合対策事業</t>
  </si>
  <si>
    <t>森林生態系多様性基礎調査事業</t>
  </si>
  <si>
    <t>・支出先の選定における競争性・透明性の一層の向上を図ること。
・成果目標達成のための支援方策の見直しを行うこと。</t>
  </si>
  <si>
    <t>市町村森林所有者情報整備事業</t>
  </si>
  <si>
    <t>○3年連続して執行額と予算額が大幅に乖離していることから、その改善に努めること。
○活動実績が見込みを下回っており、効率的・効果的な運用に努めること。
○クラウド化して地方自治体がデータ利用できる方式にすることはできないのか。</t>
  </si>
  <si>
    <t>・執行額と予算額の乖離の改善に努めること。
・活動が活性化するような支援方策の見直を行うこと。
・適切な活動実績が置かれていない場合は、活動実績を見直すこと。</t>
  </si>
  <si>
    <t>森林整備事業（直轄）</t>
  </si>
  <si>
    <t>　「支出先の選定における競争性・透明性の一層の向上」については、発注情報の早期公表、早期発注により工期を確保するなどし、競争性・透明性の一層の向上に努める。
　「成果目標達成のための支援方策の見直し」については、列状間伐の推進や、伐採と植付を一体的に発注するなど育林コストの低コスト化に努め、事業の推進を図り、森林がもつ公益的機能の発揮や多様な森林整備を効率的かつ効果的に実施する。
　「活動が活性化するような支援方策の見直し」については、より現地の実態に応じた事業計画をより精査することで平成27年度は事業実績が上回った。今後においても、現地の実態に応じた計画をたて、発注情報の早期公表、早期発注に努めることでさらに計画的な事業の実施に努める。</t>
  </si>
  <si>
    <t>「新しい日本のための優先課題推進枠」8,951</t>
  </si>
  <si>
    <t>治山事業（直轄）</t>
  </si>
  <si>
    <t>　山地災害の発生等による他事業も含む工事の集中など地域の状況も十分に考慮しつつ、早期発注による工期の確保や、建設工事の技術者の専任等に係る取扱いに当たっての適切な運用等による１者応札及び入札不調対策を行い、競争性・透明性の向上に取り組む。
　成果実績の向上を図るため、引き続き事業の重要度・優先度に応じた事業実施箇所の重点化を行うとともに、早期発注による工期の確保を行い効率的な予算執行に努める。</t>
  </si>
  <si>
    <t>「新しい日本のための優先課題推進枠」8,327</t>
  </si>
  <si>
    <t>国有林野事業</t>
  </si>
  <si>
    <t>・支出先の選定における競争性・透明性の一層の向上を図ること。
・執行額と予算額の乖離の改善に努めること。
・成果目標達成のための支援方策の見直しを行うこと。</t>
  </si>
  <si>
    <t>「新しい日本のための優先課題推進枠」
28</t>
  </si>
  <si>
    <t>（項）林野庁施設費
　（大事項）林野庁施設整備に必要な経費
（項）森林整備・保全費
　（大事項）森林整備・保全に必要な経費
（項）国有林野産物等売払及管理処分業務費
　（大事項）国有林野産物等の売払い及び管理処分業務に必要な経費</t>
  </si>
  <si>
    <t>次世代林業基盤づくり交付金</t>
  </si>
  <si>
    <t>平成32年度</t>
  </si>
  <si>
    <t>「新しい日本のための優先課題推進枠」
14,972</t>
  </si>
  <si>
    <t>（項）森林整備・林業等振興対策費
　（大事項）森林整備・林業等振興対策に必要な経費</t>
  </si>
  <si>
    <t>森林・山村多面的機能発揮対策</t>
  </si>
  <si>
    <t>〈評価結果〉
　「事業全体の抜本的な改善」又は「廃止」
　〈主な選択の理由・根拠〉
「事業全体の抜本的な改善」を選択した委員
・整備の優先順位が決まっていない。
・事業効果が不明である。
・活動団体への資金拠出しても5,500/1,000,000なのであれば、地方公共団体に補助をした方が効果的。
・アウトカムが主観的なものに片寄っている。
「廃止」を選択した委員
・地域の実情の把握を先ず実施すべき。
・現場に近い自治体が実施すべき。
・国と自治体で整備面積が二重計算になっている可能性があり、効果測定になっていない。
・国の交付金の効果は量的、質的にもきわめて薄く、成果指標も明確ではない。
　〈とりまとめコメント〉
　○事業の課題や問題点
・整備の質が一定ではない。
・定量的基準がない。
・民間活動組織の永続的、自主的活動とそれによる森林の保全という効果が認められるのかどうか疑問。
・この事業の趣旨は里山林の整備だが、現場の使われ方は暮らしの維持など様々。
・市民団体を活用するときに、補助金を投入することで市民団体が自立できなくなることは避けるべき。
・本来、自治体主導で支援が行われるべき施策。
　○事業の改善の手法や見直しの方向性
・優先順位が示されるべきではないか。
・農水省の他事業や地方公共団体の事業との関係を整理した上で、根本的にあり方を再考すべき。
・成果目標は客観的な定量判断できるものにすべきである。
・自治体への補助事業とすべき。
・国はソフト・ハードのインフラ整備に重点を移すべき。
・少なくとも財政力の低い市町村への支援に絞るべき。</t>
  </si>
  <si>
    <t>事業全体の抜本的な改善又は廃止</t>
  </si>
  <si>
    <t>・本事業は、公開プロセスの場での評価結果を踏まえ、「事業全体の抜本的な改善」又は「廃止」とする。</t>
  </si>
  <si>
    <t xml:space="preserve">  事業の改善の手法や見直しの方向性に対する反映状況について
・優先順位が示されるべきではないか。
・自治体への補助事業とすべき。
→長期間手入れがされていない里山林を優先した上で、地域のニーズに即したものとするため、活動組織が市町村と事前に協議し、活動内容の有効性等を市町村が確認する仕組みを設ける。また、教育・研修活動タイプ及び森林機能強化タイプは単独では実施せず、地域環境保全タイプ又は森林資源利用タイプと組み合わせる場合のみ実施する。さらに、教育・研修活動タイプ及び森林機能強化タイプを単独では実施しないこと等により、これらに係る予算額を減額した。
・農水省の他事業や地方公共団体の事業との関係を整理した上で、根本的にあり方を再考すべき。
→　林野庁における森林整備関係の事業としては、主に①山地災害の防止などを目的とした「治山事業」、②経済行為としての林業生産活動をベースとして行う「森林整備事業」③経済ベースには乗り難い森林において、地域住民等の連携による整備を行う「森林・山村多面的機能発揮対策」、の３つの事業を実施している。
　自治体の森林整備関係の事業については、①「治山事業」と「森林整備事業」の自治体負担分、②「森林整備事業」の森林所有者や「森林・山村多面的発揮対策」の活動組織の負担分を軽減するための補助の上乗せ、 ③国の事業ではカバーしきれない森林整備を自治体が独自予算で実施するものであり、自治体の事業は、国の森林整備関係の事業を補完する役割を担っている。
　このように農水省の他事業や自治体との役割分担は整理されており、重複はしていないところであるが、平成29年度の概算要求に当たっては、長期間手入れがされていない里山林を優先した上で、地域のニーズに即したものとするため、活動組織が市町村と事前に協議し、活動内容の有効性等を市町村が確認する仕組みを設けることとする。
・成果目標は客観的な定量判断できるものにすべきである。
→国が森林の多面的機能の発揮に関する客観的な目標設定のガイドラインを作成し、そのガイドラインに沿って活動組織が目標を設定するとともに、達成状況をモニタリングする仕組みを構築し、その「目標値を達成した活動組織の割合８０％以上」といった形で設定する。
・国はソフト・ハードのインフラ整備に重点を移すべき。
→本対策を通じて地域住民等が連携して行う里山林の景観保全等を行う森林整備活動や、里山林に賦存する森林資源を利用する活動については、資源としての里山林の価値を高めるとともに、地域における自立的・持続的な里山林の管理体制を促すなど、里山林のインフラ整備に資するものである。また、本対策による活動を持続させるため、ご指摘を踏まえ、活動の基盤をより強固・自立的なものとする観点から、対策終了後においても活動組織が自主的な活動が継続されるよう、会費を徴収するなど財政的な基盤があり、安全研修を計画しているなど一定の安全技術の向上が期待できる組織のみを採択する考えである。
　なお、公開プロセスの際に有識者からご指摘のあった境界（所有者）の明確化については、本事業とは別に、既存の対策の拡充を図ることとしている。また、林野庁はこれも含め、「森林・林業基本計画」にのっとり、森林の適切な保全・整備に必要な基本的なソフト・ハードインフラ整備として林内路網の整備、森林・林業に係る人材育成、木材の加工・流通の整備等に取り組んでいるところ。
・少なくとも財政力の低い市町村への支援に絞るべき。
→本対策の目的としている里山林等の多様な機能の回復に必要な森林施業や地域住民等による自立的・持続的な管理体制の整備等に関する知見・ノウハウが市町村に広く十分に蓄積しているとは言えず、財政力の高低に関わらず森林の多面的機能が発揮されるよう、国が一定の支援を行うことが必要と考えている。なお、森林を多く抱える市町村においては、過疎化・高齢化等を背景に、厳しい財政状況に置かれている市町村が多く、このことが、里山林等の整備をはじめとする森林整備の施策に少なからず障害となっているところは認識しているところ。このため、地方公共団体への財政的な支援としては、地方公共団体が国の交付金と連携して一体的に補助を行う場合に特別交付税措置を講じているところ。</t>
  </si>
  <si>
    <t>「新しい日本のための優先課題推進枠」
2,300</t>
  </si>
  <si>
    <t>森林情報高度利活用技術開発事業</t>
  </si>
  <si>
    <t>平成29年度</t>
  </si>
  <si>
    <t>引き続き、予算の適切な執行に努める。</t>
  </si>
  <si>
    <t>分収林契約適正化事業</t>
  </si>
  <si>
    <t>・成果目標達成のための支援方策の見直しを行うこと。
・活動が活性化するような支援方策の見直を行うこと。
・適切な活動実績が置かれていない場合は、活動実績を見直すこと。</t>
  </si>
  <si>
    <t>途上国森林減少・劣化防止推進事業</t>
  </si>
  <si>
    <t>苗木安定供給推進事業</t>
  </si>
  <si>
    <t>マツノザイセンチュウ抵抗性品種開発技術高度化事業</t>
  </si>
  <si>
    <t>森林整備等への民間資金活用調査実証事業</t>
  </si>
  <si>
    <t>・執行額と予算額の乖離の改善に努めるべきであった。</t>
  </si>
  <si>
    <t>平成27年度事業では、総合評価入札による４者の競争入札の結果、契約額を抑えつつ、事業遂行能力を十分に有する事業者と委託契約を行った。平成27年度事業の適切な執行により所期の目的を達成したことから、本事業は、予定通り平成27年度限りで終了する。なお、新たな事業を行う場合には、適正な予算額となるよう算定していきたい。</t>
  </si>
  <si>
    <t>合板・製材生産性強化対策事業</t>
  </si>
  <si>
    <t>○290億円の使途を含め、基金の必要性について明確な説明を行うとともに、機構に対する監督機能を強化する必要がある。
○従前の同様事業の成果との差別化を図るとともに、本事業の成果が具体的に判る成果目標を設定をすべきではないか。
○川上から川下までの一貫した政策を行うという視点は良いが、従来の政策との重複がないようにする工夫が必要ではないか。
○民間への直接補助は市場を歪めないように配慮する必要がある。</t>
  </si>
  <si>
    <t>シカによる森林被害緊急対策事業</t>
  </si>
  <si>
    <t>平成32年度</t>
  </si>
  <si>
    <t>○緊急対策なら、事業の執行スピードをもっと速めるべきではないか。
○本事業により成果が具体的に認められる成果目標、活動指標にすべきである。</t>
  </si>
  <si>
    <t>執行等改善</t>
  </si>
  <si>
    <t>（項）森林整備・保全費
　（大事項）森林整備・保全に必要な経費</t>
  </si>
  <si>
    <t>ＲＥＤＤ＋推進民間活動支援事業</t>
  </si>
  <si>
    <t>○資金の流れについて改善できる余地があるのではないか。
○支出先の選定に競争性を確保すること。
○参加数を増加させる観点から、プロジェクトに参加するインセンティブを明確にした支援事業にすべきではないか。</t>
  </si>
  <si>
    <t>競争性の確保については、事業実施主体の公募要領において事業の背景、内容、過年度成果を丁寧に記載し、また事業説明会においても事業背景等について丁寧に説明を行うことで、事業者の事業内容への理解を促進する。
プロジェクト参加数を増加させるための改善については、本事業の着実な実施により、引き続き、REDD+の実施における課題解決な必要な手法の開発に取り組むとともに、その成果を民間企業等に広く発信する。</t>
  </si>
  <si>
    <t>（項）森林整備･保全費
  （大事項）森林整備･保全に必要な経費</t>
  </si>
  <si>
    <t>新27-0020</t>
  </si>
  <si>
    <t>途上国持続可能な森林経営推進事業</t>
  </si>
  <si>
    <t>○本事業はODAの一環であるが、当事国における将来の事業実施と我が国への影響という視点も踏まえる必要があるのではないか。</t>
  </si>
  <si>
    <t>新27-0021</t>
  </si>
  <si>
    <t>施業集約化促進のための森林情報整備実証事業</t>
  </si>
  <si>
    <t>○本事業は既に終了したが、事業の成果を有効に活用すべきである</t>
  </si>
  <si>
    <t>新27-0022</t>
  </si>
  <si>
    <t>林業普及指導事業交付金（0236再掲）</t>
  </si>
  <si>
    <t>森林整備加速化・林業再生対策事業(0248再掲）</t>
  </si>
  <si>
    <t>施策名：１８　林業の持続的かつ健全な発展</t>
  </si>
  <si>
    <t>林業普及指導事業交付金</t>
  </si>
  <si>
    <t>・適切な活動実績が置かれていない場合は、活動実績を見直すこと。</t>
  </si>
  <si>
    <t>（項）林業振興対策費
　（大事項）林業振興対策に必要な経費</t>
  </si>
  <si>
    <t>森林施業プランナー実践力向上対策事業</t>
  </si>
  <si>
    <t>・「支出先の選定における競争性・透明性の一層の向上」については、これまで公募要領の見直しを行い、平成25年度は応募団体の要件緩和、平成26年度は、事前説明会の実施規定の追加を行ったところであるが、１者応札となったもの。今後、競争性、透明性の確保のため、事前説明会での詳細な説明、公告期間の更なる延長を図り、応募者拡大に努める。
・「成果目標達成のための支援方策の見直し」については、これまで質の高いプランナーを育成し、森林経営計画の作成率を向上させるため、全国単位での集合研修を主に行ってきたが、一定の技能を有する者を対象としており、新たに認定プランナーを目指す者の裾野を広げる研修体系になっていないこと、地域実態に応じた実践的な研修内容となっていない等の課題があるものと認識。このため、平成28年度から、全国的に一定の質を確保しつつ、地域毎の特性を踏まえた実践力あるプランナーを地域にバランス良く育成する総合的な研修体系に抜本的に見直しを図ることとした。</t>
  </si>
  <si>
    <t>「緑の新規就業」総合支援事業</t>
  </si>
  <si>
    <t>・支出先の選定における競争性・透明性の一層の向上を図ること。
・成果目標達成のための支援方策の見直しを行うこと。
・活動が活性化するような支援方策の見直を行うこと。
・適切な活動実績が置かれていない場合は、活動実績を見直すこと。</t>
  </si>
  <si>
    <t>・「新しい日本のための優先課題推進枠」
6，843</t>
  </si>
  <si>
    <t>きのこ等生産資材導入円滑化事業</t>
  </si>
  <si>
    <t>平成27年度に終了した事業である。</t>
  </si>
  <si>
    <t>森林総合監理士等育成対策事業</t>
  </si>
  <si>
    <t>○随意契約（企画競争）で1者応札の改善をすべきである。
○フォレスターが林業の現場でどの程度役立っているかを定量的に評価できる成果指標とすべきではないか。</t>
  </si>
  <si>
    <t>　本事業は、資金の流れＢについて、1者応札（1者応募）となっている。
　また、成果実績において、｢森林総合監理士登録者数｣が当初の目標を下回っている。
　以上のことから、「支出先の選定における競争性・透明性の一層の向上」、「成果目標達成のための支援方策の見直し」を行うべきである。本事業は平成28年度に終了予定の事業であり、予定通り終了すること。
　フォレスターが林業の現場でどの程度役立っているかを定量的に評価できる成果指標の設定を検討すること。</t>
  </si>
  <si>
    <t>林業技術革新プロジェクト</t>
  </si>
  <si>
    <t>特用林産物振興・新需要創出事業</t>
  </si>
  <si>
    <t>農林水産業におけるロボット技術導入実証事業（0014再掲）</t>
  </si>
  <si>
    <t>合板・製材生産性強化対策事業（0231再掲）</t>
  </si>
  <si>
    <t>施策名：１９　林産物の供給及び利用の確保</t>
  </si>
  <si>
    <t>林業･木材産業改善資金造成費</t>
  </si>
  <si>
    <t>・引き続き、効率的な事業の実施に努めること</t>
  </si>
  <si>
    <t>（項）林産物供給等振興対策費
　（大事項）林産物供給等振興対策に必要な経費</t>
  </si>
  <si>
    <t>林業信用保証事業交付金</t>
  </si>
  <si>
    <t>○本事業により成果が具体的に認められる成果目標、活動指標にすべきではないか。</t>
  </si>
  <si>
    <t>現状通り</t>
  </si>
  <si>
    <t>林業施設整備等利子助成事業</t>
  </si>
  <si>
    <t>木材利用ポイント事業</t>
  </si>
  <si>
    <t>平成27年度に終了した事業である。</t>
  </si>
  <si>
    <t>木材加工設備導入利子助成支援事業</t>
  </si>
  <si>
    <t>・執行額と予算額の乖離の改善に努めること。
・成果目標達成のための支援方策の見直しを行うこと。</t>
  </si>
  <si>
    <t>森林整備加速化・林業再生対策事業</t>
  </si>
  <si>
    <t>平成26年度</t>
  </si>
  <si>
    <t>・支出先の選定における競争性・透明性の一層の向上を図るべきであった。
・執行額と予算額の乖離の改善に努めるべきであった。</t>
  </si>
  <si>
    <t>・支出先の選定における競争性・透明性の一層の向上を図るべきであった。</t>
  </si>
  <si>
    <t>新たな木材需要創出総合プロジェクト</t>
  </si>
  <si>
    <t>○ソフト面から木材需要の拡大に資することがより明確化された成果目標を設定すべきではないか。
○需要創出に関連するあらゆる事業が含まれており、効率的な予算執行に努めること。</t>
  </si>
  <si>
    <t>（項）森林整備･保全費
　（大事項）森林整備･保全に必要な経費
（項）林産物供給等振興対策費
　（大事項）林産物供給等振興対策に必要な経費</t>
  </si>
  <si>
    <t>新27-0023</t>
  </si>
  <si>
    <t>違法伐採緊急対策事業</t>
  </si>
  <si>
    <t>○他国内でのことに関して具体的に何をどうするのか示すべきではないか。
○効率的な事業運営に努めること。</t>
  </si>
  <si>
    <t>木材製品輸出特別支援事業</t>
  </si>
  <si>
    <t>○成果目標の再設定が必要である。
○引き続き効率的な事業実施に努めること。</t>
  </si>
  <si>
    <t>国有林野事業(0222再掲）</t>
  </si>
  <si>
    <t>林業普及指導事業交付金（0236再掲）</t>
  </si>
  <si>
    <t>施策名：２０　水産資源の回復</t>
  </si>
  <si>
    <t>船舶運航に要する経費</t>
  </si>
  <si>
    <t>○限られた予算で十分な取締ができるよう、さらなる効率的な運用に努めるべきである。</t>
  </si>
  <si>
    <t>より効率的な取締を行うため、代船２隻のうち１隻を1,000トン級に大型化するとともに、今年度開発する小型で汎用性の高い低コストのＶＭＳ(船舶監視システム）の導入を要求している。なお、1者応札になったのは一般競争入札による契約全207件のうち17件（船舶修繕等の役務11件、物品購入2件、燃油購入4件）のみであり、引き続き、参加できなかった業者から情報収集を行い、公告期間の延長を行うなどの改善策を講じるとともに、必要に応じて、応札可能と思われる業者への声かけを行い、一般競争入札において競争性を確保する。　</t>
  </si>
  <si>
    <t>（項）水産資源回復対策費
　（大事項）水産資源回復対策に必要な経費
（項）船舶建造費
　（大事項）船舶建造に必要な経費
　（大事項）船舶改装に必要な経費</t>
  </si>
  <si>
    <t>漁場油濁被害対策費</t>
  </si>
  <si>
    <t>昭和49年度</t>
  </si>
  <si>
    <t>事故の発生は予測できるものではなく、万が一の事故に備えて一定の費用を確保していなければならないことから、事故の発生がない場合に執行率が低下することはやむを得ない。指導者養成事業(講習会)は、見込みを上回る活動が行われ、各地で油濁事故への初動対応能力を高めることにつながっており、成果実績は目標を上回っていることから、今後もこのような成果が得られるよう、コスト削減を継続して事業を効率的に執行する。
　また、平成27年度行政事業レビューにおける外部有識者の所見「受講者へのアンケートなどを通じて､講習の質を高める必要があるのではないか。」を踏まえ、講習会実施後の受講者アンケートの活用により油濁事故への対応能力をより高める講習会を実施している。　</t>
  </si>
  <si>
    <t>（項）水産資源回復対策費
　（大事項）水産資源回復対策に必要な経費</t>
  </si>
  <si>
    <t>さけ・ます漁業協力事業費補助金</t>
  </si>
  <si>
    <t>昭和53年度</t>
  </si>
  <si>
    <t>・引き続き、効率的な事業の実施に努めること</t>
  </si>
  <si>
    <t>本事業については、交渉にあたる当事者の意見も踏まえ、効率的な事業運営に努める。</t>
  </si>
  <si>
    <t>漁業調整委員会等交付金</t>
  </si>
  <si>
    <t>都道府県において議題や開催時期等をよく検討するよう指導し、委員会の効果的な開催を通じた適切な事業執行に努める。</t>
  </si>
  <si>
    <t>捕鯨対策</t>
  </si>
  <si>
    <t>平成16年度</t>
  </si>
  <si>
    <t>○28年度予算が大きく増えた理由をシートに明記すべき。</t>
  </si>
  <si>
    <t>・支出先の選定における競争性・透明性の一層の向上を図ること。
・成果目標達成のための支援方策の見直しを行うこと。
・活動が活性化するような支援方策の見直を行うこと。</t>
  </si>
  <si>
    <t>事業者の選定において公募期間の延長等を含め今後見直す。平成２９年度より、新しい調査計画を策定するにあたり成果実績の「捕獲頭数」、活動実績の「調査日数」についても見直しを行う。</t>
  </si>
  <si>
    <t>漁業資源調査に要する経費</t>
  </si>
  <si>
    <t>○「支出先の選定における競争性・透明性の一層の向上」のため、１者応札案件については、その結果を踏まえ、過年度の事業報告書の閲覧及び貸与の実施、公示期間や提案書提出期限をより長く設定する、仕様書を詳細かつ分かりやすくするなどの検討を行い、引き続き応募者の増加が見込まれる対策を講じる。</t>
  </si>
  <si>
    <t>内水面漁業対策</t>
  </si>
  <si>
    <t>　前年度に引き続き２年連続して１者応札となっていることについては、昨年度の指摘も踏まえ、応募しやすい仕様書となるよう資料招請を行うとともに、総合評価入札による一般競争入札を実施して相手先を選定することとしたが、結果としてA,B及びFについて共同研究機関による１者応札となった。29年度においては、より広く周知を図るとともに、総合評価入札による一般競争入札を実施し、競争性・透明性をより一層向上させる。　「主な内水面漁業・養殖業対象種の生産量」の回復に向けて、カワウ・外来魚の駆除活動の強化による内水面水産資源の食害の低減、生息環境の改善手法の開発及び現場への普及等を実施する。　「カワウの駆除数」が見込みを下回っていることに関しては、カワウの警戒心の高まりや、銃器を利用できない地域への営巣・飛来により、効率良く駆除が進まないことが原因と考えられる。このため、内水面関係者向けの講習会を実施し、関係者がカワウの特性や地域の生息状況や被害状況を踏まえた上で、より一層計画的かつ効果的な駆除が進むよう事業を実施する。また、銃器が使用できない地域では、繁殖抑制（巣の中の卵にドライアイスを添加して孵化させない手法）を組み合わせることで駆除を進める。加えて、人の立ち入りが困難な場所において効率良く駆除（繁殖抑制）が行えるようドローン等の先端技術を活用したカワウ被害対策開発事業を新たに概算要求している。</t>
  </si>
  <si>
    <t>有明海漁場環境改善技術開発事業</t>
  </si>
  <si>
    <t>事業の執行にあたっては、平成29年度は本事業の最終年度にあたり、5カ年の成果の取りまとめが必須となることから、十分な公示期間の確保や過年度の事業結果の公表、入札説明会での説明等、透明性を確保した上で、公募随意契約に移行することとする。
有明対策については、本会議や農水委等において、総理や農林水産大臣が引き続きしっかりと有明対策事業を行う旨答弁しているところ。
本事業については、二枚貝の生息環境の改善傾向が確認される等成果が現れており、有明海4県漁連・知事等から農林水産大臣等に対し、平成29年度においても予算の確保についての強い要望がなされている。このため、平成29年度も本事業を継続して実施することとし、予算額は平成28年度と同額を要望するものである。</t>
  </si>
  <si>
    <t>赤潮・貧酸素水塊対策事業</t>
  </si>
  <si>
    <t>　業務内容の専門性が高く、アンケート結果によると、他の業者は業務を確実に履行できないとして入札に参加しなかった結果、１者応札となったものである。専門性の高い研究開発等の業務については、応札者が少数に限定されることは否めないため、改善方策として、過去の成果報告書等の閲覧をホームページ上においても可能となるように整備し、公示期間の延長や提案書等作成のための期間を十分確保することとした。
　また、成果実績においては達成率が上昇傾向であることを踏まえ、当初の目標を確実に達成できるよう、近年の赤潮発生や漁場環境の変化等に基づき必要な調査を追加することとした。</t>
  </si>
  <si>
    <t>持続的漁業確保対策事業</t>
  </si>
  <si>
    <t>支出先の選定における競争性・透明性の一層の向上に向け、事業者への情報提供として過年度報告書の閲覧の実施、公示期間の拡大を行う等、応募者数の増加が図られるよう対策を講じる。</t>
  </si>
  <si>
    <t>漁場環境・生物多様性評価手法関連事業</t>
  </si>
  <si>
    <t>平成20年度</t>
  </si>
  <si>
    <t>１者応札を改善するため、引き続き仕様書案に対する意見等の招請の実施やホームページ上での成果の公表、会議等の場を活用した事業の周知により、広く情報を開示するとともに、公募期間の拡大を行い、関連事業者の応札機運を促し、支出先の選定における競争性と透明性の一層の向上に取り組んでいくこととする。</t>
  </si>
  <si>
    <t>漁場環境・生物多様性技術開発関連事業</t>
  </si>
  <si>
    <t>●「支出先の選定における競争性・透明性の一層の向上」を踏まえた改善点
・入札参加の促進を図るため、類似事業者に対し、競争性を確保するための入札に関するアンケート調査を実施し、平成28年度の入札から仕様書の改良や業務実績要件の緩和等を行っている。平成28年度の入札では複数者応札となっており、改善効果が見られており、今後も同様な事業執行に努め、競争性・透明性の確保に努める。
●「活動が活性化するような支援方策の見直し」を踏まえた改善点
・引き続き、気象環境の影響を受けにくい施設での種苗生産を行うことにより、安定的な増殖技術を開発し、当初見込み通りの移植数の確保を行う。</t>
  </si>
  <si>
    <t>養殖対策</t>
  </si>
  <si>
    <t>２年連続１者応札になった事業については、高度な専門性が必要とされることや、当該開発等分野における主要な機関が全て委託先である共同研究（実施）機関に加わっているなどの理由により、次年度以降も、他の機関が応募してくる可能性は低いと考えられる状況にあるが、入札公告前の仕様書の意見の招請や十分な公示期間の確保、入札説明会で丁寧・わかりやすい説明を行う等複数の者が入札に参加しやすい環境を作りつつ、公募の結果として、応募が１者（前年度の共同研究（実施）機関）であった場合は当該機関と随意契約を行う方式に移行し、支出先の選定における競争性・透明性の一層の向上が図られるよう努める。
　また、成果目標達成のため、二枚貝の養殖等を併用した高品質なノリ養殖技術の開発事業については引き続き実施するものの、次世代型陸上養殖の技術開発事業は廃止し、養殖魚安定生産・供給技術開発事業については内容を一部見直し、さらにクロマグロ養殖用等の高機能・高効率餌料の開発事業、環境IT技術を活用した新たな養殖技術開発事業を加えるなど事業内容を見直し推進するとともに、現状の課題により即して新たに、真珠養殖業等連携強化・成長展開事業を行うことより、養殖による国内市場への安定供給の確保を図る。</t>
  </si>
  <si>
    <t>増殖対策</t>
  </si>
  <si>
    <t>1者応札にならないよう、これまで以上に事業のPR活動や事業成果の公表を行い、広く研究機関が応募しやすい環境づくりをする。
また、成果目標を達成するため、栽培漁業の推進に向けた取組やさけ・ますの資源回復に向けた取組について必要な予算を要求する。</t>
  </si>
  <si>
    <t>資源管理体制高度化推進事業</t>
  </si>
  <si>
    <t>当初の見込みを下回っているのは、これまでは福島県で470件程度の参加を見込んでいたが、東京電力福島第1原子力発電所の事故の影響で、未だに原子力災害対策特別措置法に基づく出荷制限が多数の魚種で指示されているため、操業再開ができておらず、参加に至っていない事が大きな要因となっている。
　また、平成27年度から実施している計画の評価・検証を行う過程において、本来経営者としてカウントすべきでない従事者などを整理したものがある。これらの要因から、見かけ上の経営体数は減少しているものの、実質的に参加者が減少したとは考えていない。
　このため、平成28年度の見込み数はこれらの状況を踏まえたものにしたところであり、適正なコスト意識のもとで資源管理計画の作成及び漁業者の参画が増加するよう資源管理協議会の指導を行うとともに、複数の地域にまたがる広域資源について関係漁業者が連携して取り組む体制を構築することで、より積極的な資源管理を推進する。</t>
  </si>
  <si>
    <t>資源管理指針等高度化推進事業</t>
  </si>
  <si>
    <t>各団体が行う事業の計画段階から水産庁が積極的に関与し、活動の活性化を促進</t>
  </si>
  <si>
    <t>国際漁業連携強化・操業秩序確立事業</t>
  </si>
  <si>
    <t>○近隣諸国との連携強化は重要であり、予算の減少が開催回数の減少を招かないように、必要な回数を確保すること。</t>
  </si>
  <si>
    <t>・支出先の選定における競争性・透明性の一層の向上のため、公募を行う場合はより幅広くPRを行い、公募要領をより分かりやすく記載する等の工夫をする。
・活動実績については、引き続き、近隣諸国との連携強化等を図っていくために必要な開催回数（当初見込みは10回程度が基本）を確保するよう一層効率的な事業の実施を図る。</t>
  </si>
  <si>
    <t>さけ・ます陸揚検査事業</t>
  </si>
  <si>
    <t>・執行額と予算額の乖離の改善に努めること。
・成果目標達成のための支援方策の見直しを行うこと。
・活動が活性化するような支援方策の見直を行うこと。</t>
  </si>
  <si>
    <t>ロシア水域におけるさけ・ます流し網漁業の禁止により、本事業は平成28年度限りで終了の予定である。</t>
  </si>
  <si>
    <t>広域資源管理強化推進事業</t>
  </si>
  <si>
    <t>過年度の報告書の閲覧等の実施、及び長期間の公示期間の維持を行うなど、応募者の増加が図られるよう対策を講じる。</t>
  </si>
  <si>
    <t>（項）水産資源回復対策費
　（大事項）水産資源回復対策に必要な経費</t>
  </si>
  <si>
    <t>包括的な国際資源管理体制構築事業</t>
  </si>
  <si>
    <t>○一部のアウトプットで実績が見込みを下回っていることから、その改善に努めること。</t>
  </si>
  <si>
    <t>「支出先の選定における競争性・透明性の一層の向上」について、詳細な仕様書の作成や、公示期間を延ばすなど競争性・透明性の向上に努めていく。
「活動が活性化するような支援方策の見直し」について、活動実績の当初見込みについては、その時点での漁船隻数や各漁船の操業日数の見込み等に基づいて設定しており、実際の活動実績は、漁船隻数の増減や漁模様による各漁船の操業状況によって大きく変動することがある。平成27年度は、例えば、漁船隻数の減少等により操業日数や航海数が当初見込みを下回ったため、漁獲成績報告書の提出数も当初見込みより下回っているが、事業の目的である、漁獲成績報告書の迅速かつ確実な集計の実施、混獲生物情報の集計・分析及び地域漁業管理機関等の求めに応じた資料の作成・提出について、適切に行われ成果目標を達成しており、引き続き適切な事業の実施に努めていく。</t>
  </si>
  <si>
    <t>新27-0024</t>
  </si>
  <si>
    <t>はえ縄漁法等可能性調査・検証事業</t>
  </si>
  <si>
    <t>平成28年度</t>
  </si>
  <si>
    <t>○28年1月から操業禁止になったのなら、事業の執行スピードをもっと速め、調査・検証結果を早く還元させるべきではないか。</t>
  </si>
  <si>
    <t>　本事業は予定通り平成28年度をもって終了する。なお、ロシア200海里水域における試験操業を7月に実施したところであり、今後、試験操業結果の検証を行い、漁業者への事業成果の提供を速やかに行うよう努めていきたい。</t>
  </si>
  <si>
    <t>資源評価精度向上のための次世代型計量魚群探知機の開発事業</t>
  </si>
  <si>
    <t>○可能な限り民間に任せるべきであり、民間でできる研究開発か否かの検証を行うことが必要ではないか。
○引き続き効率的な予算執行に努めること。
○技術的な側面から必要なデータ収集を可能とし、効率的な資源管理に努め、持続的な漁業を目指して欲しい。</t>
  </si>
  <si>
    <t>執行額と予算額の乖離については、27年度の経緯も踏まえ、開発の進捗状況や専門家のスケジュール調整等の計画の進行状況を綿密にチェックし、不用が生じないよう事業の進行管理に努める。
　今回の事業で開発している計量魚探は、水産資源の資源調査に特化した装置で、本事業で求められている仕様は、水産資源研究を実施している国・都道府県等の研究機関向けに限られており、通常のビジネスとしてあつかうことが困難な状況にあり、本機器の開発は国主導として行う必要がある。民間技術の活用についても、民間トップ企業が参画しており、必要な協力体制は既に整えている。
　資源管理方策を科学的に支える資源評価の精度向上のため、必要なデータを高精度かつ高効率で収集できる次世代型計量魚群探知機を開発する。
　平成27年度に1者応札となったのは、本事業の実施体は高度な専門的知見、技術が必要とされ、人材、技術を有するほぼ全ての者が平成27年度の共同研究実施機関に参画していたこと等が理由として考えられる。次年度以降の支出先の選定においては、公示期間を延長して公募を実施した上で、応募が１者（前年度の共同研究（実施）機関）のみであった場合は当該機関と随意契約を行う方式に移行する。</t>
  </si>
  <si>
    <t>新27-0025</t>
  </si>
  <si>
    <t>国際分担金（0038再掲）</t>
  </si>
  <si>
    <t>強い水産業づくり交付金（0305再掲）</t>
  </si>
  <si>
    <t>施策名：２１　漁業経営の安定</t>
  </si>
  <si>
    <t>漁業共済事業実施費等補助金</t>
  </si>
  <si>
    <t>昭和39年度</t>
  </si>
  <si>
    <t>　事業運営の効率化の観点から、継続的な事業運営に係る実施費補助金を縮減した。
　漁業災害補償法の一部改正による制度改正の平成29年4月からの実施により、加入促進を図っていく。</t>
  </si>
  <si>
    <t>（項）漁業経営安定対策費
　（大事項）漁業経営安定対策に必要な経費</t>
  </si>
  <si>
    <t>漁業経営金融支援事業</t>
  </si>
  <si>
    <t>「執行額と予算額の乖離の改善」
・平成28年度予算については、平成27年度行政事業レビューにおける「事業全体の抜本的な改善」の結果を踏まえ、一部事業を廃止するなど事業全体の見直しを行っている。さらに、平成29年度予算概算要求においては、平成27年度予算の執行状況も踏まえ、適切な要求となるよう積算している。（縮減額：51,655千円）
「活動が活性化するような支援方策の見直し」
・認定漁業者を対象としている事業であるが、現状では認定漁業者数が少ないため、認定制度の活用を促す観点から制度の運用改善に向けて見直しを進めている（平成29年度から実施予定）。また、事業の利活用が図られるようにするため、本年６月に事業説明会を実施している。</t>
  </si>
  <si>
    <t>沿岸漁業改善資金造成費補助金</t>
  </si>
  <si>
    <t>昭和54年度</t>
  </si>
  <si>
    <t>・成果目標達成のための支援方策の見直しを行うこと。
・活動が活性化するような支援方策の見直を行うこと。</t>
  </si>
  <si>
    <t>都道府県と連携して沿岸漁業者等対する制度の周知を図り新規の資金需要の掘り起こし図る。
また、29年度においては償還金及び繰越金により必要な貸付原資が確保できる見込みであることから予算要求を行わないこととする。</t>
  </si>
  <si>
    <t>水産業改良普及事業交付金</t>
  </si>
  <si>
    <t>会議や研修等を通じ、水産業普及指導員を配置している道府県との連携・協力を密にし、国の事業について各現場へ適切に伝達することにより、新規就業者の確保を図る。</t>
  </si>
  <si>
    <t>独立行政法人水産大学校に要する経費</t>
  </si>
  <si>
    <t>・事業の成果を有効に活用すること。</t>
  </si>
  <si>
    <t>当該法人は、「独立行政法人に係る改革を推進するための農林水産省関係法律の整備に関する法律」（平成27年法律第70号）附則第2条第1項の規定に基づき、平成28年4月1日をもって解散し、国立研究開発法人水産研究・教育機構に統合されている。したがって、本事業は予定どおり平成27年度をもって終了するが、統合後の国立研究開発法人水産研究・教育機構において、28年度に新たに設定する成果目標の達成に向け、適切な事業の実施と効率的な予算の執行に努めていく。</t>
  </si>
  <si>
    <t>（項）独立行政法人水産大学校運営費
　（大事項）独立行政法人水産大学校運営費交付金に必要な経費
（項）独立行政法人水産大学校施設整備費
　（大事項）独立行政法人水産大学校施設整備に必要な経費
（項）独立行政法人水産大学校船舶建造費
　（大事項）独立行政法人水産大学校船舶建造に必要な経費</t>
  </si>
  <si>
    <t>漁業信用保証保険事業</t>
  </si>
  <si>
    <t>○成果目標のうち、目標達成した人数の割合については、27年度の成果実績が、目標値を超えているので、目標値を引き上げることを検討すべきである。</t>
  </si>
  <si>
    <t>　成果目標のうち、目標を達成した人数の割合については目標値を70％から80％に引き上げることとする。目標値を大幅に超越した平均付加生産額の増加率については、平成27年度は多くの魚種が豊漁となり、対象となる認定漁業者の大半が高い伸び率を示したことによるものであり、この結果も踏まえアウトカム指標について、今後、改善の余地はないか検討する。
　また、27年度の執行率が85%となっていること及び活動実績が目標の98％となっていることについては、漁業者等の資金需要にもよるところであるが、適切に事業を執行していく中で改善を図る。
　なお、活動実績については、平成28年度において対象者の絞込みを行ったことから、平成28年度活動見込は203億円（前年度263億円）とした。</t>
  </si>
  <si>
    <t>有害生物漁業被害防止総合対策事業</t>
  </si>
  <si>
    <t>・支出先の選定における競争性・透明性の一層の向上を図ること。
・成果目標達成のための支援方策の見直しを行うべきであった。
・活動が活性化するような支援方策の見直を行うこと。</t>
  </si>
  <si>
    <t>本事業は、実施するに当たり高度な専門性が求められることから、結果的に一者応募になっている。このため、過年度の報告書の閲覧実施による事業者への情報提供、公募期間の延長等による応募機会の拡大を行うとともに、有害生物の生態や漁業被害の状況を踏まえた国の漁業被害防止対策の考え方等をホームページ等を用いて周知しているところである。これらに加えて、専門性の内容が異なる大型クラゲ国際共同調査事業とそれ以外の有害生物漁業被害防止総合対策事業を切り分けての公募を実施し、引き続き支出先の選定における競争性・透明性の一層の向上に取り組む。
　また、各有害生物の漁場での出現は、発生や来遊の状況、海況等外部要因により変動し、年度当初に正確に予測することは困難であり、27年度の駆除等の活動実績では、ナルトビエイ、キタミズクラゲで見込みを下回ったが、トド、ザラボヤでは見込みを上回った。事業全体として、当該年度の各有害生物の出現状況を踏まえて必要な活動を的確に行い被害の軽減を図ることが重要である。そのため、各有害生物の生態や直近の出現状況等に関する情報を事業関係者に提供・共有して、優先度が高い活動が重点的に実施されるよう弾力的に事業を執行することにより、活動の活性化を図る。
　さらに、成果目標が達成されるよう、関係する地方自治体、漁業者等で広域的に連携し、トドの一斉駆除等効果的な取組を行う。</t>
  </si>
  <si>
    <t>（項）水産資源回復対策費
　（大事項）水産資源回復対策に必要な経費
（項）漁業経営安定対策費
　（大事項）漁業経営安定対策に必要な経費</t>
  </si>
  <si>
    <t>福祉対策事業</t>
  </si>
  <si>
    <t>・成果目標達成のための支援方策の見直しを行うべきであった。
・活動が活性化するような支援方策の見直を行うこと。</t>
  </si>
  <si>
    <t>「漁業者年金の加入率」は、経営改善のための一括払い制度の継続により、加入者数を契約終了者数が上回ったことから見込みを下回ったため、福祉講習会の内容の拡充、開催回数の増加等により事業の活性化を図ってまいりたい。
また、本事業により漁業者の老後の福祉対策の強化を図り、世代交代を促進することにより、新規漁業就業者の確保を図ってまいりたい。</t>
  </si>
  <si>
    <t>漁業経営安定対策事業</t>
  </si>
  <si>
    <t>・成果目標達成のための支援方策の見直しを行うべきであった。</t>
  </si>
  <si>
    <t>漁業構造改革総合対策事業</t>
  </si>
  <si>
    <t>成果目標達成のための支援方策の見直しとして、中央協議会における改革計画の審査について、燃油価格上昇等の変動リスクを考慮するように規定を追加するとともに、指導及び助言の内容について、償却前及び償却後の利益の確保に係る内容となるよう見直しを実施したこと等により目標の達成を図る。</t>
  </si>
  <si>
    <t>漁場機能維持管理事業</t>
  </si>
  <si>
    <t>　「支出先の選定における競争性・透明性の一層の向上」については、北方海域出漁者経営安定支援事業及び漁業系廃棄物対策促進事業において、公募期間を長くすること、公募要領の事業内容について詳細に記載することにより対応する。「成果目標達成のための支援方策の見直し」については、北方海域出漁者経営安定支援事業において、26年度の貝殻島昆布漁が不漁であったため、27年度は漁業者が操業を控えたことから目標を下回ったところであるが、今後とも事業の適切な実施に努めて参りたい。「活動が活性化するような支援方策の見直し」については、韓国・中国等外国漁船操業対策事業における外国漁船の投棄漁具の回収は、当該漁業の休漁期に実施しているが、27年度は休漁期に台風等が発生し作業日数が減少しこと、また、北方海域出漁者経営安定支援事業については、前述した要因のためそれぞれ目標を下回ったところであるが、今後とも成果目標を上回るよう事業の適切な実施に努めて参りたい。なお、漁場漂流・漂着物対策促進事業のうち漁場漂流・漂着物対策促進事業は、27年度で終了となっている。</t>
  </si>
  <si>
    <t>再編整備等推進支援事業</t>
  </si>
  <si>
    <t>○基金の適切な管理に努め、効率的な事業実施に努めること。</t>
  </si>
  <si>
    <t>本事業は、基金事業としては平成29年3月末で終了予定であり、平成29年度以降は補助金方式で実施予定である。
今後は、適切な予算要求及び事業執行に努め、適正なコスト意識のもとで事業を実施し、我が国周辺水域における水産資源の管理及び回復並びに漁業生産構造の再編整備の円滑な推進に努めてまいりたい。</t>
  </si>
  <si>
    <t>漁船等環境保全・安全推進技術開発事業</t>
  </si>
  <si>
    <t>平成21年度</t>
  </si>
  <si>
    <t>　平成29年度概算要求にあたり、成果目標を達成するため、事業の改廃を行い支援内容を見直すこととした。また、来年度の執行にあたっては、所定の目的を達成できるよう事業の検討会等における指導を強化し、効果的な事業の実施を図るとともに、事業の公募において過年度の事業結果の公表、公示期間の延長などの対応を行い、引き続き選定の競争性・透明性を確保していきたい。</t>
  </si>
  <si>
    <t>（項）漁業経営安定対策費
　（大事項）漁業経営安定対策に必要な経費</t>
  </si>
  <si>
    <t>漁業経営セーフティーネット構築等事業</t>
  </si>
  <si>
    <t>引き続き予算の適切な執行に努め、事業を実施する。</t>
  </si>
  <si>
    <t>漁業収入安定対策事業</t>
  </si>
  <si>
    <t>　漁業共済制度における平成29年4月からの制度改正の実施等により、漁業共済、資源管理・漁業経営安定対策への更なる加入促進を図っていく。</t>
  </si>
  <si>
    <t>新規漁業就業者総合支援事業</t>
  </si>
  <si>
    <t>○新規漁業就業者の就業後の定着率について検証が必要ではないか。</t>
  </si>
  <si>
    <t>・支出先の選定における競争性・透明性の一層の向上を図ること。
・成果目標達成のための支援方策の見直しを行うべきであった。</t>
  </si>
  <si>
    <t>本事業は、専門性が求められる事業であることから１者応札となったと考えられるが、引き続き、長期間の公募期間を設定するなどの方法により、競争性・透明性の一層の向上を図るとともに、定着率の高い経営体の優先採択や、就業後も含めた経営管理の知識や技術の習得の拡充等により、新規漁業就業者に対する支援を充実し、新規漁業就業者の確保や事業の活性化を図ってまいりたい。
　また、新規漁業就業者の就業後の定着率等については検証を行い、得られた結果を基に、より効果的・効率的に事業を実施できるよう検討を進める。</t>
  </si>
  <si>
    <t>漁業共済再共済金支払資金借入金利子交付金</t>
  </si>
  <si>
    <r>
      <t>○27年度限りで終了の事業であるが、今後も、全国漁業共済組合</t>
    </r>
    <r>
      <rPr>
        <sz val="12"/>
        <rFont val="ＭＳ ゴシック"/>
        <family val="3"/>
      </rPr>
      <t>連合会の安定的な運営のため、必要な措置があればとること。　</t>
    </r>
  </si>
  <si>
    <t>・成果目標達成のための支援方策の見直しを行うべきであった。</t>
  </si>
  <si>
    <t>　平成27年度限りで終了
　今後、不測の事態が生じた場合には、漁業共済制度の安定的な運営を図るための必要な措置を講じていく。</t>
  </si>
  <si>
    <t>漁船保険団体一元化実施支援事業費</t>
  </si>
  <si>
    <t>　平成27年度限りで終了
　漁船損害等補償法の一部改正による制度改正について、本事業による成果を有効に活用して、平成29年4月からの円滑な実施を図っていく。</t>
  </si>
  <si>
    <t>漁協系統経営・組織力基盤強化促進事業</t>
  </si>
  <si>
    <t xml:space="preserve">  本事業では、平成29年度に経営不振漁協数を166組合まで削減することを成果目標としていたところ、目標達成の目処がついたことから、平成28年度で終了することとする。</t>
  </si>
  <si>
    <t>（項）漁業経営安定対策費
　（大事項）漁業経営安定対策に必要な経費</t>
  </si>
  <si>
    <t>漁村女性地域実践活動促進事業</t>
  </si>
  <si>
    <t>成果目標の達成と活動の活性化を図るため、各補助事業者への指導・支援を強化する。研修の内容についてH28年度に見直しを行っていることから、結果を注視し、より漁村女性等の要望に沿った研修を行うことで研修等参加者数の増加を図る。また、競争性・透明性確保のため、できる限り早い段階から公募情報の周知を行い、公募時期・期間についても最大限の配慮を行う。</t>
  </si>
  <si>
    <t>安全な漁業労働環境確保事業</t>
  </si>
  <si>
    <t>（支出先の選定における競争性・透明性の一層の向上）
本事業は、海難・労災事故の分析・防止策の策定や遊漁船事故情報の収集・分析等に関する専門知識を公募要件で求めていることから、支出先の選定が１者応募となっている。上記所見を踏まえ、平成２９年度事業に係る支出先の選定にあたっては、より一層の競争性・透明性を図るため、長期間の公募期間の設定や事業のＰＲを幅広く行うなどの対応をとる。
（活動が活性化するような支援方策の見直し）
支援方策の見直しについては、遊漁船事故の背景や原因分析等の結果を踏まえた効果的な講習会の内容とし、魅力を増すことにより、開催回数の目標達成や事業の活性化を図ってまいりたい。</t>
  </si>
  <si>
    <t>漁業信用基金協会合併等対策事業</t>
  </si>
  <si>
    <t>・支出先の選定における競争性・透明性の一層の向上を図るべきであった。</t>
  </si>
  <si>
    <t>本事業は27年度に終了した。</t>
  </si>
  <si>
    <t>漁協経営改善推進事業</t>
  </si>
  <si>
    <t>○平成27年度の執行率が大幅に低下していることから、予算の効率的・効果的な執行に努めること。
○繰越欠損金の削減が進むための方策を検討する必要がある。
○引き続き、経営不振漁協の監視に努めること。</t>
  </si>
  <si>
    <t>　本事業では、平成29年度に経営不振漁協数を166組合まで削減することを成果目標としていたところ、目標達成の目処がついたことから、平成28年度で終了することとする。
　なお、事業終了後も経営不振漁協については、漁業関係団体と連携して経営指導等を行うとともに、漁協の経営基盤を強化することを目的として広域で漁協（経営不振漁協を含む。）の合併・事業統合を促進するための事業を実施する。　</t>
  </si>
  <si>
    <t>水産業競争力強化緊急事業</t>
  </si>
  <si>
    <t>○基金の管理と適切な予算執行に努めること。
○水産業・漁村活性化推進機構の従業員数に対して管理する基金が巨額であるが適切に執行できるのか。
○広域浜プランの策定によって漁村人口の増加や効率的な漁業の推進などを実現する機会ととらえ、効率的な事業運営に努めてほしい。</t>
  </si>
  <si>
    <t>・当事業に関しては、毎月水産庁で基金の管理や執行状況の調査を行い適宜指導・監督し適切な管理運営を行う。
・基金管理団体において当事業のために新たに７名の職員を増員した。さらに、各事業の計画審査や各浜のとりまとめは、地方自治体、広域委員会等が行うとともに水産庁も指導・助言を行う。
・当事業の目的である水産業の持続可能な収益性の高い操業体制へ転換できるよう効率的な事業運営を行っていく。</t>
  </si>
  <si>
    <t>水産庁</t>
  </si>
  <si>
    <t>漁船損害等補償制度関係事業</t>
  </si>
  <si>
    <t>　漁船損害等補償法の一部改正による制度改正の平成29年4月からの円滑な実施により、漁業者ニーズに対応した保険契約の引き受けによる加入促進、事業運営基盤の安定化を図っていく。</t>
  </si>
  <si>
    <t>食料安定供給特別会計
漁船再保険勘定</t>
  </si>
  <si>
    <t>（項）漁船再保険費及交付金
　（大事項）再保険金等の支払に必要な経費
　（大事項）漁船保険中央会交付金に必要な経費</t>
  </si>
  <si>
    <t>平成25年度対象</t>
  </si>
  <si>
    <t>食料安定供給特別会計
業務勘定</t>
  </si>
  <si>
    <t>（項）事務取扱費
　（大事項）漁業協同組合事務費交付金に必要な経費</t>
  </si>
  <si>
    <t>漁業災害補償制度関係事業</t>
  </si>
  <si>
    <t>昭和42年度</t>
  </si>
  <si>
    <t>外部有識者点検対象外</t>
  </si>
  <si>
    <t>　国庫補助金の執行率は毎年度高くなっているが、引き続き、予算計上の積算を精査し、予算額と執行額の改善を図っていく。
　漁業災害補償法の一部改正による制度改正の平成29年4月からの実施により、加入促進を図っていく。
　保険金の支払いは、自然災害等による共済事故の発生状況によるため、その年々で差異があるが、長期的に保険収支が均衡するよう運営していく。</t>
  </si>
  <si>
    <t>食料安定供給特別会計
漁業共済保険勘定</t>
  </si>
  <si>
    <t>（項）漁業共済保険費及交付金
　（大事項）保険金等の支払に必要な経費
　（大事項）漁業共済組合連合会交付金に必要な経費</t>
  </si>
  <si>
    <t>施策名：２２　漁村の健全な発展</t>
  </si>
  <si>
    <t>農山漁村地域の基盤整備の震災対策</t>
  </si>
  <si>
    <t>今年度の事業執行においても、適切な工程管理を行うとともに工事費の削減を図る等の工夫を行い、効率的な運用に努めていく。</t>
  </si>
  <si>
    <t>農村振興局（公共）</t>
  </si>
  <si>
    <t>東日本大震災復興特別会計</t>
  </si>
  <si>
    <t>漁港海岸事業</t>
  </si>
  <si>
    <t>昭和32年度</t>
  </si>
  <si>
    <t>本事業は、引き続き、効率的な事業の実施に努めること。</t>
  </si>
  <si>
    <t>　引き続き、効率的な事業の実施に努めて参りたい。</t>
  </si>
  <si>
    <t>水産庁（公共）</t>
  </si>
  <si>
    <t>水産基盤整備事業（補助）</t>
  </si>
  <si>
    <t>〈評価結果〉
　「事業内容の一部改善」
　〈主な選択の理由・根拠〉
・過去の事業から、改善点等のフィードバックがないように見える。
・成果目標が抽象的、定性的すぎる。
・毎年繰越金が発生しており、執行率が高いとは言えず、予算の適正効果的な執行が不十分。
・基本的に必要な公共事業であり、事業自体は存続すべき。ただし、評価手法に改善が必要である。
・成果目標・指標の設定が不十分
　〈とりまとめコメント〉
　○事業の課題や問題点
・効果測定のよりよい方法を考えるべき。
・メリハリのある事業になってるかの判断がレビューシートからは見えない。
・事業の中間評価が困難。
・事業のPDCAによる向上のためにも国民の理解を得るためにも見直しが必要。
　○事業の改善の手法や見直しの方向性
・３つの事業全てに対して定量的指標を設定して事業の効果を測定すべき。
・繰り越しの解消。
・高度な衛生管理対策によって単価が上がったことを数値化する。
・個々の漁港のアウトカムが判る指標の提示。
・最終アウトカムに至る中間アウトカムの提示。</t>
  </si>
  <si>
    <t>【アウトカムについて】
現在、次期漁港漁場整備長期計画（平成29年度～平成33年度閣議決定）の策定に向け、水産政策審議会（うち漁港漁場整備分科会）において、検討を進めているところであるが、本行政事業レビューの対象である水産基盤整備事業（補助）は当該長期計画を踏まえ実施される事業であることから、行政事業レビューのアウトカム目標は当該長期計画のアウトカム目標の設定と整合させる必要がある。
このため、今般の行政事業レビューにおけるアウトカム指標の改善については、当該長期計画の検討と並行して行うこととして、その結果を踏まえ、平成29年度のレビューシートから反映させる。
【繰り越しの解消について】
○執行状況について、東日本大震災の影響による全国的な機材、資材、労働力等の不足によって、事業の進捗が遅れていたが、復旧・復興の進捗に伴い、繰越額については減少傾向にある。
○平成28年4月より、事業主体である地方公共団体に対して上半期の月ごとの執行目標額の設定を求め、その実績を把握するとともに目標未達成の場合には指導・助言を行っているところ。今後も繰越の解消について、担当者会議等を通じ周知徹底を図る。</t>
  </si>
  <si>
    <t>（項）水産基盤整備費
　（大事項）水産基盤整備に必要な経費</t>
  </si>
  <si>
    <t>水産基盤整備事業（直轄）</t>
  </si>
  <si>
    <t>○支出先の選定に競争性を確保するとともに、経理の合理化を進めるべきではないか。
○既に成果目標を達成していることから、目標値を見直す必要があるのではないか。</t>
  </si>
  <si>
    <t>【支出先について】
調査については、①次期漁港漁場整備長期計画（平成28年度末策定予定）の策定に係る検討にあわせ、抜本的な調査テーマ及び内容の見直し、事業者が参入しやすい規模の検討、②最新の調査結果を業者等に広く提供・共有するため新たな調査成果報告会の開催、③仕様書（案）に対する意見公募の公告時期の大幅な前倒し及び入札公告期間のより一層の拡大を行うことで新規参入に努め、支出先の選定における競争性・透明性の一層の向上を図る。
【アウトカムについて】
本行政事業レビューの対象である水産基盤整備事業（直轄）は、当該長期計画を踏まえ実施される事業であることから、当初、漁港漁場整備長期計画（平成24～28年度）の計画期間を踏まえ、長期計画との整合性を重視し平成28年度を目標最終年度として目標値を設定していたものであるが、成果目標の設定にあたっては、ご指摘を踏まえ、事業効果の発現年度を重視し、目標最終年度を成果目標の太宗を占める事業が概成する平成29年度として、目標年度・値を見直すこととする（H28：3,570→H29：5,900）。</t>
  </si>
  <si>
    <t>強い水産業づくり交付金</t>
  </si>
  <si>
    <t>○繰越金の解消に努めること。
○予算の効率的な執行の観点から、支援方策のあり方について検討してみてはどうか。
○本事業での支援による成功事例を積極的に示していくべきではないか。</t>
  </si>
  <si>
    <t>・繰越金の解消については、年度内に事業が完了するよう事業実施主体を指導することで解消に努めていく。
・支援方策については、「強い水産業づくり交付金」が平成28年度で終期を迎えることから、事業の再編やメニューの整理統合等を更に進め、平成29年度から新たな事業である「浜の活力交付金」として予算要求を行っている。
・本事業の成功事例については、事後評価において優良な事例等について整理し、情報提供する等の対応を検討する。</t>
  </si>
  <si>
    <t>（項）水産業強化対策費
　（大事項）水産業強化対策に必要な経費</t>
  </si>
  <si>
    <t>国産水産物安定供給セーフティネット事業のうち需給変動調整事業</t>
  </si>
  <si>
    <t>○支出先の選定においては、競争性・透明性の要請に応えつつ、買取～保管～放出（販売）までのプロセスが年度を跨がって実施される本事業を効率的かつ効果的に執行するとの観点から、本事業の初年度（平成27年度）に公募により選定した事業実施主体により、本事業を実施していくこととしている。
○平成27年度は、さんまが極めて不漁であったことから産地価格が高騰するなど、例年よりも対象水産物の産地価格の変動が大きくなり成果目標を下回ったこと、また、活動実績についても、漁況、海況、産地価格のすう勢の影響により変動するため、見込みを下回ったところであるが、成果目標の達成及び活動の活性化を図るため、事業実施主体から支援状況について四半期ごとに報告を求めるとともに、効果的かつ効率的な事業を行うよう事業実施主体に対し必要な指導を強化する。</t>
  </si>
  <si>
    <t>（項）漁村振興対策費
　（大事項）水産物加工・流通等対策に必要な経費</t>
  </si>
  <si>
    <t>離島漁業再生支援交付金</t>
  </si>
  <si>
    <t>・執行額と予算額の乖離の改善に努めること。
・成果目標達成のための支援方策の見直しを行うべきであった。</t>
  </si>
  <si>
    <t>本事業の未実施の都道府県・市町村に対して事業説明会を実施し、参加漁業集落を増加させることで、「執行額と予算額の乖離の改善」を図る。「成果目標達成のための支援方策の見直し」、「活動が活性化するような支援方策の見直し」としては、全国の優良事例を取りまとめ、都道府県・市町村が漁業集落に周知し、漁業集落が漁業所得の向上に資する取組に取り組むよう指導することで漁業所得の目標達成を図るとともに、他の集落の取組を紹介することで、これらを参考に従来取り組んでいなかった様々な取組にも取り組ませるように、併せて都道府県・市町村から指導を行うことで取組数を増加させる。</t>
  </si>
  <si>
    <t>（項）漁村振興対策費
　（大事項）漁村振興対策に必要な経費</t>
  </si>
  <si>
    <t>水産物流通情報発信・分析事業</t>
  </si>
  <si>
    <t>・支出先の選定における競争性・透明性の一層の向上を図ること。
・成果目標達成のための支援方策の見直しを行うこと。
・活動が活性化するような支援方策の見直を行うこと。</t>
  </si>
  <si>
    <t>　本事業については、次に掲げるとおり業務執行の改善に努める。
　①　１者応札となった資金の流れＣの事業は27年度限りとする。
　②　成果目標（日別情報の当該営業日中の公表割合）の達成のため、情報提供元からの水揚情報の提供の遅延について、当該遅延が生じないよう委託先等の指導を行う。
　③　活動目標（調査対象地区数）が達成できなかった原因は、情報提供元の廃業等により、当該情報提供元の地区から情報が得られなくなったことが原因によるものであることから、当該原因を考慮した計画策定の見直しを検討する。</t>
  </si>
  <si>
    <t>水産多面的機能発揮対策</t>
  </si>
  <si>
    <t>・支出先の選定における競争性・透明性の一層の向上を図ること。
・受益者の負担割合を変更するなど引き続き負担関係の改善をすること。
・執行額と予算額の乖離の改善に努めること。
・成果目標達成のための支援方策の見直しを行うこと。</t>
  </si>
  <si>
    <t>・「支出先の選定における競争性・透明性の一層の向上」については、水産多面的機能発揮対策支援事業については、26年秋のレビューにおいて、活動内容について国が評価する仕組みを検討すべきとの指摘を踏まえ、事業内容を見直し、平成28年度より委託事業として実施したところ。また、1社応札の解消に向けて、28年度公募に当たり、事業者への情報提供等として過年度の報告書の閲覧を可能とし支出先選定における競争性・透明性の一層の向上を図っているところ。
・「負担関係の改善」については、平成26年秋のレビューの指摘を踏まえ、第2期対策としてスタートした28年度より、裨益の度合い、事業の継続性等に配慮しつつ地方負担の導入について見直しを行ったところ。
・「執行額と予算額の乖離の改善」については、27年度は、天候不順による活動計画の変更等が生じたことなどにより、執行率が88％と低くなったが、28年度は早期交付決定を行うとともに執行管理を厳格化し、予算の適正な執行を図ることとしている。　
「成果目標達成のための支援方策の見直し」については、成果目標達成のため、活動の質の向上を図るための技術指導等を強化しているところ。</t>
  </si>
  <si>
    <t>（項）漁村振興対策費
　（大事項）漁村振興対策に必要な経費</t>
  </si>
  <si>
    <t>国産水産物流通促進事業</t>
  </si>
  <si>
    <t>・成果目標達成のための支援方策の見直しを行うこと。
・活動が活性化するような支援方策の見直を行うこと。</t>
  </si>
  <si>
    <t>・成果目標達成のため、本事業の更なる周知により、消費拡大への取組の掘り起こしを図るとともに、平成29年度概算要求において、学校給食向け加工品の開発等の支援を強化する。
・「支援事業による専門家による指導件数」及び「取組事業における目詰まり解消プロジェクトへの支援件数」については、水産加工・流通業者への更なる周知を進めて、専門家による指導件数の増加を図る。また、取組事業において、当初見込み件数を下回った主な要因としては、採択された取組事業の１件当たりの事業規模が大きかったことによるものであるが、引き続き、効果的かつ効率的な事業の執行が図られるよう事業実施主体に対する指導も徹底する。</t>
  </si>
  <si>
    <t>（項）漁村振興対策費
　（大事項）水産物加工・流通等対策に必要な経費</t>
  </si>
  <si>
    <t>浜の活力再生プラン支援事業</t>
  </si>
  <si>
    <t>事業制度の見直しに伴い、平成28年度限りで終了とする。</t>
  </si>
  <si>
    <t>水産物輸出促進緊急推進事業</t>
  </si>
  <si>
    <t>○本事業によって水産物の輸出が増加しているのか具体的成果が判る成果指標にすべきではないか。
○最終目標を達成するための経路を示すためにも中間目標を設定した方がよいのではないか。
○HACCP認証の取得義務はなくても、ただの施設の更新で終わらせず、補助後の指導も行うべきである。
○補助先の選定は中小企業を優先するような工夫が行われる必要がある。</t>
  </si>
  <si>
    <t>・支出先の選定における競争性・透明性の一層の向上を図ること。
・成果目標達成のための支援方策の見直しを行うこと。
・活動が活性化するような支援方策の見直を行うこと。
・整備された施設や成果物を有効活用すること。また、有効活用できるような環境が整っていない場合は、環境整備を行うこと。</t>
  </si>
  <si>
    <t>○　成果目標については、ご指摘を踏まえ、新たに増加したHACCP認定施設数を追加することとする。また、成果目標達成のため、HACCP未取得の事業者については早期に取得するよう指導を行う。
○　農林水産省の輸出戦略実行委員会（水産部会）において、水産物の輸出拡大目標は、中間目標として、平成28年度までに2,600億円としている。
○　施設改修については、事業実施後の５年間にわたり、全事業者に対し利用状況等報告の提出を義務付けている。当該報告により、補助目的
　に沿った利用やHACCP認定の取得状況、輸出状況等を確認し、HACCP未取得の事業者については早期に取得するよう指導を行うこととしている。
○　輸出拡大を目指す水産加工業者等を支援するものであるため、事業者の規模要件は設けていないが、限られた予算で、より多くの
　水産加工業者等を支援することが出来るよう、１事業当たりの上限額を設けている（施設改修：2億円、機器整備：2千万円）ところ。
○　事業の実施に際し、公募による事業主体の選定を行う場合は、入札希望者が入札しやすい環境を整備するため、公示期間の確保・延長等を行う。</t>
  </si>
  <si>
    <t>さけ・ます加工原料緊急対策事業</t>
  </si>
  <si>
    <t>○成果目標として、被害を受けた地域（道東地域）の出荷額等にすることはできないのか。
○事業の性質からして、数年程度で終了すべきである（施設整備は1回行えば対応可能ではないか）。</t>
  </si>
  <si>
    <t>○　被害を受けた地域(道東地域)に限定したデータがないことから、ロシア水域におけるさけ・ます流し網の禁止前の「北海道全域における水産食料品製造業の製造品出荷額等の維持」を成果目標としている。
○　本事業は、平成27年度補正予算において措置されたものであり、平成28年度に終了することとしている。</t>
  </si>
  <si>
    <t>水産物輸出倍増環境整備対策事業</t>
  </si>
  <si>
    <t>○1者応札の改善を図ること。
○不用率の改善を図ること。
○成果目標として、水産加工・流通業者等本件の事業者のHACCP取得数を入れた方がより成果を認識しやすいのではないか。</t>
  </si>
  <si>
    <t>・支出先の選定における競争性・透明性の一層の向上を図ること。
・執行額と予算額の乖離の改善に努めること。
・成果目標達成のための支援方策の見直しを行うこと。
・活動が活性化するような支援方策の見直を行うこと。</t>
  </si>
  <si>
    <t>新27-0026</t>
  </si>
  <si>
    <t>国産水産物安定供給セーフティネット事業のうち水産加工業経営改善支援事業</t>
  </si>
  <si>
    <t>○成果目標は、本事業の成果が具体的に判る指標にすべきである。
○不用率の改善を図るべきである。</t>
  </si>
  <si>
    <t>・支出先の選定における競争性・透明性の一層の向上を図ること。
・執行額と予算額の乖離の改善に努めること。
・活動が活性化するような支援方策の見直を行うこと。</t>
  </si>
  <si>
    <t>○成果指標は、国産加工原料の確保状況を把握する指標として魚介類の国内消費仕向量のうち食用加工仕向率を設定しているところ。
○支出先の選定においては、競争性・透明性の要請に応えつつ、事業実施主体内に設けている水産加工業者経営診断委員会の運営、同委員会の経営経営診断を踏まえた経営改善支援など本事業を効率的かつ効果的に執行するとの観点から、本事業の初年度（平成27年度）に公募により選定した事業実施主体により、本事業を実施していくこととしている。
○執行額と予算額の乖離・不用率の改善及び活動の活性化を図るため、関係業者等に対する事業内容の周知を広く行い、公募による事業計画の募集期間を早期かつ延長して設定するとともに、当該計画の原料調達先の設定等において事業趣旨を踏まえつつ円滑な運用が図られるよう、事業実施主体に対し必要な指導を強化する。
○本事業の予算執行状況を踏まえ、必要額を精査した結果減額して要求する。</t>
  </si>
  <si>
    <t>新27-0027</t>
  </si>
  <si>
    <t>水産基盤整備事業（補助・復興関連事業）</t>
  </si>
  <si>
    <t>「集中復興期間の総括及び平成28年度以降の復旧・復興事業のあり方について（平成27年５月26日：復興推進委員会決定）」に基づき、廃止することとなっているため、予定通り終了する。</t>
  </si>
  <si>
    <t>漁港海岸事業（復興関連事業）</t>
  </si>
  <si>
    <t>　本事業は、平成28年度に終了予定の事業であり、予定通り終了すること。</t>
  </si>
  <si>
    <t>施策名：２３　政策ニーズに対応した統計の作成と利用の推進</t>
  </si>
  <si>
    <t>農林漁業センサス</t>
  </si>
  <si>
    <t>（農林業センサス：昭和24年度）
（漁業センサス：昭和23年度）</t>
  </si>
  <si>
    <t>次回の農林業センサスにおいては、可能な限り多くの調査対象から適正な回答を得るため、各種設問については平易な表現に改め、回答のしやすい調査票を設計する。また、調査対象となる農林業者の本調査への認知を高めるため、調査実施前に農林水産省による全国レベルでの広報活動及び自治体による現場レベルでの広報活動を十分に展開し、調査環境を整備する。
なお、使用する広報媒体においては、調査の実施目的や意義を十分に認識していただける内容にするとともに、重要な公的統計（基幹統計）であることも併せて周知し、より積極的な調査協力を得る。</t>
  </si>
  <si>
    <t>大臣官房統計部</t>
  </si>
  <si>
    <t>（項）農林水産統計調査費
　（大事項）農林水産統計調査の実施等に必要な経費</t>
  </si>
  <si>
    <t>競争導入公共サービス農林水産統計調査業務（牛乳乳製品統計調査）</t>
  </si>
  <si>
    <t>平成33年度</t>
  </si>
  <si>
    <t>本事業については、引き続き、適正なコストを意識して行われているかの評価を行うとともに、適切な事業の実施に努める。</t>
  </si>
  <si>
    <t>競争導入公共サービス農林水産統計調査業務（木材流通統計調査のうち木材価格統計調査）</t>
  </si>
  <si>
    <t>平成28年1月から3月調査において、調査対象が欠落し活動実績は当初の見込みを僅かに下回ったものの概ね達成（99.8%）しているが、
今後とも、地域の実情を考慮しつつ欠落した調査対象工場の補充選定に努める。</t>
  </si>
  <si>
    <t>競争導入公共サービス農林水産統計調査業務（生鮮野菜価格動向調査）</t>
  </si>
  <si>
    <t>コスト削減に努めつつも、利用者の観点から統計の連続性が維持されるよう努めること。</t>
  </si>
  <si>
    <t>・本事業は、平成28年度に終了予定の事業であり、予定通り終了すること。</t>
  </si>
  <si>
    <t>平成26年度調査から事業名称が変わったことで継続性が維持されているかということについて、平成26年度調査からの調査内容の見直しは、従来「販売数量及び販売金額」を聞いて、必要な「１㎏当たり価格」を算出していたものを、調査対象者の負担軽減等の観点から、直接「１㎏当たり価格」を聞くことに変更したものであり、必要とする統計（調査結果）の継続性は確保されている。
なお、本事業は平成28年度をもって予定通り終了する。</t>
  </si>
  <si>
    <t>競争導入公共サービス農林水産統計調査業務（農業物価統計調査）</t>
  </si>
  <si>
    <t>本事業については、引き続き、適正なコストを意識して行われているかの評価を行うとともに、適切な事業の実施に努めて参りたい。</t>
  </si>
  <si>
    <t>競争導入公共サービス農林水産統計調査業務（内水面漁業生産統計調査）</t>
  </si>
  <si>
    <t>平成28年度調査においては、調査拒否等により活動実績は当初の見込みを僅かに下回ったものの概ね達成（99.8%）しているが、民間事業者に対しては、調査拒否等の状況を考慮の上、当該調査対象への調査の協力依頼を指示していく。</t>
  </si>
  <si>
    <t>いずれの施策にも関連しない事業</t>
  </si>
  <si>
    <t>農林水産本省施設費</t>
  </si>
  <si>
    <t>昭和23年度</t>
  </si>
  <si>
    <t>・支出先の競争性確保に努めること。</t>
  </si>
  <si>
    <t>　平成27年度の執行状況としては、執行率が89%となっている主な要因は５件の入札案件のうち４件は２者以上の入札参加があり、一般競争入札において競争原理が働いたことにより落札価格が低く抑えられたためである。
　また一般競争入札は競争性・透明性が確保され、コスト削減を図る面からも有効であるため、平成28年度も引き続き実施している。執行に当たっては1者応札とならないよう、競争参加資格要件の緩和及び拡充等を行うとともに、入札情報の掲載紙の拡充、調達情報メールマガジンの情報提供を促進させるなど、競争性・透明性の一層の向上に努める。</t>
  </si>
  <si>
    <t>大臣官房</t>
  </si>
  <si>
    <t>（項）農林水産本省施設費
　（大事項）農林水産本省施設整備に必要な経費</t>
  </si>
  <si>
    <t>農林水産業共同利用施設災害復旧事業</t>
  </si>
  <si>
    <t>昭和31年度</t>
  </si>
  <si>
    <t>被害の発生後に必要な事業が迅速かつ適切に行われるよう、支出先の被災状況を把握することなどにより、適切な事業の実施に努める。</t>
  </si>
  <si>
    <t>大臣官房</t>
  </si>
  <si>
    <t>（項）風水害等対策費
　（大事項）農林水産業共同利用施設災害復旧に必要な経費</t>
  </si>
  <si>
    <t>地方農政局等施設費</t>
  </si>
  <si>
    <t>　平成29年度予算については、農政を適切・効率的に実施するために必要な国が保有する庁舎のうち、耐震診断の結果「地震の震動及び衝撃に対して倒壊し、又は崩壊する危険性が高い」と評価された庁舎について、重要性・緊急性が高い真に必要な改修工事を選定し、耐震改修の実施に実績のある地方整備局の協力のもと、設計業務の成果等をもって精査した当該工事費の所要額を平成29年度概算要求にて計上した。</t>
  </si>
  <si>
    <t>（項）地方農政局施設費
　（大事項）地方農政局施設整備に必要な経費
（項）北海道農政事務所
　（大事項）北海道農政事務所一般行政に必要な経費（施設費）</t>
  </si>
  <si>
    <t>農林水産顕彰等普及費補助金</t>
  </si>
  <si>
    <t>・実りのフェスティバルについては、来場者の食に対する意識や農林水産業の技術等に関心を高めてもらえるよう、展示の工夫やわかりやすい説明の実施に努め、アンケートでの目標達成に向け引き続き努める。
　なお、実りのフェスティバルの広報活動については、これまで、本事業実施主体のホームページや農林水産省広報誌「aff」への開催案内の掲載、会場最寄駅及び関係機関でのポスター掲示のほか、都内の道府県アンテナショップや東京近郊の道の駅におけるチラシ配布等に取り組んできたところであるが、より効果的な広報となるよう工夫する。
・農林水産祭参加行事数については、優秀農林水産業者の業績発表会（シンポジウム）を都内及び地方において開催することにより、農林水産祭についてより多くの方に知ってもらい参加を促すとともに、新規行事の参加への働きかけについて、共催先の公益財団法人日本農林漁業振興会と効果的な手法等を相談しながら目標達成に向けて取り組む。　</t>
  </si>
  <si>
    <t>（項）農林水産本省共通費
　（大事項）食料・農業・農村に関する政策の調査等に必要な経費</t>
  </si>
  <si>
    <t>食料・農業・農村基本政策企画調査費</t>
  </si>
  <si>
    <t>・柔軟性を活かしながら、調査の緊急性・重要性を厳密に精査して、限られた予算を有効に活用すること。
・担当部局は、調査会社に対して、具体的な指示等を行い、最大限の調査結果が得られるよう努力すること。
・報告書の作成には十分な時間をとり、年度内にこだわらず成果に注目すべきである。</t>
  </si>
  <si>
    <t>各事業において適切な事業執行及び競争性が確保されるようスケジュールや進捗の管理についてとりまとめており、応募可能と考えられる企業・団体への積極的なPRや公示期間・履行期間を十分確保するよう担当部局に対し所見を踏まえ必要な指導・助言を行う。</t>
  </si>
  <si>
    <t>農林水産情報・施策啓発推進費</t>
  </si>
  <si>
    <t>引き続き適正な執行に努めて参る。</t>
  </si>
  <si>
    <t>農林水産本省検査指導所施設費</t>
  </si>
  <si>
    <t>昭和23年度</t>
  </si>
  <si>
    <t>・支出先の選定における競争性・透明性の一層の向上を図ること。
・執行額と予算額の乖離の改善に努めること。
・活動が活性化するような支援方策の見直を行うこと。</t>
  </si>
  <si>
    <t>　予算執行にあたっては、原則一般競争入札により競争性・透明性を確保し、１者応札とならないよう、競争参加資格要件の緩和及び拡充等を行うとともに、入札情報の掲載誌の拡充、調達情報メールマガジンの情報提供を促進させるなど、競争性・透明性の一層の向上に努めている。
　また、平成27年度の執行状況としては、執行率が86%となっている主な要因は７件の入札案件のうち５件は２者以上の入札参加があり、一般競争入札において競争原理が働いたことにより落札価格が低く抑えられたためである。
　なお、平成27年度は、工事に係る現地調査や設計等に時間を要し、翌年度への繰越事案が生じたため工事件数が見込みを下回ったことから、平成28年度は、繰越事案が発生しないよう早期執行に努めている。</t>
  </si>
  <si>
    <t>（項）農林水産本省検査指導所施設費
　（大事項）農林水産本省検査指導所施設整備に必要な経費</t>
  </si>
  <si>
    <t>容器包装利用・製造等実態調査事業</t>
  </si>
  <si>
    <t>平成8年度</t>
  </si>
  <si>
    <t>平成27年度の実態を踏まえ、平成28年度事業においては、調査票発送等業務及び回収・分析等業務とも複数事業者の応募があり、１者応募が改善された。今後も競争性を確保するため、引き続き事業者への周知等の働きかけを行う。</t>
  </si>
  <si>
    <t>（項）農山漁村６次産業化対策費
　（大事項）農山漁村６次産業化対策に必要な経費</t>
  </si>
  <si>
    <t>「和食」保護・継承推進費</t>
  </si>
  <si>
    <t>・事業の効果がより反映された成果目標を設定すべきではないか。
・委託先の人件費、アンケート調査費は多すぎではないか。
・アンケート調査の結果を今後の政策にどのように活かすのか、より具体的なアクションが必要ではないか。</t>
  </si>
  <si>
    <t>　本事業は、平成27年度限りで終了した事業である。アンケート調査の結果を今後の政策に活かしていくこと。</t>
  </si>
  <si>
    <t>　本事業は、平成27年度に予定通り終了した。
　今後、類似の事業を実施する場合には、今回のアンケート調査から得られた国民の性年代別の食生活実態等の結果を活用し、より具体的なアクションを成果目標として設定するとともに、効果的なターゲット層を特定して施策を実施するなど、適正なコスト意識のもと効率的な事業の実施に努める。</t>
  </si>
  <si>
    <t>食料産業局</t>
  </si>
  <si>
    <t>新27-0028</t>
  </si>
  <si>
    <t>農業施設災害復旧等事業</t>
  </si>
  <si>
    <t>農村振興局（公共）</t>
  </si>
  <si>
    <t>（項）農業施設災害復旧事業費
　（大事項）農業施設災害復旧事業に必要な経費
（項）農業施設災害関連事業費
　（大事項）農業施設災害関連事業に必要な経費</t>
  </si>
  <si>
    <t>受託工事等実施費</t>
  </si>
  <si>
    <t>○国と地方自治体のコストの総額よりも共同事業のコストの方が低く抑えられていることの検証を行うべきではないか。
○不用率の改善を図るべきである。
○成果目標の目標値を引き上げるべきである。</t>
  </si>
  <si>
    <t>共同事業については、委託者である県、市町村等と協議を行い、その結果としてコスト縮減等につながることを確認して実施しているものである。所見を踏まえ、引き続き、効率的な事業の実施に努める。また、成果目標について目標値の引き上げを行った。</t>
  </si>
  <si>
    <t>農村振興局</t>
  </si>
  <si>
    <t>（項）受託工事等実施費
　（大事項）受託工事等に必要な経費</t>
  </si>
  <si>
    <t>農林水産技術会議施設整備</t>
  </si>
  <si>
    <t>（項）農林水産技術会議施設費
　（大事項）農林水産技術会議施設整備に必要な経費</t>
  </si>
  <si>
    <t>山林施設災害復旧等事業</t>
  </si>
  <si>
    <t>1者応札が一部の事業に見られたことから、早期発注に努めるとともに、公告期間の延長を図ることで多くの事業者に参加していただけるよう努める。</t>
  </si>
  <si>
    <t>（項）山林施設災害復旧事業費
　（大事項）山林施設災害復旧事業に必要な経費
（項）山林施設災害関連事業費
　（大事項）山林施設災害関連事業に必要な経費</t>
  </si>
  <si>
    <t>林野庁情報誌「林野」に必要な経費</t>
  </si>
  <si>
    <t>引き続き、適正な執行に努めて参る。</t>
  </si>
  <si>
    <t>（項）林野庁共通費
　（大事項）林野庁一般行政に必要な経費</t>
  </si>
  <si>
    <t>水産庁施設費</t>
  </si>
  <si>
    <t>○経年劣化した宿舎の維持補修をするのは当然であるが、効率的な運用に努めること。</t>
  </si>
  <si>
    <t xml:space="preserve">  引き続き、事務経費のコスト削減を図るとともに、緊急度、不具合の頻度（耐用年数）等を考慮し、必要最小限の改修等の実施に努める。</t>
  </si>
  <si>
    <t>（項）水産庁施設費
　（大事項）水産庁施設整備に必要な経費</t>
  </si>
  <si>
    <t>漁港関係等災害復旧事業</t>
  </si>
  <si>
    <t>引き続き、効率的な事業の実施に努めて参りたい。</t>
  </si>
  <si>
    <t>（項）漁港施設災害復旧事業費
　（大事項）漁港施設災害復旧事業に必要な経費
（項）漁港施設災害関連事業費
　（大事項）漁港施設災害関連事業に必要な経費</t>
  </si>
  <si>
    <t>水産庁情報誌「漁政の窓」に必要な経費</t>
  </si>
  <si>
    <t>平成17年度</t>
  </si>
  <si>
    <t xml:space="preserve">  引き続き、水産業各種施策に関する情報を国民に対し提供するため、本情報誌について充実した誌面作成に努める。</t>
  </si>
  <si>
    <t>（項）水産庁共通費
　（大事項）水産庁一般行政に必要な経費</t>
  </si>
  <si>
    <t>行政事業レビュー対象　計</t>
  </si>
  <si>
    <t>食料安定供給特別会計
農業経営安定勘定</t>
  </si>
  <si>
    <t>食料安定供給特別会計
食糧管理勘定</t>
  </si>
  <si>
    <t>食料安定供給特別会計
業務勘定</t>
  </si>
  <si>
    <t>食料安定供給特別会計
農業共済再保険勘定</t>
  </si>
  <si>
    <t>食料安定供給特別会計
漁船再保険勘定</t>
  </si>
  <si>
    <t>食料安定供給特別会計
漁業共済保険勘定</t>
  </si>
  <si>
    <t>東日本大震災復興特別会計</t>
  </si>
  <si>
    <t>行政事業レビュー対象外　計</t>
  </si>
  <si>
    <t>食料安定供給特別会計
食糧管理勘定</t>
  </si>
  <si>
    <t>食料安定供給特別会計
農業共済再保険勘定</t>
  </si>
  <si>
    <t>食料安定供給特別会計
漁業共済保険勘定</t>
  </si>
  <si>
    <t>国有林野事業債務管理特別会計</t>
  </si>
  <si>
    <t>合　　　　　計</t>
  </si>
  <si>
    <t>食料安定供給特別会計
国営土地改良事業勘定</t>
  </si>
  <si>
    <t>食料安定供給特別会計
農業共済再保険勘定</t>
  </si>
  <si>
    <t>食料安定供給特別会計
漁船再保険勘定</t>
  </si>
  <si>
    <t>食料安定供給特別会計
漁業共済保険勘定</t>
  </si>
  <si>
    <t>東日本大震災復興特別会計</t>
  </si>
  <si>
    <t>注１．　該当がない場合は「－」を記載し、負の数値を記載する場合は「▲」を使用する。</t>
  </si>
  <si>
    <t>注２．「執行可能額」とは、補正後予算額から繰越額、移流用額、予備費等を加除した計数である。</t>
  </si>
  <si>
    <t>注３．「反映内容」欄の「廃止」、「縮減」、「執行等改善」、「予定通り終了」、「現状通り」の考え方については、次のとおりである。</t>
  </si>
  <si>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</si>
  <si>
    <t>　　　　「縮減」：行政事業レビューの点検の結果、見直しが行われ平成２９年度予算概算要求において何らかの削減を行うもの。　</t>
  </si>
  <si>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</si>
  <si>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</si>
  <si>
    <t>　　　　「現状通り」：行政事業レビューの点検の結果、平成２９年度予算概算要求の金額に反映すべき点及び執行等で改善すべき点がなかったもの。（廃止、縮減、執行等改善及び予定通り終了以外のもの。）</t>
  </si>
  <si>
    <t>注４．予備費を使用した場合は「備考」欄にその旨を記載するとともに、金額を記載すること。</t>
  </si>
  <si>
    <t>注５．「外部有識者点検対象」欄については、平成２８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又は平成２７年度の行政事業レビューの取組において外部有識者の点検を受けたものは、それぞれ「平成２５年度対象」、「平成２６年度対象」、「平成２７年度」と記載する。なお、平成２８年度に外部有識者の点検を受ける事業について、平成２５年度、平成２６年度又は平成２７年度にも点検を受けている場合には、選択理由のみを記載する（「前年度新規」、「最終実施年度」、「行革推進会議」、「継続の是非」、「その他」のいずれかを記載）。</t>
  </si>
  <si>
    <t>所見の指摘を踏まえ、地域森林計画の編成に必要な情報の一層の整備・活用が図られるよう、都道府県に対して、活用事例を示しながら個別ヒアリングを行う等の一層の働きかけ及び指導を行うなど、執行額と予算額の乖離の改善及びより効果的な予算執行に努め、適切な森林の整備及び保全の推進を図ってまいりたい。</t>
  </si>
  <si>
    <t>保安林は森林の多面的機能を適切に発揮させ、安全かつ快適な国民生活の安定向上に資することを目標としており、治山事業の実施とあいまって幅広く多面的な効果が期待されており、成果目標の「周辺の森林の山地災害防止機能等が確保される集落数」は、治山事業等と同様のものとしている。成果実績は、集中豪雨等による新たな山地災害が発生し、一部の集落で山地災害防止機能が発揮できない状態となったことなどにより当初の目標を下回ったが、引き続き、治山事業等と連携して成果実績の改善を図りたい。なお、当該事業の執行率は99％を超えており、今後も適正な予算執行に努めて参りたい。</t>
  </si>
  <si>
    <t>　所見の指摘を踏まえ、本事業の活用については、当該年度における森林所有者等からの森林経営計画の申請状況に左右されるものであるが、都道府県に対して、活用事例を示しながら個別ヒアリングにおいて働きかけを行うとともに、森林経営計画の一層の作成促進を図ることにより、執行額と予算額の乖離の改善を図るとともに、成果目標が達成されるよう努めてまいりたい。</t>
  </si>
  <si>
    <t>・一者応札の改善のため、平成29年は更なる早期発注に努める。
・調査手法の見直し、適切な規模の調査点数や調査項目等の検討を行い事業の効率化に努めることとし、現地調査に係る予算を縮減した。</t>
  </si>
  <si>
    <t>　成果目標の達成及び活動の活性化に向けて、事業実施者に適切に成果書類を作成するように指導するよう都道府県等に周知する。
　なお、来年度の行政事業レビューでは、事業概要において、路網改良作業（森林経営計画作成・施業集約化に向けた条件整備）を明確に位置づけることとする。
　また、「0235施業集約化促進のための森林情報整備実証事業」により実証された手法について、平成28年度から本事業における「森林境界の確認」の支援対象とし、森林境界の確認の効率化を図ることとした。</t>
  </si>
  <si>
    <t>　「執行額と予算額の乖離の改善」のため、早期入札発注を実施し、十分な事業実施期間を確保するとともに、事業実施主体への定期的な進捗状況の聞き取り、丁寧な指導を行い、適正な予算執行となるよう取り組んでいる。</t>
  </si>
  <si>
    <t>・「支出先の選定における競争性・透明性の一層の向上」については、本事業は公共サービス改革基本方針に基づき、国庫債務負担行為を活用した平成26年度から平成30年度までの５年間の契約を締結する方式に変更したことにより、一者応札が減少したところである。なお、平成29年度予算概算要求においては、５年間の契約に基づいて所要の額を要求しているところである。
・「成果目標達成のための支援方策の見直し」について、2013年に提出したFRAへのデータのうち、実際のFRA2015国別報告書に反映されなかったデータ（レッドリスト記載の維管束植物数）があったため、5年後のFRA2020に向けて、反映される指標の数が目標を達成するよう、国際報告の動向について調査・分析をより深めるとともに、提出するデータ数を増やすなど見直しを行うこととする。</t>
  </si>
  <si>
    <t>　所見の指摘を踏まえ、今年度の事業実施においては、市町村等に対し一層の事業の活用に向けてこれまでの事例・成果の周知や働きかけを進め、執行額と予算額の乖離の改善に努めるとともに、効率的・効果的な運用に努め、活動の一層の活性化を図ってまいりたい。
　なお、Ｈ29年度概算要求において、森林資源情報と森林の土地の所有者情報をクラウド技術等を活用して都道府県と市町村が共有するシステムの導入等への支援に係る補助を計上しているところであり、本事業に対する所見の指摘を踏まえ、市町村等に対し事業の活用に向けた働きかけ及び指導を行い、活動の活性化を図ってまいりたい。</t>
  </si>
  <si>
    <t>　事業の実施に当たっては、引き続き競争入札方式を基本とし、事業期間の見直し等行うなど、更なる競争性の確保を図るとともに、予期できない災害等により予定していた事業箇所での事業実施が出来なくなる場合もあることから、事業計画を精査し、計画的な事業実施に取り組み無駄のない予算執行に努める。
　また、成果目標の達成のために、国有林野事業においても、現地の実態に応じて事業計画をより精査し、国有林野（森林）がもつ公益的機能の発揮や多様な森林整備を効率的かつ効果的に実施する。</t>
  </si>
  <si>
    <t>　本事業の交付先都道府県等においてコスト意識を持ち、事業の早期執行、支出先の選定における競争性の確保、透明性の向上について指導するとともに効率的な執行に努める。</t>
  </si>
  <si>
    <t>「成果目標達成のための支援方策の見直し」及び「活動が活性化するような支援方策の見直し」については、今後提出予定の遂行状況報告や、担当者ヒヤリング、現地調査などにより、適宜適切に指導・助言を行い、事業の進行管理を行う。
なお、本年度分収林特別措置法を改正（平成29年4月1日施行）し、契約当事者全員の同意がなくても、一定の要件を満たすことにより契約変更等が行えるよう措置したところであり、本事業において、これまで契約者の同意が得られず契約内容の変更が行われなかった契約地について、本措置を活用した契約変更を進めていくこととしている。</t>
  </si>
  <si>
    <t>資金の流れAに該当する「森林保全セーフガード確立事業」については平成27年度で、資金の流れBに該当する「途上国森林劣化対策整備事業」及び資金の流れCに該当する「途上国森林減少等要因影響分析調査事業」については、平成28年度で終了する。事業の内容やニーズを見直し、新たに「途上国森林再生技術普及事業」を概算要求する。継続する事業及び平成29年度から開始する事業については、競争性を確保すべく、仕様書や公募要領において事業背景を含めて事業内容を明確化するほか、事業説明会を開催する。</t>
  </si>
  <si>
    <t>競争性、透明性の一層の向上を図るため、一者応札を改善する取り組みとして、わかりやすい事業仕様書の作成や、公示期間・履行期間を十分に確保するなど、入札条件の改善に引き続き取り組む。</t>
  </si>
  <si>
    <t>　公募により透明性を確保する中で支出先の選定を行ったところ、基金管理者が１者応募となった。基金管理のノウハウを有する団体が少ないという事情があるものの、今後は複数者応募により競争性が確保されるよう、公募期間をより長く確保する等して改善させたい。
　また、本事業においては、都道府県の区域を越えて川上から川下までの関係者が共同で体質強化計画を策定し、事業を実施することとしており、合意形成に長時間を要するケースが想定された。このため、①計画の策定時期を見込みがたく弾力的な支出が必要であり、②関係者が戦略的・計画的に施設整備等に取り組めるよう複数年度に渡る財源を確保することが必要であったため、基金方式が採用された。
　予算措置された290億円の使途としては、基金設置団体の運営費として20百万円（人件費12,080千円、賃借料・使用料7,200千円、需用費345千円、旅費175千円、通信運搬費200千円）、都道府県を通じた事業実施主体への補助金として28,980百万円（木材加工流通施設等の整備7,895百万円、間伐材の生産12,914百万円、路網整備7,371百万円、高性能林業機械等の導入800百万円）を見込んでいる。補助金分については、国が承認した体質強化計画に基づく支出に限定している。
　今後も適切な執行を図るため、基金設置団体に対して支払状況等の報告を毎月求め、その報告に基づき監督・指導をより強力に実施してまいりたい。
　なお、本事業の成果目標であるが、従前の同様事業の成果との差別化が図れて、かつ本事業の成果が具体的に判るよう、「体質強化計画に掲げた目標指標を達成した計画対象施設の割合」を設定している。
　従来政策との重複や民間への直接補助の悪影響を避けられるよう、本事業の目的達成に向けて、川上から川下までが連携した体質強化計画を策定しているところであり、これに基づく事業が着実に実施されるよう、都道府県を適切に指導してまいりたい。</t>
  </si>
  <si>
    <t>・平成27年度補正予算による事業の一部について1者応札があったことから、今後の事業実施にあたっては、競争性・透明性の一層の向上を図るため、1者応募案件を減少させる取組として、わかりやすい要領の作成や、公示期間・履行期間を十分に確保するなど入札条件の改善に取り組む。
・本事業は、全国的に深刻化しているシカによる森林被害対策を推進するため、シカによる森林被害が深刻な地域において捕獲等を実践的に取り組むモデル事業であり、モデル地域の数及びモデル地域周辺への波及を本事業の活動指標、成果目標に設定しているところである。事業の実行に当たっては、モデル地域の選定や、補助金の交付申請等に関し都道府県等に適切な助言指導を行い、早期実行かつ着実な事業の完了に努めることとしたい。</t>
  </si>
  <si>
    <t>引き続き、効率的な事業の実施とともに、開発される「森林保全が経済価値を創出するモデル」の国内外への成果普及に努めることとする。</t>
  </si>
  <si>
    <t>　本事業により得られた主な成果は以下のとおり。
①立体視画像による現地立会の代替
　 空中写真を活用した立体視画像を活用し、またプロジェクターに投影することで、隣接する所有者等複数人で境界を確認することが可能。
②現地確認の効率性の向上
　 立体視画像で、現地確認を行うべき地点を事前に絞り込み、現地到達が容易となり、現地確認を効率的に行うことが可能。
　上記①②の成果を踏まえ、「0215森林整備地域活動支援交付金」において、平成28年度より、本事業による手法を用いた森林境界の確認も支援対象とし、本手法を普及させるとともに、森林境界の確認の効率化を図ることとした。
　以上のことから、本事業目的は達成されたので、本事業は予定通り平成27年度限りで終了した。
　なお、新たな事業を行う場合には、適正な予算額となるよう算定していきたい。</t>
  </si>
  <si>
    <t>　林業普及指導員の任用については、各都道府県知事の権限であることから、「林業普及指導員数」を活動実績の指標に用いることは、次年度見直したい。</t>
  </si>
  <si>
    <t>　公募については、引き続き、ホームページや林野庁の林業労働安全に係るリーフレット等に公募中であることを明示する。最終的な事業者の選定に当たっては、有識者で構成される選定委員会において審査することにより、透明性の確保を図ることとしている。
　また、成果目標の達成や活動の活性化に向け、統括現場管理責任者（フォレストマネージャー）等研修について、引き続き、研修開催の時期、回数、場所等を現場の実態を踏まえつつ、受講者が増加するよう改善に取り組む。</t>
  </si>
  <si>
    <t>本事業は平成27年度に終了した事業であるが、今後、種菌植付本数の回復のために成果を有効に活用するよう努める。</t>
  </si>
  <si>
    <t>・１者応募改善策として、公示期間を15日→22日、説明会実施日から提案締切までの期間を20日→26日に延ばし、業務着手準備期間を長期間確保した。また、業務内容の理解を深めるため、成果報告書及び関係資料を提供など、改善を図ったが１者応募であった。
・指摘を踏まえ、本事業の成果指標として、従前からの「森林総合監理士の登録者数」に加えて、森林総合監理士の活動状況を評価する指標として、「森林総合監理士が支援して策定・見直しがされた市町村森林整備計画の割合」を本事業の成果指標に追加することとする。
・なお、昨年度の公開プロセス全体の指摘を受け、森林総合監理士の候補に対する研修を行っていた本事業は平成28年度限りで終了し、平成29年度からは、森林総合監理士等の技術者の能力・技術水準の維持向上等を図る新規事業を実施できるよう、所要の予算を要求しているところ。</t>
  </si>
  <si>
    <t>競争性・透明性の一層の向上を図るため、一者応募案件を減少させる取組として、わかりやすい要領の作成や、公示期間・履行期間を十分に確保するなど入札条件の改善に引き続き取り組む。</t>
  </si>
  <si>
    <t>林業者・木材産業者の経営改善等に必要な資金融通の円滑化を図るため、引き続き適切な事業の執行に努めていく。</t>
  </si>
  <si>
    <t>　林業者・木材産業者等の経営改善等に必要な資金の融通の円滑化を図るため、引き続き、効率的な事業の実施に努める。
　本事業は、林業者等が行う多様な取組に必要な資金の融通を円滑化するとともに、林業者等の負担を軽減するため、独立行政法人農林漁業信用基金が実施する林業信用保証事業において、①代位弁済の発生による収支差を補てんすること②木材産業等高度化推進資金制度において低利で資金を調達できるようにすること、によって林業・木材産業の発展や林産物の利用促進につなげることを目的としていることから、本事業のみの効果を測定する成果目標の設定は困難であるものの、成果目標については引き続き検討してまいりたい。</t>
  </si>
  <si>
    <t>林業の成長産業化実現に向け、林業者の設備投資等に必要な資金の金利負担の軽減を図るため、引き続き効率的・効果的な予算の執行に努めていく。</t>
  </si>
  <si>
    <t>「執行額と予算額の乖離の改善」に向けた「事業内容の一部改善」を図るため、平成29年度概算要求において、原木や製品の安定供給の取組を新たなメニューに計上した。</t>
  </si>
  <si>
    <t>　本事業は、平成26年度補正予算により措置したものであり、平成29年度概算要求は行っていないが、新たな事業を行う場合には所見を踏まえて事業を行う。</t>
  </si>
  <si>
    <t>本事業は、平成26年度補正で地方への好循環拡大に向けた緊急経済対策として措置された事業であり、平成２７年度に予定通り終了した。</t>
  </si>
  <si>
    <t>他事業との連携等を通じて、引き続き効率的な事業の実施に努めてまいりたい。
今年度成果目標を新たに設定したところであり、今後の事業の実績や波及効果等の把握を通じて、より明確化が可能な指標づくりに努めてまいりたい。</t>
  </si>
  <si>
    <t>　本事業で何をどうするのかについて、シート上の「事業の目的」欄に具体的に記載した。
　また、1者応札となったことへの改善策として、今後の公示・応募に当たっては、支出先候補者が人員確保や他業務との調整等のための準備を十分に行えるよう、企画提案書等の提出期間を可能な限り長く設定する等により、支出先の選定における競争性・透明性の向上に努めることとする。</t>
  </si>
  <si>
    <t>成果目標を早期に達成したため、農林水産物・食品の輸出額1兆円の達成目標前倒しの動きを踏まえ、新たな成果目標の設定を検討する。
引き続き、効率的な事業の実施に努める。</t>
  </si>
  <si>
    <t>・成果目標については、第３期中期計画に定めた５年間の目標のうち、定量化されているものを基に、単年度相当の目標値を算出して記載しているところであるが、「独立行政法人改革等に関する基本的な方針」（平成25年12月24日閣議決定）を踏まえて策定された「独立行政法人の目標の策定に関する指針」（平成26年9月2日総務大臣決定）において、「定量的な指標となり得る論文発表数、論文被引用度、特許出願件数等については、必ずしもこれらがアウトカムに直結するとは限らない場合があるほか、法人としてこれらの数値を上げること自体が安易に目的化することは必ずしも適当ではない場合がある。また、これらの指標を評価・評定の基準として取り扱う指標（評価指標）として設定することにより、近視眼的、断片的な研究開発を助長するおそれも考えられる。」とされている。このため、28年度以降は、国が28年3月に指示した第4期中長期目標（平成28年度～32年度）等を基に、より適切な目標を設定することとし、新たに設定する成果目標の達成に向け、適切な事業の実施と効率的な予算の執行に努めていく。</t>
  </si>
  <si>
    <t>・成果目標については、第３期中期計画に定めた５年間の目標のうち、定量化されているものを基に、単年度相当の目標値を算出して記載しているところであるが、「独立行政法人改革等に関する基本的な方針」（平成25年12月24日閣議決定）を踏まえて策定された「独立行政法人の目標の策定に関する指針」（平成26年9月2日総務大臣決定）において、「定量的な指標となり得る論文発表数、論文被引用度、特許出願件数等については、必ずしもこれらがアウトカムに直結するとは限らない場合があるほか、法人としてこれらの数値を上げること自体が安易に目的化することは必ずしも適当ではない場合がある。また、これらの指標を評価・評定の基準として取り扱う指標（評価指標）として設定することにより、近視眼的、断片的な研究開発を助長するおそれも考えられる。」とされている。このため、28年度以降は、国が28年3月に指示した第4期中長期目標（平成28年度～32年度）等を基に、より適切な目標を設定することとし、新たに設定する成果目標の達成に向け、適切な事業の実施と効率的な予算の執行に努めていく。</t>
  </si>
  <si>
    <t>ご指摘を踏まえ、今後課題の拡充等により公募を行う際には、１者応札への対応として、引き続き入札・公募案件の情報を学会、各種団体等を通じて提供するほか、説明会やメールマガジンなども活用して情報提供を図るとともに、応募の実施にあたっては、公告の早期化や応募期間を可能な限り長く確保するなど、応札者を増やす取組を行う。
本事業においては、生産システム革新のための研究開発のうち３課題、また、持続的な養殖･漁業生産技術の開発のうち２課題が28年度で終了するほか、適切な事業執行に努め、コスト削減を図ることとし、29年度概算要求額を減額した。（総額447百万円減）。引き続き適切な事業執行を図り、適正なコスト意識のもとに事業が遂行されているのか評価を行うこととする。</t>
  </si>
  <si>
    <t>引き続き予算の適切な執行に努め、研究課題の中間・終了時評価を行い、効率的な研究開発が進められるよう管理してまいりたい。
なお、運営費交付金（試験研究費）については、民間企業にとってリスクのある商品化・事業化の基盤となる革新的な技術開発に対して、リスクを軽減するマッチングファンド方式による研究開発を「「知」の集積と活用の場による研究開発モデル事業」として支援することに伴い増額した。</t>
  </si>
  <si>
    <t>本事業のメニューの１つである知の集積調査推進事業（資金の流れA）は、予定どおり平成27年度限りで終了している。
　１者応募となったものについて、同種の事業者へ応札しなかった理由をヒアリングしたところ、事業実施期間が短期間であり、事業実施に必要な要員の確保が困難であったとのことであった。
　このため、今後、同様の事業を実施する場合には、できる限り長期間の事業実施期間となるよう改善する。</t>
  </si>
  <si>
    <t>本事業及び「生産現場強化のための研究開発」の一部を組換え、再編したH28年度予算「農林水産分野における気候変動対応のための研究開発」の中で、これまでの成果を活用して事業を実施。</t>
  </si>
  <si>
    <t>　本事業は２年目までに、目標を半分程度達成する等、実需者のニーズに対応した品種の利用が可能となる状況を一定程度構築できたため、平成27年度で終了する。今後は、本事業で構築されたノウハウを活用し、国立研究開発法人独自の実需者等との連携推進の取組実施を促すことで、他の品種の導入にも波及させるよう努めていく。</t>
  </si>
  <si>
    <t>本事業は予定通り終了する。事業成果については、一部で既に得られた知見をもとに実用化に向けた研究を実施しており、今後、実用化に向けた研究に利用されるよう、ＨＰで公表するとともに、アグリビジネス創出フェア等で周知を図ることとしている。</t>
  </si>
  <si>
    <t>ロボット新戦略におけるアウトカム目標である20機種導入については、農林水産業・食品産業分野での実用化・市販化されるロボットの数としている。
本事業及び「農林水産業におけるロボット技術導入実証事業」では、このアウトカム目標の達成に向けて、ロボットを実用化させるための研究開発を行うこととしており、本事業及び農林水産業におけるロボット技術導入実証事業では、実用化・市販化の候補となるアウトカム目標として17機種について、既に得られた知見をもとに実用化に向けた研究開発や他事業を活用した継続的な研究開発を進めている。
また、本事業の研究成果については、ＨＰで公表するとともにアグリビジネス創出フェア等の展示会に出展し、研究成果の周知を図ることで、開発された技術の活用を促し、ロボットの実用化・市販化を図ることとしている。</t>
  </si>
  <si>
    <t>　引き続き、採択課題が効率的かつ有効に実施されるよう、事業実施主体の指導等に努める。
　地域戦略プロジェクトの研究成果の評価は、５段階で評価し、目標を達成した場合は「３」評価としているが、より高い研究成果を得る観点から、目標以上の成果となる「４」評価以上の比率が60％以上となることを目標としている。
　なお、地域戦略プロジェクトは、成果が確認されたが実用化に至っていない技術を組合せ、生産・流通現場で実用的な技術体系を確立することを目的としているため、個々の要素技術は必ずしも明らかに新しい技術でなくても、その組み合わせにより優れた技術体系が確立されるのであればよいとしている。</t>
  </si>
  <si>
    <t>予算要求等において、過去の施工事例や新技術等の情報を活用し十分精査するとともに、引き続き、適切かつ効率的な予算の執行に努める。</t>
  </si>
  <si>
    <t>○　事業の実施に際し、公募による事業主体の選定を行う場合は、入札希望者が入札しやすい環境を整備するため、公示期間の確保・延長等を行う。
○　当初の想定よりも実施実績が少なかったため不用率が大きくなったものであり、そのような実態等を踏まえ、平成29年度要求については減額要求（▲38百万円）を行い、事業の効率化を図る。
○　成果目標については、ご指摘を踏まえ、新たに増加したHACCP認定施設数を追加することとする。また、成果目標達成のため、HACCP未取得の事業者については早期に取得するよう事業主体を通じて指導を行う。</t>
  </si>
  <si>
    <t>　公開プロセスにおいて、収入保険制度の仕組みの検討に当たって、モラルハザードの防止策が必要等の要請を受けたことについては、今後、制度の検討を進める中で、適切に対応する。
　また、収入保険制度の関連予算については暫定的に前年度と同額で要求し、平成29年度予算編成過程において制度設計等を行い、これにより概算決定までに予算内容を確定する。</t>
  </si>
  <si>
    <t>　本事業の平成27年度の執行率については、利子助成のベースとなる融資の金利が想定より低利で推移したことによるものである。将来の金利水準を予測することは困難であることから、融資枠に対応した利子助成の実施を確保するためには、ある程度余裕を持った金利を想定しておく必要があるが、予算要求の過程において、当年度の利子助成額の確定額を順次反映する等最近の実績金利を踏まえ、極力想定による部分を実績に置き換えていくことにより執行額と予算額の乖離を減らすこととする。</t>
  </si>
  <si>
    <t xml:space="preserve">○不用率の改善に当たっては、農の雇用事業の新規採択者数を前年の実績を踏まえて削減するなど、毎年度、事業規模の適正化を図ってきたところ。
○農業経営教育については、農業大学校等と連携して実施しているところ。
○新規就農者が自立できるよう、地域の新規就農者との交流会の実施や営農上の悩みを相談出来るリストの作成等、都道府県・市町村によるフォローアップ体制の強化を実施したところ。
○５年間の支援期間については、28年度時点ではまだ５年間全期間にわたる支援を受けた者がいない（事業は24年度から実施）ことから、次年度以降、支援対象者の経営状況や早期に支援対象外となった者の状況を分析することにより検討してまいりたい。
○なお、29年度以降は、「40代以下の農業従事者」等の目標達成に向けて、定着率向上につながる見直しを行い、次世代を担う人材への投資として施策の効果がより発揮できるよう、本事業を「農業人材力強化総合支援事業」として実施し、青年新規就農者の確保・定着に努めてまいりたい。 </t>
  </si>
  <si>
    <t>　平成２６年４月から消費税率の２段階の引き上げ（２６年４月に８％、２７年１０月に１０％）が予定されていたことから、当補助事業により消費税の円滑かつ適正な転嫁が行われるよう農業者等に対して、団体を通じて周知・広報を実施してきたところであるが、制度の周知に関して一定程度の成果が出ていることや消費税率１０％への引き上げが３１年１０月まで延期されることが見込まれることから、引き続き消費税の円滑かつ適正な転嫁のための活動等は行っていくものの、当補助事業ついては、平成２８年度をもって廃止とする。</t>
  </si>
  <si>
    <t>　28年度第１四半期の融資については、27年度同時期の融資実績を上回っており、活動実績（融資残高）の当初見込みとの乖離については縮小する見込みである。
　また、既貸付分に係る利子補給金の積算は実績に応じた真に必要なものに限定するようにしており、執行額と予算額の乖離は改善される見込みである。
　なお、29年度以降は、「40代以下の農業従事者」の目標達成に向けて、定着率向上につながるよう見直しを行い、次世代を担う人材への投資として施策の効果がより発揮できるよう、新規就農・経営継承総合支援事業を「農業人材力強化総合支援事業」として実施し、青年新規就農者の確保・定着に努めてまいりたい。</t>
  </si>
  <si>
    <t xml:space="preserve"> 「事業の効率性」で前述したとおり、27年度は過去の交付金の範囲内で対応することができたが、28年度においては、過去の交付金残額が0.8億円となり、保険収支差額のマイナス分に充てるために必要な資金が不足することから、当初予算において農業経営再生支援対策及び被災農業者支援対策を併せて2.8億円措置したところ。
　29年度については、平成27年度の執行状況を踏まえ、必要額を対前年度12百万円減とする。</t>
  </si>
  <si>
    <t>　今後一層本事業の活動を活性化するため、農業分野の技能実習生を受け入れている全ての監理団体（実習実施機関を監理、監督する団体）に対して研修会の参加を促すとともに、開催会場を技能実習生の受入れの多い地域に設定し、より多くの実習実施機関が参加しやすくする。併せて、農業分野の技能実習生の受入れが多い監理団体を対象に当該監理団体と連携して、実習実施機関等を参集した研修会を別途開催するなど、開催手法の改善を図る。</t>
  </si>
  <si>
    <t>　「農業協同組合法等の一部を改正する等の法律」による農業委員会制度の見直しが本年４月１日施行され、これに併せて農地利用最適化交付金を新設したところであり、これらと一体となって農地集積を進展させる。</t>
  </si>
  <si>
    <t>「農業協同組合法等の一部を改正する等の法律」による農業委員会制度の見直しが本年４月１日施行され、これに併せて農地利用最適化交付金を新設したところであり、これらと一体となって農業委員会の活動を通じた農地集積を進展させる。</t>
  </si>
  <si>
    <r>
      <t>平成</t>
    </r>
    <r>
      <rPr>
        <sz val="11"/>
        <rFont val="ＭＳ ゴシック"/>
        <family val="3"/>
      </rPr>
      <t>14年度</t>
    </r>
  </si>
  <si>
    <t>国立研究開発法人農業・食品産業技術総合研究機構生物系特定産業技術研究支援センター 農業機械化促進事業</t>
  </si>
  <si>
    <t>木材需要拡大緊急対策</t>
  </si>
  <si>
    <t>「緑の新規就業」総合支援事業（0238再掲）</t>
  </si>
  <si>
    <t>都市農村共生・対流総合対策交付金（0199再掲）</t>
  </si>
  <si>
    <t>農山漁村活性化再生可能エネルギー新課題対応調査事業（0198再掲）</t>
  </si>
  <si>
    <t>国立研究開発法人農業・食品産業技術総合研究機構生物系特定産業技術研究支援センター 農業機械化促進事業（0182再掲）</t>
  </si>
  <si>
    <t>乳製品国際規格策定活動支援事業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</si>
</sst>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 #,##0_ ;_ * &quot;▲&quot;#,##0_ ;_ * &quot;-&quot;_ ;_ @_ "/>
    <numFmt numFmtId="178" formatCode="_ * #,##0.0_ ;_ * &quot;▲&quot;#,##0.0_ ;_ * &quot;-&quot;_ ;_ @_ "/>
    <numFmt numFmtId="179" formatCode="#,##0_ "/>
    <numFmt numFmtId="180" formatCode="_ * #,##0_ ;_ * \▲#,##0_ ;_ * &quot;-&quot;??_ ;_ @_ "/>
    <numFmt numFmtId="181" formatCode="00000"/>
    <numFmt numFmtId="182" formatCode="0_);[Red]\(0\)"/>
  </numFmts>
  <fonts count="47">
    <font>
      <sz val="11"/>
      <name val="ＭＳ Ｐゴシック"/>
      <family val="3"/>
    </font>
    <font>
      <sz val="11"/>
      <color indexed="8"/>
      <name val="ＭＳ Ｐゴシック"/>
      <family val="3"/>
    </font>
    <font>
      <sz val="11"/>
      <color indexed="20"/>
      <name val="ＭＳ Ｐゴシック"/>
      <family val="3"/>
    </font>
    <font>
      <sz val="11"/>
      <name val="ＭＳ ゴシック"/>
      <family val="3"/>
    </font>
    <font>
      <sz val="6"/>
      <name val="ＭＳ Ｐゴシック"/>
      <family val="3"/>
    </font>
    <font>
      <sz val="9"/>
      <name val="ＭＳ ゴシック"/>
      <family val="3"/>
    </font>
    <font>
      <b/>
      <sz val="16"/>
      <name val="ＭＳ ゴシック"/>
      <family val="3"/>
    </font>
    <font>
      <sz val="12"/>
      <name val="ＭＳ ゴシック"/>
      <family val="3"/>
    </font>
    <font>
      <sz val="8"/>
      <name val="ＭＳ ゴシック"/>
      <family val="3"/>
    </font>
    <font>
      <b/>
      <sz val="18"/>
      <name val="ＭＳ ゴシック"/>
      <family val="3"/>
    </font>
    <font>
      <b/>
      <sz val="11"/>
      <name val="ＭＳ ゴシック"/>
      <family val="3"/>
    </font>
    <font>
      <strike/>
      <sz val="11"/>
      <name val="ＭＳ ゴシック"/>
      <family val="3"/>
    </font>
    <font>
      <strike/>
      <sz val="9"/>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border>
    <border>
      <left style="thin"/>
      <right style="thin"/>
      <top/>
      <bottom/>
    </border>
    <border>
      <left style="thin"/>
      <right style="thin"/>
      <top/>
      <bottom style="medium"/>
    </border>
    <border>
      <left style="medium"/>
      <right/>
      <top/>
      <bottom/>
    </border>
    <border>
      <left/>
      <right style="medium"/>
      <top/>
      <bottom/>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top/>
      <bottom/>
    </border>
    <border>
      <left style="thin"/>
      <right/>
      <top/>
      <bottom style="thin"/>
    </border>
    <border>
      <left style="medium"/>
      <right/>
      <top/>
      <bottom style="thin"/>
    </border>
    <border>
      <left/>
      <right/>
      <top/>
      <bottom style="thin"/>
    </border>
    <border>
      <left/>
      <right style="medium"/>
      <top/>
      <bottom style="thin"/>
    </border>
    <border>
      <left style="thin"/>
      <right style="thin"/>
      <top/>
      <bottom style="thin"/>
    </border>
    <border>
      <left style="medium"/>
      <right/>
      <top style="thin"/>
      <bottom style="thin"/>
    </border>
    <border>
      <left/>
      <right style="thin"/>
      <top/>
      <bottom/>
    </border>
    <border>
      <left/>
      <right style="thin"/>
      <top style="thin"/>
      <bottom style="thin"/>
    </border>
    <border>
      <left style="thin"/>
      <right style="thin"/>
      <top style="thin"/>
      <bottom/>
    </border>
    <border>
      <left/>
      <right/>
      <top style="thin"/>
      <bottom/>
    </border>
    <border>
      <left style="thin"/>
      <right/>
      <top style="thin"/>
      <bottom/>
    </border>
    <border>
      <left style="thin"/>
      <right style="medium"/>
      <top style="thin"/>
      <bottom/>
    </border>
    <border>
      <left style="medium"/>
      <right style="thin"/>
      <top/>
      <bottom style="thin"/>
    </border>
    <border>
      <left/>
      <right/>
      <top style="thin"/>
      <bottom style="thin"/>
    </border>
    <border>
      <left/>
      <right style="medium"/>
      <top style="thin"/>
      <bottom style="thin"/>
    </border>
    <border>
      <left/>
      <right style="thin"/>
      <top/>
      <bottom style="thin"/>
    </border>
    <border>
      <left style="thin"/>
      <right style="medium"/>
      <top/>
      <bottom/>
    </border>
    <border>
      <left/>
      <right style="thin"/>
      <top style="thin"/>
      <bottom/>
    </border>
    <border>
      <left style="medium"/>
      <right/>
      <top style="thin"/>
      <bottom style="double"/>
    </border>
    <border>
      <left style="thin"/>
      <right style="thin"/>
      <top style="thin"/>
      <bottom style="double"/>
    </border>
    <border>
      <left/>
      <right/>
      <top style="thin"/>
      <bottom style="double"/>
    </border>
    <border>
      <left style="thin"/>
      <right/>
      <top style="thin"/>
      <bottom style="double"/>
    </border>
    <border>
      <left style="thin"/>
      <right style="medium"/>
      <top style="thin"/>
      <bottom style="double"/>
    </border>
    <border>
      <left/>
      <right style="thin"/>
      <top style="double"/>
      <bottom/>
    </border>
    <border>
      <left style="thin"/>
      <right style="thin"/>
      <top style="double"/>
      <bottom style="thin"/>
    </border>
    <border>
      <left/>
      <right style="thin"/>
      <top/>
      <bottom style="medium"/>
    </border>
    <border>
      <left style="thin"/>
      <right style="thin"/>
      <top style="thin"/>
      <bottom style="medium"/>
    </border>
    <border>
      <left/>
      <right style="thin"/>
      <top style="medium"/>
      <bottom/>
    </border>
    <border>
      <left style="thin"/>
      <right style="thin"/>
      <top style="medium"/>
      <bottom style="thin"/>
    </border>
    <border>
      <left/>
      <right style="thin"/>
      <top/>
      <bottom style="double"/>
    </border>
    <border>
      <left style="thin"/>
      <right/>
      <top style="thin"/>
      <bottom style="medium"/>
    </border>
    <border>
      <left style="medium"/>
      <right style="thin"/>
      <top style="medium"/>
      <bottom/>
    </border>
    <border>
      <left style="medium"/>
      <right style="thin"/>
      <top/>
      <bottom/>
    </border>
    <border>
      <left style="medium"/>
      <right style="thin"/>
      <top/>
      <bottom style="medium"/>
    </border>
    <border>
      <left style="thin"/>
      <right style="medium"/>
      <top style="medium"/>
      <bottom/>
    </border>
    <border>
      <left style="thin"/>
      <right style="medium"/>
      <top/>
      <bottom style="medium"/>
    </border>
    <border>
      <left style="thin"/>
      <right/>
      <top style="medium"/>
      <bottom style="thin"/>
    </border>
    <border>
      <left/>
      <right style="thin"/>
      <top style="medium"/>
      <bottom style="thin"/>
    </border>
    <border>
      <left style="medium"/>
      <right style="thin"/>
      <top style="thin"/>
      <bottom/>
    </border>
    <border>
      <left style="thin"/>
      <right/>
      <top/>
      <bottom style="medium"/>
    </border>
    <border>
      <left style="thin"/>
      <right style="medium"/>
      <top/>
      <bottom style="thin"/>
    </border>
    <border>
      <left style="thin"/>
      <right/>
      <top style="double"/>
      <bottom style="thin"/>
    </border>
    <border>
      <left/>
      <right style="thin"/>
      <top style="double"/>
      <bottom style="thin"/>
    </border>
    <border diagonalUp="1">
      <left style="thin"/>
      <right style="thin"/>
      <top style="double"/>
      <bottom/>
      <diagonal style="thin"/>
    </border>
    <border diagonalUp="1">
      <left style="thin"/>
      <right style="thin"/>
      <top/>
      <bottom/>
      <diagonal style="thin"/>
    </border>
    <border diagonalUp="1">
      <left style="thin"/>
      <right style="thin"/>
      <top/>
      <bottom style="medium"/>
      <diagonal style="thin"/>
    </border>
    <border diagonalUp="1">
      <left style="thin"/>
      <right style="medium"/>
      <top style="double"/>
      <bottom/>
      <diagonal style="thin"/>
    </border>
    <border diagonalUp="1">
      <left style="thin"/>
      <right style="medium"/>
      <top/>
      <bottom/>
      <diagonal style="thin"/>
    </border>
    <border diagonalUp="1">
      <left style="thin"/>
      <right style="medium"/>
      <top/>
      <bottom style="medium"/>
      <diagonal style="thin"/>
    </border>
    <border diagonalUp="1">
      <left style="thin"/>
      <right style="thin"/>
      <top style="medium"/>
      <bottom/>
      <diagonal style="thin"/>
    </border>
    <border diagonalUp="1">
      <left style="thin"/>
      <right style="thin"/>
      <top/>
      <bottom style="double"/>
      <diagonal style="thin"/>
    </border>
    <border>
      <left/>
      <right style="thin"/>
      <top style="thin"/>
      <bottom style="medium"/>
    </border>
    <border>
      <left style="medium"/>
      <right/>
      <top style="medium"/>
      <bottom/>
    </border>
    <border>
      <left style="medium"/>
      <right/>
      <top/>
      <bottom style="double"/>
    </border>
    <border diagonalUp="1">
      <left style="thin"/>
      <right style="medium"/>
      <top style="medium"/>
      <bottom/>
      <diagonal style="thin"/>
    </border>
    <border diagonalUp="1">
      <left style="thin"/>
      <right style="medium"/>
      <top/>
      <bottom style="double"/>
      <diagonal style="thin"/>
    </border>
    <border>
      <left/>
      <right style="thin"/>
      <top style="thin"/>
      <bottom style="double"/>
    </border>
    <border>
      <left style="medium"/>
      <right/>
      <top style="double"/>
      <bottom/>
    </border>
    <border>
      <left style="medium"/>
      <right/>
      <top/>
      <bottom style="medium"/>
    </border>
  </borders>
  <cellStyleXfs count="62">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438">
    <xf numFmtId="0" fontId="0" fillId="0" borderId="0" xfId="0" applyAlignment="1">
      <alignment/>
    </xf>
    <xf numFmtId="0" fontId="3" fillId="0" borderId="0" xfId="0" applyFont="1" applyFill="1" applyAlignment="1">
      <alignment/>
    </xf>
    <xf numFmtId="176" fontId="3" fillId="0" borderId="0" xfId="0" applyNumberFormat="1" applyFont="1" applyAlignment="1">
      <alignment/>
    </xf>
    <xf numFmtId="0" fontId="3" fillId="0" borderId="0" xfId="0" applyFont="1" applyAlignment="1">
      <alignment/>
    </xf>
    <xf numFmtId="0" fontId="5" fillId="0" borderId="0" xfId="0" applyFont="1" applyAlignment="1">
      <alignment/>
    </xf>
    <xf numFmtId="176" fontId="6" fillId="0" borderId="0" xfId="0" applyNumberFormat="1" applyFont="1" applyBorder="1" applyAlignment="1">
      <alignment/>
    </xf>
    <xf numFmtId="177" fontId="7" fillId="0" borderId="0" xfId="0" applyNumberFormat="1" applyFont="1" applyFill="1" applyBorder="1" applyAlignment="1">
      <alignment horizontal="right" vertical="center" shrinkToFit="1"/>
    </xf>
    <xf numFmtId="177" fontId="5" fillId="0" borderId="0" xfId="0" applyNumberFormat="1" applyFont="1" applyAlignment="1">
      <alignment/>
    </xf>
    <xf numFmtId="38" fontId="3" fillId="0" borderId="0" xfId="48" applyFont="1" applyAlignment="1">
      <alignment/>
    </xf>
    <xf numFmtId="0" fontId="3" fillId="0" borderId="10" xfId="0" applyFont="1" applyFill="1" applyBorder="1" applyAlignment="1">
      <alignment horizontal="center"/>
    </xf>
    <xf numFmtId="0" fontId="3" fillId="0" borderId="10" xfId="0" applyFont="1" applyFill="1" applyBorder="1" applyAlignment="1">
      <alignment/>
    </xf>
    <xf numFmtId="0" fontId="3" fillId="0" borderId="10" xfId="0" applyNumberFormat="1" applyFont="1" applyFill="1" applyBorder="1" applyAlignment="1">
      <alignment horizontal="center"/>
    </xf>
    <xf numFmtId="38" fontId="3" fillId="0" borderId="0" xfId="48" applyFont="1" applyFill="1" applyBorder="1" applyAlignment="1">
      <alignment/>
    </xf>
    <xf numFmtId="38" fontId="3" fillId="0" borderId="10" xfId="48" applyFont="1" applyFill="1" applyBorder="1" applyAlignment="1">
      <alignment/>
    </xf>
    <xf numFmtId="0" fontId="3" fillId="0" borderId="0" xfId="0" applyFont="1" applyFill="1" applyBorder="1" applyAlignment="1">
      <alignment/>
    </xf>
    <xf numFmtId="38" fontId="3" fillId="0" borderId="0" xfId="48" applyFont="1" applyFill="1" applyBorder="1" applyAlignment="1">
      <alignment horizontal="right"/>
    </xf>
    <xf numFmtId="0" fontId="3" fillId="0" borderId="0" xfId="0" applyFont="1" applyFill="1" applyBorder="1" applyAlignment="1">
      <alignment horizontal="center"/>
    </xf>
    <xf numFmtId="0" fontId="3" fillId="0" borderId="0" xfId="0" applyFont="1" applyBorder="1" applyAlignment="1">
      <alignment vertical="center"/>
    </xf>
    <xf numFmtId="0" fontId="3" fillId="0" borderId="0" xfId="0" applyFont="1" applyBorder="1" applyAlignment="1">
      <alignment/>
    </xf>
    <xf numFmtId="0" fontId="5" fillId="0" borderId="0" xfId="0" applyFont="1" applyBorder="1" applyAlignment="1">
      <alignment/>
    </xf>
    <xf numFmtId="0" fontId="3" fillId="0" borderId="0" xfId="0" applyFont="1" applyAlignment="1">
      <alignment horizontal="center" vertical="center"/>
    </xf>
    <xf numFmtId="38" fontId="3" fillId="33" borderId="11" xfId="48" applyFont="1" applyFill="1" applyBorder="1" applyAlignment="1">
      <alignment horizontal="center" vertical="center" wrapText="1"/>
    </xf>
    <xf numFmtId="38" fontId="3" fillId="33" borderId="12" xfId="48" applyFont="1" applyFill="1" applyBorder="1" applyAlignment="1">
      <alignment horizontal="center" vertical="center" wrapText="1"/>
    </xf>
    <xf numFmtId="38" fontId="3" fillId="33" borderId="13" xfId="48" applyFont="1" applyFill="1" applyBorder="1" applyAlignment="1">
      <alignment horizontal="right" vertical="center" wrapText="1"/>
    </xf>
    <xf numFmtId="0" fontId="3" fillId="33" borderId="14"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0" xfId="0" applyNumberFormat="1" applyFont="1" applyFill="1" applyBorder="1" applyAlignment="1">
      <alignment horizontal="center" vertical="center" wrapText="1"/>
    </xf>
    <xf numFmtId="38" fontId="5" fillId="33" borderId="0" xfId="48" applyFont="1" applyFill="1" applyBorder="1" applyAlignment="1">
      <alignment horizontal="center" vertical="center" wrapText="1"/>
    </xf>
    <xf numFmtId="38" fontId="3" fillId="33" borderId="0" xfId="48" applyFont="1" applyFill="1" applyBorder="1" applyAlignment="1">
      <alignment horizontal="center" vertical="center" wrapText="1"/>
    </xf>
    <xf numFmtId="0" fontId="3" fillId="33" borderId="0" xfId="0" applyFont="1" applyFill="1" applyBorder="1" applyAlignment="1">
      <alignment horizontal="center" vertical="center" wrapText="1"/>
    </xf>
    <xf numFmtId="38" fontId="3" fillId="33" borderId="0" xfId="48" applyFont="1" applyFill="1" applyBorder="1" applyAlignment="1">
      <alignment horizontal="right" vertical="center" wrapText="1"/>
    </xf>
    <xf numFmtId="0" fontId="5" fillId="33" borderId="0" xfId="0" applyFont="1" applyFill="1" applyBorder="1" applyAlignment="1">
      <alignment horizontal="center" vertical="center"/>
    </xf>
    <xf numFmtId="0" fontId="5" fillId="33" borderId="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7" fillId="0" borderId="0" xfId="0" applyFont="1" applyAlignment="1">
      <alignment horizontal="center" vertical="center"/>
    </xf>
    <xf numFmtId="176" fontId="3" fillId="34" borderId="16" xfId="0" applyNumberFormat="1" applyFont="1" applyFill="1" applyBorder="1" applyAlignment="1">
      <alignment horizontal="center" vertical="center"/>
    </xf>
    <xf numFmtId="0" fontId="3" fillId="34" borderId="17" xfId="0" applyFont="1" applyFill="1" applyBorder="1" applyAlignment="1">
      <alignment horizontal="left" vertical="center"/>
    </xf>
    <xf numFmtId="0" fontId="3" fillId="34" borderId="17" xfId="0" applyFont="1" applyFill="1" applyBorder="1" applyAlignment="1">
      <alignment horizontal="center" vertical="center"/>
    </xf>
    <xf numFmtId="0" fontId="3" fillId="34" borderId="17"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7"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8" xfId="0" applyFont="1" applyFill="1" applyBorder="1" applyAlignment="1">
      <alignment horizontal="center" vertical="center"/>
    </xf>
    <xf numFmtId="0" fontId="7" fillId="0" borderId="0" xfId="0" applyFont="1" applyAlignment="1">
      <alignment/>
    </xf>
    <xf numFmtId="176" fontId="3" fillId="0" borderId="19" xfId="0" applyNumberFormat="1" applyFont="1" applyFill="1" applyBorder="1" applyAlignment="1">
      <alignment horizontal="center" vertical="center" shrinkToFit="1"/>
    </xf>
    <xf numFmtId="0" fontId="3" fillId="0" borderId="20" xfId="0" applyNumberFormat="1" applyFont="1" applyFill="1" applyBorder="1" applyAlignment="1">
      <alignment vertical="center" wrapText="1"/>
    </xf>
    <xf numFmtId="177" fontId="3" fillId="0" borderId="20" xfId="0" applyNumberFormat="1" applyFont="1" applyFill="1" applyBorder="1" applyAlignment="1">
      <alignment horizontal="right" vertical="center" shrinkToFit="1"/>
    </xf>
    <xf numFmtId="0" fontId="5" fillId="0" borderId="20" xfId="0" applyNumberFormat="1" applyFont="1" applyFill="1" applyBorder="1" applyAlignment="1">
      <alignment vertical="center" shrinkToFit="1"/>
    </xf>
    <xf numFmtId="3" fontId="3" fillId="0" borderId="20" xfId="0" applyNumberFormat="1" applyFont="1" applyFill="1" applyBorder="1" applyAlignment="1" applyProtection="1">
      <alignment horizontal="center" vertical="center" wrapText="1"/>
      <protection locked="0"/>
    </xf>
    <xf numFmtId="3" fontId="3" fillId="0" borderId="20" xfId="0" applyNumberFormat="1" applyFont="1" applyFill="1" applyBorder="1" applyAlignment="1">
      <alignment vertical="center" wrapText="1"/>
    </xf>
    <xf numFmtId="0" fontId="3" fillId="0" borderId="20" xfId="0" applyNumberFormat="1" applyFont="1" applyFill="1" applyBorder="1" applyAlignment="1">
      <alignment horizontal="center" vertical="center" wrapText="1"/>
    </xf>
    <xf numFmtId="0" fontId="5" fillId="0" borderId="20" xfId="0" applyNumberFormat="1" applyFont="1" applyFill="1" applyBorder="1" applyAlignment="1">
      <alignment vertical="center" wrapText="1"/>
    </xf>
    <xf numFmtId="0" fontId="3" fillId="0" borderId="21" xfId="0" applyNumberFormat="1" applyFont="1" applyFill="1" applyBorder="1" applyAlignment="1">
      <alignment vertical="center" wrapText="1"/>
    </xf>
    <xf numFmtId="0" fontId="3" fillId="0" borderId="20" xfId="0" applyFont="1" applyFill="1" applyBorder="1" applyAlignment="1">
      <alignment horizontal="center" vertical="center" wrapText="1"/>
    </xf>
    <xf numFmtId="0" fontId="5" fillId="0" borderId="21" xfId="0" applyNumberFormat="1" applyFont="1" applyFill="1" applyBorder="1" applyAlignment="1">
      <alignment vertical="center" wrapText="1"/>
    </xf>
    <xf numFmtId="176" fontId="3" fillId="0" borderId="20" xfId="0" applyNumberFormat="1" applyFont="1" applyFill="1" applyBorder="1" applyAlignment="1">
      <alignment horizontal="center" vertical="center" shrinkToFit="1"/>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7" fillId="0" borderId="0" xfId="0" applyFont="1" applyFill="1" applyAlignment="1">
      <alignment/>
    </xf>
    <xf numFmtId="0" fontId="5" fillId="0" borderId="20" xfId="0" applyNumberFormat="1" applyFont="1" applyFill="1" applyBorder="1" applyAlignment="1">
      <alignment vertical="center" wrapText="1" shrinkToFit="1"/>
    </xf>
    <xf numFmtId="3" fontId="3" fillId="0" borderId="20" xfId="0" applyNumberFormat="1" applyFont="1" applyFill="1" applyBorder="1" applyAlignment="1" applyProtection="1">
      <alignment vertical="center" wrapText="1"/>
      <protection locked="0"/>
    </xf>
    <xf numFmtId="0" fontId="5" fillId="0" borderId="21" xfId="0" applyFont="1" applyFill="1" applyBorder="1" applyAlignment="1">
      <alignment vertical="center" wrapText="1"/>
    </xf>
    <xf numFmtId="0" fontId="3" fillId="0" borderId="21" xfId="0" applyFont="1" applyFill="1" applyBorder="1" applyAlignment="1">
      <alignment horizontal="center" vertical="center" wrapText="1"/>
    </xf>
    <xf numFmtId="0" fontId="8" fillId="0" borderId="20" xfId="0" applyNumberFormat="1" applyFont="1" applyFill="1" applyBorder="1" applyAlignment="1">
      <alignment vertical="center" wrapText="1" shrinkToFit="1"/>
    </xf>
    <xf numFmtId="3" fontId="3" fillId="0" borderId="20" xfId="0" applyNumberFormat="1" applyFont="1" applyFill="1" applyBorder="1" applyAlignment="1">
      <alignment horizontal="center" vertical="center" wrapText="1"/>
    </xf>
    <xf numFmtId="178" fontId="3" fillId="0" borderId="20" xfId="0" applyNumberFormat="1" applyFont="1" applyFill="1" applyBorder="1" applyAlignment="1">
      <alignment horizontal="right" vertical="center" shrinkToFit="1"/>
    </xf>
    <xf numFmtId="0" fontId="5" fillId="0" borderId="23" xfId="0" applyNumberFormat="1" applyFont="1" applyFill="1" applyBorder="1" applyAlignment="1">
      <alignment vertical="center" wrapText="1"/>
    </xf>
    <xf numFmtId="0" fontId="3" fillId="0" borderId="20" xfId="0" applyNumberFormat="1" applyFont="1" applyFill="1" applyBorder="1" applyAlignment="1">
      <alignment vertical="center" shrinkToFit="1"/>
    </xf>
    <xf numFmtId="0" fontId="3" fillId="0" borderId="20" xfId="0" applyNumberFormat="1" applyFont="1" applyFill="1" applyBorder="1" applyAlignment="1">
      <alignment vertical="center" wrapText="1" shrinkToFit="1"/>
    </xf>
    <xf numFmtId="0" fontId="11" fillId="0" borderId="20" xfId="0" applyFont="1" applyFill="1" applyBorder="1" applyAlignment="1">
      <alignment horizontal="center" vertical="center"/>
    </xf>
    <xf numFmtId="0" fontId="5" fillId="0" borderId="24" xfId="0" applyNumberFormat="1" applyFont="1" applyFill="1" applyBorder="1" applyAlignment="1">
      <alignment vertical="center" wrapText="1"/>
    </xf>
    <xf numFmtId="0" fontId="11" fillId="0" borderId="20" xfId="0" applyNumberFormat="1" applyFont="1" applyFill="1" applyBorder="1" applyAlignment="1">
      <alignment vertical="center" wrapText="1"/>
    </xf>
    <xf numFmtId="177" fontId="11" fillId="0" borderId="20" xfId="0" applyNumberFormat="1" applyFont="1" applyFill="1" applyBorder="1" applyAlignment="1">
      <alignment vertical="center" shrinkToFit="1"/>
    </xf>
    <xf numFmtId="3" fontId="11" fillId="0" borderId="20" xfId="0" applyNumberFormat="1" applyFont="1" applyFill="1" applyBorder="1" applyAlignment="1">
      <alignment horizontal="center" vertical="center" wrapText="1"/>
    </xf>
    <xf numFmtId="3" fontId="11" fillId="0" borderId="20" xfId="0" applyNumberFormat="1" applyFont="1" applyFill="1" applyBorder="1" applyAlignment="1">
      <alignment vertical="center" wrapText="1"/>
    </xf>
    <xf numFmtId="0" fontId="11"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left" vertical="center" wrapText="1"/>
    </xf>
    <xf numFmtId="0" fontId="11" fillId="0" borderId="21" xfId="0" applyNumberFormat="1" applyFont="1" applyFill="1" applyBorder="1" applyAlignment="1">
      <alignment vertical="center" wrapText="1"/>
    </xf>
    <xf numFmtId="0" fontId="11" fillId="0" borderId="20" xfId="0" applyFont="1" applyFill="1" applyBorder="1" applyAlignment="1">
      <alignment horizontal="center" vertical="center" wrapText="1"/>
    </xf>
    <xf numFmtId="0" fontId="12" fillId="0" borderId="23" xfId="0" applyNumberFormat="1" applyFont="1" applyFill="1" applyBorder="1" applyAlignment="1">
      <alignment vertical="center" wrapText="1"/>
    </xf>
    <xf numFmtId="176" fontId="11" fillId="0" borderId="20" xfId="0" applyNumberFormat="1" applyFont="1" applyFill="1" applyBorder="1" applyAlignment="1">
      <alignment horizontal="center" vertical="center" shrinkToFit="1"/>
    </xf>
    <xf numFmtId="0" fontId="11" fillId="0" borderId="21" xfId="0" applyFont="1" applyFill="1" applyBorder="1" applyAlignment="1">
      <alignment horizontal="center" vertical="center" wrapText="1"/>
    </xf>
    <xf numFmtId="177" fontId="3" fillId="0" borderId="20" xfId="0" applyNumberFormat="1" applyFont="1" applyFill="1" applyBorder="1" applyAlignment="1">
      <alignment vertical="center" shrinkToFit="1"/>
    </xf>
    <xf numFmtId="176" fontId="3" fillId="0" borderId="20" xfId="0" applyNumberFormat="1" applyFont="1" applyFill="1" applyBorder="1" applyAlignment="1">
      <alignment vertical="center" wrapText="1"/>
    </xf>
    <xf numFmtId="176" fontId="3" fillId="34" borderId="25" xfId="0" applyNumberFormat="1" applyFont="1" applyFill="1" applyBorder="1" applyAlignment="1">
      <alignment horizontal="center" vertical="center"/>
    </xf>
    <xf numFmtId="0" fontId="3" fillId="34" borderId="26" xfId="0" applyNumberFormat="1" applyFont="1" applyFill="1" applyBorder="1" applyAlignment="1">
      <alignment vertical="center"/>
    </xf>
    <xf numFmtId="0" fontId="3" fillId="34" borderId="26" xfId="0" applyFont="1" applyFill="1" applyBorder="1" applyAlignment="1">
      <alignment horizontal="left" vertical="center"/>
    </xf>
    <xf numFmtId="0" fontId="3" fillId="34" borderId="26" xfId="0" applyFont="1" applyFill="1" applyBorder="1" applyAlignment="1">
      <alignment horizontal="center" vertical="center"/>
    </xf>
    <xf numFmtId="0" fontId="3" fillId="35" borderId="26" xfId="0" applyFont="1" applyFill="1" applyBorder="1" applyAlignment="1">
      <alignment horizontal="center" vertical="center" wrapText="1"/>
    </xf>
    <xf numFmtId="0" fontId="3" fillId="35" borderId="26" xfId="0" applyFont="1" applyFill="1" applyBorder="1" applyAlignment="1">
      <alignment horizontal="center" vertical="center"/>
    </xf>
    <xf numFmtId="0" fontId="3" fillId="35" borderId="26" xfId="0" applyFont="1" applyFill="1" applyBorder="1" applyAlignment="1">
      <alignment horizontal="right" vertical="center" wrapText="1"/>
    </xf>
    <xf numFmtId="0" fontId="5" fillId="35" borderId="26" xfId="0" applyFont="1" applyFill="1" applyBorder="1" applyAlignment="1">
      <alignment horizontal="center" vertical="center" wrapText="1"/>
    </xf>
    <xf numFmtId="0" fontId="5" fillId="34" borderId="26" xfId="0" applyFont="1" applyFill="1" applyBorder="1" applyAlignment="1">
      <alignment horizontal="center" vertical="center"/>
    </xf>
    <xf numFmtId="0" fontId="3" fillId="34" borderId="27" xfId="0" applyFont="1" applyFill="1" applyBorder="1" applyAlignment="1">
      <alignment horizontal="center" vertical="center"/>
    </xf>
    <xf numFmtId="0" fontId="5" fillId="0" borderId="2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3" fillId="0" borderId="28" xfId="0" applyNumberFormat="1" applyFont="1" applyFill="1" applyBorder="1" applyAlignment="1">
      <alignment vertical="center" wrapText="1"/>
    </xf>
    <xf numFmtId="0" fontId="3" fillId="0" borderId="20" xfId="0" applyFont="1" applyBorder="1" applyAlignment="1">
      <alignment horizontal="center" vertical="center" wrapText="1"/>
    </xf>
    <xf numFmtId="0" fontId="5" fillId="0" borderId="20" xfId="0" applyFont="1" applyFill="1" applyBorder="1" applyAlignment="1">
      <alignment horizontal="left" vertical="center" wrapText="1"/>
    </xf>
    <xf numFmtId="0" fontId="3" fillId="0" borderId="28" xfId="0" applyNumberFormat="1" applyFont="1" applyFill="1" applyBorder="1" applyAlignment="1">
      <alignment horizontal="left" vertical="center" wrapText="1"/>
    </xf>
    <xf numFmtId="3" fontId="3" fillId="0" borderId="28" xfId="0" applyNumberFormat="1" applyFont="1" applyFill="1" applyBorder="1" applyAlignment="1">
      <alignment horizontal="center" vertical="center" wrapText="1"/>
    </xf>
    <xf numFmtId="3" fontId="3" fillId="0" borderId="28" xfId="0" applyNumberFormat="1" applyFont="1" applyFill="1" applyBorder="1" applyAlignment="1">
      <alignment horizontal="left" vertical="center" wrapText="1"/>
    </xf>
    <xf numFmtId="0" fontId="3" fillId="0" borderId="28" xfId="0" applyNumberFormat="1" applyFont="1" applyFill="1" applyBorder="1" applyAlignment="1">
      <alignment horizontal="center" vertical="center" wrapText="1"/>
    </xf>
    <xf numFmtId="0" fontId="5" fillId="0" borderId="28" xfId="0" applyNumberFormat="1" applyFont="1" applyFill="1" applyBorder="1" applyAlignment="1">
      <alignment horizontal="left" vertical="center" wrapText="1"/>
    </xf>
    <xf numFmtId="0" fontId="5" fillId="0" borderId="24" xfId="0" applyFont="1" applyFill="1" applyBorder="1" applyAlignment="1">
      <alignment vertical="center" wrapText="1"/>
    </xf>
    <xf numFmtId="176" fontId="3" fillId="0" borderId="28" xfId="0" applyNumberFormat="1" applyFont="1" applyFill="1" applyBorder="1" applyAlignment="1">
      <alignment horizontal="center" vertical="center" shrinkToFit="1"/>
    </xf>
    <xf numFmtId="176" fontId="3" fillId="0" borderId="29" xfId="0" applyNumberFormat="1" applyFont="1" applyFill="1" applyBorder="1" applyAlignment="1">
      <alignment horizontal="center" vertical="center" shrinkToFit="1"/>
    </xf>
    <xf numFmtId="0" fontId="5" fillId="0" borderId="21" xfId="0" applyFont="1" applyFill="1" applyBorder="1" applyAlignment="1">
      <alignment horizontal="center" vertical="center" wrapText="1"/>
    </xf>
    <xf numFmtId="176" fontId="3" fillId="0" borderId="20"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shrinkToFit="1"/>
    </xf>
    <xf numFmtId="0" fontId="8" fillId="0" borderId="20" xfId="0" applyNumberFormat="1" applyFont="1" applyFill="1" applyBorder="1" applyAlignment="1">
      <alignment vertical="center" wrapText="1"/>
    </xf>
    <xf numFmtId="0" fontId="3" fillId="0" borderId="20" xfId="0" applyFont="1" applyFill="1" applyBorder="1" applyAlignment="1">
      <alignment vertical="center" wrapText="1"/>
    </xf>
    <xf numFmtId="0" fontId="3" fillId="0" borderId="22" xfId="0" applyFont="1" applyBorder="1" applyAlignment="1">
      <alignment horizontal="center" vertical="center"/>
    </xf>
    <xf numFmtId="0" fontId="3" fillId="34" borderId="26" xfId="0" applyFont="1" applyFill="1" applyBorder="1" applyAlignment="1">
      <alignment horizontal="center" vertical="center" wrapText="1"/>
    </xf>
    <xf numFmtId="0" fontId="3" fillId="0" borderId="12" xfId="0" applyNumberFormat="1" applyFont="1" applyFill="1" applyBorder="1" applyAlignment="1">
      <alignment vertical="center" wrapText="1"/>
    </xf>
    <xf numFmtId="3" fontId="3" fillId="0" borderId="12" xfId="0" applyNumberFormat="1" applyFont="1" applyFill="1" applyBorder="1" applyAlignment="1">
      <alignment horizontal="center" vertical="center" wrapText="1"/>
    </xf>
    <xf numFmtId="3" fontId="3" fillId="0" borderId="12" xfId="0" applyNumberFormat="1" applyFont="1" applyFill="1" applyBorder="1" applyAlignment="1">
      <alignment vertical="center" wrapText="1"/>
    </xf>
    <xf numFmtId="0" fontId="5" fillId="0" borderId="30" xfId="0" applyNumberFormat="1" applyFont="1" applyFill="1" applyBorder="1" applyAlignment="1">
      <alignment vertical="center" wrapText="1"/>
    </xf>
    <xf numFmtId="0" fontId="3" fillId="0" borderId="23" xfId="0" applyNumberFormat="1" applyFont="1" applyFill="1" applyBorder="1" applyAlignment="1">
      <alignment vertical="center" wrapText="1"/>
    </xf>
    <xf numFmtId="0" fontId="3" fillId="0" borderId="12" xfId="0" applyNumberFormat="1" applyFont="1" applyFill="1" applyBorder="1" applyAlignment="1">
      <alignment horizontal="center" vertical="center" wrapText="1"/>
    </xf>
    <xf numFmtId="0" fontId="5" fillId="0" borderId="20" xfId="0" applyNumberFormat="1" applyFont="1" applyFill="1" applyBorder="1" applyAlignment="1">
      <alignment horizontal="left" vertical="center" wrapText="1"/>
    </xf>
    <xf numFmtId="0" fontId="3" fillId="0" borderId="0" xfId="0" applyFont="1" applyFill="1" applyAlignment="1">
      <alignment horizontal="center" vertical="center"/>
    </xf>
    <xf numFmtId="0" fontId="7" fillId="0" borderId="20" xfId="0" applyFont="1" applyFill="1" applyBorder="1" applyAlignment="1">
      <alignment horizontal="left" vertical="center" wrapText="1"/>
    </xf>
    <xf numFmtId="0" fontId="3" fillId="36" borderId="20" xfId="0" applyNumberFormat="1" applyFont="1" applyFill="1" applyBorder="1" applyAlignment="1">
      <alignment vertical="center" wrapText="1"/>
    </xf>
    <xf numFmtId="0" fontId="3" fillId="36" borderId="21" xfId="0" applyNumberFormat="1" applyFont="1" applyFill="1" applyBorder="1" applyAlignment="1">
      <alignment vertical="center" wrapText="1"/>
    </xf>
    <xf numFmtId="0" fontId="3" fillId="36" borderId="20" xfId="0" applyFont="1" applyFill="1" applyBorder="1" applyAlignment="1">
      <alignment horizontal="center" vertical="center" wrapText="1"/>
    </xf>
    <xf numFmtId="0" fontId="5" fillId="36" borderId="21" xfId="0" applyFont="1" applyFill="1" applyBorder="1" applyAlignment="1">
      <alignment vertical="center" wrapText="1"/>
    </xf>
    <xf numFmtId="176" fontId="3" fillId="36" borderId="21" xfId="0" applyNumberFormat="1" applyFont="1" applyFill="1" applyBorder="1" applyAlignment="1">
      <alignment horizontal="center" vertical="center" shrinkToFit="1"/>
    </xf>
    <xf numFmtId="0" fontId="3" fillId="36" borderId="20" xfId="0" applyFont="1" applyFill="1" applyBorder="1" applyAlignment="1">
      <alignment horizontal="center" vertical="center"/>
    </xf>
    <xf numFmtId="0" fontId="3" fillId="36" borderId="22"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36" borderId="21" xfId="0" applyFont="1" applyFill="1" applyBorder="1" applyAlignment="1">
      <alignment horizontal="center" vertical="center" wrapText="1"/>
    </xf>
    <xf numFmtId="0" fontId="3" fillId="36" borderId="32" xfId="0" applyNumberFormat="1" applyFont="1" applyFill="1" applyBorder="1" applyAlignment="1">
      <alignment horizontal="left" vertical="center" wrapText="1"/>
    </xf>
    <xf numFmtId="0" fontId="3" fillId="0" borderId="32" xfId="0" applyNumberFormat="1" applyFont="1" applyFill="1" applyBorder="1" applyAlignment="1">
      <alignment horizontal="left" vertical="center" wrapText="1"/>
    </xf>
    <xf numFmtId="0" fontId="3" fillId="0" borderId="32" xfId="0" applyNumberFormat="1" applyFont="1" applyFill="1" applyBorder="1" applyAlignment="1">
      <alignment horizontal="center" vertical="center" wrapText="1"/>
    </xf>
    <xf numFmtId="176" fontId="3" fillId="0" borderId="31" xfId="0" applyNumberFormat="1" applyFont="1" applyFill="1" applyBorder="1" applyAlignment="1">
      <alignment vertical="center" wrapText="1"/>
    </xf>
    <xf numFmtId="176" fontId="3" fillId="36" borderId="28" xfId="0" applyNumberFormat="1" applyFont="1" applyFill="1" applyBorder="1" applyAlignment="1">
      <alignment horizontal="center" vertical="center" shrinkToFit="1"/>
    </xf>
    <xf numFmtId="0" fontId="3" fillId="0" borderId="32" xfId="0" applyNumberFormat="1" applyFont="1" applyFill="1" applyBorder="1" applyAlignment="1">
      <alignment vertical="center" wrapText="1"/>
    </xf>
    <xf numFmtId="0" fontId="3" fillId="36" borderId="32" xfId="0" applyNumberFormat="1" applyFont="1" applyFill="1" applyBorder="1" applyAlignment="1">
      <alignment vertical="center" wrapText="1"/>
    </xf>
    <xf numFmtId="176" fontId="3" fillId="36" borderId="20" xfId="0" applyNumberFormat="1" applyFont="1" applyFill="1" applyBorder="1" applyAlignment="1">
      <alignment horizontal="center" vertical="center" shrinkToFit="1"/>
    </xf>
    <xf numFmtId="177" fontId="3" fillId="0" borderId="32" xfId="0" applyNumberFormat="1" applyFont="1" applyFill="1" applyBorder="1" applyAlignment="1">
      <alignment horizontal="right" vertical="center" shrinkToFit="1"/>
    </xf>
    <xf numFmtId="177" fontId="3" fillId="0" borderId="33" xfId="0" applyNumberFormat="1" applyFont="1" applyFill="1" applyBorder="1" applyAlignment="1">
      <alignment horizontal="right" vertical="center" shrinkToFit="1"/>
    </xf>
    <xf numFmtId="3" fontId="3" fillId="0" borderId="32" xfId="0" applyNumberFormat="1" applyFont="1" applyFill="1" applyBorder="1" applyAlignment="1">
      <alignment horizontal="center" vertical="center" wrapText="1"/>
    </xf>
    <xf numFmtId="3" fontId="3" fillId="0" borderId="32" xfId="0" applyNumberFormat="1" applyFont="1" applyFill="1" applyBorder="1" applyAlignment="1">
      <alignment vertical="center" wrapText="1"/>
    </xf>
    <xf numFmtId="0" fontId="5" fillId="0" borderId="32" xfId="0" applyNumberFormat="1" applyFont="1" applyFill="1" applyBorder="1" applyAlignment="1">
      <alignment vertical="center" wrapText="1"/>
    </xf>
    <xf numFmtId="0" fontId="3" fillId="0" borderId="34" xfId="0" applyNumberFormat="1" applyFont="1" applyFill="1" applyBorder="1" applyAlignment="1">
      <alignment vertical="center" wrapText="1"/>
    </xf>
    <xf numFmtId="0" fontId="3" fillId="0" borderId="32" xfId="0" applyFont="1" applyFill="1" applyBorder="1" applyAlignment="1">
      <alignment horizontal="center" vertical="center" wrapText="1"/>
    </xf>
    <xf numFmtId="176" fontId="3" fillId="0" borderId="32" xfId="0" applyNumberFormat="1" applyFont="1" applyFill="1" applyBorder="1" applyAlignment="1">
      <alignment horizontal="center" vertical="center" shrinkToFit="1"/>
    </xf>
    <xf numFmtId="0" fontId="3" fillId="0" borderId="32" xfId="0" applyFont="1" applyFill="1" applyBorder="1" applyAlignment="1">
      <alignment horizontal="center" vertical="center"/>
    </xf>
    <xf numFmtId="0" fontId="3" fillId="0" borderId="35" xfId="0" applyFont="1" applyFill="1" applyBorder="1" applyAlignment="1">
      <alignment horizontal="center" vertical="center"/>
    </xf>
    <xf numFmtId="176" fontId="3" fillId="0" borderId="36" xfId="0" applyNumberFormat="1" applyFont="1" applyFill="1" applyBorder="1" applyAlignment="1">
      <alignment horizontal="center" vertical="center" shrinkToFit="1"/>
    </xf>
    <xf numFmtId="0" fontId="3" fillId="36" borderId="34" xfId="0" applyNumberFormat="1" applyFont="1" applyFill="1" applyBorder="1" applyAlignment="1">
      <alignment vertical="center" wrapText="1"/>
    </xf>
    <xf numFmtId="0" fontId="5" fillId="0" borderId="34" xfId="0" applyFont="1" applyFill="1" applyBorder="1" applyAlignment="1">
      <alignment vertical="center" wrapText="1"/>
    </xf>
    <xf numFmtId="176" fontId="3" fillId="0" borderId="12" xfId="0" applyNumberFormat="1" applyFont="1" applyFill="1" applyBorder="1" applyAlignment="1">
      <alignment horizontal="center" vertical="center" shrinkToFit="1"/>
    </xf>
    <xf numFmtId="176" fontId="3" fillId="34" borderId="29" xfId="0" applyNumberFormat="1" applyFont="1" applyFill="1" applyBorder="1" applyAlignment="1">
      <alignment horizontal="center" vertical="center"/>
    </xf>
    <xf numFmtId="0" fontId="3" fillId="34" borderId="37" xfId="0" applyNumberFormat="1" applyFont="1" applyFill="1" applyBorder="1" applyAlignment="1">
      <alignment vertical="center"/>
    </xf>
    <xf numFmtId="0" fontId="3" fillId="34" borderId="37" xfId="0" applyFont="1" applyFill="1" applyBorder="1" applyAlignment="1">
      <alignment horizontal="left" vertical="center"/>
    </xf>
    <xf numFmtId="0" fontId="3" fillId="34" borderId="37" xfId="0" applyFont="1" applyFill="1" applyBorder="1" applyAlignment="1">
      <alignment horizontal="center" vertical="center"/>
    </xf>
    <xf numFmtId="0" fontId="3" fillId="34" borderId="37" xfId="0" applyFont="1" applyFill="1" applyBorder="1" applyAlignment="1">
      <alignment horizontal="center" vertical="center" wrapText="1"/>
    </xf>
    <xf numFmtId="0" fontId="3" fillId="35" borderId="37" xfId="0" applyFont="1" applyFill="1" applyBorder="1" applyAlignment="1">
      <alignment horizontal="center" vertical="center"/>
    </xf>
    <xf numFmtId="0" fontId="3" fillId="35" borderId="37" xfId="0" applyFont="1" applyFill="1" applyBorder="1" applyAlignment="1">
      <alignment horizontal="center" vertical="center" wrapText="1"/>
    </xf>
    <xf numFmtId="0" fontId="3" fillId="35" borderId="37" xfId="0" applyFont="1" applyFill="1" applyBorder="1" applyAlignment="1">
      <alignment horizontal="right" vertical="center" wrapText="1"/>
    </xf>
    <xf numFmtId="0" fontId="5" fillId="35" borderId="37" xfId="0" applyFont="1" applyFill="1" applyBorder="1" applyAlignment="1">
      <alignment horizontal="center" vertical="center" wrapText="1"/>
    </xf>
    <xf numFmtId="0" fontId="5" fillId="35" borderId="37" xfId="0" applyFont="1" applyFill="1" applyBorder="1" applyAlignment="1">
      <alignment horizontal="center" vertical="center"/>
    </xf>
    <xf numFmtId="0" fontId="3" fillId="34" borderId="38" xfId="0" applyFont="1" applyFill="1" applyBorder="1" applyAlignment="1">
      <alignment horizontal="center" vertical="center"/>
    </xf>
    <xf numFmtId="0" fontId="5" fillId="0" borderId="21" xfId="0" applyNumberFormat="1" applyFont="1" applyFill="1" applyBorder="1" applyAlignment="1">
      <alignment vertical="center" wrapText="1" shrinkToFit="1"/>
    </xf>
    <xf numFmtId="177" fontId="3" fillId="0" borderId="21" xfId="0" applyNumberFormat="1" applyFont="1" applyFill="1" applyBorder="1" applyAlignment="1">
      <alignment vertical="center" shrinkToFit="1"/>
    </xf>
    <xf numFmtId="177" fontId="3" fillId="0" borderId="20" xfId="0" applyNumberFormat="1" applyFont="1" applyFill="1" applyBorder="1" applyAlignment="1">
      <alignment vertical="center" wrapText="1" shrinkToFit="1"/>
    </xf>
    <xf numFmtId="0" fontId="3" fillId="0" borderId="21" xfId="0" applyFont="1" applyFill="1" applyBorder="1" applyAlignment="1">
      <alignment vertical="center" wrapText="1"/>
    </xf>
    <xf numFmtId="176" fontId="5" fillId="0" borderId="20" xfId="0" applyNumberFormat="1" applyFont="1" applyFill="1" applyBorder="1" applyAlignment="1">
      <alignment vertical="center" wrapText="1"/>
    </xf>
    <xf numFmtId="0" fontId="3" fillId="0" borderId="20" xfId="0" applyNumberFormat="1" applyFont="1" applyBorder="1" applyAlignment="1">
      <alignment vertical="center" wrapText="1"/>
    </xf>
    <xf numFmtId="0" fontId="3" fillId="0" borderId="20" xfId="0" applyFont="1" applyBorder="1" applyAlignment="1">
      <alignment horizontal="center" vertical="center"/>
    </xf>
    <xf numFmtId="177" fontId="3" fillId="0" borderId="37" xfId="0" applyNumberFormat="1" applyFont="1" applyFill="1" applyBorder="1" applyAlignment="1">
      <alignment vertical="center" shrinkToFit="1"/>
    </xf>
    <xf numFmtId="177" fontId="3" fillId="0" borderId="32" xfId="0" applyNumberFormat="1" applyFont="1" applyFill="1" applyBorder="1" applyAlignment="1">
      <alignment vertical="center" shrinkToFit="1"/>
    </xf>
    <xf numFmtId="177" fontId="3" fillId="0" borderId="33" xfId="0" applyNumberFormat="1" applyFont="1" applyFill="1" applyBorder="1" applyAlignment="1">
      <alignment vertical="center" shrinkToFit="1"/>
    </xf>
    <xf numFmtId="0" fontId="3" fillId="0" borderId="34" xfId="0" applyFont="1" applyFill="1" applyBorder="1" applyAlignment="1">
      <alignment vertical="center" wrapText="1"/>
    </xf>
    <xf numFmtId="176" fontId="5" fillId="0" borderId="32" xfId="0" applyNumberFormat="1" applyFont="1" applyFill="1" applyBorder="1" applyAlignment="1">
      <alignment vertical="center" wrapText="1"/>
    </xf>
    <xf numFmtId="0" fontId="3" fillId="0" borderId="34" xfId="0" applyFont="1" applyFill="1" applyBorder="1" applyAlignment="1">
      <alignment horizontal="center" vertical="center" wrapText="1"/>
    </xf>
    <xf numFmtId="176" fontId="3" fillId="0" borderId="32" xfId="0" applyNumberFormat="1" applyFont="1" applyFill="1" applyBorder="1" applyAlignment="1">
      <alignment vertical="center" wrapText="1"/>
    </xf>
    <xf numFmtId="176" fontId="3" fillId="35" borderId="25" xfId="0" applyNumberFormat="1" applyFont="1" applyFill="1" applyBorder="1" applyAlignment="1">
      <alignment horizontal="center" vertical="center"/>
    </xf>
    <xf numFmtId="0" fontId="3" fillId="35" borderId="37" xfId="0" applyNumberFormat="1" applyFont="1" applyFill="1" applyBorder="1" applyAlignment="1">
      <alignment vertical="center"/>
    </xf>
    <xf numFmtId="0" fontId="3" fillId="35" borderId="37" xfId="0" applyFont="1" applyFill="1" applyBorder="1" applyAlignment="1">
      <alignment horizontal="left" vertical="center"/>
    </xf>
    <xf numFmtId="0" fontId="5" fillId="34" borderId="37" xfId="0" applyFont="1" applyFill="1" applyBorder="1" applyAlignment="1">
      <alignment horizontal="center" vertical="center"/>
    </xf>
    <xf numFmtId="177" fontId="3" fillId="0" borderId="28" xfId="0" applyNumberFormat="1" applyFont="1" applyFill="1" applyBorder="1" applyAlignment="1">
      <alignment horizontal="right" vertical="center" shrinkToFit="1"/>
    </xf>
    <xf numFmtId="3" fontId="5" fillId="0" borderId="20" xfId="0" applyNumberFormat="1" applyFont="1" applyFill="1" applyBorder="1" applyAlignment="1">
      <alignment vertical="center" wrapText="1"/>
    </xf>
    <xf numFmtId="0" fontId="3" fillId="0" borderId="0" xfId="0" applyNumberFormat="1" applyFont="1" applyFill="1" applyAlignment="1">
      <alignment vertical="center" wrapText="1"/>
    </xf>
    <xf numFmtId="0" fontId="3" fillId="0" borderId="32" xfId="0" applyNumberFormat="1" applyFont="1" applyFill="1" applyBorder="1" applyAlignment="1">
      <alignment vertical="center" shrinkToFit="1"/>
    </xf>
    <xf numFmtId="176" fontId="11" fillId="0" borderId="29" xfId="0" applyNumberFormat="1" applyFont="1" applyFill="1" applyBorder="1" applyAlignment="1">
      <alignment horizontal="center" vertical="center" shrinkToFit="1"/>
    </xf>
    <xf numFmtId="177" fontId="11" fillId="0" borderId="20" xfId="0" applyNumberFormat="1" applyFont="1" applyFill="1" applyBorder="1" applyAlignment="1">
      <alignment vertical="center" wrapText="1" shrinkToFit="1"/>
    </xf>
    <xf numFmtId="0" fontId="12" fillId="0" borderId="20" xfId="0" applyNumberFormat="1" applyFont="1" applyFill="1" applyBorder="1" applyAlignment="1">
      <alignment vertical="center" wrapText="1"/>
    </xf>
    <xf numFmtId="0" fontId="12" fillId="0" borderId="21" xfId="0" applyFont="1" applyFill="1" applyBorder="1" applyAlignment="1">
      <alignment vertical="center" wrapText="1"/>
    </xf>
    <xf numFmtId="0" fontId="3" fillId="0" borderId="20" xfId="0" applyNumberFormat="1" applyFont="1" applyFill="1" applyBorder="1" applyAlignment="1">
      <alignment horizontal="left" vertical="center" wrapText="1"/>
    </xf>
    <xf numFmtId="0" fontId="3" fillId="36" borderId="28" xfId="0" applyNumberFormat="1" applyFont="1" applyFill="1" applyBorder="1" applyAlignment="1">
      <alignment vertical="center" wrapText="1"/>
    </xf>
    <xf numFmtId="0" fontId="3" fillId="0" borderId="21" xfId="0" applyNumberFormat="1" applyFont="1" applyBorder="1" applyAlignment="1">
      <alignment vertical="center" wrapText="1"/>
    </xf>
    <xf numFmtId="176" fontId="3" fillId="0" borderId="20" xfId="0" applyNumberFormat="1" applyFont="1" applyBorder="1" applyAlignment="1">
      <alignment vertical="center" wrapText="1"/>
    </xf>
    <xf numFmtId="0" fontId="3" fillId="36" borderId="12" xfId="0" applyNumberFormat="1" applyFont="1" applyFill="1" applyBorder="1" applyAlignment="1">
      <alignment horizontal="left" vertical="center" wrapText="1"/>
    </xf>
    <xf numFmtId="0" fontId="3" fillId="0" borderId="28" xfId="0" applyNumberFormat="1" applyFont="1" applyFill="1" applyBorder="1" applyAlignment="1">
      <alignment vertical="center" wrapText="1" shrinkToFit="1"/>
    </xf>
    <xf numFmtId="176" fontId="3" fillId="0" borderId="39" xfId="0" applyNumberFormat="1" applyFont="1" applyFill="1" applyBorder="1" applyAlignment="1">
      <alignment vertical="center" wrapText="1"/>
    </xf>
    <xf numFmtId="0" fontId="5" fillId="0" borderId="28" xfId="0" applyNumberFormat="1" applyFont="1" applyFill="1" applyBorder="1" applyAlignment="1">
      <alignment vertical="center" wrapText="1"/>
    </xf>
    <xf numFmtId="0" fontId="3" fillId="36" borderId="24" xfId="0" applyNumberFormat="1" applyFont="1" applyFill="1" applyBorder="1" applyAlignment="1">
      <alignment vertical="center" wrapText="1"/>
    </xf>
    <xf numFmtId="0" fontId="3" fillId="36" borderId="23" xfId="0" applyNumberFormat="1" applyFont="1" applyFill="1" applyBorder="1" applyAlignment="1">
      <alignment vertical="center" wrapText="1"/>
    </xf>
    <xf numFmtId="0" fontId="3" fillId="36" borderId="28" xfId="0" applyFont="1" applyFill="1" applyBorder="1" applyAlignment="1">
      <alignment horizontal="center" vertical="center" wrapText="1"/>
    </xf>
    <xf numFmtId="0" fontId="5" fillId="36" borderId="24" xfId="0" applyFont="1" applyFill="1" applyBorder="1" applyAlignment="1">
      <alignment vertical="center" wrapText="1"/>
    </xf>
    <xf numFmtId="0" fontId="3" fillId="36" borderId="12" xfId="0" applyFont="1" applyFill="1" applyBorder="1" applyAlignment="1">
      <alignment horizontal="center" vertical="center"/>
    </xf>
    <xf numFmtId="0" fontId="3" fillId="36" borderId="40" xfId="0" applyFont="1" applyFill="1" applyBorder="1" applyAlignment="1">
      <alignment horizontal="center" vertical="center"/>
    </xf>
    <xf numFmtId="0" fontId="3" fillId="36" borderId="32" xfId="0" applyFont="1" applyFill="1" applyBorder="1" applyAlignment="1">
      <alignment horizontal="center" vertical="center"/>
    </xf>
    <xf numFmtId="0" fontId="3" fillId="36" borderId="35" xfId="0" applyFont="1" applyFill="1" applyBorder="1" applyAlignment="1">
      <alignment horizontal="center" vertical="center"/>
    </xf>
    <xf numFmtId="0" fontId="3" fillId="0" borderId="12" xfId="0" applyNumberFormat="1" applyFont="1" applyFill="1" applyBorder="1" applyAlignment="1">
      <alignment vertical="center" wrapText="1" shrinkToFit="1"/>
    </xf>
    <xf numFmtId="0" fontId="8" fillId="0" borderId="30" xfId="0" applyNumberFormat="1" applyFont="1" applyFill="1" applyBorder="1" applyAlignment="1">
      <alignment vertical="center" wrapText="1"/>
    </xf>
    <xf numFmtId="0" fontId="3" fillId="0" borderId="21" xfId="0" applyNumberFormat="1" applyFont="1" applyFill="1" applyBorder="1" applyAlignment="1">
      <alignment horizontal="left" vertical="center"/>
    </xf>
    <xf numFmtId="0" fontId="3" fillId="0" borderId="21" xfId="0" applyFont="1" applyFill="1" applyBorder="1" applyAlignment="1">
      <alignment horizontal="left" vertical="center"/>
    </xf>
    <xf numFmtId="0" fontId="3" fillId="0" borderId="21" xfId="0" applyNumberFormat="1" applyFont="1" applyFill="1" applyBorder="1" applyAlignment="1">
      <alignment horizontal="left" vertical="top" wrapText="1"/>
    </xf>
    <xf numFmtId="176" fontId="3" fillId="0" borderId="20" xfId="0" applyNumberFormat="1" applyFont="1" applyFill="1" applyBorder="1" applyAlignment="1">
      <alignment horizontal="left" vertical="center" wrapText="1"/>
    </xf>
    <xf numFmtId="3" fontId="3" fillId="0" borderId="20" xfId="0" applyNumberFormat="1" applyFont="1" applyFill="1" applyBorder="1" applyAlignment="1">
      <alignment horizontal="left" vertical="center" wrapText="1"/>
    </xf>
    <xf numFmtId="176" fontId="3" fillId="0" borderId="14" xfId="0" applyNumberFormat="1" applyFont="1" applyFill="1" applyBorder="1" applyAlignment="1">
      <alignment horizontal="center" vertical="center" shrinkToFit="1"/>
    </xf>
    <xf numFmtId="0" fontId="3" fillId="0" borderId="32" xfId="0" applyFont="1" applyFill="1" applyBorder="1" applyAlignment="1">
      <alignment vertical="center" wrapText="1"/>
    </xf>
    <xf numFmtId="0" fontId="3" fillId="34" borderId="33" xfId="0" applyFont="1" applyFill="1" applyBorder="1" applyAlignment="1">
      <alignment horizontal="center" vertical="center"/>
    </xf>
    <xf numFmtId="0" fontId="3" fillId="0" borderId="24" xfId="0" applyFont="1" applyFill="1" applyBorder="1" applyAlignment="1">
      <alignment horizontal="center" vertical="center" wrapText="1"/>
    </xf>
    <xf numFmtId="176" fontId="3" fillId="0" borderId="41" xfId="0" applyNumberFormat="1" applyFont="1" applyFill="1" applyBorder="1" applyAlignment="1">
      <alignment vertical="center" wrapText="1"/>
    </xf>
    <xf numFmtId="177" fontId="5" fillId="0" borderId="20" xfId="0" applyNumberFormat="1" applyFont="1" applyFill="1" applyBorder="1" applyAlignment="1">
      <alignment vertical="center" wrapText="1" shrinkToFit="1"/>
    </xf>
    <xf numFmtId="176" fontId="3" fillId="0" borderId="23" xfId="0" applyNumberFormat="1" applyFont="1" applyFill="1" applyBorder="1" applyAlignment="1">
      <alignment horizontal="center" vertical="center" shrinkToFit="1"/>
    </xf>
    <xf numFmtId="0" fontId="3" fillId="0" borderId="20" xfId="0" applyNumberFormat="1" applyFont="1" applyFill="1" applyBorder="1" applyAlignment="1">
      <alignment horizontal="left" vertical="center" wrapText="1" shrinkToFit="1"/>
    </xf>
    <xf numFmtId="0" fontId="5" fillId="0" borderId="20" xfId="0" applyFont="1" applyFill="1" applyBorder="1" applyAlignment="1">
      <alignment vertical="center" wrapText="1"/>
    </xf>
    <xf numFmtId="177" fontId="3" fillId="0" borderId="20" xfId="0" applyNumberFormat="1" applyFont="1" applyFill="1" applyBorder="1" applyAlignment="1">
      <alignment horizontal="left" vertical="center" wrapText="1" shrinkToFit="1"/>
    </xf>
    <xf numFmtId="0" fontId="8" fillId="0" borderId="20" xfId="0" applyNumberFormat="1" applyFont="1" applyFill="1" applyBorder="1" applyAlignment="1">
      <alignment horizontal="left" vertical="center" wrapText="1" shrinkToFit="1"/>
    </xf>
    <xf numFmtId="38" fontId="3" fillId="0" borderId="20" xfId="48" applyFont="1" applyFill="1" applyBorder="1" applyAlignment="1">
      <alignment horizontal="center" vertical="center" wrapText="1"/>
    </xf>
    <xf numFmtId="5" fontId="3" fillId="0" borderId="20" xfId="0" applyNumberFormat="1" applyFont="1" applyFill="1" applyBorder="1" applyAlignment="1">
      <alignment horizontal="left" vertical="center" wrapText="1" shrinkToFit="1"/>
    </xf>
    <xf numFmtId="0" fontId="3" fillId="0" borderId="20" xfId="0" applyFont="1" applyFill="1" applyBorder="1" applyAlignment="1">
      <alignment/>
    </xf>
    <xf numFmtId="0" fontId="3" fillId="0" borderId="28" xfId="0" applyFont="1" applyFill="1" applyBorder="1" applyAlignment="1">
      <alignment/>
    </xf>
    <xf numFmtId="0" fontId="3" fillId="0" borderId="0" xfId="0" applyFont="1" applyFill="1" applyBorder="1" applyAlignment="1">
      <alignment/>
    </xf>
    <xf numFmtId="0" fontId="3" fillId="0" borderId="21" xfId="0" applyNumberFormat="1" applyFont="1" applyFill="1" applyBorder="1" applyAlignment="1">
      <alignment horizontal="left" vertical="center" wrapText="1"/>
    </xf>
    <xf numFmtId="0" fontId="3" fillId="0" borderId="20" xfId="60" applyFont="1" applyFill="1" applyBorder="1" applyAlignment="1">
      <alignment vertical="center" wrapText="1"/>
      <protection/>
    </xf>
    <xf numFmtId="0" fontId="3" fillId="0" borderId="28" xfId="0" applyFont="1" applyFill="1" applyBorder="1" applyAlignment="1">
      <alignment horizontal="left" vertical="center" wrapText="1"/>
    </xf>
    <xf numFmtId="0" fontId="3" fillId="0" borderId="28" xfId="0" applyNumberFormat="1" applyFont="1" applyFill="1" applyBorder="1" applyAlignment="1">
      <alignment horizontal="left" vertical="center" shrinkToFit="1"/>
    </xf>
    <xf numFmtId="0" fontId="3" fillId="0" borderId="21" xfId="0" applyFont="1" applyFill="1" applyBorder="1" applyAlignment="1">
      <alignment horizontal="left" vertical="center" wrapText="1"/>
    </xf>
    <xf numFmtId="0" fontId="3" fillId="34" borderId="37" xfId="0" applyNumberFormat="1" applyFont="1" applyFill="1" applyBorder="1" applyAlignment="1">
      <alignment vertical="center" wrapText="1"/>
    </xf>
    <xf numFmtId="176" fontId="3" fillId="0" borderId="42" xfId="0" applyNumberFormat="1" applyFont="1" applyBorder="1" applyAlignment="1">
      <alignment horizontal="center" vertical="center"/>
    </xf>
    <xf numFmtId="0" fontId="3" fillId="0" borderId="43" xfId="0" applyNumberFormat="1" applyFont="1" applyBorder="1" applyAlignment="1">
      <alignment vertical="center" wrapText="1"/>
    </xf>
    <xf numFmtId="177" fontId="3" fillId="0" borderId="43" xfId="0" applyNumberFormat="1" applyFont="1" applyBorder="1" applyAlignment="1">
      <alignment vertical="center" shrinkToFit="1"/>
    </xf>
    <xf numFmtId="177" fontId="3" fillId="36" borderId="44" xfId="0" applyNumberFormat="1" applyFont="1" applyFill="1" applyBorder="1" applyAlignment="1">
      <alignment vertical="center" shrinkToFit="1"/>
    </xf>
    <xf numFmtId="177" fontId="3" fillId="36" borderId="43" xfId="0" applyNumberFormat="1" applyFont="1" applyFill="1" applyBorder="1" applyAlignment="1">
      <alignment vertical="center" shrinkToFit="1"/>
    </xf>
    <xf numFmtId="3" fontId="3" fillId="36" borderId="43" xfId="0" applyNumberFormat="1" applyFont="1" applyFill="1" applyBorder="1" applyAlignment="1">
      <alignment horizontal="center" vertical="center" wrapText="1"/>
    </xf>
    <xf numFmtId="3" fontId="3" fillId="36" borderId="43" xfId="0" applyNumberFormat="1" applyFont="1" applyFill="1" applyBorder="1" applyAlignment="1">
      <alignment vertical="center" wrapText="1"/>
    </xf>
    <xf numFmtId="0" fontId="3" fillId="36" borderId="43" xfId="0" applyNumberFormat="1" applyFont="1" applyFill="1" applyBorder="1" applyAlignment="1">
      <alignment horizontal="center" vertical="center" wrapText="1"/>
    </xf>
    <xf numFmtId="0" fontId="5" fillId="36" borderId="43" xfId="0" applyNumberFormat="1" applyFont="1" applyFill="1" applyBorder="1" applyAlignment="1">
      <alignment vertical="center" wrapText="1"/>
    </xf>
    <xf numFmtId="0" fontId="5" fillId="0" borderId="45" xfId="0" applyNumberFormat="1" applyFont="1" applyBorder="1" applyAlignment="1">
      <alignment vertical="center" wrapText="1"/>
    </xf>
    <xf numFmtId="0" fontId="5" fillId="0" borderId="43" xfId="0" applyFont="1" applyBorder="1" applyAlignment="1">
      <alignment vertical="center" wrapText="1"/>
    </xf>
    <xf numFmtId="0" fontId="5" fillId="0" borderId="45" xfId="0" applyFont="1" applyBorder="1" applyAlignment="1">
      <alignment vertical="center" wrapText="1"/>
    </xf>
    <xf numFmtId="176" fontId="5" fillId="0" borderId="43" xfId="0" applyNumberFormat="1" applyFont="1" applyBorder="1" applyAlignment="1">
      <alignment vertical="center" wrapText="1"/>
    </xf>
    <xf numFmtId="0" fontId="5" fillId="0" borderId="45" xfId="0" applyFont="1" applyBorder="1" applyAlignment="1">
      <alignment horizontal="center" vertical="center" wrapText="1"/>
    </xf>
    <xf numFmtId="0" fontId="5" fillId="0" borderId="43" xfId="0" applyFont="1" applyBorder="1" applyAlignment="1">
      <alignment horizontal="center" vertical="center"/>
    </xf>
    <xf numFmtId="0" fontId="5" fillId="0" borderId="46" xfId="0" applyFont="1" applyBorder="1" applyAlignment="1">
      <alignment horizontal="center" vertical="center"/>
    </xf>
    <xf numFmtId="176" fontId="3" fillId="0" borderId="47" xfId="0" applyNumberFormat="1" applyFont="1" applyBorder="1" applyAlignment="1">
      <alignment horizontal="center" vertical="center"/>
    </xf>
    <xf numFmtId="180" fontId="3" fillId="0" borderId="48" xfId="48" applyNumberFormat="1" applyFont="1" applyFill="1" applyBorder="1" applyAlignment="1">
      <alignment vertical="center" shrinkToFit="1"/>
    </xf>
    <xf numFmtId="177" fontId="3" fillId="0" borderId="48" xfId="0" applyNumberFormat="1" applyFont="1" applyBorder="1" applyAlignment="1">
      <alignment vertical="center" shrinkToFit="1"/>
    </xf>
    <xf numFmtId="180" fontId="3" fillId="0" borderId="48" xfId="48" applyNumberFormat="1" applyFont="1" applyFill="1" applyBorder="1" applyAlignment="1">
      <alignment horizontal="right" vertical="center" shrinkToFit="1"/>
    </xf>
    <xf numFmtId="176" fontId="3" fillId="0" borderId="30" xfId="0" applyNumberFormat="1" applyFont="1" applyBorder="1" applyAlignment="1">
      <alignment horizontal="center" vertical="center"/>
    </xf>
    <xf numFmtId="180" fontId="3" fillId="0" borderId="28" xfId="48" applyNumberFormat="1" applyFont="1" applyFill="1" applyBorder="1" applyAlignment="1">
      <alignment vertical="center" shrinkToFit="1"/>
    </xf>
    <xf numFmtId="180" fontId="3" fillId="0" borderId="28" xfId="48" applyNumberFormat="1" applyFont="1" applyFill="1" applyBorder="1" applyAlignment="1">
      <alignment horizontal="right" vertical="center" shrinkToFit="1"/>
    </xf>
    <xf numFmtId="38" fontId="3" fillId="0" borderId="30" xfId="48" applyFont="1" applyBorder="1" applyAlignment="1">
      <alignment horizontal="center" vertical="center"/>
    </xf>
    <xf numFmtId="177" fontId="3" fillId="0" borderId="20" xfId="0" applyNumberFormat="1" applyFont="1" applyBorder="1" applyAlignment="1">
      <alignment vertical="center" shrinkToFit="1"/>
    </xf>
    <xf numFmtId="176" fontId="3" fillId="0" borderId="49" xfId="0" applyNumberFormat="1" applyFont="1" applyBorder="1" applyAlignment="1">
      <alignment horizontal="center" vertical="center"/>
    </xf>
    <xf numFmtId="180" fontId="3" fillId="0" borderId="50" xfId="48" applyNumberFormat="1" applyFont="1" applyFill="1" applyBorder="1" applyAlignment="1">
      <alignment vertical="center" shrinkToFit="1"/>
    </xf>
    <xf numFmtId="177" fontId="3" fillId="0" borderId="50" xfId="0" applyNumberFormat="1" applyFont="1" applyBorder="1" applyAlignment="1">
      <alignment vertical="center" shrinkToFit="1"/>
    </xf>
    <xf numFmtId="180" fontId="3" fillId="0" borderId="50" xfId="48" applyNumberFormat="1" applyFont="1" applyFill="1" applyBorder="1" applyAlignment="1">
      <alignment horizontal="right" vertical="center" shrinkToFit="1"/>
    </xf>
    <xf numFmtId="176" fontId="5" fillId="0" borderId="51" xfId="0" applyNumberFormat="1" applyFont="1" applyBorder="1" applyAlignment="1">
      <alignment horizontal="center" vertical="center"/>
    </xf>
    <xf numFmtId="180" fontId="3" fillId="0" borderId="52" xfId="48" applyNumberFormat="1" applyFont="1" applyFill="1" applyBorder="1" applyAlignment="1">
      <alignment vertical="center" shrinkToFit="1"/>
    </xf>
    <xf numFmtId="177" fontId="5" fillId="0" borderId="52" xfId="0" applyNumberFormat="1" applyFont="1" applyBorder="1" applyAlignment="1">
      <alignment vertical="center" shrinkToFit="1"/>
    </xf>
    <xf numFmtId="180" fontId="3" fillId="36" borderId="52" xfId="48" applyNumberFormat="1" applyFont="1" applyFill="1" applyBorder="1" applyAlignment="1">
      <alignment vertical="center" shrinkToFit="1"/>
    </xf>
    <xf numFmtId="176" fontId="5" fillId="0" borderId="30" xfId="0" applyNumberFormat="1" applyFont="1" applyBorder="1" applyAlignment="1">
      <alignment horizontal="center" vertical="center"/>
    </xf>
    <xf numFmtId="177" fontId="5" fillId="36" borderId="21" xfId="0" applyNumberFormat="1" applyFont="1" applyFill="1" applyBorder="1" applyAlignment="1">
      <alignment vertical="center" shrinkToFit="1"/>
    </xf>
    <xf numFmtId="180" fontId="3" fillId="36" borderId="28" xfId="48" applyNumberFormat="1" applyFont="1" applyFill="1" applyBorder="1" applyAlignment="1">
      <alignment vertical="center" shrinkToFit="1"/>
    </xf>
    <xf numFmtId="180" fontId="3" fillId="36" borderId="20" xfId="48" applyNumberFormat="1" applyFont="1" applyFill="1" applyBorder="1" applyAlignment="1">
      <alignment vertical="center" shrinkToFit="1"/>
    </xf>
    <xf numFmtId="176" fontId="5" fillId="0" borderId="53" xfId="0" applyNumberFormat="1" applyFont="1" applyBorder="1" applyAlignment="1">
      <alignment horizontal="center" vertical="center"/>
    </xf>
    <xf numFmtId="180" fontId="3" fillId="0" borderId="43" xfId="48" applyNumberFormat="1" applyFont="1" applyFill="1" applyBorder="1" applyAlignment="1">
      <alignment vertical="center" shrinkToFit="1"/>
    </xf>
    <xf numFmtId="177" fontId="5" fillId="36" borderId="45" xfId="0" applyNumberFormat="1" applyFont="1" applyFill="1" applyBorder="1" applyAlignment="1">
      <alignment vertical="center" shrinkToFit="1"/>
    </xf>
    <xf numFmtId="180" fontId="3" fillId="36" borderId="43" xfId="48" applyNumberFormat="1" applyFont="1" applyFill="1" applyBorder="1" applyAlignment="1">
      <alignment vertical="center" shrinkToFit="1"/>
    </xf>
    <xf numFmtId="176" fontId="5" fillId="0" borderId="47" xfId="0" applyNumberFormat="1" applyFont="1" applyBorder="1" applyAlignment="1">
      <alignment horizontal="center" vertical="center"/>
    </xf>
    <xf numFmtId="177" fontId="5" fillId="36" borderId="48" xfId="0" applyNumberFormat="1" applyFont="1" applyFill="1" applyBorder="1" applyAlignment="1">
      <alignment vertical="center" shrinkToFit="1"/>
    </xf>
    <xf numFmtId="176" fontId="5" fillId="0" borderId="49" xfId="0" applyNumberFormat="1" applyFont="1" applyBorder="1" applyAlignment="1">
      <alignment horizontal="center" vertical="center"/>
    </xf>
    <xf numFmtId="177" fontId="5" fillId="36" borderId="54" xfId="0" applyNumberFormat="1" applyFont="1" applyFill="1" applyBorder="1" applyAlignment="1">
      <alignment vertical="center" shrinkToFit="1"/>
    </xf>
    <xf numFmtId="176" fontId="3" fillId="0" borderId="0" xfId="0" applyNumberFormat="1" applyFont="1" applyBorder="1" applyAlignment="1">
      <alignment horizontal="left" vertical="center"/>
    </xf>
    <xf numFmtId="176" fontId="3" fillId="0" borderId="0" xfId="0" applyNumberFormat="1" applyFont="1" applyBorder="1" applyAlignment="1">
      <alignment horizontal="center" vertical="center"/>
    </xf>
    <xf numFmtId="177" fontId="3" fillId="0" borderId="0" xfId="0" applyNumberFormat="1" applyFont="1" applyBorder="1" applyAlignment="1">
      <alignment vertical="center" shrinkToFit="1"/>
    </xf>
    <xf numFmtId="177" fontId="3" fillId="36" borderId="0" xfId="0" applyNumberFormat="1" applyFont="1" applyFill="1" applyBorder="1" applyAlignment="1">
      <alignment vertical="center" shrinkToFit="1"/>
    </xf>
    <xf numFmtId="0" fontId="3" fillId="36" borderId="0" xfId="0" applyFont="1" applyFill="1" applyBorder="1" applyAlignment="1">
      <alignment horizontal="center" vertical="center"/>
    </xf>
    <xf numFmtId="0" fontId="5" fillId="36" borderId="0" xfId="0" applyFont="1" applyFill="1" applyBorder="1" applyAlignment="1">
      <alignment horizontal="center" vertical="center"/>
    </xf>
    <xf numFmtId="177" fontId="3" fillId="36" borderId="0" xfId="0" applyNumberFormat="1" applyFont="1" applyFill="1" applyBorder="1" applyAlignment="1">
      <alignment horizontal="center" vertical="center" shrinkToFit="1"/>
    </xf>
    <xf numFmtId="3" fontId="3" fillId="36" borderId="0" xfId="0" applyNumberFormat="1" applyFont="1" applyFill="1" applyBorder="1" applyAlignment="1">
      <alignment horizontal="center" vertical="center" wrapText="1"/>
    </xf>
    <xf numFmtId="3" fontId="3" fillId="0" borderId="0" xfId="0" applyNumberFormat="1" applyFont="1" applyBorder="1" applyAlignment="1">
      <alignment horizontal="center" vertical="center" shrinkToFit="1"/>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xf>
    <xf numFmtId="0" fontId="3" fillId="36" borderId="0" xfId="0" applyFont="1" applyFill="1" applyAlignment="1">
      <alignment/>
    </xf>
    <xf numFmtId="0" fontId="5" fillId="36" borderId="0" xfId="0" applyFont="1" applyFill="1" applyAlignment="1">
      <alignment/>
    </xf>
    <xf numFmtId="176" fontId="3" fillId="0" borderId="0" xfId="0" applyNumberFormat="1" applyFont="1" applyBorder="1" applyAlignment="1">
      <alignment/>
    </xf>
    <xf numFmtId="176" fontId="3" fillId="0" borderId="0" xfId="0" applyNumberFormat="1" applyFont="1" applyBorder="1" applyAlignment="1">
      <alignment horizontal="left"/>
    </xf>
    <xf numFmtId="0" fontId="3" fillId="0" borderId="0" xfId="0" applyFont="1" applyFill="1" applyAlignment="1">
      <alignment/>
    </xf>
    <xf numFmtId="3" fontId="3" fillId="0" borderId="0" xfId="0" applyNumberFormat="1" applyFont="1" applyBorder="1" applyAlignment="1">
      <alignment vertical="center" shrinkToFit="1"/>
    </xf>
    <xf numFmtId="3" fontId="5" fillId="0" borderId="0" xfId="0" applyNumberFormat="1" applyFont="1" applyBorder="1" applyAlignment="1">
      <alignment vertical="center" shrinkToFit="1"/>
    </xf>
    <xf numFmtId="0" fontId="5" fillId="0" borderId="0" xfId="0" applyFont="1" applyBorder="1" applyAlignment="1">
      <alignment vertical="center"/>
    </xf>
    <xf numFmtId="181" fontId="3" fillId="0" borderId="0" xfId="0" applyNumberFormat="1" applyFont="1" applyAlignment="1">
      <alignment/>
    </xf>
    <xf numFmtId="177" fontId="7" fillId="0" borderId="0" xfId="0" applyNumberFormat="1" applyFont="1" applyAlignment="1">
      <alignment horizontal="center"/>
    </xf>
    <xf numFmtId="182" fontId="3" fillId="0" borderId="20" xfId="0" applyNumberFormat="1" applyFont="1" applyFill="1" applyBorder="1" applyAlignment="1">
      <alignment horizontal="right" vertical="center" shrinkToFit="1"/>
    </xf>
    <xf numFmtId="38" fontId="3" fillId="33" borderId="32" xfId="48" applyFont="1" applyFill="1" applyBorder="1" applyAlignment="1">
      <alignment horizontal="center" vertical="center" wrapText="1"/>
    </xf>
    <xf numFmtId="38" fontId="3" fillId="33" borderId="13" xfId="48"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9" fillId="0" borderId="0" xfId="0" applyFont="1" applyBorder="1" applyAlignment="1">
      <alignment horizontal="center"/>
    </xf>
    <xf numFmtId="0" fontId="10" fillId="0" borderId="0" xfId="0" applyFont="1" applyBorder="1" applyAlignment="1">
      <alignment horizontal="center"/>
    </xf>
    <xf numFmtId="0" fontId="3" fillId="0" borderId="10" xfId="0" applyFont="1" applyBorder="1" applyAlignment="1">
      <alignment horizontal="right"/>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58"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59" xfId="0" applyFont="1" applyFill="1" applyBorder="1" applyAlignment="1">
      <alignment horizontal="center" vertical="center" wrapText="1"/>
    </xf>
    <xf numFmtId="38" fontId="3" fillId="33" borderId="11" xfId="48" applyFont="1" applyFill="1" applyBorder="1" applyAlignment="1">
      <alignment horizontal="center" vertical="center" wrapText="1"/>
    </xf>
    <xf numFmtId="38" fontId="3" fillId="33" borderId="12" xfId="48" applyFont="1" applyFill="1" applyBorder="1" applyAlignment="1">
      <alignment horizontal="center" vertical="center" wrapText="1"/>
    </xf>
    <xf numFmtId="38" fontId="3" fillId="33" borderId="60" xfId="48" applyFont="1" applyFill="1" applyBorder="1" applyAlignment="1">
      <alignment horizontal="center" vertical="center" wrapText="1"/>
    </xf>
    <xf numFmtId="38" fontId="3" fillId="33" borderId="17" xfId="48" applyFont="1" applyFill="1" applyBorder="1" applyAlignment="1">
      <alignment horizontal="center" vertical="center" wrapText="1"/>
    </xf>
    <xf numFmtId="38" fontId="3" fillId="33" borderId="61" xfId="48" applyFont="1" applyFill="1" applyBorder="1" applyAlignment="1">
      <alignment horizontal="center" vertical="center" wrapText="1"/>
    </xf>
    <xf numFmtId="176" fontId="3" fillId="0" borderId="62" xfId="0" applyNumberFormat="1" applyFont="1" applyFill="1" applyBorder="1" applyAlignment="1">
      <alignment horizontal="center" vertical="center" shrinkToFit="1"/>
    </xf>
    <xf numFmtId="176" fontId="3" fillId="0" borderId="36" xfId="0" applyNumberFormat="1" applyFont="1" applyFill="1" applyBorder="1" applyAlignment="1">
      <alignment horizontal="center" vertical="center" shrinkToFit="1"/>
    </xf>
    <xf numFmtId="0" fontId="3" fillId="0" borderId="32"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32" xfId="0" applyNumberFormat="1"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32" xfId="0" applyNumberFormat="1" applyFont="1" applyFill="1" applyBorder="1" applyAlignment="1">
      <alignment horizontal="left" vertical="center" shrinkToFit="1"/>
    </xf>
    <xf numFmtId="0" fontId="3" fillId="0" borderId="12" xfId="0" applyNumberFormat="1" applyFont="1" applyFill="1" applyBorder="1" applyAlignment="1">
      <alignment horizontal="left" vertical="center"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38" fontId="5" fillId="33" borderId="11" xfId="48" applyFont="1" applyFill="1" applyBorder="1" applyAlignment="1">
      <alignment horizontal="center" vertical="center" wrapText="1"/>
    </xf>
    <xf numFmtId="38" fontId="5" fillId="33" borderId="12" xfId="48" applyFont="1" applyFill="1" applyBorder="1" applyAlignment="1">
      <alignment horizontal="center" vertical="center" wrapText="1"/>
    </xf>
    <xf numFmtId="38" fontId="5" fillId="33" borderId="13" xfId="48"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61" xfId="0" applyFont="1" applyFill="1" applyBorder="1" applyAlignment="1">
      <alignment horizontal="center" vertical="center" wrapText="1"/>
    </xf>
    <xf numFmtId="3" fontId="3" fillId="0" borderId="32" xfId="0" applyNumberFormat="1" applyFont="1" applyFill="1" applyBorder="1" applyAlignment="1">
      <alignment horizontal="left" vertical="center" wrapText="1"/>
    </xf>
    <xf numFmtId="3" fontId="3" fillId="0" borderId="12" xfId="0" applyNumberFormat="1" applyFont="1" applyFill="1" applyBorder="1" applyAlignment="1">
      <alignment horizontal="left" vertical="center" wrapText="1"/>
    </xf>
    <xf numFmtId="0" fontId="3" fillId="0" borderId="3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5" fillId="0" borderId="32"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3" fillId="0" borderId="28" xfId="0" applyNumberFormat="1" applyFont="1" applyFill="1" applyBorder="1" applyAlignment="1">
      <alignment horizontal="center" vertical="center" wrapText="1"/>
    </xf>
    <xf numFmtId="176" fontId="3" fillId="0" borderId="32" xfId="0" applyNumberFormat="1" applyFont="1" applyFill="1" applyBorder="1" applyAlignment="1">
      <alignment horizontal="center" vertical="center" shrinkToFit="1"/>
    </xf>
    <xf numFmtId="176" fontId="3" fillId="0" borderId="12" xfId="0" applyNumberFormat="1" applyFont="1" applyFill="1" applyBorder="1" applyAlignment="1">
      <alignment horizontal="center" vertical="center" shrinkToFit="1"/>
    </xf>
    <xf numFmtId="0" fontId="3" fillId="33" borderId="34"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8" xfId="0" applyNumberFormat="1"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8" xfId="0" applyNumberFormat="1" applyFont="1" applyFill="1" applyBorder="1" applyAlignment="1">
      <alignment horizontal="left" vertical="center" shrinkToFit="1"/>
    </xf>
    <xf numFmtId="3" fontId="3" fillId="0" borderId="32" xfId="0" applyNumberFormat="1" applyFont="1" applyFill="1" applyBorder="1" applyAlignment="1">
      <alignment horizontal="center" vertical="center" wrapText="1"/>
    </xf>
    <xf numFmtId="3" fontId="3" fillId="0" borderId="32" xfId="0" applyNumberFormat="1" applyFont="1" applyFill="1" applyBorder="1" applyAlignment="1">
      <alignment vertical="center" wrapText="1"/>
    </xf>
    <xf numFmtId="0" fontId="3" fillId="0" borderId="28" xfId="0" applyFont="1" applyFill="1" applyBorder="1" applyAlignment="1">
      <alignment vertical="center" wrapText="1"/>
    </xf>
    <xf numFmtId="3" fontId="3" fillId="0" borderId="12" xfId="0" applyNumberFormat="1" applyFont="1" applyFill="1" applyBorder="1" applyAlignment="1">
      <alignment horizontal="center" vertical="center" wrapText="1"/>
    </xf>
    <xf numFmtId="0" fontId="5" fillId="0" borderId="32" xfId="0" applyNumberFormat="1" applyFont="1" applyFill="1" applyBorder="1" applyAlignment="1">
      <alignment vertical="center" wrapText="1"/>
    </xf>
    <xf numFmtId="0" fontId="5" fillId="0" borderId="28" xfId="0" applyNumberFormat="1" applyFont="1" applyFill="1" applyBorder="1" applyAlignment="1">
      <alignment vertical="center" wrapText="1"/>
    </xf>
    <xf numFmtId="0" fontId="3" fillId="0" borderId="28" xfId="0" applyNumberFormat="1" applyFont="1" applyFill="1" applyBorder="1" applyAlignment="1">
      <alignment vertical="center" wrapText="1"/>
    </xf>
    <xf numFmtId="176" fontId="3" fillId="0" borderId="28" xfId="0" applyNumberFormat="1" applyFont="1" applyFill="1" applyBorder="1" applyAlignment="1">
      <alignment horizontal="center" vertical="center" shrinkToFit="1"/>
    </xf>
    <xf numFmtId="0" fontId="3" fillId="0" borderId="3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1" xfId="0" applyFont="1" applyFill="1" applyBorder="1" applyAlignment="1">
      <alignment horizontal="center" vertical="center"/>
    </xf>
    <xf numFmtId="38" fontId="3" fillId="0" borderId="35" xfId="48"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3" fontId="3" fillId="36" borderId="67" xfId="0" applyNumberFormat="1" applyFont="1" applyFill="1" applyBorder="1" applyAlignment="1">
      <alignment horizontal="center" vertical="center" wrapText="1"/>
    </xf>
    <xf numFmtId="3" fontId="3" fillId="36" borderId="68" xfId="0" applyNumberFormat="1" applyFont="1" applyFill="1" applyBorder="1" applyAlignment="1">
      <alignment horizontal="center" vertical="center" wrapText="1"/>
    </xf>
    <xf numFmtId="3" fontId="3" fillId="36" borderId="69" xfId="0" applyNumberFormat="1" applyFont="1" applyFill="1" applyBorder="1" applyAlignment="1">
      <alignment horizontal="center" vertical="center" wrapText="1"/>
    </xf>
    <xf numFmtId="3" fontId="5" fillId="36" borderId="67" xfId="0" applyNumberFormat="1" applyFont="1" applyFill="1" applyBorder="1" applyAlignment="1">
      <alignment horizontal="center" vertical="center" wrapText="1"/>
    </xf>
    <xf numFmtId="3" fontId="5" fillId="36" borderId="68" xfId="0" applyNumberFormat="1" applyFont="1" applyFill="1" applyBorder="1" applyAlignment="1">
      <alignment horizontal="center" vertical="center" wrapText="1"/>
    </xf>
    <xf numFmtId="3" fontId="5" fillId="36" borderId="69" xfId="0" applyNumberFormat="1" applyFont="1" applyFill="1" applyBorder="1" applyAlignment="1">
      <alignment horizontal="center" vertical="center" wrapText="1"/>
    </xf>
    <xf numFmtId="3" fontId="5" fillId="36" borderId="70" xfId="0" applyNumberFormat="1" applyFont="1" applyFill="1" applyBorder="1" applyAlignment="1">
      <alignment horizontal="center" vertical="center" wrapText="1"/>
    </xf>
    <xf numFmtId="3" fontId="5" fillId="36" borderId="71" xfId="0" applyNumberFormat="1" applyFont="1" applyFill="1" applyBorder="1" applyAlignment="1">
      <alignment horizontal="center" vertical="center" wrapText="1"/>
    </xf>
    <xf numFmtId="3" fontId="5" fillId="36" borderId="72" xfId="0" applyNumberFormat="1" applyFont="1" applyFill="1" applyBorder="1" applyAlignment="1">
      <alignment horizontal="center" vertical="center" wrapText="1"/>
    </xf>
    <xf numFmtId="177" fontId="5" fillId="36" borderId="73" xfId="0" applyNumberFormat="1" applyFont="1" applyFill="1" applyBorder="1" applyAlignment="1">
      <alignment horizontal="center" vertical="center" shrinkToFit="1"/>
    </xf>
    <xf numFmtId="177" fontId="5" fillId="36" borderId="68" xfId="0" applyNumberFormat="1" applyFont="1" applyFill="1" applyBorder="1" applyAlignment="1">
      <alignment horizontal="center" vertical="center" shrinkToFit="1"/>
    </xf>
    <xf numFmtId="177" fontId="5" fillId="36" borderId="74" xfId="0" applyNumberFormat="1" applyFont="1" applyFill="1" applyBorder="1" applyAlignment="1">
      <alignment horizontal="center" vertical="center" shrinkToFit="1"/>
    </xf>
    <xf numFmtId="0" fontId="3" fillId="0" borderId="54" xfId="0" applyFont="1" applyFill="1" applyBorder="1" applyAlignment="1">
      <alignment horizontal="center" vertical="center"/>
    </xf>
    <xf numFmtId="0" fontId="3" fillId="0" borderId="75" xfId="0" applyFont="1" applyFill="1" applyBorder="1" applyAlignment="1">
      <alignment horizontal="center" vertical="center"/>
    </xf>
    <xf numFmtId="176" fontId="5" fillId="0" borderId="76" xfId="0" applyNumberFormat="1" applyFont="1" applyBorder="1" applyAlignment="1">
      <alignment horizontal="center" vertical="center"/>
    </xf>
    <xf numFmtId="176" fontId="5" fillId="0" borderId="51"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5" fillId="0" borderId="30" xfId="0" applyNumberFormat="1" applyFont="1" applyBorder="1" applyAlignment="1">
      <alignment horizontal="center" vertical="center"/>
    </xf>
    <xf numFmtId="176" fontId="5" fillId="0" borderId="77" xfId="0" applyNumberFormat="1" applyFont="1" applyBorder="1" applyAlignment="1">
      <alignment horizontal="center" vertical="center"/>
    </xf>
    <xf numFmtId="176" fontId="5" fillId="0" borderId="53" xfId="0" applyNumberFormat="1" applyFont="1" applyBorder="1" applyAlignment="1">
      <alignment horizontal="center" vertical="center"/>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5" fillId="0" borderId="78" xfId="0" applyFont="1" applyBorder="1" applyAlignment="1">
      <alignment horizontal="center"/>
    </xf>
    <xf numFmtId="0" fontId="5" fillId="0" borderId="71" xfId="0" applyFont="1" applyBorder="1" applyAlignment="1">
      <alignment horizontal="center"/>
    </xf>
    <xf numFmtId="0" fontId="5" fillId="0" borderId="79" xfId="0" applyFont="1" applyBorder="1" applyAlignment="1">
      <alignment horizontal="center"/>
    </xf>
    <xf numFmtId="177" fontId="3" fillId="36" borderId="73" xfId="0" applyNumberFormat="1" applyFont="1" applyFill="1" applyBorder="1" applyAlignment="1">
      <alignment horizontal="center" vertical="center" shrinkToFit="1"/>
    </xf>
    <xf numFmtId="177" fontId="3" fillId="36" borderId="68" xfId="0" applyNumberFormat="1" applyFont="1" applyFill="1" applyBorder="1" applyAlignment="1">
      <alignment horizontal="center" vertical="center" shrinkToFit="1"/>
    </xf>
    <xf numFmtId="177" fontId="3" fillId="36" borderId="74" xfId="0" applyNumberFormat="1" applyFont="1" applyFill="1" applyBorder="1" applyAlignment="1">
      <alignment horizontal="center" vertical="center" shrinkToFit="1"/>
    </xf>
    <xf numFmtId="177" fontId="5" fillId="36" borderId="67" xfId="0" applyNumberFormat="1" applyFont="1" applyFill="1" applyBorder="1" applyAlignment="1">
      <alignment horizontal="center" vertical="center" shrinkToFit="1"/>
    </xf>
    <xf numFmtId="177" fontId="5" fillId="36" borderId="69" xfId="0" applyNumberFormat="1" applyFont="1" applyFill="1" applyBorder="1" applyAlignment="1">
      <alignment horizontal="center" vertical="center" shrinkToFit="1"/>
    </xf>
    <xf numFmtId="0" fontId="3" fillId="36" borderId="21" xfId="0" applyFont="1" applyFill="1" applyBorder="1" applyAlignment="1">
      <alignment horizontal="center" vertical="center"/>
    </xf>
    <xf numFmtId="0" fontId="3" fillId="36" borderId="31"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80" xfId="0" applyFont="1" applyFill="1" applyBorder="1" applyAlignment="1">
      <alignment horizontal="center" vertical="center"/>
    </xf>
    <xf numFmtId="176" fontId="5" fillId="0" borderId="81" xfId="0" applyNumberFormat="1" applyFont="1" applyBorder="1" applyAlignment="1">
      <alignment horizontal="center" vertical="center"/>
    </xf>
    <xf numFmtId="176" fontId="5" fillId="0" borderId="47" xfId="0" applyNumberFormat="1" applyFont="1" applyBorder="1" applyAlignment="1">
      <alignment horizontal="center" vertical="center"/>
    </xf>
    <xf numFmtId="176" fontId="5" fillId="0" borderId="82" xfId="0" applyNumberFormat="1" applyFont="1" applyBorder="1" applyAlignment="1">
      <alignment horizontal="center" vertical="center"/>
    </xf>
    <xf numFmtId="176" fontId="5" fillId="0" borderId="49" xfId="0" applyNumberFormat="1" applyFont="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177" fontId="3" fillId="36" borderId="67" xfId="0" applyNumberFormat="1" applyFont="1" applyFill="1" applyBorder="1" applyAlignment="1">
      <alignment horizontal="center" vertical="center" shrinkToFit="1"/>
    </xf>
    <xf numFmtId="177" fontId="3" fillId="36" borderId="69" xfId="0" applyNumberFormat="1" applyFont="1" applyFill="1" applyBorder="1" applyAlignment="1">
      <alignment horizontal="center" vertical="center" shrinkToFit="1"/>
    </xf>
    <xf numFmtId="176" fontId="3" fillId="0" borderId="81" xfId="0" applyNumberFormat="1" applyFont="1" applyBorder="1" applyAlignment="1">
      <alignment horizontal="center" vertical="center"/>
    </xf>
    <xf numFmtId="176" fontId="3" fillId="0" borderId="47"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82" xfId="0" applyNumberFormat="1" applyFont="1" applyBorder="1" applyAlignment="1">
      <alignment horizontal="center" vertical="center"/>
    </xf>
    <xf numFmtId="176" fontId="3" fillId="0" borderId="49" xfId="0" applyNumberFormat="1" applyFont="1" applyBorder="1" applyAlignment="1">
      <alignment horizontal="center" vertical="center"/>
    </xf>
    <xf numFmtId="0" fontId="3" fillId="0" borderId="0" xfId="0" applyFont="1" applyAlignment="1">
      <alignment vertical="top" wrapText="1"/>
    </xf>
    <xf numFmtId="0" fontId="5" fillId="0" borderId="70" xfId="0" applyFont="1" applyBorder="1" applyAlignment="1">
      <alignment horizontal="center"/>
    </xf>
    <xf numFmtId="0" fontId="5" fillId="0" borderId="72"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049979999661445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04997999966144562"/>
      </font>
    </dxf>
    <dxf>
      <font>
        <color theme="0"/>
      </font>
    </dxf>
    <dxf>
      <font>
        <color theme="0"/>
      </font>
    </dxf>
    <dxf>
      <font>
        <color theme="0"/>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font>
    </dxf>
    <dxf>
      <font>
        <color theme="0"/>
      </font>
    </dxf>
    <dxf>
      <font>
        <color theme="0" tint="-0.04997999966144562"/>
      </font>
    </dxf>
    <dxf>
      <font>
        <color theme="0" tint="-0.04997999966144562"/>
      </font>
      <border/>
    </dxf>
    <dxf>
      <font>
        <color theme="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2:AA531"/>
  <sheetViews>
    <sheetView tabSelected="1" view="pageBreakPreview" zoomScaleNormal="90" zoomScaleSheetLayoutView="100" zoomScalePageLayoutView="70" workbookViewId="0" topLeftCell="A1">
      <pane xSplit="2" ySplit="8" topLeftCell="C195" activePane="bottomRight" state="frozen"/>
      <selection pane="topLeft" activeCell="A1" sqref="A1"/>
      <selection pane="topRight" activeCell="D1" sqref="D1"/>
      <selection pane="bottomLeft" activeCell="A9" sqref="A9"/>
      <selection pane="bottomRight" activeCell="B195" sqref="B195"/>
    </sheetView>
  </sheetViews>
  <sheetFormatPr defaultColWidth="9.00390625" defaultRowHeight="13.5"/>
  <cols>
    <col min="1" max="1" width="6.75390625" style="2" customWidth="1"/>
    <col min="2" max="2" width="35.125" style="3" customWidth="1"/>
    <col min="3" max="4" width="12.75390625" style="3" customWidth="1"/>
    <col min="5" max="5" width="12.625" style="3" customWidth="1"/>
    <col min="6" max="6" width="11.375" style="3" customWidth="1"/>
    <col min="7" max="7" width="11.50390625" style="3" customWidth="1"/>
    <col min="8" max="8" width="33.25390625" style="3" customWidth="1"/>
    <col min="9" max="9" width="13.75390625" style="3" customWidth="1"/>
    <col min="10" max="10" width="35.50390625" style="4" customWidth="1"/>
    <col min="11" max="11" width="14.50390625" style="3" customWidth="1"/>
    <col min="12" max="12" width="14.75390625" style="3" customWidth="1"/>
    <col min="13" max="14" width="12.75390625" style="3" customWidth="1"/>
    <col min="15" max="15" width="13.125" style="3" customWidth="1"/>
    <col min="16" max="16" width="32.25390625" style="3" customWidth="1"/>
    <col min="17" max="17" width="16.75390625" style="3" customWidth="1"/>
    <col min="18" max="18" width="14.75390625" style="3" customWidth="1"/>
    <col min="19" max="19" width="14.375" style="3" customWidth="1"/>
    <col min="20" max="20" width="22.625" style="4" customWidth="1"/>
    <col min="21" max="21" width="7.50390625" style="3" customWidth="1"/>
    <col min="22" max="22" width="18.375" style="3" customWidth="1"/>
    <col min="23" max="24" width="4.75390625" style="3" customWidth="1"/>
    <col min="25" max="25" width="5.00390625" style="3" customWidth="1"/>
    <col min="26" max="26" width="1.875" style="3" customWidth="1"/>
    <col min="27" max="16384" width="9.00390625" style="3" customWidth="1"/>
  </cols>
  <sheetData>
    <row r="1" ht="9.75" customHeight="1"/>
    <row r="2" spans="1:13" ht="18.75">
      <c r="A2" s="5" t="s">
        <v>0</v>
      </c>
      <c r="C2" s="6"/>
      <c r="E2" s="303"/>
      <c r="F2" s="7"/>
      <c r="G2" s="7"/>
      <c r="K2" s="8"/>
      <c r="L2" s="8"/>
      <c r="M2" s="8"/>
    </row>
    <row r="3" spans="1:20" ht="18.75" customHeight="1">
      <c r="A3" s="309" t="s">
        <v>1</v>
      </c>
      <c r="B3" s="309"/>
      <c r="C3" s="309"/>
      <c r="D3" s="309"/>
      <c r="E3" s="309"/>
      <c r="F3" s="309"/>
      <c r="G3" s="309"/>
      <c r="H3" s="309"/>
      <c r="I3" s="309"/>
      <c r="J3" s="309"/>
      <c r="K3" s="309"/>
      <c r="L3" s="309"/>
      <c r="M3" s="309"/>
      <c r="N3" s="309"/>
      <c r="O3" s="310"/>
      <c r="P3" s="309"/>
      <c r="Q3" s="309"/>
      <c r="R3" s="309"/>
      <c r="S3" s="309"/>
      <c r="T3" s="309"/>
    </row>
    <row r="4" spans="1:26" ht="14.25" thickBot="1">
      <c r="A4" s="9"/>
      <c r="B4" s="10"/>
      <c r="C4" s="11"/>
      <c r="D4" s="11"/>
      <c r="E4" s="11"/>
      <c r="F4" s="12"/>
      <c r="G4" s="13"/>
      <c r="H4" s="12"/>
      <c r="I4" s="12"/>
      <c r="J4" s="12"/>
      <c r="K4" s="14"/>
      <c r="L4" s="12"/>
      <c r="M4" s="12"/>
      <c r="N4" s="15"/>
      <c r="O4" s="12"/>
      <c r="P4" s="15"/>
      <c r="Q4" s="16"/>
      <c r="R4" s="17"/>
      <c r="S4" s="18"/>
      <c r="T4" s="19"/>
      <c r="U4" s="18"/>
      <c r="V4" s="311" t="s">
        <v>2</v>
      </c>
      <c r="W4" s="311"/>
      <c r="X4" s="311"/>
      <c r="Y4" s="311"/>
      <c r="Z4" s="20"/>
    </row>
    <row r="5" spans="1:26" ht="19.5" customHeight="1">
      <c r="A5" s="312" t="s">
        <v>3</v>
      </c>
      <c r="B5" s="315" t="s">
        <v>4</v>
      </c>
      <c r="C5" s="318" t="s">
        <v>5</v>
      </c>
      <c r="D5" s="318" t="s">
        <v>6</v>
      </c>
      <c r="E5" s="345" t="s">
        <v>7</v>
      </c>
      <c r="F5" s="332" t="s">
        <v>220</v>
      </c>
      <c r="G5" s="333"/>
      <c r="H5" s="329" t="s">
        <v>8</v>
      </c>
      <c r="I5" s="348" t="s">
        <v>9</v>
      </c>
      <c r="J5" s="349"/>
      <c r="K5" s="21" t="s">
        <v>10</v>
      </c>
      <c r="L5" s="21" t="s">
        <v>11</v>
      </c>
      <c r="M5" s="329" t="s">
        <v>12</v>
      </c>
      <c r="N5" s="331" t="s">
        <v>13</v>
      </c>
      <c r="O5" s="332"/>
      <c r="P5" s="333"/>
      <c r="Q5" s="315" t="s">
        <v>14</v>
      </c>
      <c r="R5" s="315" t="s">
        <v>15</v>
      </c>
      <c r="S5" s="315" t="s">
        <v>16</v>
      </c>
      <c r="T5" s="342" t="s">
        <v>17</v>
      </c>
      <c r="U5" s="363" t="s">
        <v>18</v>
      </c>
      <c r="V5" s="321" t="s">
        <v>19</v>
      </c>
      <c r="W5" s="324" t="s">
        <v>20</v>
      </c>
      <c r="X5" s="324" t="s">
        <v>21</v>
      </c>
      <c r="Y5" s="326" t="s">
        <v>22</v>
      </c>
      <c r="Z5" s="20"/>
    </row>
    <row r="6" spans="1:26" ht="19.5" customHeight="1">
      <c r="A6" s="313"/>
      <c r="B6" s="316"/>
      <c r="C6" s="319"/>
      <c r="D6" s="319"/>
      <c r="E6" s="346"/>
      <c r="F6" s="305" t="s">
        <v>23</v>
      </c>
      <c r="G6" s="305" t="s">
        <v>24</v>
      </c>
      <c r="H6" s="330"/>
      <c r="I6" s="307" t="s">
        <v>25</v>
      </c>
      <c r="J6" s="307" t="s">
        <v>26</v>
      </c>
      <c r="K6" s="22" t="s">
        <v>27</v>
      </c>
      <c r="L6" s="22" t="s">
        <v>28</v>
      </c>
      <c r="M6" s="330"/>
      <c r="N6" s="305" t="s">
        <v>29</v>
      </c>
      <c r="O6" s="359" t="s">
        <v>30</v>
      </c>
      <c r="P6" s="360"/>
      <c r="Q6" s="316"/>
      <c r="R6" s="316"/>
      <c r="S6" s="316"/>
      <c r="T6" s="343"/>
      <c r="U6" s="364"/>
      <c r="V6" s="322"/>
      <c r="W6" s="325"/>
      <c r="X6" s="325"/>
      <c r="Y6" s="327"/>
      <c r="Z6" s="20"/>
    </row>
    <row r="7" spans="1:26" ht="21" customHeight="1" thickBot="1">
      <c r="A7" s="314"/>
      <c r="B7" s="317"/>
      <c r="C7" s="320"/>
      <c r="D7" s="320"/>
      <c r="E7" s="347"/>
      <c r="F7" s="306"/>
      <c r="G7" s="306"/>
      <c r="H7" s="306"/>
      <c r="I7" s="308"/>
      <c r="J7" s="308"/>
      <c r="K7" s="23" t="s">
        <v>31</v>
      </c>
      <c r="L7" s="23" t="s">
        <v>32</v>
      </c>
      <c r="M7" s="23" t="s">
        <v>33</v>
      </c>
      <c r="N7" s="306"/>
      <c r="O7" s="361"/>
      <c r="P7" s="362"/>
      <c r="Q7" s="317"/>
      <c r="R7" s="317"/>
      <c r="S7" s="317"/>
      <c r="T7" s="344"/>
      <c r="U7" s="365"/>
      <c r="V7" s="323"/>
      <c r="W7" s="308"/>
      <c r="X7" s="308"/>
      <c r="Y7" s="328"/>
      <c r="Z7" s="20"/>
    </row>
    <row r="8" spans="1:26" ht="12.75" customHeight="1" thickBot="1">
      <c r="A8" s="24"/>
      <c r="B8" s="25"/>
      <c r="C8" s="26"/>
      <c r="D8" s="26"/>
      <c r="E8" s="27"/>
      <c r="F8" s="28"/>
      <c r="G8" s="28"/>
      <c r="H8" s="28"/>
      <c r="I8" s="29"/>
      <c r="J8" s="29"/>
      <c r="K8" s="30"/>
      <c r="L8" s="30"/>
      <c r="M8" s="30"/>
      <c r="N8" s="28"/>
      <c r="O8" s="29"/>
      <c r="P8" s="29"/>
      <c r="Q8" s="25"/>
      <c r="R8" s="25"/>
      <c r="S8" s="25"/>
      <c r="T8" s="31"/>
      <c r="U8" s="32"/>
      <c r="V8" s="32"/>
      <c r="W8" s="29"/>
      <c r="X8" s="29"/>
      <c r="Y8" s="33"/>
      <c r="Z8" s="20"/>
    </row>
    <row r="9" spans="1:25" s="43" customFormat="1" ht="27" customHeight="1">
      <c r="A9" s="35"/>
      <c r="B9" s="36" t="s">
        <v>34</v>
      </c>
      <c r="C9" s="36"/>
      <c r="D9" s="36"/>
      <c r="E9" s="37"/>
      <c r="F9" s="38"/>
      <c r="G9" s="38"/>
      <c r="H9" s="38"/>
      <c r="I9" s="38"/>
      <c r="J9" s="38"/>
      <c r="K9" s="38"/>
      <c r="L9" s="38"/>
      <c r="M9" s="38"/>
      <c r="N9" s="38"/>
      <c r="O9" s="38"/>
      <c r="P9" s="39"/>
      <c r="Q9" s="38"/>
      <c r="R9" s="38"/>
      <c r="S9" s="37"/>
      <c r="T9" s="40"/>
      <c r="U9" s="41"/>
      <c r="V9" s="41"/>
      <c r="W9" s="41"/>
      <c r="X9" s="41"/>
      <c r="Y9" s="42"/>
    </row>
    <row r="10" spans="1:25" s="58" customFormat="1" ht="64.5" customHeight="1">
      <c r="A10" s="44">
        <v>1</v>
      </c>
      <c r="B10" s="45" t="s">
        <v>35</v>
      </c>
      <c r="C10" s="45" t="s">
        <v>36</v>
      </c>
      <c r="D10" s="45" t="s">
        <v>37</v>
      </c>
      <c r="E10" s="46">
        <v>118</v>
      </c>
      <c r="F10" s="46">
        <v>118</v>
      </c>
      <c r="G10" s="46">
        <v>112</v>
      </c>
      <c r="H10" s="47" t="s">
        <v>38</v>
      </c>
      <c r="I10" s="48" t="s">
        <v>39</v>
      </c>
      <c r="J10" s="49" t="s">
        <v>40</v>
      </c>
      <c r="K10" s="46">
        <v>77</v>
      </c>
      <c r="L10" s="46">
        <v>115</v>
      </c>
      <c r="M10" s="46">
        <v>38</v>
      </c>
      <c r="N10" s="46">
        <v>0</v>
      </c>
      <c r="O10" s="50" t="s">
        <v>41</v>
      </c>
      <c r="P10" s="51" t="s">
        <v>42</v>
      </c>
      <c r="Q10" s="52"/>
      <c r="R10" s="52" t="s">
        <v>43</v>
      </c>
      <c r="S10" s="53" t="s">
        <v>44</v>
      </c>
      <c r="T10" s="54" t="s">
        <v>45</v>
      </c>
      <c r="U10" s="55">
        <v>2</v>
      </c>
      <c r="V10" s="53" t="s">
        <v>46</v>
      </c>
      <c r="W10" s="56" t="s">
        <v>47</v>
      </c>
      <c r="X10" s="56" t="s">
        <v>47</v>
      </c>
      <c r="Y10" s="57" t="s">
        <v>48</v>
      </c>
    </row>
    <row r="11" spans="1:25" s="58" customFormat="1" ht="227.25" customHeight="1">
      <c r="A11" s="44">
        <v>2</v>
      </c>
      <c r="B11" s="45" t="s">
        <v>49</v>
      </c>
      <c r="C11" s="45" t="s">
        <v>50</v>
      </c>
      <c r="D11" s="45" t="s">
        <v>51</v>
      </c>
      <c r="E11" s="46">
        <v>6809</v>
      </c>
      <c r="F11" s="46">
        <v>6753</v>
      </c>
      <c r="G11" s="46">
        <v>6753</v>
      </c>
      <c r="H11" s="59" t="s">
        <v>52</v>
      </c>
      <c r="I11" s="48" t="s">
        <v>53</v>
      </c>
      <c r="J11" s="60" t="s">
        <v>40</v>
      </c>
      <c r="K11" s="46">
        <v>6750</v>
      </c>
      <c r="L11" s="46">
        <v>6649</v>
      </c>
      <c r="M11" s="46">
        <v>-101</v>
      </c>
      <c r="N11" s="46">
        <v>0</v>
      </c>
      <c r="O11" s="50" t="s">
        <v>41</v>
      </c>
      <c r="P11" s="51" t="s">
        <v>54</v>
      </c>
      <c r="Q11" s="52"/>
      <c r="R11" s="52" t="s">
        <v>43</v>
      </c>
      <c r="S11" s="53" t="s">
        <v>44</v>
      </c>
      <c r="T11" s="61" t="s">
        <v>55</v>
      </c>
      <c r="U11" s="55">
        <v>4</v>
      </c>
      <c r="V11" s="62" t="s">
        <v>56</v>
      </c>
      <c r="W11" s="56" t="s">
        <v>48</v>
      </c>
      <c r="X11" s="56" t="s">
        <v>47</v>
      </c>
      <c r="Y11" s="57" t="s">
        <v>48</v>
      </c>
    </row>
    <row r="12" spans="1:25" s="58" customFormat="1" ht="408.75" customHeight="1">
      <c r="A12" s="44">
        <v>3</v>
      </c>
      <c r="B12" s="45" t="s">
        <v>57</v>
      </c>
      <c r="C12" s="45" t="s">
        <v>58</v>
      </c>
      <c r="D12" s="45" t="s">
        <v>59</v>
      </c>
      <c r="E12" s="46">
        <v>249</v>
      </c>
      <c r="F12" s="46">
        <v>247</v>
      </c>
      <c r="G12" s="46">
        <v>245</v>
      </c>
      <c r="H12" s="63" t="s">
        <v>60</v>
      </c>
      <c r="I12" s="64" t="s">
        <v>53</v>
      </c>
      <c r="J12" s="49" t="s">
        <v>61</v>
      </c>
      <c r="K12" s="46">
        <v>234</v>
      </c>
      <c r="L12" s="46">
        <v>233</v>
      </c>
      <c r="M12" s="46">
        <v>-0.3</v>
      </c>
      <c r="N12" s="65">
        <v>0</v>
      </c>
      <c r="O12" s="50" t="s">
        <v>41</v>
      </c>
      <c r="P12" s="51" t="s">
        <v>62</v>
      </c>
      <c r="Q12" s="52"/>
      <c r="R12" s="52" t="s">
        <v>43</v>
      </c>
      <c r="S12" s="53" t="s">
        <v>44</v>
      </c>
      <c r="T12" s="66" t="s">
        <v>45</v>
      </c>
      <c r="U12" s="55">
        <v>5</v>
      </c>
      <c r="V12" s="62" t="s">
        <v>56</v>
      </c>
      <c r="W12" s="56" t="s">
        <v>47</v>
      </c>
      <c r="X12" s="56" t="s">
        <v>48</v>
      </c>
      <c r="Y12" s="57" t="s">
        <v>48</v>
      </c>
    </row>
    <row r="13" spans="1:25" s="58" customFormat="1" ht="136.5" customHeight="1">
      <c r="A13" s="44">
        <v>4</v>
      </c>
      <c r="B13" s="45" t="s">
        <v>63</v>
      </c>
      <c r="C13" s="45" t="s">
        <v>64</v>
      </c>
      <c r="D13" s="45" t="s">
        <v>65</v>
      </c>
      <c r="E13" s="46">
        <v>478</v>
      </c>
      <c r="F13" s="46">
        <v>377</v>
      </c>
      <c r="G13" s="46">
        <v>370</v>
      </c>
      <c r="H13" s="67" t="s">
        <v>38</v>
      </c>
      <c r="I13" s="64" t="s">
        <v>39</v>
      </c>
      <c r="J13" s="49" t="s">
        <v>66</v>
      </c>
      <c r="K13" s="46">
        <v>324</v>
      </c>
      <c r="L13" s="46">
        <v>338</v>
      </c>
      <c r="M13" s="46">
        <v>14</v>
      </c>
      <c r="N13" s="46">
        <v>0</v>
      </c>
      <c r="O13" s="50" t="s">
        <v>41</v>
      </c>
      <c r="P13" s="51" t="s">
        <v>67</v>
      </c>
      <c r="Q13" s="52"/>
      <c r="R13" s="52" t="s">
        <v>43</v>
      </c>
      <c r="S13" s="53" t="s">
        <v>44</v>
      </c>
      <c r="T13" s="54" t="s">
        <v>45</v>
      </c>
      <c r="U13" s="55">
        <v>9</v>
      </c>
      <c r="V13" s="53" t="s">
        <v>68</v>
      </c>
      <c r="W13" s="56" t="s">
        <v>47</v>
      </c>
      <c r="X13" s="56"/>
      <c r="Y13" s="57" t="s">
        <v>48</v>
      </c>
    </row>
    <row r="14" spans="1:25" s="58" customFormat="1" ht="219" customHeight="1">
      <c r="A14" s="44">
        <v>5</v>
      </c>
      <c r="B14" s="45" t="s">
        <v>69</v>
      </c>
      <c r="C14" s="45" t="s">
        <v>64</v>
      </c>
      <c r="D14" s="45" t="s">
        <v>70</v>
      </c>
      <c r="E14" s="46">
        <v>244</v>
      </c>
      <c r="F14" s="46">
        <v>236</v>
      </c>
      <c r="G14" s="46">
        <v>234</v>
      </c>
      <c r="H14" s="68" t="s">
        <v>71</v>
      </c>
      <c r="I14" s="64" t="s">
        <v>53</v>
      </c>
      <c r="J14" s="49" t="s">
        <v>40</v>
      </c>
      <c r="K14" s="46">
        <v>191</v>
      </c>
      <c r="L14" s="46">
        <v>191</v>
      </c>
      <c r="M14" s="46">
        <v>0</v>
      </c>
      <c r="N14" s="46">
        <v>0</v>
      </c>
      <c r="O14" s="50" t="s">
        <v>41</v>
      </c>
      <c r="P14" s="51" t="s">
        <v>72</v>
      </c>
      <c r="Q14" s="52"/>
      <c r="R14" s="52" t="s">
        <v>43</v>
      </c>
      <c r="S14" s="53" t="s">
        <v>44</v>
      </c>
      <c r="T14" s="54" t="s">
        <v>45</v>
      </c>
      <c r="U14" s="55">
        <v>10</v>
      </c>
      <c r="V14" s="62" t="s">
        <v>56</v>
      </c>
      <c r="W14" s="56" t="s">
        <v>47</v>
      </c>
      <c r="X14" s="69"/>
      <c r="Y14" s="57" t="s">
        <v>48</v>
      </c>
    </row>
    <row r="15" spans="1:25" s="58" customFormat="1" ht="103.5" customHeight="1">
      <c r="A15" s="44">
        <v>6</v>
      </c>
      <c r="B15" s="45" t="s">
        <v>73</v>
      </c>
      <c r="C15" s="45" t="s">
        <v>74</v>
      </c>
      <c r="D15" s="45" t="s">
        <v>75</v>
      </c>
      <c r="E15" s="46">
        <v>11</v>
      </c>
      <c r="F15" s="46">
        <v>11</v>
      </c>
      <c r="G15" s="46">
        <v>11</v>
      </c>
      <c r="H15" s="67" t="s">
        <v>38</v>
      </c>
      <c r="I15" s="64" t="s">
        <v>76</v>
      </c>
      <c r="J15" s="49" t="s">
        <v>77</v>
      </c>
      <c r="K15" s="46">
        <v>0</v>
      </c>
      <c r="L15" s="46">
        <v>0</v>
      </c>
      <c r="M15" s="46">
        <v>0</v>
      </c>
      <c r="N15" s="46">
        <v>0</v>
      </c>
      <c r="O15" s="50" t="s">
        <v>78</v>
      </c>
      <c r="P15" s="51" t="s">
        <v>79</v>
      </c>
      <c r="Q15" s="52"/>
      <c r="R15" s="52" t="s">
        <v>43</v>
      </c>
      <c r="S15" s="53" t="s">
        <v>44</v>
      </c>
      <c r="T15" s="61" t="s">
        <v>80</v>
      </c>
      <c r="U15" s="55">
        <v>14</v>
      </c>
      <c r="V15" s="53" t="s">
        <v>81</v>
      </c>
      <c r="W15" s="56" t="s">
        <v>48</v>
      </c>
      <c r="X15" s="56" t="s">
        <v>47</v>
      </c>
      <c r="Y15" s="57" t="s">
        <v>48</v>
      </c>
    </row>
    <row r="16" spans="1:25" s="58" customFormat="1" ht="177" customHeight="1">
      <c r="A16" s="44">
        <v>7</v>
      </c>
      <c r="B16" s="45" t="s">
        <v>82</v>
      </c>
      <c r="C16" s="45" t="s">
        <v>83</v>
      </c>
      <c r="D16" s="45" t="s">
        <v>84</v>
      </c>
      <c r="E16" s="46">
        <v>21</v>
      </c>
      <c r="F16" s="46">
        <v>19</v>
      </c>
      <c r="G16" s="46">
        <v>15</v>
      </c>
      <c r="H16" s="67" t="s">
        <v>38</v>
      </c>
      <c r="I16" s="64" t="s">
        <v>39</v>
      </c>
      <c r="J16" s="49" t="s">
        <v>40</v>
      </c>
      <c r="K16" s="46">
        <v>15</v>
      </c>
      <c r="L16" s="46">
        <v>15</v>
      </c>
      <c r="M16" s="46">
        <v>0</v>
      </c>
      <c r="N16" s="46">
        <v>0</v>
      </c>
      <c r="O16" s="50" t="s">
        <v>41</v>
      </c>
      <c r="P16" s="51" t="s">
        <v>85</v>
      </c>
      <c r="Q16" s="52"/>
      <c r="R16" s="52" t="s">
        <v>43</v>
      </c>
      <c r="S16" s="53" t="s">
        <v>44</v>
      </c>
      <c r="T16" s="54" t="s">
        <v>45</v>
      </c>
      <c r="U16" s="55">
        <v>15</v>
      </c>
      <c r="V16" s="53" t="s">
        <v>86</v>
      </c>
      <c r="W16" s="56" t="s">
        <v>47</v>
      </c>
      <c r="X16" s="56" t="s">
        <v>48</v>
      </c>
      <c r="Y16" s="57" t="s">
        <v>48</v>
      </c>
    </row>
    <row r="17" spans="1:25" s="58" customFormat="1" ht="114" customHeight="1">
      <c r="A17" s="44">
        <v>8</v>
      </c>
      <c r="B17" s="45" t="s">
        <v>87</v>
      </c>
      <c r="C17" s="45" t="s">
        <v>88</v>
      </c>
      <c r="D17" s="45" t="s">
        <v>89</v>
      </c>
      <c r="E17" s="46">
        <v>13</v>
      </c>
      <c r="F17" s="46">
        <v>8</v>
      </c>
      <c r="G17" s="46">
        <v>8</v>
      </c>
      <c r="H17" s="68" t="s">
        <v>90</v>
      </c>
      <c r="I17" s="64" t="s">
        <v>53</v>
      </c>
      <c r="J17" s="49" t="s">
        <v>91</v>
      </c>
      <c r="K17" s="46">
        <v>8</v>
      </c>
      <c r="L17" s="46">
        <v>7</v>
      </c>
      <c r="M17" s="46">
        <v>-1</v>
      </c>
      <c r="N17" s="46">
        <v>0</v>
      </c>
      <c r="O17" s="50" t="s">
        <v>41</v>
      </c>
      <c r="P17" s="51" t="s">
        <v>92</v>
      </c>
      <c r="Q17" s="52"/>
      <c r="R17" s="52" t="s">
        <v>43</v>
      </c>
      <c r="S17" s="53" t="s">
        <v>44</v>
      </c>
      <c r="T17" s="70" t="s">
        <v>93</v>
      </c>
      <c r="U17" s="55" t="s">
        <v>94</v>
      </c>
      <c r="V17" s="62" t="s">
        <v>95</v>
      </c>
      <c r="W17" s="56" t="s">
        <v>47</v>
      </c>
      <c r="X17" s="56"/>
      <c r="Y17" s="57"/>
    </row>
    <row r="18" spans="1:25" s="58" customFormat="1" ht="72.75" customHeight="1">
      <c r="A18" s="44">
        <v>9</v>
      </c>
      <c r="B18" s="45" t="s">
        <v>96</v>
      </c>
      <c r="C18" s="45" t="s">
        <v>97</v>
      </c>
      <c r="D18" s="45" t="s">
        <v>75</v>
      </c>
      <c r="E18" s="46">
        <v>11</v>
      </c>
      <c r="F18" s="46">
        <v>11</v>
      </c>
      <c r="G18" s="46">
        <v>11</v>
      </c>
      <c r="H18" s="67" t="s">
        <v>38</v>
      </c>
      <c r="I18" s="64" t="s">
        <v>76</v>
      </c>
      <c r="J18" s="49" t="s">
        <v>98</v>
      </c>
      <c r="K18" s="46">
        <v>0</v>
      </c>
      <c r="L18" s="46">
        <v>0</v>
      </c>
      <c r="M18" s="46">
        <v>0</v>
      </c>
      <c r="N18" s="46">
        <v>0</v>
      </c>
      <c r="O18" s="50" t="s">
        <v>78</v>
      </c>
      <c r="P18" s="51" t="s">
        <v>99</v>
      </c>
      <c r="Q18" s="52"/>
      <c r="R18" s="52" t="s">
        <v>100</v>
      </c>
      <c r="S18" s="53" t="s">
        <v>44</v>
      </c>
      <c r="T18" s="61" t="s">
        <v>101</v>
      </c>
      <c r="U18" s="55">
        <v>17</v>
      </c>
      <c r="V18" s="53" t="s">
        <v>68</v>
      </c>
      <c r="W18" s="56" t="s">
        <v>47</v>
      </c>
      <c r="X18" s="56" t="s">
        <v>48</v>
      </c>
      <c r="Y18" s="57" t="s">
        <v>48</v>
      </c>
    </row>
    <row r="19" spans="1:25" s="58" customFormat="1" ht="27" customHeight="1">
      <c r="A19" s="44"/>
      <c r="B19" s="45" t="s">
        <v>102</v>
      </c>
      <c r="C19" s="71"/>
      <c r="D19" s="71"/>
      <c r="E19" s="46"/>
      <c r="F19" s="46"/>
      <c r="G19" s="46"/>
      <c r="H19" s="72"/>
      <c r="I19" s="73"/>
      <c r="J19" s="74"/>
      <c r="K19" s="46"/>
      <c r="L19" s="46"/>
      <c r="M19" s="46"/>
      <c r="N19" s="46"/>
      <c r="O19" s="75"/>
      <c r="P19" s="76"/>
      <c r="Q19" s="77"/>
      <c r="R19" s="77"/>
      <c r="S19" s="78"/>
      <c r="T19" s="79"/>
      <c r="U19" s="80"/>
      <c r="V19" s="81"/>
      <c r="W19" s="69"/>
      <c r="X19" s="69"/>
      <c r="Y19" s="57"/>
    </row>
    <row r="20" spans="1:25" s="58" customFormat="1" ht="27" customHeight="1">
      <c r="A20" s="44"/>
      <c r="B20" s="45" t="s">
        <v>103</v>
      </c>
      <c r="C20" s="45"/>
      <c r="D20" s="45"/>
      <c r="E20" s="46"/>
      <c r="F20" s="46"/>
      <c r="G20" s="46"/>
      <c r="H20" s="82"/>
      <c r="I20" s="64"/>
      <c r="J20" s="49"/>
      <c r="K20" s="46"/>
      <c r="L20" s="46"/>
      <c r="M20" s="46"/>
      <c r="N20" s="46"/>
      <c r="O20" s="50"/>
      <c r="P20" s="51"/>
      <c r="Q20" s="52"/>
      <c r="R20" s="52"/>
      <c r="S20" s="53"/>
      <c r="T20" s="61"/>
      <c r="U20" s="83"/>
      <c r="V20" s="62"/>
      <c r="W20" s="56"/>
      <c r="X20" s="56"/>
      <c r="Y20" s="57"/>
    </row>
    <row r="21" spans="1:25" s="58" customFormat="1" ht="26.25" customHeight="1">
      <c r="A21" s="44"/>
      <c r="B21" s="45" t="s">
        <v>104</v>
      </c>
      <c r="C21" s="45"/>
      <c r="D21" s="45"/>
      <c r="E21" s="46"/>
      <c r="F21" s="46"/>
      <c r="G21" s="46"/>
      <c r="H21" s="82"/>
      <c r="I21" s="64"/>
      <c r="J21" s="49"/>
      <c r="K21" s="46"/>
      <c r="L21" s="46"/>
      <c r="M21" s="46"/>
      <c r="N21" s="46"/>
      <c r="O21" s="50"/>
      <c r="P21" s="51"/>
      <c r="Q21" s="52"/>
      <c r="R21" s="52"/>
      <c r="S21" s="53"/>
      <c r="T21" s="61"/>
      <c r="U21" s="83"/>
      <c r="V21" s="62"/>
      <c r="W21" s="56"/>
      <c r="X21" s="56"/>
      <c r="Y21" s="57"/>
    </row>
    <row r="22" spans="1:25" s="43" customFormat="1" ht="27" customHeight="1">
      <c r="A22" s="84"/>
      <c r="B22" s="85" t="s">
        <v>105</v>
      </c>
      <c r="C22" s="86"/>
      <c r="D22" s="86"/>
      <c r="E22" s="87"/>
      <c r="F22" s="88"/>
      <c r="G22" s="88"/>
      <c r="H22" s="88"/>
      <c r="I22" s="88"/>
      <c r="J22" s="88"/>
      <c r="K22" s="90"/>
      <c r="L22" s="90"/>
      <c r="M22" s="90"/>
      <c r="N22" s="88"/>
      <c r="O22" s="88"/>
      <c r="P22" s="91"/>
      <c r="Q22" s="89"/>
      <c r="R22" s="87"/>
      <c r="S22" s="87"/>
      <c r="T22" s="92"/>
      <c r="U22" s="87"/>
      <c r="V22" s="87"/>
      <c r="W22" s="87"/>
      <c r="X22" s="87"/>
      <c r="Y22" s="93"/>
    </row>
    <row r="23" spans="1:25" s="43" customFormat="1" ht="106.5" customHeight="1">
      <c r="A23" s="44">
        <v>10</v>
      </c>
      <c r="B23" s="45" t="s">
        <v>106</v>
      </c>
      <c r="C23" s="45" t="s">
        <v>97</v>
      </c>
      <c r="D23" s="45" t="s">
        <v>70</v>
      </c>
      <c r="E23" s="46">
        <v>289</v>
      </c>
      <c r="F23" s="46">
        <v>289</v>
      </c>
      <c r="G23" s="46">
        <v>276</v>
      </c>
      <c r="H23" s="67" t="s">
        <v>38</v>
      </c>
      <c r="I23" s="64" t="s">
        <v>107</v>
      </c>
      <c r="J23" s="49" t="s">
        <v>108</v>
      </c>
      <c r="K23" s="46">
        <v>60</v>
      </c>
      <c r="L23" s="46">
        <v>88</v>
      </c>
      <c r="M23" s="46">
        <v>28</v>
      </c>
      <c r="N23" s="46">
        <v>0</v>
      </c>
      <c r="O23" s="50" t="s">
        <v>107</v>
      </c>
      <c r="P23" s="51" t="s">
        <v>109</v>
      </c>
      <c r="Q23" s="52"/>
      <c r="R23" s="52" t="s">
        <v>110</v>
      </c>
      <c r="S23" s="53" t="s">
        <v>44</v>
      </c>
      <c r="T23" s="61" t="s">
        <v>111</v>
      </c>
      <c r="U23" s="55">
        <v>20</v>
      </c>
      <c r="V23" s="53" t="s">
        <v>68</v>
      </c>
      <c r="W23" s="56" t="s">
        <v>47</v>
      </c>
      <c r="X23" s="56" t="s">
        <v>47</v>
      </c>
      <c r="Y23" s="57" t="s">
        <v>48</v>
      </c>
    </row>
    <row r="24" spans="1:25" s="43" customFormat="1" ht="82.5" customHeight="1">
      <c r="A24" s="44">
        <v>11</v>
      </c>
      <c r="B24" s="45" t="s">
        <v>112</v>
      </c>
      <c r="C24" s="45" t="s">
        <v>97</v>
      </c>
      <c r="D24" s="45" t="s">
        <v>113</v>
      </c>
      <c r="E24" s="46">
        <v>1113</v>
      </c>
      <c r="F24" s="46">
        <v>1383</v>
      </c>
      <c r="G24" s="46">
        <v>1353</v>
      </c>
      <c r="H24" s="67" t="s">
        <v>38</v>
      </c>
      <c r="I24" s="64" t="s">
        <v>76</v>
      </c>
      <c r="J24" s="49" t="s">
        <v>98</v>
      </c>
      <c r="K24" s="46">
        <v>0</v>
      </c>
      <c r="L24" s="46">
        <v>0</v>
      </c>
      <c r="M24" s="46">
        <v>0</v>
      </c>
      <c r="N24" s="46">
        <v>0</v>
      </c>
      <c r="O24" s="50" t="s">
        <v>78</v>
      </c>
      <c r="P24" s="51" t="s">
        <v>114</v>
      </c>
      <c r="Q24" s="52"/>
      <c r="R24" s="52" t="s">
        <v>115</v>
      </c>
      <c r="S24" s="53" t="s">
        <v>44</v>
      </c>
      <c r="T24" s="61" t="s">
        <v>116</v>
      </c>
      <c r="U24" s="55">
        <v>21</v>
      </c>
      <c r="V24" s="53" t="s">
        <v>68</v>
      </c>
      <c r="W24" s="56" t="s">
        <v>47</v>
      </c>
      <c r="X24" s="56" t="s">
        <v>47</v>
      </c>
      <c r="Y24" s="57" t="s">
        <v>48</v>
      </c>
    </row>
    <row r="25" spans="1:25" s="43" customFormat="1" ht="75" customHeight="1">
      <c r="A25" s="44">
        <v>12</v>
      </c>
      <c r="B25" s="45" t="s">
        <v>117</v>
      </c>
      <c r="C25" s="45" t="s">
        <v>118</v>
      </c>
      <c r="D25" s="45" t="s">
        <v>113</v>
      </c>
      <c r="E25" s="46">
        <v>1249</v>
      </c>
      <c r="F25" s="46">
        <v>1249</v>
      </c>
      <c r="G25" s="46">
        <v>1028</v>
      </c>
      <c r="H25" s="67" t="s">
        <v>38</v>
      </c>
      <c r="I25" s="64" t="s">
        <v>76</v>
      </c>
      <c r="J25" s="49" t="s">
        <v>98</v>
      </c>
      <c r="K25" s="46">
        <v>0</v>
      </c>
      <c r="L25" s="46">
        <v>0</v>
      </c>
      <c r="M25" s="46">
        <v>0</v>
      </c>
      <c r="N25" s="46">
        <v>0</v>
      </c>
      <c r="O25" s="50" t="s">
        <v>78</v>
      </c>
      <c r="P25" s="51" t="s">
        <v>114</v>
      </c>
      <c r="Q25" s="52"/>
      <c r="R25" s="52" t="s">
        <v>100</v>
      </c>
      <c r="S25" s="53" t="s">
        <v>44</v>
      </c>
      <c r="T25" s="94" t="s">
        <v>119</v>
      </c>
      <c r="U25" s="55">
        <v>19</v>
      </c>
      <c r="V25" s="53" t="s">
        <v>81</v>
      </c>
      <c r="W25" s="56" t="s">
        <v>47</v>
      </c>
      <c r="X25" s="56" t="s">
        <v>47</v>
      </c>
      <c r="Y25" s="57" t="s">
        <v>48</v>
      </c>
    </row>
    <row r="26" spans="1:25" s="43" customFormat="1" ht="330.75" customHeight="1">
      <c r="A26" s="44">
        <v>13</v>
      </c>
      <c r="B26" s="45" t="s">
        <v>120</v>
      </c>
      <c r="C26" s="45" t="s">
        <v>113</v>
      </c>
      <c r="D26" s="45" t="s">
        <v>113</v>
      </c>
      <c r="E26" s="46">
        <v>400</v>
      </c>
      <c r="F26" s="46">
        <v>18</v>
      </c>
      <c r="G26" s="46">
        <v>2</v>
      </c>
      <c r="H26" s="68" t="s">
        <v>121</v>
      </c>
      <c r="I26" s="64" t="s">
        <v>53</v>
      </c>
      <c r="J26" s="49" t="s">
        <v>122</v>
      </c>
      <c r="K26" s="46">
        <v>0</v>
      </c>
      <c r="L26" s="46">
        <v>0</v>
      </c>
      <c r="M26" s="46">
        <v>0</v>
      </c>
      <c r="N26" s="46">
        <v>0</v>
      </c>
      <c r="O26" s="50" t="s">
        <v>107</v>
      </c>
      <c r="P26" s="51" t="s">
        <v>123</v>
      </c>
      <c r="Q26" s="52"/>
      <c r="R26" s="52" t="s">
        <v>115</v>
      </c>
      <c r="S26" s="53" t="s">
        <v>44</v>
      </c>
      <c r="T26" s="94" t="s">
        <v>119</v>
      </c>
      <c r="U26" s="55"/>
      <c r="V26" s="62" t="s">
        <v>95</v>
      </c>
      <c r="W26" s="56" t="s">
        <v>47</v>
      </c>
      <c r="X26" s="56" t="s">
        <v>47</v>
      </c>
      <c r="Y26" s="57" t="s">
        <v>48</v>
      </c>
    </row>
    <row r="27" spans="1:25" s="43" customFormat="1" ht="27" customHeight="1">
      <c r="A27" s="84"/>
      <c r="B27" s="85" t="s">
        <v>124</v>
      </c>
      <c r="C27" s="86"/>
      <c r="D27" s="86"/>
      <c r="E27" s="87"/>
      <c r="F27" s="88"/>
      <c r="G27" s="88"/>
      <c r="H27" s="88"/>
      <c r="I27" s="88"/>
      <c r="J27" s="88"/>
      <c r="K27" s="90"/>
      <c r="L27" s="90"/>
      <c r="M27" s="90"/>
      <c r="N27" s="88"/>
      <c r="O27" s="88"/>
      <c r="P27" s="91"/>
      <c r="Q27" s="89"/>
      <c r="R27" s="87"/>
      <c r="S27" s="87"/>
      <c r="T27" s="92"/>
      <c r="U27" s="87"/>
      <c r="V27" s="87"/>
      <c r="W27" s="87"/>
      <c r="X27" s="87"/>
      <c r="Y27" s="93"/>
    </row>
    <row r="28" spans="1:25" s="43" customFormat="1" ht="183" customHeight="1">
      <c r="A28" s="44">
        <v>14</v>
      </c>
      <c r="B28" s="45" t="s">
        <v>125</v>
      </c>
      <c r="C28" s="45" t="s">
        <v>118</v>
      </c>
      <c r="D28" s="45" t="s">
        <v>118</v>
      </c>
      <c r="E28" s="46">
        <v>0</v>
      </c>
      <c r="F28" s="46">
        <v>1605</v>
      </c>
      <c r="G28" s="46">
        <v>1350</v>
      </c>
      <c r="H28" s="95" t="s">
        <v>38</v>
      </c>
      <c r="I28" s="64" t="s">
        <v>76</v>
      </c>
      <c r="J28" s="49" t="s">
        <v>126</v>
      </c>
      <c r="K28" s="46">
        <v>0</v>
      </c>
      <c r="L28" s="46">
        <v>0</v>
      </c>
      <c r="M28" s="46">
        <v>0</v>
      </c>
      <c r="N28" s="46">
        <v>0</v>
      </c>
      <c r="O28" s="50" t="s">
        <v>78</v>
      </c>
      <c r="P28" s="51" t="s">
        <v>127</v>
      </c>
      <c r="Q28" s="52"/>
      <c r="R28" s="52" t="s">
        <v>128</v>
      </c>
      <c r="S28" s="53" t="s">
        <v>44</v>
      </c>
      <c r="T28" s="61" t="s">
        <v>129</v>
      </c>
      <c r="U28" s="55">
        <v>22</v>
      </c>
      <c r="V28" s="53" t="s">
        <v>81</v>
      </c>
      <c r="W28" s="56" t="s">
        <v>48</v>
      </c>
      <c r="X28" s="56" t="s">
        <v>47</v>
      </c>
      <c r="Y28" s="57" t="s">
        <v>48</v>
      </c>
    </row>
    <row r="29" spans="1:27" s="43" customFormat="1" ht="64.5" customHeight="1">
      <c r="A29" s="44">
        <v>15</v>
      </c>
      <c r="B29" s="45" t="s">
        <v>130</v>
      </c>
      <c r="C29" s="45" t="s">
        <v>83</v>
      </c>
      <c r="D29" s="45" t="s">
        <v>97</v>
      </c>
      <c r="E29" s="46">
        <v>0</v>
      </c>
      <c r="F29" s="46">
        <v>44</v>
      </c>
      <c r="G29" s="46">
        <v>0</v>
      </c>
      <c r="H29" s="95" t="s">
        <v>38</v>
      </c>
      <c r="I29" s="64" t="s">
        <v>76</v>
      </c>
      <c r="J29" s="49" t="s">
        <v>98</v>
      </c>
      <c r="K29" s="46">
        <v>0</v>
      </c>
      <c r="L29" s="46">
        <v>0</v>
      </c>
      <c r="M29" s="46">
        <v>0</v>
      </c>
      <c r="N29" s="46">
        <v>0</v>
      </c>
      <c r="O29" s="50" t="s">
        <v>78</v>
      </c>
      <c r="P29" s="51" t="s">
        <v>131</v>
      </c>
      <c r="Q29" s="52"/>
      <c r="R29" s="52" t="s">
        <v>115</v>
      </c>
      <c r="S29" s="53" t="s">
        <v>44</v>
      </c>
      <c r="T29" s="61" t="s">
        <v>132</v>
      </c>
      <c r="U29" s="55">
        <v>24</v>
      </c>
      <c r="V29" s="53" t="s">
        <v>68</v>
      </c>
      <c r="W29" s="56" t="s">
        <v>48</v>
      </c>
      <c r="X29" s="56" t="s">
        <v>47</v>
      </c>
      <c r="Y29" s="57" t="s">
        <v>48</v>
      </c>
      <c r="AA29" s="96"/>
    </row>
    <row r="30" spans="1:25" s="43" customFormat="1" ht="150.75" customHeight="1">
      <c r="A30" s="44">
        <v>16</v>
      </c>
      <c r="B30" s="97" t="s">
        <v>133</v>
      </c>
      <c r="C30" s="45" t="s">
        <v>97</v>
      </c>
      <c r="D30" s="45" t="s">
        <v>84</v>
      </c>
      <c r="E30" s="46">
        <v>2331</v>
      </c>
      <c r="F30" s="46">
        <v>4860</v>
      </c>
      <c r="G30" s="46">
        <v>3236</v>
      </c>
      <c r="H30" s="95" t="s">
        <v>38</v>
      </c>
      <c r="I30" s="64" t="s">
        <v>53</v>
      </c>
      <c r="J30" s="49" t="s">
        <v>134</v>
      </c>
      <c r="K30" s="46">
        <v>2033</v>
      </c>
      <c r="L30" s="46">
        <v>2156</v>
      </c>
      <c r="M30" s="46">
        <v>123</v>
      </c>
      <c r="N30" s="46">
        <v>0</v>
      </c>
      <c r="O30" s="50" t="s">
        <v>41</v>
      </c>
      <c r="P30" s="51" t="s">
        <v>135</v>
      </c>
      <c r="Q30" s="52"/>
      <c r="R30" s="52" t="s">
        <v>115</v>
      </c>
      <c r="S30" s="53" t="s">
        <v>44</v>
      </c>
      <c r="T30" s="61" t="s">
        <v>132</v>
      </c>
      <c r="U30" s="55">
        <v>25</v>
      </c>
      <c r="V30" s="53" t="s">
        <v>68</v>
      </c>
      <c r="W30" s="56" t="s">
        <v>48</v>
      </c>
      <c r="X30" s="56" t="s">
        <v>47</v>
      </c>
      <c r="Y30" s="57" t="s">
        <v>48</v>
      </c>
    </row>
    <row r="31" spans="1:25" s="43" customFormat="1" ht="78" customHeight="1">
      <c r="A31" s="44">
        <v>17</v>
      </c>
      <c r="B31" s="45" t="s">
        <v>136</v>
      </c>
      <c r="C31" s="45" t="s">
        <v>118</v>
      </c>
      <c r="D31" s="45" t="s">
        <v>113</v>
      </c>
      <c r="E31" s="46">
        <v>375</v>
      </c>
      <c r="F31" s="46">
        <v>375</v>
      </c>
      <c r="G31" s="46">
        <v>357</v>
      </c>
      <c r="H31" s="95" t="s">
        <v>38</v>
      </c>
      <c r="I31" s="64" t="s">
        <v>76</v>
      </c>
      <c r="J31" s="49" t="s">
        <v>98</v>
      </c>
      <c r="K31" s="46">
        <v>0</v>
      </c>
      <c r="L31" s="46">
        <v>0</v>
      </c>
      <c r="M31" s="46">
        <v>0</v>
      </c>
      <c r="N31" s="46">
        <v>0</v>
      </c>
      <c r="O31" s="50" t="s">
        <v>78</v>
      </c>
      <c r="P31" s="51" t="s">
        <v>114</v>
      </c>
      <c r="Q31" s="52"/>
      <c r="R31" s="52" t="s">
        <v>115</v>
      </c>
      <c r="S31" s="53" t="s">
        <v>44</v>
      </c>
      <c r="T31" s="61" t="s">
        <v>137</v>
      </c>
      <c r="U31" s="55">
        <v>29</v>
      </c>
      <c r="V31" s="53" t="s">
        <v>81</v>
      </c>
      <c r="W31" s="56" t="s">
        <v>48</v>
      </c>
      <c r="X31" s="56" t="s">
        <v>138</v>
      </c>
      <c r="Y31" s="57" t="s">
        <v>48</v>
      </c>
    </row>
    <row r="32" spans="1:25" s="43" customFormat="1" ht="264" customHeight="1">
      <c r="A32" s="44">
        <v>18</v>
      </c>
      <c r="B32" s="45" t="s">
        <v>139</v>
      </c>
      <c r="C32" s="45" t="s">
        <v>118</v>
      </c>
      <c r="D32" s="45" t="s">
        <v>140</v>
      </c>
      <c r="E32" s="46">
        <v>320</v>
      </c>
      <c r="F32" s="46">
        <v>320</v>
      </c>
      <c r="G32" s="46">
        <v>299</v>
      </c>
      <c r="H32" s="95" t="s">
        <v>38</v>
      </c>
      <c r="I32" s="64" t="s">
        <v>107</v>
      </c>
      <c r="J32" s="49" t="s">
        <v>141</v>
      </c>
      <c r="K32" s="46">
        <v>369</v>
      </c>
      <c r="L32" s="46">
        <v>399</v>
      </c>
      <c r="M32" s="46">
        <v>30</v>
      </c>
      <c r="N32" s="46">
        <v>0</v>
      </c>
      <c r="O32" s="50" t="s">
        <v>107</v>
      </c>
      <c r="P32" s="51" t="s">
        <v>142</v>
      </c>
      <c r="Q32" s="52"/>
      <c r="R32" s="52" t="s">
        <v>115</v>
      </c>
      <c r="S32" s="53" t="s">
        <v>44</v>
      </c>
      <c r="T32" s="61" t="s">
        <v>137</v>
      </c>
      <c r="U32" s="55">
        <v>30</v>
      </c>
      <c r="V32" s="53" t="s">
        <v>81</v>
      </c>
      <c r="W32" s="56" t="s">
        <v>48</v>
      </c>
      <c r="X32" s="56" t="s">
        <v>47</v>
      </c>
      <c r="Y32" s="57" t="s">
        <v>48</v>
      </c>
    </row>
    <row r="33" spans="1:25" s="43" customFormat="1" ht="409.5" customHeight="1">
      <c r="A33" s="44">
        <v>19</v>
      </c>
      <c r="B33" s="97" t="s">
        <v>143</v>
      </c>
      <c r="C33" s="45" t="s">
        <v>118</v>
      </c>
      <c r="D33" s="45" t="s">
        <v>144</v>
      </c>
      <c r="E33" s="46">
        <v>205</v>
      </c>
      <c r="F33" s="46">
        <v>205</v>
      </c>
      <c r="G33" s="46">
        <v>204</v>
      </c>
      <c r="H33" s="95" t="s">
        <v>145</v>
      </c>
      <c r="I33" s="64" t="s">
        <v>53</v>
      </c>
      <c r="J33" s="49" t="s">
        <v>146</v>
      </c>
      <c r="K33" s="46">
        <v>169</v>
      </c>
      <c r="L33" s="46">
        <v>169</v>
      </c>
      <c r="M33" s="46">
        <v>1</v>
      </c>
      <c r="N33" s="46">
        <v>0</v>
      </c>
      <c r="O33" s="50" t="s">
        <v>41</v>
      </c>
      <c r="P33" s="51" t="s">
        <v>147</v>
      </c>
      <c r="Q33" s="52"/>
      <c r="R33" s="52" t="s">
        <v>115</v>
      </c>
      <c r="S33" s="53" t="s">
        <v>44</v>
      </c>
      <c r="T33" s="61" t="s">
        <v>132</v>
      </c>
      <c r="U33" s="55">
        <v>31</v>
      </c>
      <c r="V33" s="98" t="s">
        <v>148</v>
      </c>
      <c r="W33" s="56" t="s">
        <v>48</v>
      </c>
      <c r="X33" s="56" t="s">
        <v>47</v>
      </c>
      <c r="Y33" s="57" t="s">
        <v>48</v>
      </c>
    </row>
    <row r="34" spans="1:25" s="43" customFormat="1" ht="261.75" customHeight="1">
      <c r="A34" s="44">
        <v>20</v>
      </c>
      <c r="B34" s="45" t="s">
        <v>149</v>
      </c>
      <c r="C34" s="45" t="s">
        <v>118</v>
      </c>
      <c r="D34" s="45" t="s">
        <v>150</v>
      </c>
      <c r="E34" s="46">
        <v>111</v>
      </c>
      <c r="F34" s="46">
        <v>111</v>
      </c>
      <c r="G34" s="46">
        <v>97</v>
      </c>
      <c r="H34" s="95" t="s">
        <v>151</v>
      </c>
      <c r="I34" s="64" t="s">
        <v>53</v>
      </c>
      <c r="J34" s="99" t="s">
        <v>152</v>
      </c>
      <c r="K34" s="46">
        <v>77</v>
      </c>
      <c r="L34" s="46">
        <v>78</v>
      </c>
      <c r="M34" s="46">
        <v>1</v>
      </c>
      <c r="N34" s="46">
        <v>0</v>
      </c>
      <c r="O34" s="50" t="s">
        <v>153</v>
      </c>
      <c r="P34" s="51" t="s">
        <v>154</v>
      </c>
      <c r="Q34" s="52"/>
      <c r="R34" s="52" t="s">
        <v>115</v>
      </c>
      <c r="S34" s="53" t="s">
        <v>44</v>
      </c>
      <c r="T34" s="61" t="s">
        <v>137</v>
      </c>
      <c r="U34" s="55">
        <v>32</v>
      </c>
      <c r="V34" s="53" t="s">
        <v>56</v>
      </c>
      <c r="W34" s="56" t="s">
        <v>47</v>
      </c>
      <c r="X34" s="56" t="s">
        <v>47</v>
      </c>
      <c r="Y34" s="57" t="s">
        <v>48</v>
      </c>
    </row>
    <row r="35" spans="1:25" s="43" customFormat="1" ht="64.5" customHeight="1">
      <c r="A35" s="44">
        <v>21</v>
      </c>
      <c r="B35" s="45" t="s">
        <v>155</v>
      </c>
      <c r="C35" s="45" t="s">
        <v>118</v>
      </c>
      <c r="D35" s="45" t="s">
        <v>75</v>
      </c>
      <c r="E35" s="46">
        <v>34</v>
      </c>
      <c r="F35" s="46">
        <v>34</v>
      </c>
      <c r="G35" s="46">
        <v>31</v>
      </c>
      <c r="H35" s="95" t="s">
        <v>38</v>
      </c>
      <c r="I35" s="64" t="s">
        <v>76</v>
      </c>
      <c r="J35" s="49" t="s">
        <v>98</v>
      </c>
      <c r="K35" s="46">
        <v>0</v>
      </c>
      <c r="L35" s="46">
        <v>0</v>
      </c>
      <c r="M35" s="46">
        <v>0</v>
      </c>
      <c r="N35" s="46">
        <v>0</v>
      </c>
      <c r="O35" s="50" t="s">
        <v>78</v>
      </c>
      <c r="P35" s="51" t="s">
        <v>156</v>
      </c>
      <c r="Q35" s="52"/>
      <c r="R35" s="52" t="s">
        <v>115</v>
      </c>
      <c r="S35" s="53" t="s">
        <v>44</v>
      </c>
      <c r="T35" s="61" t="s">
        <v>137</v>
      </c>
      <c r="U35" s="55">
        <v>33</v>
      </c>
      <c r="V35" s="53" t="s">
        <v>81</v>
      </c>
      <c r="W35" s="56" t="s">
        <v>47</v>
      </c>
      <c r="X35" s="56" t="s">
        <v>157</v>
      </c>
      <c r="Y35" s="57" t="s">
        <v>48</v>
      </c>
    </row>
    <row r="36" spans="1:25" s="43" customFormat="1" ht="136.5" customHeight="1">
      <c r="A36" s="44">
        <v>22</v>
      </c>
      <c r="B36" s="45" t="s">
        <v>158</v>
      </c>
      <c r="C36" s="45" t="s">
        <v>118</v>
      </c>
      <c r="D36" s="45" t="s">
        <v>144</v>
      </c>
      <c r="E36" s="46">
        <v>9</v>
      </c>
      <c r="F36" s="46">
        <v>9</v>
      </c>
      <c r="G36" s="46">
        <v>8</v>
      </c>
      <c r="H36" s="95" t="s">
        <v>159</v>
      </c>
      <c r="I36" s="64" t="s">
        <v>53</v>
      </c>
      <c r="J36" s="49" t="s">
        <v>160</v>
      </c>
      <c r="K36" s="46">
        <v>8</v>
      </c>
      <c r="L36" s="46">
        <v>0</v>
      </c>
      <c r="M36" s="46">
        <v>-8</v>
      </c>
      <c r="N36" s="46">
        <v>0</v>
      </c>
      <c r="O36" s="50" t="s">
        <v>78</v>
      </c>
      <c r="P36" s="51" t="s">
        <v>161</v>
      </c>
      <c r="Q36" s="52"/>
      <c r="R36" s="52" t="s">
        <v>115</v>
      </c>
      <c r="S36" s="53" t="s">
        <v>44</v>
      </c>
      <c r="T36" s="61" t="s">
        <v>137</v>
      </c>
      <c r="U36" s="55">
        <v>35</v>
      </c>
      <c r="V36" s="98" t="s">
        <v>148</v>
      </c>
      <c r="W36" s="56" t="s">
        <v>48</v>
      </c>
      <c r="X36" s="56" t="s">
        <v>47</v>
      </c>
      <c r="Y36" s="57" t="s">
        <v>48</v>
      </c>
    </row>
    <row r="37" spans="1:25" s="43" customFormat="1" ht="314.25" customHeight="1">
      <c r="A37" s="44">
        <v>23</v>
      </c>
      <c r="B37" s="97" t="s">
        <v>162</v>
      </c>
      <c r="C37" s="100" t="s">
        <v>88</v>
      </c>
      <c r="D37" s="100" t="s">
        <v>163</v>
      </c>
      <c r="E37" s="46">
        <v>23</v>
      </c>
      <c r="F37" s="46">
        <v>23</v>
      </c>
      <c r="G37" s="46">
        <v>23</v>
      </c>
      <c r="H37" s="95" t="s">
        <v>164</v>
      </c>
      <c r="I37" s="101" t="s">
        <v>53</v>
      </c>
      <c r="J37" s="102" t="s">
        <v>165</v>
      </c>
      <c r="K37" s="46">
        <v>19</v>
      </c>
      <c r="L37" s="46">
        <v>0</v>
      </c>
      <c r="M37" s="46">
        <v>-19</v>
      </c>
      <c r="N37" s="46">
        <v>0</v>
      </c>
      <c r="O37" s="103" t="s">
        <v>78</v>
      </c>
      <c r="P37" s="104" t="s">
        <v>166</v>
      </c>
      <c r="Q37" s="52"/>
      <c r="R37" s="52" t="s">
        <v>115</v>
      </c>
      <c r="S37" s="53" t="s">
        <v>44</v>
      </c>
      <c r="T37" s="105" t="s">
        <v>137</v>
      </c>
      <c r="U37" s="106" t="s">
        <v>167</v>
      </c>
      <c r="V37" s="98" t="s">
        <v>95</v>
      </c>
      <c r="W37" s="56"/>
      <c r="X37" s="56" t="s">
        <v>47</v>
      </c>
      <c r="Y37" s="57"/>
    </row>
    <row r="38" spans="1:25" s="58" customFormat="1" ht="27" customHeight="1">
      <c r="A38" s="107"/>
      <c r="B38" s="45" t="s">
        <v>168</v>
      </c>
      <c r="C38" s="45"/>
      <c r="D38" s="45"/>
      <c r="E38" s="46"/>
      <c r="F38" s="46"/>
      <c r="G38" s="46"/>
      <c r="H38" s="82"/>
      <c r="I38" s="64"/>
      <c r="J38" s="49"/>
      <c r="K38" s="46"/>
      <c r="L38" s="46"/>
      <c r="M38" s="46"/>
      <c r="N38" s="46"/>
      <c r="O38" s="50"/>
      <c r="P38" s="51"/>
      <c r="Q38" s="52"/>
      <c r="R38" s="52"/>
      <c r="S38" s="53"/>
      <c r="T38" s="108"/>
      <c r="U38" s="109"/>
      <c r="V38" s="62"/>
      <c r="W38" s="56"/>
      <c r="X38" s="56"/>
      <c r="Y38" s="57"/>
    </row>
    <row r="39" spans="1:25" s="58" customFormat="1" ht="31.5" customHeight="1">
      <c r="A39" s="107"/>
      <c r="B39" s="45" t="s">
        <v>169</v>
      </c>
      <c r="C39" s="45"/>
      <c r="D39" s="45"/>
      <c r="E39" s="46"/>
      <c r="F39" s="46"/>
      <c r="G39" s="46"/>
      <c r="H39" s="82"/>
      <c r="I39" s="64"/>
      <c r="J39" s="49"/>
      <c r="K39" s="46"/>
      <c r="L39" s="46"/>
      <c r="M39" s="46"/>
      <c r="N39" s="46"/>
      <c r="O39" s="50"/>
      <c r="P39" s="51"/>
      <c r="Q39" s="52"/>
      <c r="R39" s="52"/>
      <c r="S39" s="53"/>
      <c r="T39" s="108"/>
      <c r="U39" s="109"/>
      <c r="V39" s="62"/>
      <c r="W39" s="56"/>
      <c r="X39" s="56"/>
      <c r="Y39" s="57"/>
    </row>
    <row r="40" spans="1:25" s="58" customFormat="1" ht="36.75" customHeight="1">
      <c r="A40" s="107"/>
      <c r="B40" s="45" t="s">
        <v>170</v>
      </c>
      <c r="C40" s="45"/>
      <c r="D40" s="45"/>
      <c r="E40" s="46"/>
      <c r="F40" s="46"/>
      <c r="G40" s="46"/>
      <c r="H40" s="82"/>
      <c r="I40" s="64"/>
      <c r="J40" s="49"/>
      <c r="K40" s="46"/>
      <c r="L40" s="46"/>
      <c r="M40" s="46"/>
      <c r="N40" s="46"/>
      <c r="O40" s="50"/>
      <c r="P40" s="51"/>
      <c r="Q40" s="52"/>
      <c r="R40" s="52"/>
      <c r="S40" s="53"/>
      <c r="T40" s="108"/>
      <c r="U40" s="109"/>
      <c r="V40" s="62"/>
      <c r="W40" s="56"/>
      <c r="X40" s="56"/>
      <c r="Y40" s="57"/>
    </row>
    <row r="41" spans="1:25" s="58" customFormat="1" ht="45.75" customHeight="1">
      <c r="A41" s="107"/>
      <c r="B41" s="45" t="s">
        <v>1398</v>
      </c>
      <c r="C41" s="45"/>
      <c r="D41" s="45"/>
      <c r="E41" s="46"/>
      <c r="F41" s="46"/>
      <c r="G41" s="46"/>
      <c r="H41" s="82"/>
      <c r="I41" s="64"/>
      <c r="J41" s="49"/>
      <c r="K41" s="46"/>
      <c r="L41" s="46"/>
      <c r="M41" s="46"/>
      <c r="N41" s="46"/>
      <c r="O41" s="50"/>
      <c r="P41" s="51"/>
      <c r="Q41" s="52"/>
      <c r="R41" s="52"/>
      <c r="S41" s="53"/>
      <c r="T41" s="108"/>
      <c r="U41" s="109"/>
      <c r="V41" s="62"/>
      <c r="W41" s="56"/>
      <c r="X41" s="56"/>
      <c r="Y41" s="57"/>
    </row>
    <row r="42" spans="1:25" s="43" customFormat="1" ht="27" customHeight="1">
      <c r="A42" s="84"/>
      <c r="B42" s="85" t="s">
        <v>171</v>
      </c>
      <c r="C42" s="86"/>
      <c r="D42" s="86"/>
      <c r="E42" s="87"/>
      <c r="F42" s="88"/>
      <c r="G42" s="88"/>
      <c r="H42" s="88"/>
      <c r="I42" s="88"/>
      <c r="J42" s="88"/>
      <c r="K42" s="90"/>
      <c r="L42" s="90"/>
      <c r="M42" s="90"/>
      <c r="N42" s="88"/>
      <c r="O42" s="88"/>
      <c r="P42" s="91"/>
      <c r="Q42" s="89"/>
      <c r="R42" s="87"/>
      <c r="S42" s="87"/>
      <c r="T42" s="92"/>
      <c r="U42" s="87"/>
      <c r="V42" s="87"/>
      <c r="W42" s="87"/>
      <c r="X42" s="87"/>
      <c r="Y42" s="93"/>
    </row>
    <row r="43" spans="1:25" s="43" customFormat="1" ht="126.75" customHeight="1">
      <c r="A43" s="44">
        <v>24</v>
      </c>
      <c r="B43" s="45" t="s">
        <v>172</v>
      </c>
      <c r="C43" s="45" t="s">
        <v>50</v>
      </c>
      <c r="D43" s="45" t="s">
        <v>113</v>
      </c>
      <c r="E43" s="46">
        <v>3408</v>
      </c>
      <c r="F43" s="46">
        <v>3013</v>
      </c>
      <c r="G43" s="46">
        <v>3013</v>
      </c>
      <c r="H43" s="67" t="s">
        <v>38</v>
      </c>
      <c r="I43" s="64" t="s">
        <v>107</v>
      </c>
      <c r="J43" s="49" t="s">
        <v>141</v>
      </c>
      <c r="K43" s="46">
        <v>0</v>
      </c>
      <c r="L43" s="46">
        <v>0</v>
      </c>
      <c r="M43" s="46">
        <v>0</v>
      </c>
      <c r="N43" s="46">
        <v>0</v>
      </c>
      <c r="O43" s="50" t="s">
        <v>107</v>
      </c>
      <c r="P43" s="51" t="s">
        <v>173</v>
      </c>
      <c r="Q43" s="52"/>
      <c r="R43" s="52" t="s">
        <v>115</v>
      </c>
      <c r="S43" s="53" t="s">
        <v>44</v>
      </c>
      <c r="T43" s="61" t="s">
        <v>174</v>
      </c>
      <c r="U43" s="110">
        <v>37</v>
      </c>
      <c r="V43" s="53" t="s">
        <v>86</v>
      </c>
      <c r="W43" s="56" t="s">
        <v>48</v>
      </c>
      <c r="X43" s="56" t="s">
        <v>47</v>
      </c>
      <c r="Y43" s="57" t="s">
        <v>48</v>
      </c>
    </row>
    <row r="44" spans="1:25" s="43" customFormat="1" ht="64.5" customHeight="1">
      <c r="A44" s="44">
        <v>25</v>
      </c>
      <c r="B44" s="45" t="s">
        <v>175</v>
      </c>
      <c r="C44" s="45" t="s">
        <v>83</v>
      </c>
      <c r="D44" s="45" t="s">
        <v>75</v>
      </c>
      <c r="E44" s="46">
        <v>771</v>
      </c>
      <c r="F44" s="46">
        <v>1559</v>
      </c>
      <c r="G44" s="46">
        <v>1545</v>
      </c>
      <c r="H44" s="67" t="s">
        <v>38</v>
      </c>
      <c r="I44" s="64" t="s">
        <v>76</v>
      </c>
      <c r="J44" s="49" t="s">
        <v>98</v>
      </c>
      <c r="K44" s="46">
        <v>0</v>
      </c>
      <c r="L44" s="46">
        <v>0</v>
      </c>
      <c r="M44" s="46">
        <v>0</v>
      </c>
      <c r="N44" s="46">
        <v>0</v>
      </c>
      <c r="O44" s="50" t="s">
        <v>78</v>
      </c>
      <c r="P44" s="51" t="s">
        <v>176</v>
      </c>
      <c r="Q44" s="52"/>
      <c r="R44" s="52" t="s">
        <v>115</v>
      </c>
      <c r="S44" s="53" t="s">
        <v>44</v>
      </c>
      <c r="T44" s="61" t="s">
        <v>132</v>
      </c>
      <c r="U44" s="110">
        <v>38</v>
      </c>
      <c r="V44" s="53" t="s">
        <v>86</v>
      </c>
      <c r="W44" s="56" t="s">
        <v>47</v>
      </c>
      <c r="X44" s="56" t="s">
        <v>48</v>
      </c>
      <c r="Y44" s="57" t="s">
        <v>48</v>
      </c>
    </row>
    <row r="45" spans="1:25" s="43" customFormat="1" ht="147.75" customHeight="1">
      <c r="A45" s="44">
        <v>26</v>
      </c>
      <c r="B45" s="97" t="s">
        <v>177</v>
      </c>
      <c r="C45" s="45" t="s">
        <v>97</v>
      </c>
      <c r="D45" s="45" t="s">
        <v>84</v>
      </c>
      <c r="E45" s="46">
        <v>1381</v>
      </c>
      <c r="F45" s="46">
        <v>1381</v>
      </c>
      <c r="G45" s="46">
        <v>1381</v>
      </c>
      <c r="H45" s="67" t="s">
        <v>38</v>
      </c>
      <c r="I45" s="64" t="s">
        <v>53</v>
      </c>
      <c r="J45" s="95" t="s">
        <v>178</v>
      </c>
      <c r="K45" s="46">
        <v>1481</v>
      </c>
      <c r="L45" s="46">
        <v>1747</v>
      </c>
      <c r="M45" s="46">
        <v>266</v>
      </c>
      <c r="N45" s="46">
        <v>0</v>
      </c>
      <c r="O45" s="50" t="s">
        <v>41</v>
      </c>
      <c r="P45" s="51" t="s">
        <v>179</v>
      </c>
      <c r="Q45" s="52"/>
      <c r="R45" s="52" t="s">
        <v>115</v>
      </c>
      <c r="S45" s="53" t="s">
        <v>44</v>
      </c>
      <c r="T45" s="61" t="s">
        <v>180</v>
      </c>
      <c r="U45" s="110">
        <v>39</v>
      </c>
      <c r="V45" s="53" t="s">
        <v>68</v>
      </c>
      <c r="W45" s="56" t="s">
        <v>48</v>
      </c>
      <c r="X45" s="56" t="s">
        <v>47</v>
      </c>
      <c r="Y45" s="57" t="s">
        <v>48</v>
      </c>
    </row>
    <row r="46" spans="1:25" s="43" customFormat="1" ht="64.5" customHeight="1">
      <c r="A46" s="44">
        <v>27</v>
      </c>
      <c r="B46" s="97" t="s">
        <v>181</v>
      </c>
      <c r="C46" s="45" t="s">
        <v>97</v>
      </c>
      <c r="D46" s="45" t="s">
        <v>75</v>
      </c>
      <c r="E46" s="46">
        <v>200</v>
      </c>
      <c r="F46" s="46">
        <v>200</v>
      </c>
      <c r="G46" s="46">
        <v>192</v>
      </c>
      <c r="H46" s="67" t="s">
        <v>38</v>
      </c>
      <c r="I46" s="64" t="s">
        <v>76</v>
      </c>
      <c r="J46" s="49" t="s">
        <v>98</v>
      </c>
      <c r="K46" s="46">
        <v>0</v>
      </c>
      <c r="L46" s="46">
        <v>0</v>
      </c>
      <c r="M46" s="46">
        <v>0</v>
      </c>
      <c r="N46" s="46">
        <v>0</v>
      </c>
      <c r="O46" s="50" t="s">
        <v>78</v>
      </c>
      <c r="P46" s="51" t="s">
        <v>182</v>
      </c>
      <c r="Q46" s="52"/>
      <c r="R46" s="52" t="s">
        <v>115</v>
      </c>
      <c r="S46" s="53" t="s">
        <v>44</v>
      </c>
      <c r="T46" s="61" t="s">
        <v>132</v>
      </c>
      <c r="U46" s="110">
        <v>41</v>
      </c>
      <c r="V46" s="53" t="s">
        <v>68</v>
      </c>
      <c r="W46" s="56" t="s">
        <v>48</v>
      </c>
      <c r="X46" s="56" t="s">
        <v>47</v>
      </c>
      <c r="Y46" s="57" t="s">
        <v>48</v>
      </c>
    </row>
    <row r="47" spans="1:25" s="43" customFormat="1" ht="154.5" customHeight="1">
      <c r="A47" s="44">
        <v>28</v>
      </c>
      <c r="B47" s="97" t="s">
        <v>183</v>
      </c>
      <c r="C47" s="45" t="s">
        <v>97</v>
      </c>
      <c r="D47" s="45" t="s">
        <v>150</v>
      </c>
      <c r="E47" s="46">
        <v>152</v>
      </c>
      <c r="F47" s="46">
        <v>152</v>
      </c>
      <c r="G47" s="46">
        <v>147</v>
      </c>
      <c r="H47" s="67" t="s">
        <v>38</v>
      </c>
      <c r="I47" s="64" t="s">
        <v>53</v>
      </c>
      <c r="J47" s="49" t="s">
        <v>184</v>
      </c>
      <c r="K47" s="46">
        <v>152</v>
      </c>
      <c r="L47" s="46">
        <v>152</v>
      </c>
      <c r="M47" s="46">
        <v>0</v>
      </c>
      <c r="N47" s="46">
        <v>0</v>
      </c>
      <c r="O47" s="50" t="s">
        <v>41</v>
      </c>
      <c r="P47" s="51" t="s">
        <v>185</v>
      </c>
      <c r="Q47" s="52"/>
      <c r="R47" s="52" t="s">
        <v>115</v>
      </c>
      <c r="S47" s="53" t="s">
        <v>44</v>
      </c>
      <c r="T47" s="61" t="s">
        <v>180</v>
      </c>
      <c r="U47" s="110">
        <v>42</v>
      </c>
      <c r="V47" s="53" t="s">
        <v>68</v>
      </c>
      <c r="W47" s="56" t="s">
        <v>47</v>
      </c>
      <c r="X47" s="56" t="s">
        <v>48</v>
      </c>
      <c r="Y47" s="57" t="s">
        <v>48</v>
      </c>
    </row>
    <row r="48" spans="1:25" s="43" customFormat="1" ht="367.5" customHeight="1">
      <c r="A48" s="44">
        <v>29</v>
      </c>
      <c r="B48" s="97" t="s">
        <v>186</v>
      </c>
      <c r="C48" s="45" t="s">
        <v>97</v>
      </c>
      <c r="D48" s="45" t="s">
        <v>144</v>
      </c>
      <c r="E48" s="46">
        <v>102</v>
      </c>
      <c r="F48" s="46">
        <v>102</v>
      </c>
      <c r="G48" s="46">
        <v>91</v>
      </c>
      <c r="H48" s="68" t="s">
        <v>187</v>
      </c>
      <c r="I48" s="64" t="s">
        <v>53</v>
      </c>
      <c r="J48" s="49" t="s">
        <v>188</v>
      </c>
      <c r="K48" s="46">
        <v>104</v>
      </c>
      <c r="L48" s="46">
        <v>208</v>
      </c>
      <c r="M48" s="46">
        <v>104</v>
      </c>
      <c r="N48" s="46">
        <v>0</v>
      </c>
      <c r="O48" s="50" t="s">
        <v>41</v>
      </c>
      <c r="P48" s="111" t="s">
        <v>189</v>
      </c>
      <c r="Q48" s="52"/>
      <c r="R48" s="52" t="s">
        <v>115</v>
      </c>
      <c r="S48" s="53" t="s">
        <v>44</v>
      </c>
      <c r="T48" s="61" t="s">
        <v>180</v>
      </c>
      <c r="U48" s="110">
        <v>40</v>
      </c>
      <c r="V48" s="98" t="s">
        <v>148</v>
      </c>
      <c r="W48" s="56" t="s">
        <v>47</v>
      </c>
      <c r="X48" s="56" t="s">
        <v>47</v>
      </c>
      <c r="Y48" s="57" t="s">
        <v>48</v>
      </c>
    </row>
    <row r="49" spans="1:25" s="43" customFormat="1" ht="188.25" customHeight="1">
      <c r="A49" s="44">
        <v>30</v>
      </c>
      <c r="B49" s="97" t="s">
        <v>190</v>
      </c>
      <c r="C49" s="45" t="s">
        <v>97</v>
      </c>
      <c r="D49" s="45" t="s">
        <v>59</v>
      </c>
      <c r="E49" s="46">
        <v>38</v>
      </c>
      <c r="F49" s="46">
        <v>38</v>
      </c>
      <c r="G49" s="46">
        <v>36</v>
      </c>
      <c r="H49" s="67" t="s">
        <v>38</v>
      </c>
      <c r="I49" s="64" t="s">
        <v>53</v>
      </c>
      <c r="J49" s="49" t="s">
        <v>40</v>
      </c>
      <c r="K49" s="46">
        <v>36</v>
      </c>
      <c r="L49" s="46">
        <v>0</v>
      </c>
      <c r="M49" s="46">
        <v>-36</v>
      </c>
      <c r="N49" s="46">
        <v>0</v>
      </c>
      <c r="O49" s="50" t="s">
        <v>41</v>
      </c>
      <c r="P49" s="51" t="s">
        <v>191</v>
      </c>
      <c r="Q49" s="52"/>
      <c r="R49" s="52" t="s">
        <v>115</v>
      </c>
      <c r="S49" s="53" t="s">
        <v>44</v>
      </c>
      <c r="T49" s="61" t="s">
        <v>180</v>
      </c>
      <c r="U49" s="110">
        <v>44</v>
      </c>
      <c r="V49" s="53" t="s">
        <v>68</v>
      </c>
      <c r="W49" s="56" t="s">
        <v>47</v>
      </c>
      <c r="X49" s="56" t="s">
        <v>48</v>
      </c>
      <c r="Y49" s="57" t="s">
        <v>48</v>
      </c>
    </row>
    <row r="50" spans="1:25" s="43" customFormat="1" ht="103.5" customHeight="1">
      <c r="A50" s="44">
        <v>31</v>
      </c>
      <c r="B50" s="97" t="s">
        <v>192</v>
      </c>
      <c r="C50" s="45" t="s">
        <v>97</v>
      </c>
      <c r="D50" s="45" t="s">
        <v>75</v>
      </c>
      <c r="E50" s="46">
        <v>20</v>
      </c>
      <c r="F50" s="46">
        <v>20</v>
      </c>
      <c r="G50" s="46">
        <v>19</v>
      </c>
      <c r="H50" s="67" t="s">
        <v>38</v>
      </c>
      <c r="I50" s="64" t="s">
        <v>76</v>
      </c>
      <c r="J50" s="49" t="s">
        <v>98</v>
      </c>
      <c r="K50" s="46">
        <v>0</v>
      </c>
      <c r="L50" s="46">
        <v>0</v>
      </c>
      <c r="M50" s="46">
        <v>0</v>
      </c>
      <c r="N50" s="46">
        <v>0</v>
      </c>
      <c r="O50" s="50" t="s">
        <v>78</v>
      </c>
      <c r="P50" s="51" t="s">
        <v>193</v>
      </c>
      <c r="Q50" s="52"/>
      <c r="R50" s="52" t="s">
        <v>115</v>
      </c>
      <c r="S50" s="53" t="s">
        <v>44</v>
      </c>
      <c r="T50" s="61" t="s">
        <v>132</v>
      </c>
      <c r="U50" s="110">
        <v>45</v>
      </c>
      <c r="V50" s="53" t="s">
        <v>68</v>
      </c>
      <c r="W50" s="56" t="s">
        <v>47</v>
      </c>
      <c r="X50" s="56" t="s">
        <v>48</v>
      </c>
      <c r="Y50" s="57" t="s">
        <v>48</v>
      </c>
    </row>
    <row r="51" spans="1:25" s="43" customFormat="1" ht="267" customHeight="1">
      <c r="A51" s="44">
        <v>32</v>
      </c>
      <c r="B51" s="45" t="s">
        <v>194</v>
      </c>
      <c r="C51" s="45" t="s">
        <v>118</v>
      </c>
      <c r="D51" s="45" t="s">
        <v>59</v>
      </c>
      <c r="E51" s="46">
        <v>841</v>
      </c>
      <c r="F51" s="46">
        <v>1140</v>
      </c>
      <c r="G51" s="46">
        <v>989</v>
      </c>
      <c r="H51" s="67" t="s">
        <v>38</v>
      </c>
      <c r="I51" s="64" t="s">
        <v>53</v>
      </c>
      <c r="J51" s="49" t="s">
        <v>195</v>
      </c>
      <c r="K51" s="46">
        <v>842</v>
      </c>
      <c r="L51" s="46">
        <v>842</v>
      </c>
      <c r="M51" s="46">
        <v>0</v>
      </c>
      <c r="N51" s="46">
        <v>0</v>
      </c>
      <c r="O51" s="50" t="s">
        <v>41</v>
      </c>
      <c r="P51" s="51" t="s">
        <v>196</v>
      </c>
      <c r="Q51" s="52"/>
      <c r="R51" s="52" t="s">
        <v>115</v>
      </c>
      <c r="S51" s="53" t="s">
        <v>44</v>
      </c>
      <c r="T51" s="61" t="s">
        <v>180</v>
      </c>
      <c r="U51" s="110">
        <v>46</v>
      </c>
      <c r="V51" s="53" t="s">
        <v>81</v>
      </c>
      <c r="W51" s="56" t="s">
        <v>48</v>
      </c>
      <c r="X51" s="56" t="s">
        <v>138</v>
      </c>
      <c r="Y51" s="57" t="s">
        <v>48</v>
      </c>
    </row>
    <row r="52" spans="1:25" s="43" customFormat="1" ht="111" customHeight="1">
      <c r="A52" s="44">
        <v>33</v>
      </c>
      <c r="B52" s="45" t="s">
        <v>197</v>
      </c>
      <c r="C52" s="45" t="s">
        <v>118</v>
      </c>
      <c r="D52" s="45" t="s">
        <v>144</v>
      </c>
      <c r="E52" s="46">
        <v>14</v>
      </c>
      <c r="F52" s="46">
        <v>14</v>
      </c>
      <c r="G52" s="46">
        <v>13</v>
      </c>
      <c r="H52" s="68" t="s">
        <v>198</v>
      </c>
      <c r="I52" s="64" t="s">
        <v>107</v>
      </c>
      <c r="J52" s="49" t="s">
        <v>199</v>
      </c>
      <c r="K52" s="46">
        <v>30</v>
      </c>
      <c r="L52" s="46">
        <v>0</v>
      </c>
      <c r="M52" s="46">
        <v>-30</v>
      </c>
      <c r="N52" s="46">
        <v>0</v>
      </c>
      <c r="O52" s="50" t="s">
        <v>107</v>
      </c>
      <c r="P52" s="51" t="s">
        <v>200</v>
      </c>
      <c r="Q52" s="52"/>
      <c r="R52" s="52" t="s">
        <v>115</v>
      </c>
      <c r="S52" s="53" t="s">
        <v>44</v>
      </c>
      <c r="T52" s="61" t="s">
        <v>201</v>
      </c>
      <c r="U52" s="110">
        <v>47</v>
      </c>
      <c r="V52" s="98" t="s">
        <v>148</v>
      </c>
      <c r="W52" s="56" t="s">
        <v>47</v>
      </c>
      <c r="X52" s="56" t="s">
        <v>47</v>
      </c>
      <c r="Y52" s="57" t="s">
        <v>48</v>
      </c>
    </row>
    <row r="53" spans="1:25" s="43" customFormat="1" ht="189" customHeight="1">
      <c r="A53" s="44">
        <v>34</v>
      </c>
      <c r="B53" s="45" t="s">
        <v>202</v>
      </c>
      <c r="C53" s="45" t="s">
        <v>113</v>
      </c>
      <c r="D53" s="45" t="s">
        <v>75</v>
      </c>
      <c r="E53" s="46">
        <v>300</v>
      </c>
      <c r="F53" s="46">
        <v>35</v>
      </c>
      <c r="G53" s="46">
        <v>0</v>
      </c>
      <c r="H53" s="68" t="s">
        <v>203</v>
      </c>
      <c r="I53" s="64" t="s">
        <v>107</v>
      </c>
      <c r="J53" s="49" t="s">
        <v>204</v>
      </c>
      <c r="K53" s="46">
        <v>0</v>
      </c>
      <c r="L53" s="46">
        <v>0</v>
      </c>
      <c r="M53" s="46">
        <v>0</v>
      </c>
      <c r="N53" s="46">
        <v>0</v>
      </c>
      <c r="O53" s="50" t="s">
        <v>107</v>
      </c>
      <c r="P53" s="51" t="s">
        <v>205</v>
      </c>
      <c r="Q53" s="52"/>
      <c r="R53" s="52" t="s">
        <v>115</v>
      </c>
      <c r="S53" s="53" t="s">
        <v>44</v>
      </c>
      <c r="T53" s="61" t="s">
        <v>132</v>
      </c>
      <c r="U53" s="110"/>
      <c r="V53" s="62" t="s">
        <v>95</v>
      </c>
      <c r="W53" s="56" t="s">
        <v>47</v>
      </c>
      <c r="X53" s="56" t="s">
        <v>48</v>
      </c>
      <c r="Y53" s="57" t="s">
        <v>48</v>
      </c>
    </row>
    <row r="54" spans="1:25" s="43" customFormat="1" ht="192.75" customHeight="1">
      <c r="A54" s="44">
        <v>35</v>
      </c>
      <c r="B54" s="45" t="s">
        <v>206</v>
      </c>
      <c r="C54" s="45" t="s">
        <v>88</v>
      </c>
      <c r="D54" s="45" t="s">
        <v>207</v>
      </c>
      <c r="E54" s="46">
        <v>67</v>
      </c>
      <c r="F54" s="46">
        <v>67</v>
      </c>
      <c r="G54" s="46">
        <v>53</v>
      </c>
      <c r="H54" s="68" t="s">
        <v>208</v>
      </c>
      <c r="I54" s="64" t="s">
        <v>53</v>
      </c>
      <c r="J54" s="49" t="s">
        <v>209</v>
      </c>
      <c r="K54" s="46">
        <v>293</v>
      </c>
      <c r="L54" s="46">
        <v>303</v>
      </c>
      <c r="M54" s="46">
        <v>11</v>
      </c>
      <c r="N54" s="46">
        <v>0</v>
      </c>
      <c r="O54" s="50" t="s">
        <v>41</v>
      </c>
      <c r="P54" s="51" t="s">
        <v>210</v>
      </c>
      <c r="Q54" s="52"/>
      <c r="R54" s="52" t="s">
        <v>115</v>
      </c>
      <c r="S54" s="53" t="s">
        <v>44</v>
      </c>
      <c r="T54" s="61" t="s">
        <v>211</v>
      </c>
      <c r="U54" s="110" t="s">
        <v>212</v>
      </c>
      <c r="V54" s="62" t="s">
        <v>95</v>
      </c>
      <c r="W54" s="56" t="s">
        <v>47</v>
      </c>
      <c r="X54" s="56"/>
      <c r="Y54" s="57"/>
    </row>
    <row r="55" spans="1:25" s="43" customFormat="1" ht="145.5" customHeight="1">
      <c r="A55" s="44">
        <v>36</v>
      </c>
      <c r="B55" s="45" t="s">
        <v>213</v>
      </c>
      <c r="C55" s="45" t="s">
        <v>88</v>
      </c>
      <c r="D55" s="45" t="s">
        <v>214</v>
      </c>
      <c r="E55" s="46">
        <v>62</v>
      </c>
      <c r="F55" s="46">
        <v>62</v>
      </c>
      <c r="G55" s="46">
        <v>52</v>
      </c>
      <c r="H55" s="68" t="s">
        <v>215</v>
      </c>
      <c r="I55" s="64" t="s">
        <v>53</v>
      </c>
      <c r="J55" s="49" t="s">
        <v>216</v>
      </c>
      <c r="K55" s="46">
        <v>200</v>
      </c>
      <c r="L55" s="46">
        <v>372</v>
      </c>
      <c r="M55" s="46">
        <v>172</v>
      </c>
      <c r="N55" s="46">
        <v>0</v>
      </c>
      <c r="O55" s="50" t="s">
        <v>41</v>
      </c>
      <c r="P55" s="51" t="s">
        <v>217</v>
      </c>
      <c r="Q55" s="52"/>
      <c r="R55" s="52" t="s">
        <v>115</v>
      </c>
      <c r="S55" s="53" t="s">
        <v>44</v>
      </c>
      <c r="T55" s="61" t="s">
        <v>211</v>
      </c>
      <c r="U55" s="110" t="s">
        <v>218</v>
      </c>
      <c r="V55" s="62" t="s">
        <v>95</v>
      </c>
      <c r="W55" s="56"/>
      <c r="X55" s="56" t="s">
        <v>47</v>
      </c>
      <c r="Y55" s="57"/>
    </row>
    <row r="56" spans="1:25" s="58" customFormat="1" ht="144.75" customHeight="1">
      <c r="A56" s="44">
        <v>37</v>
      </c>
      <c r="B56" s="45" t="s">
        <v>219</v>
      </c>
      <c r="C56" s="45" t="s">
        <v>220</v>
      </c>
      <c r="D56" s="45" t="s">
        <v>220</v>
      </c>
      <c r="E56" s="46">
        <v>10</v>
      </c>
      <c r="F56" s="46">
        <v>2</v>
      </c>
      <c r="G56" s="46">
        <v>2</v>
      </c>
      <c r="H56" s="68" t="s">
        <v>221</v>
      </c>
      <c r="I56" s="64" t="s">
        <v>107</v>
      </c>
      <c r="J56" s="49" t="s">
        <v>222</v>
      </c>
      <c r="K56" s="46">
        <v>0</v>
      </c>
      <c r="L56" s="46">
        <v>0</v>
      </c>
      <c r="M56" s="46">
        <v>0</v>
      </c>
      <c r="N56" s="46">
        <v>0</v>
      </c>
      <c r="O56" s="50" t="s">
        <v>78</v>
      </c>
      <c r="P56" s="51" t="s">
        <v>193</v>
      </c>
      <c r="Q56" s="52"/>
      <c r="R56" s="52" t="s">
        <v>115</v>
      </c>
      <c r="S56" s="53" t="s">
        <v>223</v>
      </c>
      <c r="T56" s="61" t="s">
        <v>224</v>
      </c>
      <c r="U56" s="110"/>
      <c r="V56" s="62" t="s">
        <v>95</v>
      </c>
      <c r="W56" s="56"/>
      <c r="X56" s="56" t="s">
        <v>47</v>
      </c>
      <c r="Y56" s="57"/>
    </row>
    <row r="57" spans="1:25" s="43" customFormat="1" ht="38.25" customHeight="1">
      <c r="A57" s="107"/>
      <c r="B57" s="45" t="s">
        <v>225</v>
      </c>
      <c r="C57" s="45"/>
      <c r="D57" s="45"/>
      <c r="E57" s="46"/>
      <c r="F57" s="46"/>
      <c r="G57" s="46"/>
      <c r="H57" s="82"/>
      <c r="I57" s="64"/>
      <c r="J57" s="49"/>
      <c r="K57" s="46"/>
      <c r="L57" s="46"/>
      <c r="M57" s="46"/>
      <c r="N57" s="46"/>
      <c r="O57" s="50"/>
      <c r="P57" s="51"/>
      <c r="Q57" s="52"/>
      <c r="R57" s="52"/>
      <c r="S57" s="112"/>
      <c r="T57" s="61"/>
      <c r="U57" s="110"/>
      <c r="V57" s="62"/>
      <c r="W57" s="56"/>
      <c r="X57" s="56"/>
      <c r="Y57" s="113"/>
    </row>
    <row r="58" spans="1:25" s="43" customFormat="1" ht="27" customHeight="1">
      <c r="A58" s="84"/>
      <c r="B58" s="85" t="s">
        <v>226</v>
      </c>
      <c r="C58" s="86"/>
      <c r="D58" s="86"/>
      <c r="E58" s="87"/>
      <c r="F58" s="114"/>
      <c r="G58" s="88"/>
      <c r="H58" s="88"/>
      <c r="I58" s="88"/>
      <c r="J58" s="88"/>
      <c r="K58" s="90"/>
      <c r="L58" s="90"/>
      <c r="M58" s="90"/>
      <c r="N58" s="88"/>
      <c r="O58" s="88"/>
      <c r="P58" s="91"/>
      <c r="Q58" s="89"/>
      <c r="R58" s="87"/>
      <c r="S58" s="87"/>
      <c r="T58" s="92"/>
      <c r="U58" s="87"/>
      <c r="V58" s="87"/>
      <c r="W58" s="87"/>
      <c r="X58" s="87"/>
      <c r="Y58" s="93"/>
    </row>
    <row r="59" spans="1:25" s="43" customFormat="1" ht="64.5" customHeight="1">
      <c r="A59" s="44">
        <v>38</v>
      </c>
      <c r="B59" s="45" t="s">
        <v>227</v>
      </c>
      <c r="C59" s="45" t="s">
        <v>228</v>
      </c>
      <c r="D59" s="45" t="s">
        <v>51</v>
      </c>
      <c r="E59" s="46">
        <v>642</v>
      </c>
      <c r="F59" s="46">
        <v>642</v>
      </c>
      <c r="G59" s="46">
        <v>595</v>
      </c>
      <c r="H59" s="67" t="s">
        <v>38</v>
      </c>
      <c r="I59" s="64" t="s">
        <v>107</v>
      </c>
      <c r="J59" s="49" t="s">
        <v>141</v>
      </c>
      <c r="K59" s="46">
        <v>708</v>
      </c>
      <c r="L59" s="46">
        <v>646</v>
      </c>
      <c r="M59" s="46">
        <v>-62</v>
      </c>
      <c r="N59" s="46">
        <v>0</v>
      </c>
      <c r="O59" s="50" t="s">
        <v>107</v>
      </c>
      <c r="P59" s="51" t="s">
        <v>229</v>
      </c>
      <c r="Q59" s="52"/>
      <c r="R59" s="52" t="s">
        <v>230</v>
      </c>
      <c r="S59" s="53" t="s">
        <v>44</v>
      </c>
      <c r="T59" s="61" t="s">
        <v>231</v>
      </c>
      <c r="U59" s="110">
        <v>48</v>
      </c>
      <c r="V59" s="53" t="s">
        <v>86</v>
      </c>
      <c r="W59" s="56" t="s">
        <v>48</v>
      </c>
      <c r="X59" s="56" t="s">
        <v>48</v>
      </c>
      <c r="Y59" s="57" t="s">
        <v>48</v>
      </c>
    </row>
    <row r="60" spans="1:25" s="43" customFormat="1" ht="219" customHeight="1">
      <c r="A60" s="44">
        <v>39</v>
      </c>
      <c r="B60" s="45" t="s">
        <v>232</v>
      </c>
      <c r="C60" s="45" t="s">
        <v>233</v>
      </c>
      <c r="D60" s="45" t="s">
        <v>51</v>
      </c>
      <c r="E60" s="46">
        <v>1917</v>
      </c>
      <c r="F60" s="46">
        <v>1917</v>
      </c>
      <c r="G60" s="46">
        <v>1917</v>
      </c>
      <c r="H60" s="67" t="s">
        <v>38</v>
      </c>
      <c r="I60" s="64" t="s">
        <v>53</v>
      </c>
      <c r="J60" s="49" t="s">
        <v>234</v>
      </c>
      <c r="K60" s="46">
        <v>1873</v>
      </c>
      <c r="L60" s="46">
        <v>1864</v>
      </c>
      <c r="M60" s="46">
        <v>-10</v>
      </c>
      <c r="N60" s="46">
        <v>0</v>
      </c>
      <c r="O60" s="50" t="s">
        <v>41</v>
      </c>
      <c r="P60" s="51" t="s">
        <v>235</v>
      </c>
      <c r="Q60" s="52"/>
      <c r="R60" s="52" t="s">
        <v>230</v>
      </c>
      <c r="S60" s="53" t="s">
        <v>44</v>
      </c>
      <c r="T60" s="61" t="s">
        <v>231</v>
      </c>
      <c r="U60" s="110">
        <v>49</v>
      </c>
      <c r="V60" s="53" t="s">
        <v>81</v>
      </c>
      <c r="W60" s="56" t="s">
        <v>48</v>
      </c>
      <c r="X60" s="56" t="s">
        <v>48</v>
      </c>
      <c r="Y60" s="57" t="s">
        <v>48</v>
      </c>
    </row>
    <row r="61" spans="1:25" s="43" customFormat="1" ht="232.5" customHeight="1">
      <c r="A61" s="44">
        <v>40</v>
      </c>
      <c r="B61" s="45" t="s">
        <v>236</v>
      </c>
      <c r="C61" s="45" t="s">
        <v>237</v>
      </c>
      <c r="D61" s="45" t="s">
        <v>70</v>
      </c>
      <c r="E61" s="46">
        <v>321</v>
      </c>
      <c r="F61" s="46">
        <v>321</v>
      </c>
      <c r="G61" s="46">
        <v>300</v>
      </c>
      <c r="H61" s="68" t="s">
        <v>238</v>
      </c>
      <c r="I61" s="64" t="s">
        <v>39</v>
      </c>
      <c r="J61" s="49" t="s">
        <v>239</v>
      </c>
      <c r="K61" s="46">
        <v>297</v>
      </c>
      <c r="L61" s="46">
        <v>490</v>
      </c>
      <c r="M61" s="46">
        <v>193</v>
      </c>
      <c r="N61" s="46">
        <v>0</v>
      </c>
      <c r="O61" s="50" t="s">
        <v>41</v>
      </c>
      <c r="P61" s="51" t="s">
        <v>240</v>
      </c>
      <c r="Q61" s="52"/>
      <c r="R61" s="52" t="s">
        <v>230</v>
      </c>
      <c r="S61" s="53" t="s">
        <v>44</v>
      </c>
      <c r="T61" s="61" t="s">
        <v>231</v>
      </c>
      <c r="U61" s="110">
        <v>50</v>
      </c>
      <c r="V61" s="62" t="s">
        <v>56</v>
      </c>
      <c r="W61" s="56" t="s">
        <v>47</v>
      </c>
      <c r="X61" s="56" t="s">
        <v>47</v>
      </c>
      <c r="Y61" s="57" t="s">
        <v>48</v>
      </c>
    </row>
    <row r="62" spans="1:25" s="43" customFormat="1" ht="178.5" customHeight="1">
      <c r="A62" s="44">
        <v>41</v>
      </c>
      <c r="B62" s="45" t="s">
        <v>241</v>
      </c>
      <c r="C62" s="45" t="s">
        <v>242</v>
      </c>
      <c r="D62" s="45" t="s">
        <v>51</v>
      </c>
      <c r="E62" s="46">
        <v>118</v>
      </c>
      <c r="F62" s="46">
        <v>118</v>
      </c>
      <c r="G62" s="46">
        <v>102</v>
      </c>
      <c r="H62" s="67" t="s">
        <v>38</v>
      </c>
      <c r="I62" s="64" t="s">
        <v>53</v>
      </c>
      <c r="J62" s="49" t="s">
        <v>243</v>
      </c>
      <c r="K62" s="46">
        <v>153</v>
      </c>
      <c r="L62" s="46">
        <v>152</v>
      </c>
      <c r="M62" s="46">
        <v>-1</v>
      </c>
      <c r="N62" s="46">
        <v>0</v>
      </c>
      <c r="O62" s="50" t="s">
        <v>41</v>
      </c>
      <c r="P62" s="51" t="s">
        <v>244</v>
      </c>
      <c r="Q62" s="52"/>
      <c r="R62" s="52" t="s">
        <v>128</v>
      </c>
      <c r="S62" s="53" t="s">
        <v>44</v>
      </c>
      <c r="T62" s="61" t="s">
        <v>231</v>
      </c>
      <c r="U62" s="110">
        <v>51</v>
      </c>
      <c r="V62" s="62" t="s">
        <v>48</v>
      </c>
      <c r="W62" s="56" t="s">
        <v>47</v>
      </c>
      <c r="X62" s="56" t="s">
        <v>48</v>
      </c>
      <c r="Y62" s="57" t="s">
        <v>48</v>
      </c>
    </row>
    <row r="63" spans="1:25" s="43" customFormat="1" ht="64.5" customHeight="1">
      <c r="A63" s="44">
        <v>42</v>
      </c>
      <c r="B63" s="45" t="s">
        <v>245</v>
      </c>
      <c r="C63" s="45" t="s">
        <v>242</v>
      </c>
      <c r="D63" s="45" t="s">
        <v>246</v>
      </c>
      <c r="E63" s="46">
        <v>27</v>
      </c>
      <c r="F63" s="46">
        <v>27</v>
      </c>
      <c r="G63" s="46">
        <v>27</v>
      </c>
      <c r="H63" s="67" t="s">
        <v>38</v>
      </c>
      <c r="I63" s="64" t="s">
        <v>53</v>
      </c>
      <c r="J63" s="49" t="s">
        <v>247</v>
      </c>
      <c r="K63" s="46">
        <v>27</v>
      </c>
      <c r="L63" s="46">
        <v>0</v>
      </c>
      <c r="M63" s="46">
        <v>-27</v>
      </c>
      <c r="N63" s="46">
        <v>0</v>
      </c>
      <c r="O63" s="50" t="s">
        <v>78</v>
      </c>
      <c r="P63" s="51" t="s">
        <v>248</v>
      </c>
      <c r="Q63" s="52"/>
      <c r="R63" s="52" t="s">
        <v>230</v>
      </c>
      <c r="S63" s="53" t="s">
        <v>44</v>
      </c>
      <c r="T63" s="61" t="s">
        <v>231</v>
      </c>
      <c r="U63" s="110">
        <v>52</v>
      </c>
      <c r="V63" s="62" t="s">
        <v>48</v>
      </c>
      <c r="W63" s="56" t="s">
        <v>47</v>
      </c>
      <c r="X63" s="56" t="s">
        <v>48</v>
      </c>
      <c r="Y63" s="57" t="s">
        <v>48</v>
      </c>
    </row>
    <row r="64" spans="1:25" s="43" customFormat="1" ht="111.75" customHeight="1">
      <c r="A64" s="44">
        <v>43</v>
      </c>
      <c r="B64" s="45" t="s">
        <v>249</v>
      </c>
      <c r="C64" s="45" t="s">
        <v>88</v>
      </c>
      <c r="D64" s="45" t="s">
        <v>88</v>
      </c>
      <c r="E64" s="46">
        <v>11</v>
      </c>
      <c r="F64" s="46">
        <v>11</v>
      </c>
      <c r="G64" s="46">
        <v>10</v>
      </c>
      <c r="H64" s="68" t="s">
        <v>250</v>
      </c>
      <c r="I64" s="64" t="s">
        <v>76</v>
      </c>
      <c r="J64" s="95" t="s">
        <v>251</v>
      </c>
      <c r="K64" s="46">
        <v>0</v>
      </c>
      <c r="L64" s="46">
        <v>0</v>
      </c>
      <c r="M64" s="46">
        <v>0</v>
      </c>
      <c r="N64" s="46">
        <v>0</v>
      </c>
      <c r="O64" s="50" t="s">
        <v>78</v>
      </c>
      <c r="P64" s="51" t="s">
        <v>252</v>
      </c>
      <c r="Q64" s="52"/>
      <c r="R64" s="52" t="s">
        <v>128</v>
      </c>
      <c r="S64" s="53" t="s">
        <v>44</v>
      </c>
      <c r="T64" s="61" t="s">
        <v>253</v>
      </c>
      <c r="U64" s="110" t="s">
        <v>254</v>
      </c>
      <c r="V64" s="62" t="s">
        <v>95</v>
      </c>
      <c r="W64" s="56" t="s">
        <v>47</v>
      </c>
      <c r="X64" s="56"/>
      <c r="Y64" s="57"/>
    </row>
    <row r="65" spans="1:25" s="43" customFormat="1" ht="63.75" customHeight="1">
      <c r="A65" s="44">
        <v>44</v>
      </c>
      <c r="B65" s="45" t="s">
        <v>255</v>
      </c>
      <c r="C65" s="115" t="s">
        <v>256</v>
      </c>
      <c r="D65" s="115" t="s">
        <v>51</v>
      </c>
      <c r="E65" s="46">
        <v>3231</v>
      </c>
      <c r="F65" s="46">
        <v>2625</v>
      </c>
      <c r="G65" s="46">
        <v>1541</v>
      </c>
      <c r="H65" s="67" t="s">
        <v>38</v>
      </c>
      <c r="I65" s="116" t="s">
        <v>107</v>
      </c>
      <c r="J65" s="117" t="s">
        <v>108</v>
      </c>
      <c r="K65" s="46">
        <v>3231</v>
      </c>
      <c r="L65" s="46">
        <v>3231</v>
      </c>
      <c r="M65" s="46">
        <v>0</v>
      </c>
      <c r="N65" s="46">
        <v>0</v>
      </c>
      <c r="O65" s="103" t="s">
        <v>107</v>
      </c>
      <c r="P65" s="118" t="s">
        <v>257</v>
      </c>
      <c r="Q65" s="119"/>
      <c r="R65" s="115" t="s">
        <v>43</v>
      </c>
      <c r="S65" s="120" t="s">
        <v>44</v>
      </c>
      <c r="T65" s="54" t="s">
        <v>231</v>
      </c>
      <c r="U65" s="55">
        <v>1</v>
      </c>
      <c r="V65" s="53" t="s">
        <v>86</v>
      </c>
      <c r="W65" s="56"/>
      <c r="X65" s="56" t="s">
        <v>138</v>
      </c>
      <c r="Y65" s="57"/>
    </row>
    <row r="66" spans="1:25" s="43" customFormat="1" ht="63.75" customHeight="1">
      <c r="A66" s="44">
        <v>45</v>
      </c>
      <c r="B66" s="45" t="s">
        <v>258</v>
      </c>
      <c r="C66" s="45" t="s">
        <v>259</v>
      </c>
      <c r="D66" s="45" t="s">
        <v>51</v>
      </c>
      <c r="E66" s="46">
        <v>290</v>
      </c>
      <c r="F66" s="46">
        <v>290</v>
      </c>
      <c r="G66" s="46">
        <v>290</v>
      </c>
      <c r="H66" s="67" t="s">
        <v>38</v>
      </c>
      <c r="I66" s="64" t="s">
        <v>107</v>
      </c>
      <c r="J66" s="49" t="s">
        <v>108</v>
      </c>
      <c r="K66" s="46">
        <v>290</v>
      </c>
      <c r="L66" s="46">
        <v>290</v>
      </c>
      <c r="M66" s="46">
        <v>0</v>
      </c>
      <c r="N66" s="46">
        <v>0</v>
      </c>
      <c r="O66" s="50" t="s">
        <v>107</v>
      </c>
      <c r="P66" s="51" t="s">
        <v>260</v>
      </c>
      <c r="Q66" s="52"/>
      <c r="R66" s="52" t="s">
        <v>43</v>
      </c>
      <c r="S66" s="53" t="s">
        <v>44</v>
      </c>
      <c r="T66" s="54" t="s">
        <v>231</v>
      </c>
      <c r="U66" s="55">
        <v>3</v>
      </c>
      <c r="V66" s="53" t="s">
        <v>81</v>
      </c>
      <c r="W66" s="56" t="s">
        <v>48</v>
      </c>
      <c r="X66" s="56" t="s">
        <v>47</v>
      </c>
      <c r="Y66" s="57" t="s">
        <v>48</v>
      </c>
    </row>
    <row r="67" spans="1:25" s="43" customFormat="1" ht="197.25" customHeight="1">
      <c r="A67" s="44">
        <v>46</v>
      </c>
      <c r="B67" s="45" t="s">
        <v>261</v>
      </c>
      <c r="C67" s="45" t="s">
        <v>58</v>
      </c>
      <c r="D67" s="45" t="s">
        <v>59</v>
      </c>
      <c r="E67" s="46">
        <v>85</v>
      </c>
      <c r="F67" s="46">
        <v>80</v>
      </c>
      <c r="G67" s="46">
        <v>80</v>
      </c>
      <c r="H67" s="68" t="s">
        <v>262</v>
      </c>
      <c r="I67" s="64" t="s">
        <v>53</v>
      </c>
      <c r="J67" s="49" t="s">
        <v>40</v>
      </c>
      <c r="K67" s="46">
        <v>63</v>
      </c>
      <c r="L67" s="46">
        <v>75</v>
      </c>
      <c r="M67" s="46">
        <v>12</v>
      </c>
      <c r="N67" s="46">
        <v>0</v>
      </c>
      <c r="O67" s="50" t="s">
        <v>41</v>
      </c>
      <c r="P67" s="51" t="s">
        <v>263</v>
      </c>
      <c r="Q67" s="52"/>
      <c r="R67" s="52" t="s">
        <v>43</v>
      </c>
      <c r="S67" s="53" t="s">
        <v>44</v>
      </c>
      <c r="T67" s="54" t="s">
        <v>231</v>
      </c>
      <c r="U67" s="55">
        <v>6</v>
      </c>
      <c r="V67" s="62" t="s">
        <v>56</v>
      </c>
      <c r="W67" s="56" t="s">
        <v>47</v>
      </c>
      <c r="X67" s="56" t="s">
        <v>48</v>
      </c>
      <c r="Y67" s="57" t="s">
        <v>48</v>
      </c>
    </row>
    <row r="68" spans="1:25" s="43" customFormat="1" ht="237" customHeight="1">
      <c r="A68" s="44">
        <v>47</v>
      </c>
      <c r="B68" s="45" t="s">
        <v>264</v>
      </c>
      <c r="C68" s="45" t="s">
        <v>265</v>
      </c>
      <c r="D68" s="45" t="s">
        <v>65</v>
      </c>
      <c r="E68" s="46">
        <v>2062</v>
      </c>
      <c r="F68" s="46">
        <v>3145</v>
      </c>
      <c r="G68" s="46">
        <v>3100</v>
      </c>
      <c r="H68" s="67" t="s">
        <v>38</v>
      </c>
      <c r="I68" s="64" t="s">
        <v>53</v>
      </c>
      <c r="J68" s="49" t="s">
        <v>266</v>
      </c>
      <c r="K68" s="46">
        <v>1810</v>
      </c>
      <c r="L68" s="46">
        <v>2200</v>
      </c>
      <c r="M68" s="46">
        <v>389</v>
      </c>
      <c r="N68" s="46">
        <v>0</v>
      </c>
      <c r="O68" s="50" t="s">
        <v>41</v>
      </c>
      <c r="P68" s="121" t="s">
        <v>267</v>
      </c>
      <c r="Q68" s="52"/>
      <c r="R68" s="52" t="s">
        <v>43</v>
      </c>
      <c r="S68" s="53" t="s">
        <v>44</v>
      </c>
      <c r="T68" s="54" t="s">
        <v>231</v>
      </c>
      <c r="U68" s="55">
        <v>7</v>
      </c>
      <c r="V68" s="53" t="s">
        <v>68</v>
      </c>
      <c r="W68" s="56" t="s">
        <v>48</v>
      </c>
      <c r="X68" s="56" t="s">
        <v>47</v>
      </c>
      <c r="Y68" s="57" t="s">
        <v>48</v>
      </c>
    </row>
    <row r="69" spans="1:26" s="43" customFormat="1" ht="232.5" customHeight="1">
      <c r="A69" s="44">
        <v>48</v>
      </c>
      <c r="B69" s="45" t="s">
        <v>268</v>
      </c>
      <c r="C69" s="45" t="s">
        <v>265</v>
      </c>
      <c r="D69" s="45" t="s">
        <v>65</v>
      </c>
      <c r="E69" s="46">
        <v>1726</v>
      </c>
      <c r="F69" s="46">
        <v>1731</v>
      </c>
      <c r="G69" s="46">
        <v>1729</v>
      </c>
      <c r="H69" s="67" t="s">
        <v>38</v>
      </c>
      <c r="I69" s="64" t="s">
        <v>53</v>
      </c>
      <c r="J69" s="49" t="s">
        <v>40</v>
      </c>
      <c r="K69" s="46">
        <v>1567</v>
      </c>
      <c r="L69" s="46">
        <v>1566</v>
      </c>
      <c r="M69" s="46">
        <v>-1</v>
      </c>
      <c r="N69" s="46">
        <v>0</v>
      </c>
      <c r="O69" s="50" t="s">
        <v>41</v>
      </c>
      <c r="P69" s="51" t="s">
        <v>269</v>
      </c>
      <c r="Q69" s="52"/>
      <c r="R69" s="52" t="s">
        <v>43</v>
      </c>
      <c r="S69" s="53" t="s">
        <v>44</v>
      </c>
      <c r="T69" s="54" t="s">
        <v>231</v>
      </c>
      <c r="U69" s="55">
        <v>8</v>
      </c>
      <c r="V69" s="53" t="s">
        <v>68</v>
      </c>
      <c r="W69" s="56" t="s">
        <v>47</v>
      </c>
      <c r="X69" s="56" t="s">
        <v>47</v>
      </c>
      <c r="Y69" s="57" t="s">
        <v>48</v>
      </c>
      <c r="Z69" s="58"/>
    </row>
    <row r="70" spans="1:26" s="43" customFormat="1" ht="206.25" customHeight="1">
      <c r="A70" s="44">
        <v>49</v>
      </c>
      <c r="B70" s="45" t="s">
        <v>270</v>
      </c>
      <c r="C70" s="45" t="s">
        <v>242</v>
      </c>
      <c r="D70" s="45" t="s">
        <v>70</v>
      </c>
      <c r="E70" s="46">
        <v>59</v>
      </c>
      <c r="F70" s="46">
        <v>54</v>
      </c>
      <c r="G70" s="46">
        <v>54</v>
      </c>
      <c r="H70" s="67" t="s">
        <v>38</v>
      </c>
      <c r="I70" s="64" t="s">
        <v>53</v>
      </c>
      <c r="J70" s="49" t="s">
        <v>40</v>
      </c>
      <c r="K70" s="46">
        <v>76</v>
      </c>
      <c r="L70" s="46">
        <v>81</v>
      </c>
      <c r="M70" s="46">
        <v>5</v>
      </c>
      <c r="N70" s="46">
        <v>0</v>
      </c>
      <c r="O70" s="50" t="s">
        <v>41</v>
      </c>
      <c r="P70" s="51" t="s">
        <v>271</v>
      </c>
      <c r="Q70" s="52"/>
      <c r="R70" s="52" t="s">
        <v>43</v>
      </c>
      <c r="S70" s="53" t="s">
        <v>44</v>
      </c>
      <c r="T70" s="54" t="s">
        <v>231</v>
      </c>
      <c r="U70" s="55">
        <v>11</v>
      </c>
      <c r="V70" s="122"/>
      <c r="W70" s="56" t="s">
        <v>47</v>
      </c>
      <c r="X70" s="56" t="s">
        <v>48</v>
      </c>
      <c r="Y70" s="57" t="s">
        <v>48</v>
      </c>
      <c r="Z70" s="58"/>
    </row>
    <row r="71" spans="1:25" s="58" customFormat="1" ht="240.75" customHeight="1">
      <c r="A71" s="44">
        <v>50</v>
      </c>
      <c r="B71" s="45" t="s">
        <v>272</v>
      </c>
      <c r="C71" s="45" t="s">
        <v>273</v>
      </c>
      <c r="D71" s="45" t="s">
        <v>65</v>
      </c>
      <c r="E71" s="46">
        <v>148</v>
      </c>
      <c r="F71" s="46">
        <v>145</v>
      </c>
      <c r="G71" s="46">
        <v>129</v>
      </c>
      <c r="H71" s="67" t="s">
        <v>38</v>
      </c>
      <c r="I71" s="64" t="s">
        <v>53</v>
      </c>
      <c r="J71" s="49" t="s">
        <v>247</v>
      </c>
      <c r="K71" s="46">
        <v>154</v>
      </c>
      <c r="L71" s="46">
        <v>159</v>
      </c>
      <c r="M71" s="46">
        <v>5</v>
      </c>
      <c r="N71" s="46">
        <v>0</v>
      </c>
      <c r="O71" s="50" t="s">
        <v>41</v>
      </c>
      <c r="P71" s="51" t="s">
        <v>274</v>
      </c>
      <c r="Q71" s="52"/>
      <c r="R71" s="52" t="s">
        <v>43</v>
      </c>
      <c r="S71" s="53" t="s">
        <v>44</v>
      </c>
      <c r="T71" s="54" t="s">
        <v>231</v>
      </c>
      <c r="U71" s="55">
        <v>12</v>
      </c>
      <c r="V71" s="53" t="s">
        <v>68</v>
      </c>
      <c r="W71" s="56" t="s">
        <v>48</v>
      </c>
      <c r="X71" s="56" t="s">
        <v>47</v>
      </c>
      <c r="Y71" s="57" t="s">
        <v>48</v>
      </c>
    </row>
    <row r="72" spans="1:25" s="58" customFormat="1" ht="69.75" customHeight="1">
      <c r="A72" s="44">
        <v>51</v>
      </c>
      <c r="B72" s="45" t="s">
        <v>275</v>
      </c>
      <c r="C72" s="45" t="s">
        <v>97</v>
      </c>
      <c r="D72" s="45" t="s">
        <v>113</v>
      </c>
      <c r="E72" s="46">
        <v>14</v>
      </c>
      <c r="F72" s="46">
        <v>14</v>
      </c>
      <c r="G72" s="46">
        <v>14</v>
      </c>
      <c r="H72" s="67" t="s">
        <v>38</v>
      </c>
      <c r="I72" s="64" t="s">
        <v>76</v>
      </c>
      <c r="J72" s="49" t="s">
        <v>108</v>
      </c>
      <c r="K72" s="46">
        <v>0</v>
      </c>
      <c r="L72" s="46">
        <v>0</v>
      </c>
      <c r="M72" s="46">
        <v>0</v>
      </c>
      <c r="N72" s="46">
        <v>0</v>
      </c>
      <c r="O72" s="50" t="s">
        <v>78</v>
      </c>
      <c r="P72" s="51" t="s">
        <v>276</v>
      </c>
      <c r="Q72" s="52"/>
      <c r="R72" s="52" t="s">
        <v>43</v>
      </c>
      <c r="S72" s="53" t="s">
        <v>44</v>
      </c>
      <c r="T72" s="54" t="s">
        <v>101</v>
      </c>
      <c r="U72" s="55">
        <v>16</v>
      </c>
      <c r="V72" s="53" t="s">
        <v>68</v>
      </c>
      <c r="W72" s="56" t="s">
        <v>48</v>
      </c>
      <c r="X72" s="56" t="s">
        <v>47</v>
      </c>
      <c r="Y72" s="57" t="s">
        <v>48</v>
      </c>
    </row>
    <row r="73" spans="1:25" s="58" customFormat="1" ht="113.25" customHeight="1">
      <c r="A73" s="44">
        <v>52</v>
      </c>
      <c r="B73" s="45" t="s">
        <v>277</v>
      </c>
      <c r="C73" s="45" t="s">
        <v>118</v>
      </c>
      <c r="D73" s="45" t="s">
        <v>144</v>
      </c>
      <c r="E73" s="46">
        <v>86</v>
      </c>
      <c r="F73" s="46">
        <v>76</v>
      </c>
      <c r="G73" s="46">
        <v>68</v>
      </c>
      <c r="H73" s="123" t="s">
        <v>278</v>
      </c>
      <c r="I73" s="64" t="s">
        <v>76</v>
      </c>
      <c r="J73" s="49" t="s">
        <v>40</v>
      </c>
      <c r="K73" s="46">
        <v>67</v>
      </c>
      <c r="L73" s="46">
        <v>0</v>
      </c>
      <c r="M73" s="46">
        <v>-67</v>
      </c>
      <c r="N73" s="46">
        <v>0</v>
      </c>
      <c r="O73" s="50" t="s">
        <v>78</v>
      </c>
      <c r="P73" s="51" t="s">
        <v>279</v>
      </c>
      <c r="Q73" s="52"/>
      <c r="R73" s="52" t="s">
        <v>43</v>
      </c>
      <c r="S73" s="53" t="s">
        <v>44</v>
      </c>
      <c r="T73" s="54" t="s">
        <v>231</v>
      </c>
      <c r="U73" s="55">
        <v>18</v>
      </c>
      <c r="V73" s="98" t="s">
        <v>148</v>
      </c>
      <c r="W73" s="56" t="s">
        <v>47</v>
      </c>
      <c r="X73" s="56" t="s">
        <v>48</v>
      </c>
      <c r="Y73" s="57" t="s">
        <v>48</v>
      </c>
    </row>
    <row r="74" spans="1:25" s="58" customFormat="1" ht="409.5" customHeight="1">
      <c r="A74" s="44">
        <v>53</v>
      </c>
      <c r="B74" s="45" t="s">
        <v>280</v>
      </c>
      <c r="C74" s="45" t="s">
        <v>88</v>
      </c>
      <c r="D74" s="45" t="s">
        <v>163</v>
      </c>
      <c r="E74" s="46">
        <v>31</v>
      </c>
      <c r="F74" s="46">
        <v>29</v>
      </c>
      <c r="G74" s="46">
        <v>28</v>
      </c>
      <c r="H74" s="123" t="s">
        <v>281</v>
      </c>
      <c r="I74" s="64" t="s">
        <v>76</v>
      </c>
      <c r="J74" s="49" t="s">
        <v>282</v>
      </c>
      <c r="K74" s="46">
        <v>24</v>
      </c>
      <c r="L74" s="46">
        <v>0</v>
      </c>
      <c r="M74" s="46">
        <v>-24</v>
      </c>
      <c r="N74" s="46">
        <v>0</v>
      </c>
      <c r="O74" s="50" t="s">
        <v>78</v>
      </c>
      <c r="P74" s="111" t="s">
        <v>283</v>
      </c>
      <c r="Q74" s="52"/>
      <c r="R74" s="52" t="s">
        <v>43</v>
      </c>
      <c r="S74" s="53" t="s">
        <v>44</v>
      </c>
      <c r="T74" s="54" t="s">
        <v>231</v>
      </c>
      <c r="U74" s="55" t="s">
        <v>284</v>
      </c>
      <c r="V74" s="98" t="s">
        <v>95</v>
      </c>
      <c r="W74" s="56" t="s">
        <v>47</v>
      </c>
      <c r="X74" s="56"/>
      <c r="Y74" s="57"/>
    </row>
    <row r="75" spans="1:25" s="58" customFormat="1" ht="99.75" customHeight="1">
      <c r="A75" s="44">
        <v>54</v>
      </c>
      <c r="B75" s="45" t="s">
        <v>285</v>
      </c>
      <c r="C75" s="45" t="s">
        <v>88</v>
      </c>
      <c r="D75" s="45" t="s">
        <v>207</v>
      </c>
      <c r="E75" s="46">
        <v>15</v>
      </c>
      <c r="F75" s="46">
        <v>15</v>
      </c>
      <c r="G75" s="46">
        <v>15</v>
      </c>
      <c r="H75" s="123" t="s">
        <v>286</v>
      </c>
      <c r="I75" s="64" t="s">
        <v>53</v>
      </c>
      <c r="J75" s="49" t="s">
        <v>287</v>
      </c>
      <c r="K75" s="46">
        <v>45</v>
      </c>
      <c r="L75" s="46">
        <v>100</v>
      </c>
      <c r="M75" s="46">
        <v>55</v>
      </c>
      <c r="N75" s="46">
        <v>0</v>
      </c>
      <c r="O75" s="50" t="s">
        <v>41</v>
      </c>
      <c r="P75" s="51" t="s">
        <v>288</v>
      </c>
      <c r="Q75" s="52"/>
      <c r="R75" s="52" t="s">
        <v>43</v>
      </c>
      <c r="S75" s="53" t="s">
        <v>44</v>
      </c>
      <c r="T75" s="54" t="s">
        <v>231</v>
      </c>
      <c r="U75" s="55" t="s">
        <v>289</v>
      </c>
      <c r="V75" s="62" t="s">
        <v>95</v>
      </c>
      <c r="W75" s="56"/>
      <c r="X75" s="56" t="s">
        <v>47</v>
      </c>
      <c r="Y75" s="57"/>
    </row>
    <row r="76" spans="1:25" s="58" customFormat="1" ht="190.5" customHeight="1">
      <c r="A76" s="44">
        <v>55</v>
      </c>
      <c r="B76" s="45" t="s">
        <v>290</v>
      </c>
      <c r="C76" s="45" t="s">
        <v>88</v>
      </c>
      <c r="D76" s="45" t="s">
        <v>207</v>
      </c>
      <c r="E76" s="46">
        <v>10</v>
      </c>
      <c r="F76" s="46">
        <v>10</v>
      </c>
      <c r="G76" s="46">
        <v>9</v>
      </c>
      <c r="H76" s="123" t="s">
        <v>291</v>
      </c>
      <c r="I76" s="64" t="s">
        <v>53</v>
      </c>
      <c r="J76" s="49" t="s">
        <v>40</v>
      </c>
      <c r="K76" s="46">
        <v>8</v>
      </c>
      <c r="L76" s="46">
        <v>8</v>
      </c>
      <c r="M76" s="46">
        <v>0</v>
      </c>
      <c r="N76" s="46">
        <v>0</v>
      </c>
      <c r="O76" s="50" t="s">
        <v>41</v>
      </c>
      <c r="P76" s="51" t="s">
        <v>292</v>
      </c>
      <c r="Q76" s="52"/>
      <c r="R76" s="52" t="s">
        <v>43</v>
      </c>
      <c r="S76" s="53" t="s">
        <v>44</v>
      </c>
      <c r="T76" s="54" t="s">
        <v>231</v>
      </c>
      <c r="U76" s="55" t="s">
        <v>293</v>
      </c>
      <c r="V76" s="62" t="s">
        <v>95</v>
      </c>
      <c r="W76" s="56" t="s">
        <v>47</v>
      </c>
      <c r="X76" s="56"/>
      <c r="Y76" s="57"/>
    </row>
    <row r="77" spans="1:25" s="43" customFormat="1" ht="78" customHeight="1">
      <c r="A77" s="44">
        <v>56</v>
      </c>
      <c r="B77" s="124" t="s">
        <v>294</v>
      </c>
      <c r="C77" s="45" t="s">
        <v>295</v>
      </c>
      <c r="D77" s="45" t="s">
        <v>296</v>
      </c>
      <c r="E77" s="46">
        <v>1580</v>
      </c>
      <c r="F77" s="46">
        <v>1580</v>
      </c>
      <c r="G77" s="46">
        <v>1514</v>
      </c>
      <c r="H77" s="67" t="s">
        <v>38</v>
      </c>
      <c r="I77" s="64" t="s">
        <v>53</v>
      </c>
      <c r="J77" s="83" t="s">
        <v>297</v>
      </c>
      <c r="K77" s="46">
        <v>1766</v>
      </c>
      <c r="L77" s="46">
        <v>1750</v>
      </c>
      <c r="M77" s="46">
        <v>-16</v>
      </c>
      <c r="N77" s="46">
        <v>0</v>
      </c>
      <c r="O77" s="50" t="s">
        <v>41</v>
      </c>
      <c r="P77" s="99" t="s">
        <v>298</v>
      </c>
      <c r="Q77" s="125"/>
      <c r="R77" s="125" t="s">
        <v>299</v>
      </c>
      <c r="S77" s="126" t="s">
        <v>44</v>
      </c>
      <c r="T77" s="127" t="s">
        <v>300</v>
      </c>
      <c r="U77" s="128">
        <v>55</v>
      </c>
      <c r="V77" s="53" t="s">
        <v>81</v>
      </c>
      <c r="W77" s="129" t="s">
        <v>48</v>
      </c>
      <c r="X77" s="129" t="s">
        <v>47</v>
      </c>
      <c r="Y77" s="130"/>
    </row>
    <row r="78" spans="1:25" s="58" customFormat="1" ht="94.5" customHeight="1" collapsed="1">
      <c r="A78" s="44">
        <v>57</v>
      </c>
      <c r="B78" s="45" t="s">
        <v>301</v>
      </c>
      <c r="C78" s="45" t="s">
        <v>302</v>
      </c>
      <c r="D78" s="45" t="s">
        <v>303</v>
      </c>
      <c r="E78" s="46">
        <v>69</v>
      </c>
      <c r="F78" s="46">
        <v>69</v>
      </c>
      <c r="G78" s="46">
        <v>64</v>
      </c>
      <c r="H78" s="67" t="s">
        <v>38</v>
      </c>
      <c r="I78" s="64" t="s">
        <v>53</v>
      </c>
      <c r="J78" s="49" t="s">
        <v>304</v>
      </c>
      <c r="K78" s="46">
        <v>114</v>
      </c>
      <c r="L78" s="46">
        <v>117</v>
      </c>
      <c r="M78" s="46">
        <v>3</v>
      </c>
      <c r="N78" s="46">
        <v>0</v>
      </c>
      <c r="O78" s="50" t="s">
        <v>41</v>
      </c>
      <c r="P78" s="51" t="s">
        <v>305</v>
      </c>
      <c r="Q78" s="52"/>
      <c r="R78" s="52" t="s">
        <v>306</v>
      </c>
      <c r="S78" s="53" t="s">
        <v>44</v>
      </c>
      <c r="T78" s="61" t="s">
        <v>231</v>
      </c>
      <c r="U78" s="110">
        <v>59</v>
      </c>
      <c r="V78" s="56"/>
      <c r="W78" s="56" t="s">
        <v>47</v>
      </c>
      <c r="X78" s="56" t="s">
        <v>48</v>
      </c>
      <c r="Y78" s="57" t="s">
        <v>48</v>
      </c>
    </row>
    <row r="79" spans="1:25" s="43" customFormat="1" ht="64.5" customHeight="1">
      <c r="A79" s="44">
        <v>58</v>
      </c>
      <c r="B79" s="45" t="s">
        <v>307</v>
      </c>
      <c r="C79" s="45" t="s">
        <v>74</v>
      </c>
      <c r="D79" s="45" t="s">
        <v>84</v>
      </c>
      <c r="E79" s="46">
        <v>253</v>
      </c>
      <c r="F79" s="46">
        <v>253</v>
      </c>
      <c r="G79" s="46">
        <v>239</v>
      </c>
      <c r="H79" s="67" t="s">
        <v>38</v>
      </c>
      <c r="I79" s="64" t="s">
        <v>107</v>
      </c>
      <c r="J79" s="49" t="s">
        <v>308</v>
      </c>
      <c r="K79" s="46">
        <v>149</v>
      </c>
      <c r="L79" s="46">
        <v>146</v>
      </c>
      <c r="M79" s="46">
        <v>-3</v>
      </c>
      <c r="N79" s="46">
        <v>0</v>
      </c>
      <c r="O79" s="50" t="s">
        <v>107</v>
      </c>
      <c r="P79" s="51" t="s">
        <v>309</v>
      </c>
      <c r="Q79" s="52"/>
      <c r="R79" s="52" t="s">
        <v>306</v>
      </c>
      <c r="S79" s="53" t="s">
        <v>44</v>
      </c>
      <c r="T79" s="61" t="s">
        <v>231</v>
      </c>
      <c r="U79" s="110">
        <v>60</v>
      </c>
      <c r="V79" s="62" t="s">
        <v>48</v>
      </c>
      <c r="W79" s="56" t="s">
        <v>48</v>
      </c>
      <c r="X79" s="56" t="s">
        <v>47</v>
      </c>
      <c r="Y79" s="57" t="s">
        <v>48</v>
      </c>
    </row>
    <row r="80" spans="1:25" s="43" customFormat="1" ht="64.5" customHeight="1">
      <c r="A80" s="44">
        <v>59</v>
      </c>
      <c r="B80" s="124" t="s">
        <v>310</v>
      </c>
      <c r="C80" s="45" t="s">
        <v>311</v>
      </c>
      <c r="D80" s="45" t="s">
        <v>312</v>
      </c>
      <c r="E80" s="46">
        <v>8694</v>
      </c>
      <c r="F80" s="46">
        <v>8694</v>
      </c>
      <c r="G80" s="46">
        <v>8694</v>
      </c>
      <c r="H80" s="68" t="s">
        <v>313</v>
      </c>
      <c r="I80" s="64" t="s">
        <v>107</v>
      </c>
      <c r="J80" s="131" t="s">
        <v>314</v>
      </c>
      <c r="K80" s="46">
        <v>8773</v>
      </c>
      <c r="L80" s="46">
        <v>8951</v>
      </c>
      <c r="M80" s="46">
        <v>178</v>
      </c>
      <c r="N80" s="46">
        <v>0</v>
      </c>
      <c r="O80" s="50" t="s">
        <v>107</v>
      </c>
      <c r="P80" s="51" t="s">
        <v>315</v>
      </c>
      <c r="Q80" s="125"/>
      <c r="R80" s="125" t="s">
        <v>316</v>
      </c>
      <c r="S80" s="126" t="s">
        <v>44</v>
      </c>
      <c r="T80" s="127" t="s">
        <v>231</v>
      </c>
      <c r="U80" s="128">
        <v>56</v>
      </c>
      <c r="V80" s="132" t="s">
        <v>56</v>
      </c>
      <c r="W80" s="129"/>
      <c r="X80" s="129" t="s">
        <v>47</v>
      </c>
      <c r="Y80" s="130"/>
    </row>
    <row r="81" spans="1:25" s="43" customFormat="1" ht="226.5" customHeight="1">
      <c r="A81" s="44">
        <v>60</v>
      </c>
      <c r="B81" s="133" t="s">
        <v>317</v>
      </c>
      <c r="C81" s="134" t="s">
        <v>318</v>
      </c>
      <c r="D81" s="135" t="s">
        <v>51</v>
      </c>
      <c r="E81" s="46">
        <v>192312</v>
      </c>
      <c r="F81" s="46">
        <v>192347</v>
      </c>
      <c r="G81" s="46">
        <v>135201</v>
      </c>
      <c r="H81" s="67" t="s">
        <v>38</v>
      </c>
      <c r="I81" s="64" t="s">
        <v>53</v>
      </c>
      <c r="J81" s="136" t="s">
        <v>319</v>
      </c>
      <c r="K81" s="46">
        <v>186159</v>
      </c>
      <c r="L81" s="46">
        <v>180119</v>
      </c>
      <c r="M81" s="46">
        <v>-6040</v>
      </c>
      <c r="N81" s="46">
        <v>0</v>
      </c>
      <c r="O81" s="50" t="s">
        <v>107</v>
      </c>
      <c r="P81" s="51" t="s">
        <v>320</v>
      </c>
      <c r="Q81" s="125"/>
      <c r="R81" s="125" t="s">
        <v>316</v>
      </c>
      <c r="S81" s="126" t="s">
        <v>321</v>
      </c>
      <c r="T81" s="127" t="s">
        <v>322</v>
      </c>
      <c r="U81" s="137">
        <v>57</v>
      </c>
      <c r="V81" s="53" t="s">
        <v>86</v>
      </c>
      <c r="W81" s="129" t="s">
        <v>138</v>
      </c>
      <c r="X81" s="129"/>
      <c r="Y81" s="130"/>
    </row>
    <row r="82" spans="1:25" s="43" customFormat="1" ht="120.75" customHeight="1">
      <c r="A82" s="44">
        <v>61</v>
      </c>
      <c r="B82" s="133" t="s">
        <v>323</v>
      </c>
      <c r="C82" s="134" t="s">
        <v>324</v>
      </c>
      <c r="D82" s="135" t="s">
        <v>51</v>
      </c>
      <c r="E82" s="46">
        <v>318864</v>
      </c>
      <c r="F82" s="46">
        <v>322410</v>
      </c>
      <c r="G82" s="46">
        <v>206853</v>
      </c>
      <c r="H82" s="67" t="s">
        <v>38</v>
      </c>
      <c r="I82" s="64" t="s">
        <v>53</v>
      </c>
      <c r="J82" s="136" t="s">
        <v>325</v>
      </c>
      <c r="K82" s="46">
        <v>330531</v>
      </c>
      <c r="L82" s="46">
        <v>296815</v>
      </c>
      <c r="M82" s="46">
        <v>-33716</v>
      </c>
      <c r="N82" s="46">
        <v>0</v>
      </c>
      <c r="O82" s="50" t="s">
        <v>107</v>
      </c>
      <c r="P82" s="51" t="s">
        <v>326</v>
      </c>
      <c r="Q82" s="125"/>
      <c r="R82" s="125" t="s">
        <v>316</v>
      </c>
      <c r="S82" s="126" t="s">
        <v>321</v>
      </c>
      <c r="T82" s="127" t="s">
        <v>322</v>
      </c>
      <c r="U82" s="137">
        <v>58</v>
      </c>
      <c r="V82" s="53" t="s">
        <v>86</v>
      </c>
      <c r="W82" s="129"/>
      <c r="X82" s="129" t="s">
        <v>47</v>
      </c>
      <c r="Y82" s="130"/>
    </row>
    <row r="83" spans="1:25" s="43" customFormat="1" ht="230.25" customHeight="1">
      <c r="A83" s="44">
        <v>62</v>
      </c>
      <c r="B83" s="45" t="s">
        <v>327</v>
      </c>
      <c r="C83" s="45" t="s">
        <v>83</v>
      </c>
      <c r="D83" s="45" t="s">
        <v>59</v>
      </c>
      <c r="E83" s="46">
        <v>500</v>
      </c>
      <c r="F83" s="46">
        <v>500</v>
      </c>
      <c r="G83" s="46">
        <v>494</v>
      </c>
      <c r="H83" s="67" t="s">
        <v>38</v>
      </c>
      <c r="I83" s="64" t="s">
        <v>53</v>
      </c>
      <c r="J83" s="95" t="s">
        <v>328</v>
      </c>
      <c r="K83" s="46">
        <v>524</v>
      </c>
      <c r="L83" s="46">
        <v>550</v>
      </c>
      <c r="M83" s="46">
        <v>26</v>
      </c>
      <c r="N83" s="46">
        <v>0</v>
      </c>
      <c r="O83" s="50" t="s">
        <v>41</v>
      </c>
      <c r="P83" s="51" t="s">
        <v>329</v>
      </c>
      <c r="Q83" s="52"/>
      <c r="R83" s="52" t="s">
        <v>330</v>
      </c>
      <c r="S83" s="53" t="s">
        <v>44</v>
      </c>
      <c r="T83" s="61" t="s">
        <v>331</v>
      </c>
      <c r="U83" s="110">
        <v>61</v>
      </c>
      <c r="V83" s="53" t="s">
        <v>86</v>
      </c>
      <c r="W83" s="56" t="s">
        <v>47</v>
      </c>
      <c r="X83" s="56" t="s">
        <v>47</v>
      </c>
      <c r="Y83" s="57" t="s">
        <v>48</v>
      </c>
    </row>
    <row r="84" spans="1:25" s="58" customFormat="1" ht="35.25" customHeight="1">
      <c r="A84" s="107"/>
      <c r="B84" s="45" t="s">
        <v>104</v>
      </c>
      <c r="C84" s="45"/>
      <c r="D84" s="45"/>
      <c r="E84" s="46"/>
      <c r="F84" s="46"/>
      <c r="G84" s="46"/>
      <c r="H84" s="82"/>
      <c r="I84" s="64"/>
      <c r="J84" s="49"/>
      <c r="K84" s="46"/>
      <c r="L84" s="46"/>
      <c r="M84" s="46"/>
      <c r="N84" s="46"/>
      <c r="O84" s="50"/>
      <c r="P84" s="51"/>
      <c r="Q84" s="52"/>
      <c r="R84" s="52"/>
      <c r="S84" s="112"/>
      <c r="T84" s="61"/>
      <c r="U84" s="83"/>
      <c r="V84" s="62"/>
      <c r="W84" s="56"/>
      <c r="X84" s="56"/>
      <c r="Y84" s="57"/>
    </row>
    <row r="85" spans="1:25" s="58" customFormat="1" ht="27" customHeight="1">
      <c r="A85" s="107"/>
      <c r="B85" s="45" t="s">
        <v>332</v>
      </c>
      <c r="C85" s="45"/>
      <c r="D85" s="45"/>
      <c r="E85" s="46"/>
      <c r="F85" s="46"/>
      <c r="G85" s="46"/>
      <c r="H85" s="82"/>
      <c r="I85" s="64"/>
      <c r="J85" s="49"/>
      <c r="K85" s="46"/>
      <c r="L85" s="46"/>
      <c r="M85" s="46"/>
      <c r="N85" s="46"/>
      <c r="O85" s="50"/>
      <c r="P85" s="51"/>
      <c r="Q85" s="52"/>
      <c r="R85" s="52"/>
      <c r="S85" s="112"/>
      <c r="T85" s="61"/>
      <c r="U85" s="83"/>
      <c r="V85" s="62"/>
      <c r="W85" s="56"/>
      <c r="X85" s="56"/>
      <c r="Y85" s="57"/>
    </row>
    <row r="86" spans="1:25" s="58" customFormat="1" ht="31.5" customHeight="1">
      <c r="A86" s="107"/>
      <c r="B86" s="45" t="s">
        <v>333</v>
      </c>
      <c r="C86" s="45"/>
      <c r="D86" s="45"/>
      <c r="E86" s="46"/>
      <c r="F86" s="46"/>
      <c r="G86" s="46"/>
      <c r="H86" s="82"/>
      <c r="I86" s="64"/>
      <c r="J86" s="49"/>
      <c r="K86" s="46"/>
      <c r="L86" s="46"/>
      <c r="M86" s="46"/>
      <c r="N86" s="46"/>
      <c r="O86" s="50"/>
      <c r="P86" s="51"/>
      <c r="Q86" s="52"/>
      <c r="R86" s="52"/>
      <c r="S86" s="112"/>
      <c r="T86" s="61"/>
      <c r="U86" s="83"/>
      <c r="V86" s="62"/>
      <c r="W86" s="56"/>
      <c r="X86" s="56"/>
      <c r="Y86" s="57"/>
    </row>
    <row r="87" spans="1:25" s="43" customFormat="1" ht="27" customHeight="1">
      <c r="A87" s="84"/>
      <c r="B87" s="85" t="s">
        <v>334</v>
      </c>
      <c r="C87" s="86"/>
      <c r="D87" s="86"/>
      <c r="E87" s="87"/>
      <c r="F87" s="88"/>
      <c r="G87" s="88"/>
      <c r="H87" s="88"/>
      <c r="I87" s="88"/>
      <c r="J87" s="88"/>
      <c r="K87" s="90"/>
      <c r="L87" s="90"/>
      <c r="M87" s="90"/>
      <c r="N87" s="88"/>
      <c r="O87" s="88"/>
      <c r="P87" s="91"/>
      <c r="Q87" s="89"/>
      <c r="R87" s="89"/>
      <c r="S87" s="87"/>
      <c r="T87" s="92"/>
      <c r="U87" s="87"/>
      <c r="V87" s="87"/>
      <c r="W87" s="87"/>
      <c r="X87" s="87"/>
      <c r="Y87" s="93"/>
    </row>
    <row r="88" spans="1:25" s="43" customFormat="1" ht="64.5" customHeight="1">
      <c r="A88" s="44">
        <v>63</v>
      </c>
      <c r="B88" s="45" t="s">
        <v>335</v>
      </c>
      <c r="C88" s="45" t="s">
        <v>336</v>
      </c>
      <c r="D88" s="45" t="s">
        <v>337</v>
      </c>
      <c r="E88" s="46">
        <v>38425</v>
      </c>
      <c r="F88" s="46">
        <v>38425</v>
      </c>
      <c r="G88" s="46">
        <v>38425</v>
      </c>
      <c r="H88" s="67" t="s">
        <v>38</v>
      </c>
      <c r="I88" s="64" t="s">
        <v>107</v>
      </c>
      <c r="J88" s="49" t="s">
        <v>308</v>
      </c>
      <c r="K88" s="46">
        <v>38025</v>
      </c>
      <c r="L88" s="46">
        <v>38025</v>
      </c>
      <c r="M88" s="46">
        <v>0</v>
      </c>
      <c r="N88" s="46">
        <v>0</v>
      </c>
      <c r="O88" s="50" t="s">
        <v>107</v>
      </c>
      <c r="P88" s="51" t="s">
        <v>338</v>
      </c>
      <c r="Q88" s="52"/>
      <c r="R88" s="52" t="s">
        <v>339</v>
      </c>
      <c r="S88" s="53" t="s">
        <v>44</v>
      </c>
      <c r="T88" s="61" t="s">
        <v>340</v>
      </c>
      <c r="U88" s="55">
        <v>63</v>
      </c>
      <c r="V88" s="53" t="s">
        <v>86</v>
      </c>
      <c r="W88" s="56" t="s">
        <v>48</v>
      </c>
      <c r="X88" s="56" t="s">
        <v>47</v>
      </c>
      <c r="Y88" s="57" t="s">
        <v>48</v>
      </c>
    </row>
    <row r="89" spans="1:25" s="43" customFormat="1" ht="64.5" customHeight="1">
      <c r="A89" s="44">
        <v>64</v>
      </c>
      <c r="B89" s="45" t="s">
        <v>341</v>
      </c>
      <c r="C89" s="45" t="s">
        <v>342</v>
      </c>
      <c r="D89" s="45" t="s">
        <v>337</v>
      </c>
      <c r="E89" s="46">
        <v>8</v>
      </c>
      <c r="F89" s="46">
        <v>8</v>
      </c>
      <c r="G89" s="46">
        <v>0</v>
      </c>
      <c r="H89" s="67" t="s">
        <v>38</v>
      </c>
      <c r="I89" s="64" t="s">
        <v>107</v>
      </c>
      <c r="J89" s="49" t="s">
        <v>308</v>
      </c>
      <c r="K89" s="46">
        <v>7</v>
      </c>
      <c r="L89" s="46">
        <v>6</v>
      </c>
      <c r="M89" s="46">
        <v>-1</v>
      </c>
      <c r="N89" s="46">
        <v>0</v>
      </c>
      <c r="O89" s="50" t="s">
        <v>107</v>
      </c>
      <c r="P89" s="51" t="s">
        <v>343</v>
      </c>
      <c r="Q89" s="52"/>
      <c r="R89" s="52" t="s">
        <v>339</v>
      </c>
      <c r="S89" s="53" t="s">
        <v>44</v>
      </c>
      <c r="T89" s="61" t="s">
        <v>340</v>
      </c>
      <c r="U89" s="55">
        <v>64</v>
      </c>
      <c r="V89" s="53" t="s">
        <v>68</v>
      </c>
      <c r="W89" s="56" t="s">
        <v>48</v>
      </c>
      <c r="X89" s="56" t="s">
        <v>47</v>
      </c>
      <c r="Y89" s="57" t="s">
        <v>48</v>
      </c>
    </row>
    <row r="90" spans="1:25" s="43" customFormat="1" ht="64.5" customHeight="1">
      <c r="A90" s="44">
        <v>65</v>
      </c>
      <c r="B90" s="45" t="s">
        <v>344</v>
      </c>
      <c r="C90" s="45" t="s">
        <v>345</v>
      </c>
      <c r="D90" s="45" t="s">
        <v>337</v>
      </c>
      <c r="E90" s="46">
        <v>909</v>
      </c>
      <c r="F90" s="46">
        <v>909</v>
      </c>
      <c r="G90" s="46">
        <v>909</v>
      </c>
      <c r="H90" s="67" t="s">
        <v>38</v>
      </c>
      <c r="I90" s="64" t="s">
        <v>107</v>
      </c>
      <c r="J90" s="49" t="s">
        <v>308</v>
      </c>
      <c r="K90" s="46">
        <v>273</v>
      </c>
      <c r="L90" s="46">
        <v>828</v>
      </c>
      <c r="M90" s="46">
        <v>556</v>
      </c>
      <c r="N90" s="46">
        <v>0</v>
      </c>
      <c r="O90" s="50" t="s">
        <v>107</v>
      </c>
      <c r="P90" s="51" t="s">
        <v>338</v>
      </c>
      <c r="Q90" s="52"/>
      <c r="R90" s="52" t="s">
        <v>339</v>
      </c>
      <c r="S90" s="53" t="s">
        <v>44</v>
      </c>
      <c r="T90" s="61" t="s">
        <v>346</v>
      </c>
      <c r="U90" s="55">
        <v>65</v>
      </c>
      <c r="V90" s="53" t="s">
        <v>81</v>
      </c>
      <c r="W90" s="56" t="s">
        <v>48</v>
      </c>
      <c r="X90" s="56" t="s">
        <v>47</v>
      </c>
      <c r="Y90" s="57" t="s">
        <v>48</v>
      </c>
    </row>
    <row r="91" spans="1:25" s="43" customFormat="1" ht="103.5" customHeight="1">
      <c r="A91" s="44">
        <v>66</v>
      </c>
      <c r="B91" s="45" t="s">
        <v>347</v>
      </c>
      <c r="C91" s="45" t="s">
        <v>348</v>
      </c>
      <c r="D91" s="45" t="s">
        <v>337</v>
      </c>
      <c r="E91" s="46">
        <v>5</v>
      </c>
      <c r="F91" s="46">
        <v>5</v>
      </c>
      <c r="G91" s="46">
        <v>1</v>
      </c>
      <c r="H91" s="67" t="s">
        <v>38</v>
      </c>
      <c r="I91" s="64" t="s">
        <v>53</v>
      </c>
      <c r="J91" s="49" t="s">
        <v>247</v>
      </c>
      <c r="K91" s="46">
        <v>3</v>
      </c>
      <c r="L91" s="46">
        <v>3</v>
      </c>
      <c r="M91" s="46">
        <v>-0.4</v>
      </c>
      <c r="N91" s="46">
        <v>0</v>
      </c>
      <c r="O91" s="50" t="s">
        <v>107</v>
      </c>
      <c r="P91" s="51" t="s">
        <v>349</v>
      </c>
      <c r="Q91" s="52"/>
      <c r="R91" s="52" t="s">
        <v>339</v>
      </c>
      <c r="S91" s="53" t="s">
        <v>44</v>
      </c>
      <c r="T91" s="61" t="s">
        <v>350</v>
      </c>
      <c r="U91" s="55">
        <v>66</v>
      </c>
      <c r="V91" s="53" t="s">
        <v>81</v>
      </c>
      <c r="W91" s="56" t="s">
        <v>48</v>
      </c>
      <c r="X91" s="56" t="s">
        <v>47</v>
      </c>
      <c r="Y91" s="57" t="s">
        <v>48</v>
      </c>
    </row>
    <row r="92" spans="1:25" s="43" customFormat="1" ht="60.75" customHeight="1">
      <c r="A92" s="44">
        <v>67</v>
      </c>
      <c r="B92" s="45" t="s">
        <v>351</v>
      </c>
      <c r="C92" s="45" t="s">
        <v>295</v>
      </c>
      <c r="D92" s="45" t="s">
        <v>70</v>
      </c>
      <c r="E92" s="46">
        <v>969</v>
      </c>
      <c r="F92" s="46">
        <v>732</v>
      </c>
      <c r="G92" s="46">
        <v>705</v>
      </c>
      <c r="H92" s="67" t="s">
        <v>38</v>
      </c>
      <c r="I92" s="64" t="s">
        <v>107</v>
      </c>
      <c r="J92" s="49" t="s">
        <v>308</v>
      </c>
      <c r="K92" s="46">
        <v>883</v>
      </c>
      <c r="L92" s="46">
        <v>883</v>
      </c>
      <c r="M92" s="46">
        <v>0</v>
      </c>
      <c r="N92" s="46">
        <v>0</v>
      </c>
      <c r="O92" s="50" t="s">
        <v>107</v>
      </c>
      <c r="P92" s="51" t="s">
        <v>338</v>
      </c>
      <c r="Q92" s="52"/>
      <c r="R92" s="52" t="s">
        <v>339</v>
      </c>
      <c r="S92" s="53" t="s">
        <v>44</v>
      </c>
      <c r="T92" s="61" t="s">
        <v>340</v>
      </c>
      <c r="U92" s="55">
        <v>67</v>
      </c>
      <c r="V92" s="53" t="s">
        <v>81</v>
      </c>
      <c r="W92" s="56" t="s">
        <v>48</v>
      </c>
      <c r="X92" s="56" t="s">
        <v>47</v>
      </c>
      <c r="Y92" s="57" t="s">
        <v>48</v>
      </c>
    </row>
    <row r="93" spans="1:25" s="43" customFormat="1" ht="64.5" customHeight="1">
      <c r="A93" s="44">
        <v>68</v>
      </c>
      <c r="B93" s="45" t="s">
        <v>352</v>
      </c>
      <c r="C93" s="45" t="s">
        <v>353</v>
      </c>
      <c r="D93" s="45" t="s">
        <v>65</v>
      </c>
      <c r="E93" s="46">
        <v>17</v>
      </c>
      <c r="F93" s="46">
        <v>17</v>
      </c>
      <c r="G93" s="46">
        <v>16</v>
      </c>
      <c r="H93" s="67" t="s">
        <v>38</v>
      </c>
      <c r="I93" s="64" t="s">
        <v>53</v>
      </c>
      <c r="J93" s="49" t="s">
        <v>266</v>
      </c>
      <c r="K93" s="46">
        <v>14</v>
      </c>
      <c r="L93" s="46">
        <v>12</v>
      </c>
      <c r="M93" s="46">
        <v>-1</v>
      </c>
      <c r="N93" s="46">
        <v>0</v>
      </c>
      <c r="O93" s="50" t="s">
        <v>41</v>
      </c>
      <c r="P93" s="51" t="s">
        <v>354</v>
      </c>
      <c r="Q93" s="52"/>
      <c r="R93" s="52" t="s">
        <v>339</v>
      </c>
      <c r="S93" s="53" t="s">
        <v>44</v>
      </c>
      <c r="T93" s="61" t="s">
        <v>340</v>
      </c>
      <c r="U93" s="55">
        <v>68</v>
      </c>
      <c r="V93" s="53" t="s">
        <v>68</v>
      </c>
      <c r="W93" s="56" t="s">
        <v>47</v>
      </c>
      <c r="X93" s="56" t="s">
        <v>47</v>
      </c>
      <c r="Y93" s="57" t="s">
        <v>48</v>
      </c>
    </row>
    <row r="94" spans="1:25" s="43" customFormat="1" ht="129" customHeight="1">
      <c r="A94" s="44">
        <v>69</v>
      </c>
      <c r="B94" s="45" t="s">
        <v>355</v>
      </c>
      <c r="C94" s="45" t="s">
        <v>58</v>
      </c>
      <c r="D94" s="45" t="s">
        <v>337</v>
      </c>
      <c r="E94" s="46">
        <v>120834</v>
      </c>
      <c r="F94" s="46">
        <v>120834</v>
      </c>
      <c r="G94" s="46">
        <v>120630</v>
      </c>
      <c r="H94" s="68" t="s">
        <v>356</v>
      </c>
      <c r="I94" s="64" t="s">
        <v>107</v>
      </c>
      <c r="J94" s="49" t="s">
        <v>357</v>
      </c>
      <c r="K94" s="46">
        <v>119947</v>
      </c>
      <c r="L94" s="46">
        <v>120318</v>
      </c>
      <c r="M94" s="46">
        <v>371</v>
      </c>
      <c r="N94" s="46">
        <v>0</v>
      </c>
      <c r="O94" s="50" t="s">
        <v>107</v>
      </c>
      <c r="P94" s="51" t="s">
        <v>358</v>
      </c>
      <c r="Q94" s="52"/>
      <c r="R94" s="52" t="s">
        <v>339</v>
      </c>
      <c r="S94" s="53" t="s">
        <v>44</v>
      </c>
      <c r="T94" s="61" t="s">
        <v>359</v>
      </c>
      <c r="U94" s="55">
        <v>69</v>
      </c>
      <c r="V94" s="62" t="s">
        <v>56</v>
      </c>
      <c r="W94" s="56" t="s">
        <v>48</v>
      </c>
      <c r="X94" s="56" t="s">
        <v>47</v>
      </c>
      <c r="Y94" s="57" t="s">
        <v>48</v>
      </c>
    </row>
    <row r="95" spans="1:25" s="43" customFormat="1" ht="246" customHeight="1">
      <c r="A95" s="44">
        <v>70</v>
      </c>
      <c r="B95" s="45" t="s">
        <v>360</v>
      </c>
      <c r="C95" s="45" t="s">
        <v>58</v>
      </c>
      <c r="D95" s="45" t="s">
        <v>337</v>
      </c>
      <c r="E95" s="46">
        <v>3441</v>
      </c>
      <c r="F95" s="46">
        <v>3441</v>
      </c>
      <c r="G95" s="46">
        <v>3441</v>
      </c>
      <c r="H95" s="68" t="s">
        <v>361</v>
      </c>
      <c r="I95" s="64" t="s">
        <v>107</v>
      </c>
      <c r="J95" s="49" t="s">
        <v>357</v>
      </c>
      <c r="K95" s="46">
        <v>3310</v>
      </c>
      <c r="L95" s="46">
        <v>3218</v>
      </c>
      <c r="M95" s="46">
        <v>-92</v>
      </c>
      <c r="N95" s="46">
        <v>0</v>
      </c>
      <c r="O95" s="50" t="s">
        <v>107</v>
      </c>
      <c r="P95" s="51" t="s">
        <v>362</v>
      </c>
      <c r="Q95" s="52"/>
      <c r="R95" s="52" t="s">
        <v>339</v>
      </c>
      <c r="S95" s="53" t="s">
        <v>44</v>
      </c>
      <c r="T95" s="61" t="s">
        <v>363</v>
      </c>
      <c r="U95" s="55">
        <v>70</v>
      </c>
      <c r="V95" s="62" t="s">
        <v>56</v>
      </c>
      <c r="W95" s="56" t="s">
        <v>48</v>
      </c>
      <c r="X95" s="56" t="s">
        <v>47</v>
      </c>
      <c r="Y95" s="57" t="s">
        <v>48</v>
      </c>
    </row>
    <row r="96" spans="1:25" s="43" customFormat="1" ht="64.5" customHeight="1">
      <c r="A96" s="44">
        <v>71</v>
      </c>
      <c r="B96" s="45" t="s">
        <v>364</v>
      </c>
      <c r="C96" s="45" t="s">
        <v>242</v>
      </c>
      <c r="D96" s="45" t="s">
        <v>337</v>
      </c>
      <c r="E96" s="46">
        <v>16335</v>
      </c>
      <c r="F96" s="46">
        <v>16335</v>
      </c>
      <c r="G96" s="46">
        <v>14737</v>
      </c>
      <c r="H96" s="67" t="s">
        <v>38</v>
      </c>
      <c r="I96" s="64" t="s">
        <v>107</v>
      </c>
      <c r="J96" s="49" t="s">
        <v>308</v>
      </c>
      <c r="K96" s="46">
        <v>16335</v>
      </c>
      <c r="L96" s="46">
        <v>16551</v>
      </c>
      <c r="M96" s="46">
        <v>216</v>
      </c>
      <c r="N96" s="46">
        <v>0</v>
      </c>
      <c r="O96" s="50" t="s">
        <v>107</v>
      </c>
      <c r="P96" s="51" t="s">
        <v>365</v>
      </c>
      <c r="Q96" s="52"/>
      <c r="R96" s="52" t="s">
        <v>339</v>
      </c>
      <c r="S96" s="53" t="s">
        <v>44</v>
      </c>
      <c r="T96" s="61" t="s">
        <v>340</v>
      </c>
      <c r="U96" s="55">
        <v>71</v>
      </c>
      <c r="V96" s="62" t="s">
        <v>48</v>
      </c>
      <c r="W96" s="56" t="s">
        <v>48</v>
      </c>
      <c r="X96" s="56" t="s">
        <v>47</v>
      </c>
      <c r="Y96" s="57" t="s">
        <v>48</v>
      </c>
    </row>
    <row r="97" spans="1:25" s="43" customFormat="1" ht="64.5" customHeight="1">
      <c r="A97" s="44">
        <v>72</v>
      </c>
      <c r="B97" s="45" t="s">
        <v>366</v>
      </c>
      <c r="C97" s="45" t="s">
        <v>242</v>
      </c>
      <c r="D97" s="45" t="s">
        <v>337</v>
      </c>
      <c r="E97" s="46">
        <v>127</v>
      </c>
      <c r="F97" s="46">
        <v>127</v>
      </c>
      <c r="G97" s="46">
        <v>113</v>
      </c>
      <c r="H97" s="67" t="s">
        <v>38</v>
      </c>
      <c r="I97" s="64" t="s">
        <v>107</v>
      </c>
      <c r="J97" s="49" t="s">
        <v>308</v>
      </c>
      <c r="K97" s="46">
        <v>123</v>
      </c>
      <c r="L97" s="46">
        <v>123</v>
      </c>
      <c r="M97" s="46">
        <v>0.04</v>
      </c>
      <c r="N97" s="46">
        <v>0</v>
      </c>
      <c r="O97" s="50" t="s">
        <v>107</v>
      </c>
      <c r="P97" s="51" t="s">
        <v>367</v>
      </c>
      <c r="Q97" s="52"/>
      <c r="R97" s="52" t="s">
        <v>339</v>
      </c>
      <c r="S97" s="53" t="s">
        <v>44</v>
      </c>
      <c r="T97" s="61" t="s">
        <v>340</v>
      </c>
      <c r="U97" s="55">
        <v>73</v>
      </c>
      <c r="V97" s="62" t="s">
        <v>48</v>
      </c>
      <c r="W97" s="56" t="s">
        <v>48</v>
      </c>
      <c r="X97" s="56" t="s">
        <v>47</v>
      </c>
      <c r="Y97" s="57" t="s">
        <v>48</v>
      </c>
    </row>
    <row r="98" spans="1:25" s="43" customFormat="1" ht="163.5" customHeight="1">
      <c r="A98" s="44">
        <v>73</v>
      </c>
      <c r="B98" s="45" t="s">
        <v>368</v>
      </c>
      <c r="C98" s="45" t="s">
        <v>273</v>
      </c>
      <c r="D98" s="45" t="s">
        <v>337</v>
      </c>
      <c r="E98" s="46">
        <v>7261</v>
      </c>
      <c r="F98" s="46">
        <v>7261</v>
      </c>
      <c r="G98" s="46">
        <v>6040</v>
      </c>
      <c r="H98" s="67" t="s">
        <v>38</v>
      </c>
      <c r="I98" s="64" t="s">
        <v>53</v>
      </c>
      <c r="J98" s="49" t="s">
        <v>247</v>
      </c>
      <c r="K98" s="46">
        <v>6520</v>
      </c>
      <c r="L98" s="46">
        <v>6663</v>
      </c>
      <c r="M98" s="46">
        <v>144</v>
      </c>
      <c r="N98" s="46">
        <v>0</v>
      </c>
      <c r="O98" s="50" t="s">
        <v>41</v>
      </c>
      <c r="P98" s="51" t="s">
        <v>1385</v>
      </c>
      <c r="Q98" s="52"/>
      <c r="R98" s="52" t="s">
        <v>339</v>
      </c>
      <c r="S98" s="53" t="s">
        <v>44</v>
      </c>
      <c r="T98" s="61" t="s">
        <v>340</v>
      </c>
      <c r="U98" s="55">
        <v>74</v>
      </c>
      <c r="V98" s="62" t="s">
        <v>48</v>
      </c>
      <c r="W98" s="56" t="s">
        <v>48</v>
      </c>
      <c r="X98" s="56" t="s">
        <v>47</v>
      </c>
      <c r="Y98" s="57" t="s">
        <v>48</v>
      </c>
    </row>
    <row r="99" spans="1:25" s="43" customFormat="1" ht="118.5" customHeight="1">
      <c r="A99" s="44">
        <v>74</v>
      </c>
      <c r="B99" s="45" t="s">
        <v>369</v>
      </c>
      <c r="C99" s="45" t="s">
        <v>273</v>
      </c>
      <c r="D99" s="45" t="s">
        <v>337</v>
      </c>
      <c r="E99" s="46">
        <v>532</v>
      </c>
      <c r="F99" s="46">
        <v>532</v>
      </c>
      <c r="G99" s="46">
        <v>448</v>
      </c>
      <c r="H99" s="67" t="s">
        <v>38</v>
      </c>
      <c r="I99" s="64" t="s">
        <v>53</v>
      </c>
      <c r="J99" s="49" t="s">
        <v>247</v>
      </c>
      <c r="K99" s="46">
        <v>430</v>
      </c>
      <c r="L99" s="46">
        <v>349</v>
      </c>
      <c r="M99" s="46">
        <v>-81</v>
      </c>
      <c r="N99" s="46">
        <v>0</v>
      </c>
      <c r="O99" s="50" t="s">
        <v>107</v>
      </c>
      <c r="P99" s="51" t="s">
        <v>370</v>
      </c>
      <c r="Q99" s="52"/>
      <c r="R99" s="52" t="s">
        <v>339</v>
      </c>
      <c r="S99" s="53" t="s">
        <v>44</v>
      </c>
      <c r="T99" s="61" t="s">
        <v>340</v>
      </c>
      <c r="U99" s="55">
        <v>75</v>
      </c>
      <c r="V99" s="62" t="s">
        <v>48</v>
      </c>
      <c r="W99" s="56" t="s">
        <v>48</v>
      </c>
      <c r="X99" s="56" t="s">
        <v>47</v>
      </c>
      <c r="Y99" s="57" t="s">
        <v>48</v>
      </c>
    </row>
    <row r="100" spans="1:25" s="43" customFormat="1" ht="262.5" customHeight="1">
      <c r="A100" s="44">
        <v>75</v>
      </c>
      <c r="B100" s="45" t="s">
        <v>371</v>
      </c>
      <c r="C100" s="45" t="s">
        <v>74</v>
      </c>
      <c r="D100" s="45" t="s">
        <v>337</v>
      </c>
      <c r="E100" s="46">
        <v>3205</v>
      </c>
      <c r="F100" s="46">
        <v>47073</v>
      </c>
      <c r="G100" s="46">
        <v>33026</v>
      </c>
      <c r="H100" s="67" t="s">
        <v>38</v>
      </c>
      <c r="I100" s="64" t="s">
        <v>53</v>
      </c>
      <c r="J100" s="49" t="s">
        <v>372</v>
      </c>
      <c r="K100" s="46">
        <v>2997</v>
      </c>
      <c r="L100" s="46">
        <v>5000</v>
      </c>
      <c r="M100" s="46">
        <v>2003</v>
      </c>
      <c r="N100" s="46">
        <v>0</v>
      </c>
      <c r="O100" s="50" t="s">
        <v>41</v>
      </c>
      <c r="P100" s="51" t="s">
        <v>373</v>
      </c>
      <c r="Q100" s="52" t="s">
        <v>374</v>
      </c>
      <c r="R100" s="52" t="s">
        <v>339</v>
      </c>
      <c r="S100" s="53" t="s">
        <v>44</v>
      </c>
      <c r="T100" s="61" t="s">
        <v>350</v>
      </c>
      <c r="U100" s="55">
        <v>76</v>
      </c>
      <c r="V100" s="53" t="s">
        <v>68</v>
      </c>
      <c r="W100" s="56" t="s">
        <v>48</v>
      </c>
      <c r="X100" s="56" t="s">
        <v>47</v>
      </c>
      <c r="Y100" s="57" t="s">
        <v>48</v>
      </c>
    </row>
    <row r="101" spans="1:25" s="43" customFormat="1" ht="201" customHeight="1">
      <c r="A101" s="44">
        <v>76</v>
      </c>
      <c r="B101" s="45" t="s">
        <v>375</v>
      </c>
      <c r="C101" s="45" t="s">
        <v>74</v>
      </c>
      <c r="D101" s="45" t="s">
        <v>376</v>
      </c>
      <c r="E101" s="46">
        <v>363</v>
      </c>
      <c r="F101" s="46">
        <v>467</v>
      </c>
      <c r="G101" s="46">
        <v>306</v>
      </c>
      <c r="H101" s="67" t="s">
        <v>38</v>
      </c>
      <c r="I101" s="64" t="s">
        <v>53</v>
      </c>
      <c r="J101" s="49" t="s">
        <v>372</v>
      </c>
      <c r="K101" s="46">
        <v>197</v>
      </c>
      <c r="L101" s="46">
        <v>153</v>
      </c>
      <c r="M101" s="46">
        <v>-44</v>
      </c>
      <c r="N101" s="46">
        <v>0</v>
      </c>
      <c r="O101" s="50" t="s">
        <v>41</v>
      </c>
      <c r="P101" s="51" t="s">
        <v>377</v>
      </c>
      <c r="Q101" s="52"/>
      <c r="R101" s="52" t="s">
        <v>339</v>
      </c>
      <c r="S101" s="53" t="s">
        <v>44</v>
      </c>
      <c r="T101" s="61" t="s">
        <v>340</v>
      </c>
      <c r="U101" s="55">
        <v>77</v>
      </c>
      <c r="V101" s="62" t="s">
        <v>48</v>
      </c>
      <c r="W101" s="56" t="s">
        <v>48</v>
      </c>
      <c r="X101" s="56" t="s">
        <v>47</v>
      </c>
      <c r="Y101" s="57" t="s">
        <v>48</v>
      </c>
    </row>
    <row r="102" spans="1:25" s="43" customFormat="1" ht="198" customHeight="1">
      <c r="A102" s="44">
        <v>77</v>
      </c>
      <c r="B102" s="45" t="s">
        <v>378</v>
      </c>
      <c r="C102" s="45" t="s">
        <v>74</v>
      </c>
      <c r="D102" s="45" t="s">
        <v>337</v>
      </c>
      <c r="E102" s="46">
        <v>39</v>
      </c>
      <c r="F102" s="46">
        <v>39</v>
      </c>
      <c r="G102" s="46">
        <v>27</v>
      </c>
      <c r="H102" s="67" t="s">
        <v>38</v>
      </c>
      <c r="I102" s="64" t="s">
        <v>53</v>
      </c>
      <c r="J102" s="49" t="s">
        <v>247</v>
      </c>
      <c r="K102" s="46">
        <v>35</v>
      </c>
      <c r="L102" s="46">
        <v>33</v>
      </c>
      <c r="M102" s="46">
        <v>-2</v>
      </c>
      <c r="N102" s="46">
        <v>-2</v>
      </c>
      <c r="O102" s="50" t="s">
        <v>379</v>
      </c>
      <c r="P102" s="51" t="s">
        <v>380</v>
      </c>
      <c r="Q102" s="52"/>
      <c r="R102" s="52" t="s">
        <v>339</v>
      </c>
      <c r="S102" s="53" t="s">
        <v>44</v>
      </c>
      <c r="T102" s="61" t="s">
        <v>340</v>
      </c>
      <c r="U102" s="55">
        <v>78</v>
      </c>
      <c r="V102" s="62" t="s">
        <v>48</v>
      </c>
      <c r="W102" s="56" t="s">
        <v>48</v>
      </c>
      <c r="X102" s="56" t="s">
        <v>47</v>
      </c>
      <c r="Y102" s="57" t="s">
        <v>48</v>
      </c>
    </row>
    <row r="103" spans="1:25" s="43" customFormat="1" ht="315.75" customHeight="1">
      <c r="A103" s="44">
        <v>78</v>
      </c>
      <c r="B103" s="45" t="s">
        <v>381</v>
      </c>
      <c r="C103" s="45" t="s">
        <v>83</v>
      </c>
      <c r="D103" s="45" t="s">
        <v>144</v>
      </c>
      <c r="E103" s="46">
        <v>21788</v>
      </c>
      <c r="F103" s="46">
        <v>21449</v>
      </c>
      <c r="G103" s="46">
        <v>17346</v>
      </c>
      <c r="H103" s="68" t="s">
        <v>382</v>
      </c>
      <c r="I103" s="64" t="s">
        <v>76</v>
      </c>
      <c r="J103" s="49" t="s">
        <v>372</v>
      </c>
      <c r="K103" s="46">
        <v>19347</v>
      </c>
      <c r="L103" s="46">
        <v>24800</v>
      </c>
      <c r="M103" s="46">
        <v>5453</v>
      </c>
      <c r="N103" s="46">
        <v>0</v>
      </c>
      <c r="O103" s="50" t="s">
        <v>41</v>
      </c>
      <c r="P103" s="51" t="s">
        <v>1386</v>
      </c>
      <c r="Q103" s="52" t="s">
        <v>383</v>
      </c>
      <c r="R103" s="52" t="s">
        <v>339</v>
      </c>
      <c r="S103" s="53" t="s">
        <v>44</v>
      </c>
      <c r="T103" s="61" t="s">
        <v>340</v>
      </c>
      <c r="U103" s="55">
        <v>79</v>
      </c>
      <c r="V103" s="98" t="s">
        <v>148</v>
      </c>
      <c r="W103" s="56" t="s">
        <v>48</v>
      </c>
      <c r="X103" s="56" t="s">
        <v>47</v>
      </c>
      <c r="Y103" s="57" t="s">
        <v>47</v>
      </c>
    </row>
    <row r="104" spans="1:25" s="43" customFormat="1" ht="64.5" customHeight="1">
      <c r="A104" s="44">
        <v>79</v>
      </c>
      <c r="B104" s="45" t="s">
        <v>384</v>
      </c>
      <c r="C104" s="45" t="s">
        <v>97</v>
      </c>
      <c r="D104" s="45" t="s">
        <v>337</v>
      </c>
      <c r="E104" s="46">
        <v>0</v>
      </c>
      <c r="F104" s="46">
        <v>0</v>
      </c>
      <c r="G104" s="46">
        <v>0</v>
      </c>
      <c r="H104" s="67" t="s">
        <v>38</v>
      </c>
      <c r="I104" s="64" t="s">
        <v>107</v>
      </c>
      <c r="J104" s="49" t="s">
        <v>308</v>
      </c>
      <c r="K104" s="46">
        <v>0</v>
      </c>
      <c r="L104" s="46">
        <v>0</v>
      </c>
      <c r="M104" s="46">
        <v>0</v>
      </c>
      <c r="N104" s="46">
        <v>0</v>
      </c>
      <c r="O104" s="50" t="s">
        <v>107</v>
      </c>
      <c r="P104" s="51" t="s">
        <v>385</v>
      </c>
      <c r="Q104" s="52"/>
      <c r="R104" s="52" t="s">
        <v>339</v>
      </c>
      <c r="S104" s="53" t="s">
        <v>44</v>
      </c>
      <c r="T104" s="61" t="s">
        <v>340</v>
      </c>
      <c r="U104" s="55">
        <v>81</v>
      </c>
      <c r="V104" s="53" t="s">
        <v>68</v>
      </c>
      <c r="W104" s="56" t="s">
        <v>48</v>
      </c>
      <c r="X104" s="56" t="s">
        <v>47</v>
      </c>
      <c r="Y104" s="57" t="s">
        <v>48</v>
      </c>
    </row>
    <row r="105" spans="1:25" s="43" customFormat="1" ht="173.25" customHeight="1">
      <c r="A105" s="44">
        <v>80</v>
      </c>
      <c r="B105" s="45" t="s">
        <v>386</v>
      </c>
      <c r="C105" s="45" t="s">
        <v>97</v>
      </c>
      <c r="D105" s="45" t="s">
        <v>150</v>
      </c>
      <c r="E105" s="46">
        <v>17</v>
      </c>
      <c r="F105" s="46">
        <v>17</v>
      </c>
      <c r="G105" s="46">
        <v>7</v>
      </c>
      <c r="H105" s="67" t="s">
        <v>38</v>
      </c>
      <c r="I105" s="64" t="s">
        <v>53</v>
      </c>
      <c r="J105" s="49" t="s">
        <v>247</v>
      </c>
      <c r="K105" s="46">
        <v>7</v>
      </c>
      <c r="L105" s="46">
        <v>0</v>
      </c>
      <c r="M105" s="46">
        <v>-7</v>
      </c>
      <c r="N105" s="46">
        <v>-7</v>
      </c>
      <c r="O105" s="50" t="s">
        <v>387</v>
      </c>
      <c r="P105" s="51" t="s">
        <v>1387</v>
      </c>
      <c r="Q105" s="52"/>
      <c r="R105" s="52" t="s">
        <v>339</v>
      </c>
      <c r="S105" s="53" t="s">
        <v>44</v>
      </c>
      <c r="T105" s="61" t="s">
        <v>340</v>
      </c>
      <c r="U105" s="55">
        <v>82</v>
      </c>
      <c r="V105" s="53" t="s">
        <v>68</v>
      </c>
      <c r="W105" s="56" t="s">
        <v>48</v>
      </c>
      <c r="X105" s="56" t="s">
        <v>47</v>
      </c>
      <c r="Y105" s="57" t="s">
        <v>48</v>
      </c>
    </row>
    <row r="106" spans="1:25" s="43" customFormat="1" ht="365.25" customHeight="1">
      <c r="A106" s="44">
        <v>81</v>
      </c>
      <c r="B106" s="138" t="s">
        <v>388</v>
      </c>
      <c r="C106" s="45" t="s">
        <v>118</v>
      </c>
      <c r="D106" s="45" t="s">
        <v>144</v>
      </c>
      <c r="E106" s="46">
        <v>456</v>
      </c>
      <c r="F106" s="46">
        <v>456</v>
      </c>
      <c r="G106" s="46">
        <v>305</v>
      </c>
      <c r="H106" s="59" t="s">
        <v>389</v>
      </c>
      <c r="I106" s="64" t="s">
        <v>39</v>
      </c>
      <c r="J106" s="49" t="s">
        <v>390</v>
      </c>
      <c r="K106" s="46">
        <v>216</v>
      </c>
      <c r="L106" s="46">
        <v>216</v>
      </c>
      <c r="M106" s="46">
        <v>0</v>
      </c>
      <c r="N106" s="46">
        <v>0</v>
      </c>
      <c r="O106" s="50" t="s">
        <v>41</v>
      </c>
      <c r="P106" s="51" t="s">
        <v>1384</v>
      </c>
      <c r="Q106" s="52"/>
      <c r="R106" s="52" t="s">
        <v>339</v>
      </c>
      <c r="S106" s="53" t="s">
        <v>44</v>
      </c>
      <c r="T106" s="61" t="s">
        <v>340</v>
      </c>
      <c r="U106" s="55">
        <v>84</v>
      </c>
      <c r="V106" s="98" t="s">
        <v>148</v>
      </c>
      <c r="W106" s="56" t="s">
        <v>138</v>
      </c>
      <c r="X106" s="56" t="s">
        <v>48</v>
      </c>
      <c r="Y106" s="57" t="s">
        <v>48</v>
      </c>
    </row>
    <row r="107" spans="1:25" s="43" customFormat="1" ht="108" customHeight="1">
      <c r="A107" s="44">
        <v>82</v>
      </c>
      <c r="B107" s="45" t="s">
        <v>391</v>
      </c>
      <c r="C107" s="45" t="s">
        <v>118</v>
      </c>
      <c r="D107" s="45" t="s">
        <v>84</v>
      </c>
      <c r="E107" s="46">
        <v>332</v>
      </c>
      <c r="F107" s="46">
        <v>332</v>
      </c>
      <c r="G107" s="46">
        <v>294</v>
      </c>
      <c r="H107" s="67" t="s">
        <v>38</v>
      </c>
      <c r="I107" s="64" t="s">
        <v>53</v>
      </c>
      <c r="J107" s="49" t="s">
        <v>392</v>
      </c>
      <c r="K107" s="46">
        <v>332</v>
      </c>
      <c r="L107" s="46">
        <v>390</v>
      </c>
      <c r="M107" s="46">
        <v>58</v>
      </c>
      <c r="N107" s="46">
        <v>0</v>
      </c>
      <c r="O107" s="50" t="s">
        <v>41</v>
      </c>
      <c r="P107" s="51" t="s">
        <v>393</v>
      </c>
      <c r="Q107" s="52"/>
      <c r="R107" s="52" t="s">
        <v>339</v>
      </c>
      <c r="S107" s="53" t="s">
        <v>44</v>
      </c>
      <c r="T107" s="61" t="s">
        <v>340</v>
      </c>
      <c r="U107" s="55">
        <v>85</v>
      </c>
      <c r="V107" s="53" t="s">
        <v>81</v>
      </c>
      <c r="W107" s="56" t="s">
        <v>48</v>
      </c>
      <c r="X107" s="56" t="s">
        <v>47</v>
      </c>
      <c r="Y107" s="57" t="s">
        <v>48</v>
      </c>
    </row>
    <row r="108" spans="1:25" s="43" customFormat="1" ht="223.5" customHeight="1">
      <c r="A108" s="44">
        <v>83</v>
      </c>
      <c r="B108" s="138" t="s">
        <v>394</v>
      </c>
      <c r="C108" s="45" t="s">
        <v>118</v>
      </c>
      <c r="D108" s="45" t="s">
        <v>337</v>
      </c>
      <c r="E108" s="46">
        <v>271</v>
      </c>
      <c r="F108" s="46">
        <v>271</v>
      </c>
      <c r="G108" s="46">
        <v>141</v>
      </c>
      <c r="H108" s="67" t="s">
        <v>38</v>
      </c>
      <c r="I108" s="64" t="s">
        <v>53</v>
      </c>
      <c r="J108" s="49" t="s">
        <v>372</v>
      </c>
      <c r="K108" s="46">
        <v>279</v>
      </c>
      <c r="L108" s="46">
        <v>311</v>
      </c>
      <c r="M108" s="46">
        <v>32</v>
      </c>
      <c r="N108" s="46">
        <v>0</v>
      </c>
      <c r="O108" s="50" t="s">
        <v>41</v>
      </c>
      <c r="P108" s="51" t="s">
        <v>1388</v>
      </c>
      <c r="Q108" s="52"/>
      <c r="R108" s="52" t="s">
        <v>339</v>
      </c>
      <c r="S108" s="53" t="s">
        <v>44</v>
      </c>
      <c r="T108" s="61" t="s">
        <v>340</v>
      </c>
      <c r="U108" s="55">
        <v>86</v>
      </c>
      <c r="V108" s="53" t="s">
        <v>81</v>
      </c>
      <c r="W108" s="56" t="s">
        <v>48</v>
      </c>
      <c r="X108" s="56" t="s">
        <v>47</v>
      </c>
      <c r="Y108" s="57" t="s">
        <v>48</v>
      </c>
    </row>
    <row r="109" spans="1:25" s="43" customFormat="1" ht="64.5" customHeight="1">
      <c r="A109" s="44">
        <v>84</v>
      </c>
      <c r="B109" s="138" t="s">
        <v>395</v>
      </c>
      <c r="C109" s="45" t="s">
        <v>118</v>
      </c>
      <c r="D109" s="45" t="s">
        <v>59</v>
      </c>
      <c r="E109" s="46">
        <v>120</v>
      </c>
      <c r="F109" s="46">
        <v>120</v>
      </c>
      <c r="G109" s="46">
        <v>116</v>
      </c>
      <c r="H109" s="67" t="s">
        <v>38</v>
      </c>
      <c r="I109" s="64" t="s">
        <v>107</v>
      </c>
      <c r="J109" s="49" t="s">
        <v>308</v>
      </c>
      <c r="K109" s="46">
        <v>110</v>
      </c>
      <c r="L109" s="46">
        <v>110</v>
      </c>
      <c r="M109" s="46">
        <v>0</v>
      </c>
      <c r="N109" s="46">
        <v>0</v>
      </c>
      <c r="O109" s="50" t="s">
        <v>107</v>
      </c>
      <c r="P109" s="51" t="s">
        <v>338</v>
      </c>
      <c r="Q109" s="52"/>
      <c r="R109" s="52" t="s">
        <v>339</v>
      </c>
      <c r="S109" s="53" t="s">
        <v>44</v>
      </c>
      <c r="T109" s="61" t="s">
        <v>340</v>
      </c>
      <c r="U109" s="55">
        <v>87</v>
      </c>
      <c r="V109" s="53" t="s">
        <v>81</v>
      </c>
      <c r="W109" s="56" t="s">
        <v>48</v>
      </c>
      <c r="X109" s="56" t="s">
        <v>47</v>
      </c>
      <c r="Y109" s="57" t="s">
        <v>48</v>
      </c>
    </row>
    <row r="110" spans="1:26" s="43" customFormat="1" ht="88.5" customHeight="1">
      <c r="A110" s="44">
        <v>85</v>
      </c>
      <c r="B110" s="138" t="s">
        <v>396</v>
      </c>
      <c r="C110" s="45" t="s">
        <v>88</v>
      </c>
      <c r="D110" s="45" t="s">
        <v>337</v>
      </c>
      <c r="E110" s="46">
        <v>9955</v>
      </c>
      <c r="F110" s="46">
        <v>9955</v>
      </c>
      <c r="G110" s="46">
        <v>9955</v>
      </c>
      <c r="H110" s="68" t="s">
        <v>397</v>
      </c>
      <c r="I110" s="64" t="s">
        <v>107</v>
      </c>
      <c r="J110" s="49" t="s">
        <v>308</v>
      </c>
      <c r="K110" s="46">
        <v>0</v>
      </c>
      <c r="L110" s="46">
        <v>0</v>
      </c>
      <c r="M110" s="46">
        <v>0</v>
      </c>
      <c r="N110" s="46">
        <v>0</v>
      </c>
      <c r="O110" s="50" t="s">
        <v>107</v>
      </c>
      <c r="P110" s="51" t="s">
        <v>398</v>
      </c>
      <c r="Q110" s="52"/>
      <c r="R110" s="52" t="s">
        <v>339</v>
      </c>
      <c r="S110" s="53" t="s">
        <v>44</v>
      </c>
      <c r="T110" s="61" t="s">
        <v>340</v>
      </c>
      <c r="U110" s="55"/>
      <c r="V110" s="62" t="s">
        <v>95</v>
      </c>
      <c r="W110" s="56"/>
      <c r="X110" s="56" t="s">
        <v>47</v>
      </c>
      <c r="Y110" s="57" t="s">
        <v>47</v>
      </c>
      <c r="Z110" s="34"/>
    </row>
    <row r="111" spans="1:26" s="43" customFormat="1" ht="363" customHeight="1">
      <c r="A111" s="44">
        <v>86</v>
      </c>
      <c r="B111" s="138" t="s">
        <v>399</v>
      </c>
      <c r="C111" s="45" t="s">
        <v>88</v>
      </c>
      <c r="D111" s="45" t="s">
        <v>337</v>
      </c>
      <c r="E111" s="46">
        <v>5286</v>
      </c>
      <c r="F111" s="46">
        <v>300</v>
      </c>
      <c r="G111" s="46">
        <v>211</v>
      </c>
      <c r="H111" s="68" t="s">
        <v>400</v>
      </c>
      <c r="I111" s="64" t="s">
        <v>53</v>
      </c>
      <c r="J111" s="49" t="s">
        <v>372</v>
      </c>
      <c r="K111" s="46">
        <v>0</v>
      </c>
      <c r="L111" s="46">
        <v>0</v>
      </c>
      <c r="M111" s="46">
        <v>0</v>
      </c>
      <c r="N111" s="46">
        <v>0</v>
      </c>
      <c r="O111" s="50" t="s">
        <v>41</v>
      </c>
      <c r="P111" s="51" t="s">
        <v>401</v>
      </c>
      <c r="Q111" s="52"/>
      <c r="R111" s="52" t="s">
        <v>339</v>
      </c>
      <c r="S111" s="53" t="s">
        <v>44</v>
      </c>
      <c r="T111" s="61" t="s">
        <v>340</v>
      </c>
      <c r="U111" s="55"/>
      <c r="V111" s="62" t="s">
        <v>95</v>
      </c>
      <c r="W111" s="56"/>
      <c r="X111" s="56" t="s">
        <v>47</v>
      </c>
      <c r="Y111" s="57"/>
      <c r="Z111" s="34"/>
    </row>
    <row r="112" spans="1:26" s="43" customFormat="1" ht="75" customHeight="1">
      <c r="A112" s="44">
        <v>87</v>
      </c>
      <c r="B112" s="138" t="s">
        <v>402</v>
      </c>
      <c r="C112" s="45" t="s">
        <v>88</v>
      </c>
      <c r="D112" s="45" t="s">
        <v>337</v>
      </c>
      <c r="E112" s="46">
        <v>1000</v>
      </c>
      <c r="F112" s="46">
        <v>1000</v>
      </c>
      <c r="G112" s="46">
        <v>1000</v>
      </c>
      <c r="H112" s="68" t="s">
        <v>397</v>
      </c>
      <c r="I112" s="64" t="s">
        <v>107</v>
      </c>
      <c r="J112" s="49" t="s">
        <v>308</v>
      </c>
      <c r="K112" s="46">
        <v>0</v>
      </c>
      <c r="L112" s="46">
        <v>0</v>
      </c>
      <c r="M112" s="46">
        <v>0</v>
      </c>
      <c r="N112" s="46">
        <v>0</v>
      </c>
      <c r="O112" s="50" t="s">
        <v>107</v>
      </c>
      <c r="P112" s="51" t="s">
        <v>403</v>
      </c>
      <c r="Q112" s="52"/>
      <c r="R112" s="52" t="s">
        <v>339</v>
      </c>
      <c r="S112" s="53" t="s">
        <v>44</v>
      </c>
      <c r="T112" s="61" t="s">
        <v>340</v>
      </c>
      <c r="U112" s="55"/>
      <c r="V112" s="62" t="s">
        <v>95</v>
      </c>
      <c r="W112" s="56"/>
      <c r="X112" s="56" t="s">
        <v>47</v>
      </c>
      <c r="Y112" s="57"/>
      <c r="Z112" s="34"/>
    </row>
    <row r="113" spans="1:25" s="43" customFormat="1" ht="177" customHeight="1">
      <c r="A113" s="44">
        <v>88</v>
      </c>
      <c r="B113" s="138" t="s">
        <v>404</v>
      </c>
      <c r="C113" s="45" t="s">
        <v>88</v>
      </c>
      <c r="D113" s="45" t="s">
        <v>405</v>
      </c>
      <c r="E113" s="46">
        <v>452</v>
      </c>
      <c r="F113" s="46">
        <v>452</v>
      </c>
      <c r="G113" s="46">
        <v>396</v>
      </c>
      <c r="H113" s="68" t="s">
        <v>406</v>
      </c>
      <c r="I113" s="64" t="s">
        <v>53</v>
      </c>
      <c r="J113" s="49" t="s">
        <v>407</v>
      </c>
      <c r="K113" s="46">
        <v>653</v>
      </c>
      <c r="L113" s="46">
        <v>695</v>
      </c>
      <c r="M113" s="46">
        <v>42</v>
      </c>
      <c r="N113" s="46">
        <v>0</v>
      </c>
      <c r="O113" s="50" t="s">
        <v>41</v>
      </c>
      <c r="P113" s="51" t="s">
        <v>408</v>
      </c>
      <c r="Q113" s="52"/>
      <c r="R113" s="52" t="s">
        <v>339</v>
      </c>
      <c r="S113" s="53" t="s">
        <v>44</v>
      </c>
      <c r="T113" s="61" t="s">
        <v>340</v>
      </c>
      <c r="U113" s="55" t="s">
        <v>409</v>
      </c>
      <c r="V113" s="62" t="s">
        <v>95</v>
      </c>
      <c r="W113" s="56" t="s">
        <v>47</v>
      </c>
      <c r="X113" s="56" t="s">
        <v>47</v>
      </c>
      <c r="Y113" s="57"/>
    </row>
    <row r="114" spans="1:25" s="43" customFormat="1" ht="147" customHeight="1">
      <c r="A114" s="44">
        <v>89</v>
      </c>
      <c r="B114" s="138" t="s">
        <v>410</v>
      </c>
      <c r="C114" s="45" t="s">
        <v>88</v>
      </c>
      <c r="D114" s="45" t="s">
        <v>337</v>
      </c>
      <c r="E114" s="46">
        <v>280</v>
      </c>
      <c r="F114" s="46">
        <v>280</v>
      </c>
      <c r="G114" s="46">
        <v>0</v>
      </c>
      <c r="H114" s="68" t="s">
        <v>411</v>
      </c>
      <c r="I114" s="64" t="s">
        <v>53</v>
      </c>
      <c r="J114" s="49" t="s">
        <v>247</v>
      </c>
      <c r="K114" s="46">
        <v>280</v>
      </c>
      <c r="L114" s="46">
        <v>268</v>
      </c>
      <c r="M114" s="46">
        <v>-12</v>
      </c>
      <c r="N114" s="46">
        <v>-12</v>
      </c>
      <c r="O114" s="50" t="s">
        <v>379</v>
      </c>
      <c r="P114" s="51" t="s">
        <v>1389</v>
      </c>
      <c r="Q114" s="52"/>
      <c r="R114" s="52" t="s">
        <v>339</v>
      </c>
      <c r="S114" s="53" t="s">
        <v>44</v>
      </c>
      <c r="T114" s="61" t="s">
        <v>340</v>
      </c>
      <c r="U114" s="55" t="s">
        <v>412</v>
      </c>
      <c r="V114" s="62" t="s">
        <v>95</v>
      </c>
      <c r="W114" s="56"/>
      <c r="X114" s="56" t="s">
        <v>47</v>
      </c>
      <c r="Y114" s="57"/>
    </row>
    <row r="115" spans="1:25" s="43" customFormat="1" ht="144.75" customHeight="1">
      <c r="A115" s="44">
        <v>90</v>
      </c>
      <c r="B115" s="138" t="s">
        <v>413</v>
      </c>
      <c r="C115" s="45" t="s">
        <v>88</v>
      </c>
      <c r="D115" s="45" t="s">
        <v>207</v>
      </c>
      <c r="E115" s="46">
        <v>11</v>
      </c>
      <c r="F115" s="46">
        <v>11</v>
      </c>
      <c r="G115" s="46">
        <v>11</v>
      </c>
      <c r="H115" s="68" t="s">
        <v>414</v>
      </c>
      <c r="I115" s="64" t="s">
        <v>53</v>
      </c>
      <c r="J115" s="49" t="s">
        <v>415</v>
      </c>
      <c r="K115" s="46">
        <v>9</v>
      </c>
      <c r="L115" s="46">
        <v>8</v>
      </c>
      <c r="M115" s="46">
        <v>-1</v>
      </c>
      <c r="N115" s="46">
        <v>0</v>
      </c>
      <c r="O115" s="50" t="s">
        <v>41</v>
      </c>
      <c r="P115" s="51" t="s">
        <v>1390</v>
      </c>
      <c r="Q115" s="52"/>
      <c r="R115" s="52" t="s">
        <v>339</v>
      </c>
      <c r="S115" s="53" t="s">
        <v>44</v>
      </c>
      <c r="T115" s="61" t="s">
        <v>340</v>
      </c>
      <c r="U115" s="55" t="s">
        <v>416</v>
      </c>
      <c r="V115" s="62" t="s">
        <v>95</v>
      </c>
      <c r="W115" s="56"/>
      <c r="X115" s="56" t="s">
        <v>47</v>
      </c>
      <c r="Y115" s="57"/>
    </row>
    <row r="116" spans="1:25" s="43" customFormat="1" ht="100.5" customHeight="1">
      <c r="A116" s="44">
        <v>91</v>
      </c>
      <c r="B116" s="138" t="s">
        <v>417</v>
      </c>
      <c r="C116" s="45" t="s">
        <v>336</v>
      </c>
      <c r="D116" s="45" t="s">
        <v>337</v>
      </c>
      <c r="E116" s="46">
        <v>57960</v>
      </c>
      <c r="F116" s="46">
        <v>57960</v>
      </c>
      <c r="G116" s="46">
        <v>40959</v>
      </c>
      <c r="H116" s="67" t="s">
        <v>38</v>
      </c>
      <c r="I116" s="64" t="s">
        <v>107</v>
      </c>
      <c r="J116" s="49" t="s">
        <v>418</v>
      </c>
      <c r="K116" s="46">
        <v>58959</v>
      </c>
      <c r="L116" s="46">
        <v>59066</v>
      </c>
      <c r="M116" s="46">
        <v>106</v>
      </c>
      <c r="N116" s="46">
        <v>0</v>
      </c>
      <c r="O116" s="50" t="s">
        <v>107</v>
      </c>
      <c r="P116" s="51" t="s">
        <v>338</v>
      </c>
      <c r="Q116" s="52"/>
      <c r="R116" s="52" t="s">
        <v>339</v>
      </c>
      <c r="S116" s="53" t="s">
        <v>419</v>
      </c>
      <c r="T116" s="61" t="s">
        <v>420</v>
      </c>
      <c r="U116" s="55">
        <v>88</v>
      </c>
      <c r="V116" s="53" t="s">
        <v>86</v>
      </c>
      <c r="W116" s="56" t="s">
        <v>48</v>
      </c>
      <c r="X116" s="56" t="s">
        <v>47</v>
      </c>
      <c r="Y116" s="57" t="s">
        <v>48</v>
      </c>
    </row>
    <row r="117" spans="1:25" s="43" customFormat="1" ht="64.5" customHeight="1" collapsed="1">
      <c r="A117" s="44">
        <v>92</v>
      </c>
      <c r="B117" s="45" t="s">
        <v>421</v>
      </c>
      <c r="C117" s="45" t="s">
        <v>273</v>
      </c>
      <c r="D117" s="45" t="s">
        <v>51</v>
      </c>
      <c r="E117" s="46">
        <v>482</v>
      </c>
      <c r="F117" s="46">
        <v>482</v>
      </c>
      <c r="G117" s="46">
        <v>290</v>
      </c>
      <c r="H117" s="67" t="s">
        <v>38</v>
      </c>
      <c r="I117" s="64" t="s">
        <v>53</v>
      </c>
      <c r="J117" s="49" t="s">
        <v>319</v>
      </c>
      <c r="K117" s="46">
        <v>476</v>
      </c>
      <c r="L117" s="46">
        <v>423</v>
      </c>
      <c r="M117" s="46">
        <v>-53</v>
      </c>
      <c r="N117" s="46">
        <v>0</v>
      </c>
      <c r="O117" s="50" t="s">
        <v>41</v>
      </c>
      <c r="P117" s="51" t="s">
        <v>422</v>
      </c>
      <c r="Q117" s="52"/>
      <c r="R117" s="52" t="s">
        <v>306</v>
      </c>
      <c r="S117" s="53" t="s">
        <v>44</v>
      </c>
      <c r="T117" s="61" t="s">
        <v>423</v>
      </c>
      <c r="U117" s="55">
        <v>89</v>
      </c>
      <c r="V117" s="62" t="s">
        <v>48</v>
      </c>
      <c r="W117" s="56" t="s">
        <v>48</v>
      </c>
      <c r="X117" s="56" t="s">
        <v>47</v>
      </c>
      <c r="Y117" s="57" t="s">
        <v>48</v>
      </c>
    </row>
    <row r="118" spans="1:25" s="43" customFormat="1" ht="103.5" customHeight="1">
      <c r="A118" s="44">
        <v>93</v>
      </c>
      <c r="B118" s="139" t="s">
        <v>424</v>
      </c>
      <c r="C118" s="45" t="s">
        <v>118</v>
      </c>
      <c r="D118" s="45" t="s">
        <v>113</v>
      </c>
      <c r="E118" s="46">
        <v>0</v>
      </c>
      <c r="F118" s="46">
        <v>2735</v>
      </c>
      <c r="G118" s="46">
        <v>2589</v>
      </c>
      <c r="H118" s="67" t="s">
        <v>38</v>
      </c>
      <c r="I118" s="64" t="s">
        <v>76</v>
      </c>
      <c r="J118" s="49" t="s">
        <v>425</v>
      </c>
      <c r="K118" s="46">
        <v>0</v>
      </c>
      <c r="L118" s="46">
        <v>0</v>
      </c>
      <c r="M118" s="46">
        <v>0</v>
      </c>
      <c r="N118" s="46">
        <v>0</v>
      </c>
      <c r="O118" s="50" t="s">
        <v>78</v>
      </c>
      <c r="P118" s="51" t="s">
        <v>426</v>
      </c>
      <c r="Q118" s="125"/>
      <c r="R118" s="125" t="s">
        <v>316</v>
      </c>
      <c r="S118" s="126" t="s">
        <v>44</v>
      </c>
      <c r="T118" s="127" t="s">
        <v>427</v>
      </c>
      <c r="U118" s="140">
        <v>62</v>
      </c>
      <c r="V118" s="53" t="s">
        <v>81</v>
      </c>
      <c r="W118" s="129" t="s">
        <v>48</v>
      </c>
      <c r="X118" s="129" t="s">
        <v>47</v>
      </c>
      <c r="Y118" s="130" t="s">
        <v>48</v>
      </c>
    </row>
    <row r="119" spans="1:26" s="43" customFormat="1" ht="69" customHeight="1">
      <c r="A119" s="44">
        <v>94</v>
      </c>
      <c r="B119" s="138" t="s">
        <v>428</v>
      </c>
      <c r="C119" s="138" t="s">
        <v>220</v>
      </c>
      <c r="D119" s="138" t="s">
        <v>220</v>
      </c>
      <c r="E119" s="46">
        <v>85</v>
      </c>
      <c r="F119" s="142">
        <v>85</v>
      </c>
      <c r="G119" s="141">
        <v>62</v>
      </c>
      <c r="H119" s="68" t="s">
        <v>429</v>
      </c>
      <c r="I119" s="143" t="s">
        <v>76</v>
      </c>
      <c r="J119" s="144" t="s">
        <v>425</v>
      </c>
      <c r="K119" s="46">
        <v>0</v>
      </c>
      <c r="L119" s="46">
        <v>0</v>
      </c>
      <c r="M119" s="46">
        <v>0</v>
      </c>
      <c r="N119" s="46">
        <v>0</v>
      </c>
      <c r="O119" s="135" t="s">
        <v>78</v>
      </c>
      <c r="P119" s="145"/>
      <c r="Q119" s="146"/>
      <c r="R119" s="146" t="s">
        <v>430</v>
      </c>
      <c r="S119" s="147" t="s">
        <v>431</v>
      </c>
      <c r="T119" s="127" t="s">
        <v>427</v>
      </c>
      <c r="U119" s="148"/>
      <c r="V119" s="62" t="s">
        <v>95</v>
      </c>
      <c r="W119" s="149"/>
      <c r="X119" s="149" t="s">
        <v>47</v>
      </c>
      <c r="Y119" s="150"/>
      <c r="Z119" s="34"/>
    </row>
    <row r="120" spans="1:25" s="43" customFormat="1" ht="129" customHeight="1" collapsed="1">
      <c r="A120" s="334">
        <v>95</v>
      </c>
      <c r="B120" s="336" t="s">
        <v>432</v>
      </c>
      <c r="C120" s="338" t="s">
        <v>97</v>
      </c>
      <c r="D120" s="338" t="s">
        <v>37</v>
      </c>
      <c r="E120" s="46">
        <v>414572</v>
      </c>
      <c r="F120" s="46">
        <v>414572</v>
      </c>
      <c r="G120" s="46">
        <v>410224</v>
      </c>
      <c r="H120" s="340" t="s">
        <v>433</v>
      </c>
      <c r="I120" s="371" t="s">
        <v>107</v>
      </c>
      <c r="J120" s="350" t="s">
        <v>314</v>
      </c>
      <c r="K120" s="46">
        <v>386548</v>
      </c>
      <c r="L120" s="46">
        <v>411367</v>
      </c>
      <c r="M120" s="46">
        <v>24819</v>
      </c>
      <c r="N120" s="46">
        <v>0</v>
      </c>
      <c r="O120" s="352" t="s">
        <v>107</v>
      </c>
      <c r="P120" s="354" t="s">
        <v>434</v>
      </c>
      <c r="Q120" s="352"/>
      <c r="R120" s="125" t="s">
        <v>316</v>
      </c>
      <c r="S120" s="53" t="s">
        <v>44</v>
      </c>
      <c r="T120" s="61" t="s">
        <v>435</v>
      </c>
      <c r="U120" s="357">
        <v>80</v>
      </c>
      <c r="V120" s="366" t="s">
        <v>48</v>
      </c>
      <c r="W120" s="56" t="s">
        <v>48</v>
      </c>
      <c r="X120" s="56" t="s">
        <v>47</v>
      </c>
      <c r="Y120" s="57" t="s">
        <v>48</v>
      </c>
    </row>
    <row r="121" spans="1:25" s="43" customFormat="1" ht="66" customHeight="1">
      <c r="A121" s="335">
        <v>95</v>
      </c>
      <c r="B121" s="337"/>
      <c r="C121" s="339"/>
      <c r="D121" s="339"/>
      <c r="E121" s="141">
        <v>287335</v>
      </c>
      <c r="F121" s="141">
        <v>287335</v>
      </c>
      <c r="G121" s="141">
        <v>250044</v>
      </c>
      <c r="H121" s="341"/>
      <c r="I121" s="374"/>
      <c r="J121" s="351"/>
      <c r="K121" s="141">
        <v>270119</v>
      </c>
      <c r="L121" s="141">
        <v>282849</v>
      </c>
      <c r="M121" s="141">
        <v>12730</v>
      </c>
      <c r="N121" s="141">
        <v>0</v>
      </c>
      <c r="O121" s="353"/>
      <c r="P121" s="355"/>
      <c r="Q121" s="356"/>
      <c r="R121" s="152" t="s">
        <v>316</v>
      </c>
      <c r="S121" s="147" t="s">
        <v>436</v>
      </c>
      <c r="T121" s="153" t="s">
        <v>437</v>
      </c>
      <c r="U121" s="358"/>
      <c r="V121" s="367"/>
      <c r="W121" s="149" t="s">
        <v>138</v>
      </c>
      <c r="X121" s="149" t="s">
        <v>138</v>
      </c>
      <c r="Y121" s="150"/>
    </row>
    <row r="122" spans="1:25" s="43" customFormat="1" ht="27.75" customHeight="1">
      <c r="A122" s="155"/>
      <c r="B122" s="156" t="s">
        <v>438</v>
      </c>
      <c r="C122" s="157"/>
      <c r="D122" s="157"/>
      <c r="E122" s="158"/>
      <c r="F122" s="159"/>
      <c r="G122" s="161"/>
      <c r="H122" s="161"/>
      <c r="I122" s="161"/>
      <c r="J122" s="161"/>
      <c r="K122" s="162"/>
      <c r="L122" s="162"/>
      <c r="M122" s="162"/>
      <c r="N122" s="161"/>
      <c r="O122" s="161"/>
      <c r="P122" s="163"/>
      <c r="Q122" s="160"/>
      <c r="R122" s="160"/>
      <c r="S122" s="160"/>
      <c r="T122" s="164"/>
      <c r="U122" s="158"/>
      <c r="V122" s="158"/>
      <c r="W122" s="158"/>
      <c r="X122" s="158"/>
      <c r="Y122" s="165"/>
    </row>
    <row r="123" spans="1:25" s="43" customFormat="1" ht="147" customHeight="1">
      <c r="A123" s="44">
        <v>96</v>
      </c>
      <c r="B123" s="45" t="s">
        <v>439</v>
      </c>
      <c r="C123" s="45" t="s">
        <v>440</v>
      </c>
      <c r="D123" s="45" t="s">
        <v>337</v>
      </c>
      <c r="E123" s="46">
        <v>81</v>
      </c>
      <c r="F123" s="46">
        <v>76</v>
      </c>
      <c r="G123" s="46">
        <v>56</v>
      </c>
      <c r="H123" s="67" t="s">
        <v>38</v>
      </c>
      <c r="I123" s="64" t="s">
        <v>53</v>
      </c>
      <c r="J123" s="49" t="s">
        <v>441</v>
      </c>
      <c r="K123" s="46">
        <v>81</v>
      </c>
      <c r="L123" s="46">
        <v>81</v>
      </c>
      <c r="M123" s="46">
        <v>0</v>
      </c>
      <c r="N123" s="46">
        <v>0</v>
      </c>
      <c r="O123" s="50" t="s">
        <v>41</v>
      </c>
      <c r="P123" s="51" t="s">
        <v>442</v>
      </c>
      <c r="Q123" s="52"/>
      <c r="R123" s="52" t="s">
        <v>339</v>
      </c>
      <c r="S123" s="53" t="s">
        <v>44</v>
      </c>
      <c r="T123" s="94" t="s">
        <v>443</v>
      </c>
      <c r="U123" s="148">
        <v>90</v>
      </c>
      <c r="V123" s="53" t="s">
        <v>444</v>
      </c>
      <c r="W123" s="56" t="s">
        <v>48</v>
      </c>
      <c r="X123" s="56"/>
      <c r="Y123" s="57" t="s">
        <v>48</v>
      </c>
    </row>
    <row r="124" spans="1:25" s="43" customFormat="1" ht="88.5" customHeight="1">
      <c r="A124" s="44">
        <v>97</v>
      </c>
      <c r="B124" s="45" t="s">
        <v>445</v>
      </c>
      <c r="C124" s="45" t="s">
        <v>446</v>
      </c>
      <c r="D124" s="45" t="s">
        <v>337</v>
      </c>
      <c r="E124" s="46">
        <v>514</v>
      </c>
      <c r="F124" s="46">
        <v>519</v>
      </c>
      <c r="G124" s="46">
        <v>518</v>
      </c>
      <c r="H124" s="67" t="s">
        <v>38</v>
      </c>
      <c r="I124" s="64" t="s">
        <v>53</v>
      </c>
      <c r="J124" s="49" t="s">
        <v>441</v>
      </c>
      <c r="K124" s="46">
        <v>514</v>
      </c>
      <c r="L124" s="46">
        <v>514</v>
      </c>
      <c r="M124" s="46">
        <v>0</v>
      </c>
      <c r="N124" s="46">
        <v>0</v>
      </c>
      <c r="O124" s="50" t="s">
        <v>41</v>
      </c>
      <c r="P124" s="51" t="s">
        <v>1391</v>
      </c>
      <c r="Q124" s="52"/>
      <c r="R124" s="52" t="s">
        <v>339</v>
      </c>
      <c r="S124" s="53" t="s">
        <v>44</v>
      </c>
      <c r="T124" s="94" t="s">
        <v>443</v>
      </c>
      <c r="U124" s="55">
        <v>91</v>
      </c>
      <c r="V124" s="53" t="s">
        <v>447</v>
      </c>
      <c r="W124" s="56" t="s">
        <v>48</v>
      </c>
      <c r="X124" s="56" t="s">
        <v>47</v>
      </c>
      <c r="Y124" s="57" t="s">
        <v>48</v>
      </c>
    </row>
    <row r="125" spans="1:25" s="43" customFormat="1" ht="106.5" customHeight="1">
      <c r="A125" s="44">
        <v>98</v>
      </c>
      <c r="B125" s="45" t="s">
        <v>448</v>
      </c>
      <c r="C125" s="45" t="s">
        <v>259</v>
      </c>
      <c r="D125" s="45" t="s">
        <v>337</v>
      </c>
      <c r="E125" s="46">
        <v>4718</v>
      </c>
      <c r="F125" s="46">
        <v>4718</v>
      </c>
      <c r="G125" s="46">
        <v>4715</v>
      </c>
      <c r="H125" s="68" t="s">
        <v>449</v>
      </c>
      <c r="I125" s="64" t="s">
        <v>53</v>
      </c>
      <c r="J125" s="49" t="s">
        <v>450</v>
      </c>
      <c r="K125" s="46">
        <v>4718</v>
      </c>
      <c r="L125" s="46">
        <v>4718</v>
      </c>
      <c r="M125" s="46">
        <v>0</v>
      </c>
      <c r="N125" s="46">
        <v>0</v>
      </c>
      <c r="O125" s="50" t="s">
        <v>41</v>
      </c>
      <c r="P125" s="51" t="s">
        <v>1392</v>
      </c>
      <c r="Q125" s="52"/>
      <c r="R125" s="52" t="s">
        <v>339</v>
      </c>
      <c r="S125" s="53" t="s">
        <v>44</v>
      </c>
      <c r="T125" s="94" t="s">
        <v>443</v>
      </c>
      <c r="U125" s="55">
        <v>92</v>
      </c>
      <c r="V125" s="62" t="s">
        <v>56</v>
      </c>
      <c r="W125" s="56" t="s">
        <v>48</v>
      </c>
      <c r="X125" s="56" t="s">
        <v>47</v>
      </c>
      <c r="Y125" s="57" t="s">
        <v>48</v>
      </c>
    </row>
    <row r="126" spans="1:25" s="43" customFormat="1" ht="64.5" customHeight="1">
      <c r="A126" s="44">
        <v>99</v>
      </c>
      <c r="B126" s="45" t="s">
        <v>451</v>
      </c>
      <c r="C126" s="45" t="s">
        <v>64</v>
      </c>
      <c r="D126" s="45" t="s">
        <v>452</v>
      </c>
      <c r="E126" s="46">
        <v>10</v>
      </c>
      <c r="F126" s="46">
        <v>10</v>
      </c>
      <c r="G126" s="46">
        <v>10</v>
      </c>
      <c r="H126" s="67" t="s">
        <v>38</v>
      </c>
      <c r="I126" s="64" t="s">
        <v>76</v>
      </c>
      <c r="J126" s="49" t="s">
        <v>453</v>
      </c>
      <c r="K126" s="46">
        <v>0</v>
      </c>
      <c r="L126" s="46">
        <v>0</v>
      </c>
      <c r="M126" s="46">
        <v>0</v>
      </c>
      <c r="N126" s="46">
        <v>0</v>
      </c>
      <c r="O126" s="50" t="s">
        <v>78</v>
      </c>
      <c r="P126" s="51" t="s">
        <v>454</v>
      </c>
      <c r="Q126" s="52"/>
      <c r="R126" s="52" t="s">
        <v>339</v>
      </c>
      <c r="S126" s="53" t="s">
        <v>44</v>
      </c>
      <c r="T126" s="94" t="s">
        <v>443</v>
      </c>
      <c r="U126" s="55">
        <v>93</v>
      </c>
      <c r="V126" s="62" t="s">
        <v>48</v>
      </c>
      <c r="W126" s="56" t="s">
        <v>48</v>
      </c>
      <c r="X126" s="56" t="s">
        <v>47</v>
      </c>
      <c r="Y126" s="57" t="s">
        <v>48</v>
      </c>
    </row>
    <row r="127" spans="1:25" s="43" customFormat="1" ht="266.25" customHeight="1">
      <c r="A127" s="44">
        <v>100</v>
      </c>
      <c r="B127" s="45" t="s">
        <v>455</v>
      </c>
      <c r="C127" s="45" t="s">
        <v>97</v>
      </c>
      <c r="D127" s="45" t="s">
        <v>376</v>
      </c>
      <c r="E127" s="46">
        <v>19000</v>
      </c>
      <c r="F127" s="46">
        <v>19000</v>
      </c>
      <c r="G127" s="46">
        <v>16273</v>
      </c>
      <c r="H127" s="67" t="s">
        <v>38</v>
      </c>
      <c r="I127" s="64" t="s">
        <v>53</v>
      </c>
      <c r="J127" s="49" t="s">
        <v>372</v>
      </c>
      <c r="K127" s="46">
        <v>8127</v>
      </c>
      <c r="L127" s="46">
        <v>20800</v>
      </c>
      <c r="M127" s="46">
        <v>12673</v>
      </c>
      <c r="N127" s="46">
        <v>0</v>
      </c>
      <c r="O127" s="50" t="s">
        <v>41</v>
      </c>
      <c r="P127" s="51" t="s">
        <v>456</v>
      </c>
      <c r="Q127" s="52" t="s">
        <v>457</v>
      </c>
      <c r="R127" s="52" t="s">
        <v>339</v>
      </c>
      <c r="S127" s="53" t="s">
        <v>44</v>
      </c>
      <c r="T127" s="94" t="s">
        <v>443</v>
      </c>
      <c r="U127" s="55">
        <v>94</v>
      </c>
      <c r="V127" s="53" t="s">
        <v>447</v>
      </c>
      <c r="W127" s="56" t="s">
        <v>48</v>
      </c>
      <c r="X127" s="56" t="s">
        <v>47</v>
      </c>
      <c r="Y127" s="57" t="s">
        <v>47</v>
      </c>
    </row>
    <row r="128" spans="1:25" s="43" customFormat="1" ht="155.25" customHeight="1">
      <c r="A128" s="44">
        <v>101</v>
      </c>
      <c r="B128" s="45" t="s">
        <v>458</v>
      </c>
      <c r="C128" s="45" t="s">
        <v>118</v>
      </c>
      <c r="D128" s="45" t="s">
        <v>337</v>
      </c>
      <c r="E128" s="46">
        <v>3638</v>
      </c>
      <c r="F128" s="46">
        <v>3638</v>
      </c>
      <c r="G128" s="46">
        <v>2059</v>
      </c>
      <c r="H128" s="67" t="s">
        <v>38</v>
      </c>
      <c r="I128" s="64" t="s">
        <v>53</v>
      </c>
      <c r="J128" s="49" t="s">
        <v>392</v>
      </c>
      <c r="K128" s="46">
        <v>3000</v>
      </c>
      <c r="L128" s="46">
        <v>4400</v>
      </c>
      <c r="M128" s="46">
        <v>1400</v>
      </c>
      <c r="N128" s="46">
        <v>0</v>
      </c>
      <c r="O128" s="50" t="s">
        <v>41</v>
      </c>
      <c r="P128" s="51" t="s">
        <v>459</v>
      </c>
      <c r="Q128" s="52"/>
      <c r="R128" s="52" t="s">
        <v>339</v>
      </c>
      <c r="S128" s="53" t="s">
        <v>44</v>
      </c>
      <c r="T128" s="94" t="s">
        <v>443</v>
      </c>
      <c r="U128" s="55">
        <v>95</v>
      </c>
      <c r="V128" s="53" t="s">
        <v>460</v>
      </c>
      <c r="W128" s="56" t="s">
        <v>47</v>
      </c>
      <c r="X128" s="56" t="s">
        <v>48</v>
      </c>
      <c r="Y128" s="57" t="s">
        <v>48</v>
      </c>
    </row>
    <row r="129" spans="1:25" s="43" customFormat="1" ht="166.5" customHeight="1" collapsed="1">
      <c r="A129" s="44">
        <v>102</v>
      </c>
      <c r="B129" s="45" t="s">
        <v>461</v>
      </c>
      <c r="C129" s="45" t="s">
        <v>462</v>
      </c>
      <c r="D129" s="45" t="s">
        <v>220</v>
      </c>
      <c r="E129" s="46">
        <v>6150</v>
      </c>
      <c r="F129" s="46">
        <v>7670</v>
      </c>
      <c r="G129" s="46">
        <v>7486</v>
      </c>
      <c r="H129" s="67" t="s">
        <v>38</v>
      </c>
      <c r="I129" s="64" t="s">
        <v>76</v>
      </c>
      <c r="J129" s="49" t="s">
        <v>415</v>
      </c>
      <c r="K129" s="46">
        <v>0</v>
      </c>
      <c r="L129" s="46">
        <v>0</v>
      </c>
      <c r="M129" s="46">
        <v>0</v>
      </c>
      <c r="N129" s="46">
        <v>0</v>
      </c>
      <c r="O129" s="50" t="s">
        <v>78</v>
      </c>
      <c r="P129" s="51" t="s">
        <v>463</v>
      </c>
      <c r="Q129" s="77"/>
      <c r="R129" s="52" t="s">
        <v>464</v>
      </c>
      <c r="S129" s="53" t="s">
        <v>44</v>
      </c>
      <c r="T129" s="61" t="s">
        <v>465</v>
      </c>
      <c r="U129" s="55">
        <v>96</v>
      </c>
      <c r="V129" s="53" t="s">
        <v>444</v>
      </c>
      <c r="W129" s="56" t="s">
        <v>48</v>
      </c>
      <c r="X129" s="56" t="s">
        <v>47</v>
      </c>
      <c r="Y129" s="57" t="s">
        <v>48</v>
      </c>
    </row>
    <row r="130" spans="1:25" s="43" customFormat="1" ht="64.5" customHeight="1">
      <c r="A130" s="44">
        <v>103</v>
      </c>
      <c r="B130" s="45" t="s">
        <v>466</v>
      </c>
      <c r="C130" s="45" t="s">
        <v>467</v>
      </c>
      <c r="D130" s="45" t="s">
        <v>51</v>
      </c>
      <c r="E130" s="46">
        <v>6254</v>
      </c>
      <c r="F130" s="46">
        <v>6254</v>
      </c>
      <c r="G130" s="46">
        <v>4340</v>
      </c>
      <c r="H130" s="67" t="s">
        <v>38</v>
      </c>
      <c r="I130" s="64" t="s">
        <v>53</v>
      </c>
      <c r="J130" s="49" t="s">
        <v>319</v>
      </c>
      <c r="K130" s="46">
        <v>4660</v>
      </c>
      <c r="L130" s="46">
        <v>4340</v>
      </c>
      <c r="M130" s="46">
        <v>-320</v>
      </c>
      <c r="N130" s="46">
        <v>0</v>
      </c>
      <c r="O130" s="50" t="s">
        <v>41</v>
      </c>
      <c r="P130" s="51" t="s">
        <v>468</v>
      </c>
      <c r="Q130" s="52"/>
      <c r="R130" s="52" t="s">
        <v>464</v>
      </c>
      <c r="S130" s="53" t="s">
        <v>44</v>
      </c>
      <c r="T130" s="61" t="s">
        <v>469</v>
      </c>
      <c r="U130" s="55">
        <v>97</v>
      </c>
      <c r="V130" s="62" t="s">
        <v>48</v>
      </c>
      <c r="W130" s="56" t="s">
        <v>48</v>
      </c>
      <c r="X130" s="56" t="s">
        <v>47</v>
      </c>
      <c r="Y130" s="57" t="s">
        <v>48</v>
      </c>
    </row>
    <row r="131" spans="1:25" s="43" customFormat="1" ht="203.25" customHeight="1">
      <c r="A131" s="44">
        <v>104</v>
      </c>
      <c r="B131" s="45" t="s">
        <v>470</v>
      </c>
      <c r="C131" s="45" t="s">
        <v>467</v>
      </c>
      <c r="D131" s="45" t="s">
        <v>150</v>
      </c>
      <c r="E131" s="46">
        <v>291</v>
      </c>
      <c r="F131" s="46">
        <v>407</v>
      </c>
      <c r="G131" s="46">
        <v>369</v>
      </c>
      <c r="H131" s="67" t="s">
        <v>38</v>
      </c>
      <c r="I131" s="64" t="s">
        <v>53</v>
      </c>
      <c r="J131" s="49" t="s">
        <v>304</v>
      </c>
      <c r="K131" s="46">
        <v>231</v>
      </c>
      <c r="L131" s="46">
        <v>0</v>
      </c>
      <c r="M131" s="46">
        <v>-231</v>
      </c>
      <c r="N131" s="46">
        <v>0</v>
      </c>
      <c r="O131" s="50" t="s">
        <v>41</v>
      </c>
      <c r="P131" s="51" t="s">
        <v>471</v>
      </c>
      <c r="Q131" s="52"/>
      <c r="R131" s="52" t="s">
        <v>464</v>
      </c>
      <c r="S131" s="53" t="s">
        <v>44</v>
      </c>
      <c r="T131" s="61" t="s">
        <v>472</v>
      </c>
      <c r="U131" s="55">
        <v>98</v>
      </c>
      <c r="V131" s="53" t="s">
        <v>444</v>
      </c>
      <c r="W131" s="56" t="s">
        <v>48</v>
      </c>
      <c r="X131" s="56" t="s">
        <v>47</v>
      </c>
      <c r="Y131" s="57" t="s">
        <v>47</v>
      </c>
    </row>
    <row r="132" spans="1:25" s="43" customFormat="1" ht="230.25" customHeight="1">
      <c r="A132" s="44">
        <v>105</v>
      </c>
      <c r="B132" s="45" t="s">
        <v>473</v>
      </c>
      <c r="C132" s="45" t="s">
        <v>273</v>
      </c>
      <c r="D132" s="45" t="s">
        <v>51</v>
      </c>
      <c r="E132" s="46">
        <v>87308</v>
      </c>
      <c r="F132" s="46">
        <v>102624</v>
      </c>
      <c r="G132" s="46">
        <v>102481</v>
      </c>
      <c r="H132" s="67" t="s">
        <v>38</v>
      </c>
      <c r="I132" s="64" t="s">
        <v>53</v>
      </c>
      <c r="J132" s="49" t="s">
        <v>266</v>
      </c>
      <c r="K132" s="46">
        <v>87320</v>
      </c>
      <c r="L132" s="46">
        <v>104880</v>
      </c>
      <c r="M132" s="46">
        <v>17560</v>
      </c>
      <c r="N132" s="46">
        <v>0</v>
      </c>
      <c r="O132" s="50" t="s">
        <v>41</v>
      </c>
      <c r="P132" s="51" t="s">
        <v>474</v>
      </c>
      <c r="Q132" s="52" t="s">
        <v>475</v>
      </c>
      <c r="R132" s="52" t="s">
        <v>476</v>
      </c>
      <c r="S132" s="53" t="s">
        <v>44</v>
      </c>
      <c r="T132" s="61" t="s">
        <v>477</v>
      </c>
      <c r="U132" s="55">
        <v>99</v>
      </c>
      <c r="V132" s="62" t="s">
        <v>48</v>
      </c>
      <c r="W132" s="56" t="s">
        <v>48</v>
      </c>
      <c r="X132" s="56" t="s">
        <v>47</v>
      </c>
      <c r="Y132" s="57" t="s">
        <v>48</v>
      </c>
    </row>
    <row r="133" spans="1:25" s="43" customFormat="1" ht="156.75" customHeight="1">
      <c r="A133" s="44">
        <v>106</v>
      </c>
      <c r="B133" s="45" t="s">
        <v>478</v>
      </c>
      <c r="C133" s="45" t="s">
        <v>88</v>
      </c>
      <c r="D133" s="45" t="s">
        <v>337</v>
      </c>
      <c r="E133" s="46">
        <v>10000</v>
      </c>
      <c r="F133" s="46">
        <v>9128</v>
      </c>
      <c r="G133" s="46">
        <v>9116</v>
      </c>
      <c r="H133" s="166" t="s">
        <v>479</v>
      </c>
      <c r="I133" s="167" t="s">
        <v>107</v>
      </c>
      <c r="J133" s="168" t="s">
        <v>308</v>
      </c>
      <c r="K133" s="46">
        <v>12274</v>
      </c>
      <c r="L133" s="46">
        <v>14729</v>
      </c>
      <c r="M133" s="46">
        <v>2455</v>
      </c>
      <c r="N133" s="46">
        <v>0</v>
      </c>
      <c r="O133" s="169" t="s">
        <v>107</v>
      </c>
      <c r="P133" s="170" t="s">
        <v>480</v>
      </c>
      <c r="Q133" s="62" t="s">
        <v>481</v>
      </c>
      <c r="R133" s="52" t="s">
        <v>464</v>
      </c>
      <c r="S133" s="56" t="s">
        <v>44</v>
      </c>
      <c r="T133" s="61" t="s">
        <v>482</v>
      </c>
      <c r="U133" s="55" t="s">
        <v>483</v>
      </c>
      <c r="V133" s="62" t="s">
        <v>95</v>
      </c>
      <c r="W133" s="56"/>
      <c r="X133" s="56" t="s">
        <v>47</v>
      </c>
      <c r="Y133" s="57"/>
    </row>
    <row r="134" spans="1:25" s="43" customFormat="1" ht="112.5" customHeight="1">
      <c r="A134" s="44">
        <v>107</v>
      </c>
      <c r="B134" s="171" t="s">
        <v>484</v>
      </c>
      <c r="C134" s="45" t="s">
        <v>452</v>
      </c>
      <c r="D134" s="45" t="s">
        <v>452</v>
      </c>
      <c r="E134" s="46">
        <v>1000</v>
      </c>
      <c r="F134" s="46">
        <v>48</v>
      </c>
      <c r="G134" s="46">
        <v>48</v>
      </c>
      <c r="H134" s="59" t="s">
        <v>485</v>
      </c>
      <c r="I134" s="64" t="s">
        <v>76</v>
      </c>
      <c r="J134" s="49" t="s">
        <v>304</v>
      </c>
      <c r="K134" s="46">
        <v>0</v>
      </c>
      <c r="L134" s="46">
        <v>0</v>
      </c>
      <c r="M134" s="46">
        <v>0</v>
      </c>
      <c r="N134" s="46">
        <v>0</v>
      </c>
      <c r="O134" s="50" t="s">
        <v>78</v>
      </c>
      <c r="P134" s="51" t="s">
        <v>486</v>
      </c>
      <c r="Q134" s="171"/>
      <c r="R134" s="52" t="s">
        <v>464</v>
      </c>
      <c r="S134" s="53" t="s">
        <v>44</v>
      </c>
      <c r="T134" s="61" t="s">
        <v>487</v>
      </c>
      <c r="U134" s="55"/>
      <c r="V134" s="62" t="s">
        <v>95</v>
      </c>
      <c r="W134" s="172"/>
      <c r="X134" s="172" t="s">
        <v>47</v>
      </c>
      <c r="Y134" s="113"/>
    </row>
    <row r="135" spans="1:25" s="43" customFormat="1" ht="27" customHeight="1">
      <c r="A135" s="107"/>
      <c r="B135" s="45" t="s">
        <v>488</v>
      </c>
      <c r="C135" s="45"/>
      <c r="D135" s="45"/>
      <c r="E135" s="46"/>
      <c r="F135" s="46"/>
      <c r="G135" s="46"/>
      <c r="H135" s="67"/>
      <c r="I135" s="82"/>
      <c r="J135" s="173"/>
      <c r="K135" s="46"/>
      <c r="L135" s="46"/>
      <c r="M135" s="46"/>
      <c r="N135" s="46"/>
      <c r="O135" s="169"/>
      <c r="P135" s="170"/>
      <c r="Q135" s="62"/>
      <c r="R135" s="56"/>
      <c r="S135" s="56"/>
      <c r="T135" s="61"/>
      <c r="U135" s="83"/>
      <c r="V135" s="62"/>
      <c r="W135" s="56"/>
      <c r="X135" s="56"/>
      <c r="Y135" s="57"/>
    </row>
    <row r="136" spans="1:25" s="43" customFormat="1" ht="33.75" customHeight="1">
      <c r="A136" s="44"/>
      <c r="B136" s="138" t="s">
        <v>489</v>
      </c>
      <c r="C136" s="138"/>
      <c r="D136" s="138"/>
      <c r="E136" s="141"/>
      <c r="F136" s="141"/>
      <c r="G136" s="141"/>
      <c r="H136" s="174"/>
      <c r="I136" s="174"/>
      <c r="J136" s="175"/>
      <c r="K136" s="141"/>
      <c r="L136" s="141"/>
      <c r="M136" s="141"/>
      <c r="N136" s="141"/>
      <c r="O136" s="176"/>
      <c r="P136" s="177"/>
      <c r="Q136" s="178"/>
      <c r="R136" s="149"/>
      <c r="S136" s="149"/>
      <c r="T136" s="153"/>
      <c r="U136" s="179"/>
      <c r="V136" s="178"/>
      <c r="W136" s="149"/>
      <c r="X136" s="149"/>
      <c r="Y136" s="150"/>
    </row>
    <row r="137" spans="1:25" s="43" customFormat="1" ht="27" customHeight="1">
      <c r="A137" s="180"/>
      <c r="B137" s="181" t="s">
        <v>490</v>
      </c>
      <c r="C137" s="182"/>
      <c r="D137" s="182"/>
      <c r="E137" s="160"/>
      <c r="F137" s="161"/>
      <c r="G137" s="161"/>
      <c r="H137" s="161"/>
      <c r="I137" s="161"/>
      <c r="J137" s="161"/>
      <c r="K137" s="162"/>
      <c r="L137" s="162"/>
      <c r="M137" s="162"/>
      <c r="N137" s="161"/>
      <c r="O137" s="161"/>
      <c r="P137" s="163"/>
      <c r="Q137" s="160"/>
      <c r="R137" s="160"/>
      <c r="S137" s="158"/>
      <c r="T137" s="183"/>
      <c r="U137" s="158"/>
      <c r="V137" s="158"/>
      <c r="W137" s="158"/>
      <c r="X137" s="158"/>
      <c r="Y137" s="165"/>
    </row>
    <row r="138" spans="1:25" s="43" customFormat="1" ht="99.75" customHeight="1">
      <c r="A138" s="44">
        <v>108</v>
      </c>
      <c r="B138" s="45" t="s">
        <v>491</v>
      </c>
      <c r="C138" s="45" t="s">
        <v>492</v>
      </c>
      <c r="D138" s="45" t="s">
        <v>51</v>
      </c>
      <c r="E138" s="46">
        <v>47147</v>
      </c>
      <c r="F138" s="46">
        <v>53972</v>
      </c>
      <c r="G138" s="46">
        <v>52519</v>
      </c>
      <c r="H138" s="67" t="s">
        <v>38</v>
      </c>
      <c r="I138" s="64" t="s">
        <v>53</v>
      </c>
      <c r="J138" s="49" t="s">
        <v>266</v>
      </c>
      <c r="K138" s="46">
        <v>52226</v>
      </c>
      <c r="L138" s="46">
        <v>66234</v>
      </c>
      <c r="M138" s="46">
        <v>14008</v>
      </c>
      <c r="N138" s="46">
        <v>0</v>
      </c>
      <c r="O138" s="50" t="s">
        <v>41</v>
      </c>
      <c r="P138" s="51" t="s">
        <v>493</v>
      </c>
      <c r="Q138" s="52" t="s">
        <v>494</v>
      </c>
      <c r="R138" s="52" t="s">
        <v>476</v>
      </c>
      <c r="S138" s="53" t="s">
        <v>44</v>
      </c>
      <c r="T138" s="61" t="s">
        <v>495</v>
      </c>
      <c r="U138" s="55">
        <v>100</v>
      </c>
      <c r="V138" s="53" t="s">
        <v>447</v>
      </c>
      <c r="W138" s="56" t="s">
        <v>48</v>
      </c>
      <c r="X138" s="56" t="s">
        <v>48</v>
      </c>
      <c r="Y138" s="57" t="s">
        <v>48</v>
      </c>
    </row>
    <row r="139" spans="1:25" s="43" customFormat="1" ht="63" customHeight="1">
      <c r="A139" s="44">
        <v>109</v>
      </c>
      <c r="B139" s="45" t="s">
        <v>496</v>
      </c>
      <c r="C139" s="45" t="s">
        <v>492</v>
      </c>
      <c r="D139" s="45" t="s">
        <v>51</v>
      </c>
      <c r="E139" s="46">
        <v>32931</v>
      </c>
      <c r="F139" s="46">
        <v>37166</v>
      </c>
      <c r="G139" s="46">
        <v>37138</v>
      </c>
      <c r="H139" s="67" t="s">
        <v>38</v>
      </c>
      <c r="I139" s="64" t="s">
        <v>107</v>
      </c>
      <c r="J139" s="49" t="s">
        <v>308</v>
      </c>
      <c r="K139" s="46">
        <v>51929</v>
      </c>
      <c r="L139" s="46">
        <v>59341</v>
      </c>
      <c r="M139" s="46">
        <v>7412</v>
      </c>
      <c r="N139" s="46">
        <v>0</v>
      </c>
      <c r="O139" s="50" t="s">
        <v>107</v>
      </c>
      <c r="P139" s="51" t="s">
        <v>497</v>
      </c>
      <c r="Q139" s="52" t="s">
        <v>498</v>
      </c>
      <c r="R139" s="52" t="s">
        <v>476</v>
      </c>
      <c r="S139" s="53" t="s">
        <v>44</v>
      </c>
      <c r="T139" s="61" t="s">
        <v>495</v>
      </c>
      <c r="U139" s="55">
        <v>101</v>
      </c>
      <c r="V139" s="53" t="s">
        <v>444</v>
      </c>
      <c r="W139" s="56" t="s">
        <v>48</v>
      </c>
      <c r="X139" s="56" t="s">
        <v>47</v>
      </c>
      <c r="Y139" s="57" t="s">
        <v>48</v>
      </c>
    </row>
    <row r="140" spans="1:25" s="43" customFormat="1" ht="252.75" customHeight="1">
      <c r="A140" s="44">
        <v>110</v>
      </c>
      <c r="B140" s="45" t="s">
        <v>499</v>
      </c>
      <c r="C140" s="45" t="s">
        <v>492</v>
      </c>
      <c r="D140" s="45" t="s">
        <v>51</v>
      </c>
      <c r="E140" s="46">
        <v>3558</v>
      </c>
      <c r="F140" s="46">
        <v>1422</v>
      </c>
      <c r="G140" s="46">
        <v>1396</v>
      </c>
      <c r="H140" s="67" t="s">
        <v>38</v>
      </c>
      <c r="I140" s="64" t="s">
        <v>53</v>
      </c>
      <c r="J140" s="49" t="s">
        <v>500</v>
      </c>
      <c r="K140" s="46">
        <v>1750</v>
      </c>
      <c r="L140" s="46">
        <v>3092</v>
      </c>
      <c r="M140" s="46">
        <v>1342</v>
      </c>
      <c r="N140" s="46">
        <v>0</v>
      </c>
      <c r="O140" s="50" t="s">
        <v>41</v>
      </c>
      <c r="P140" s="51" t="s">
        <v>501</v>
      </c>
      <c r="Q140" s="52" t="s">
        <v>502</v>
      </c>
      <c r="R140" s="52" t="s">
        <v>476</v>
      </c>
      <c r="S140" s="53" t="s">
        <v>44</v>
      </c>
      <c r="T140" s="61" t="s">
        <v>495</v>
      </c>
      <c r="U140" s="55">
        <v>102</v>
      </c>
      <c r="V140" s="53" t="s">
        <v>444</v>
      </c>
      <c r="W140" s="56" t="s">
        <v>48</v>
      </c>
      <c r="X140" s="56" t="s">
        <v>48</v>
      </c>
      <c r="Y140" s="57" t="s">
        <v>48</v>
      </c>
    </row>
    <row r="141" spans="1:25" s="43" customFormat="1" ht="72.75" customHeight="1">
      <c r="A141" s="44">
        <v>111</v>
      </c>
      <c r="B141" s="45" t="s">
        <v>503</v>
      </c>
      <c r="C141" s="45" t="s">
        <v>345</v>
      </c>
      <c r="D141" s="45" t="s">
        <v>51</v>
      </c>
      <c r="E141" s="46">
        <v>2963</v>
      </c>
      <c r="F141" s="46">
        <v>3295</v>
      </c>
      <c r="G141" s="46">
        <v>3285</v>
      </c>
      <c r="H141" s="68" t="s">
        <v>38</v>
      </c>
      <c r="I141" s="64" t="s">
        <v>53</v>
      </c>
      <c r="J141" s="49" t="s">
        <v>40</v>
      </c>
      <c r="K141" s="46">
        <v>2962</v>
      </c>
      <c r="L141" s="46">
        <v>3616</v>
      </c>
      <c r="M141" s="46">
        <v>655</v>
      </c>
      <c r="N141" s="46">
        <v>0</v>
      </c>
      <c r="O141" s="50" t="s">
        <v>41</v>
      </c>
      <c r="P141" s="185" t="s">
        <v>504</v>
      </c>
      <c r="Q141" s="52" t="s">
        <v>505</v>
      </c>
      <c r="R141" s="52" t="s">
        <v>476</v>
      </c>
      <c r="S141" s="53" t="s">
        <v>44</v>
      </c>
      <c r="T141" s="61" t="s">
        <v>506</v>
      </c>
      <c r="U141" s="55">
        <v>103</v>
      </c>
      <c r="V141" s="53" t="s">
        <v>460</v>
      </c>
      <c r="W141" s="56" t="s">
        <v>48</v>
      </c>
      <c r="X141" s="56" t="s">
        <v>48</v>
      </c>
      <c r="Y141" s="57" t="s">
        <v>48</v>
      </c>
    </row>
    <row r="142" spans="1:25" s="43" customFormat="1" ht="69" customHeight="1">
      <c r="A142" s="44">
        <v>112</v>
      </c>
      <c r="B142" s="45" t="s">
        <v>507</v>
      </c>
      <c r="C142" s="45" t="s">
        <v>508</v>
      </c>
      <c r="D142" s="45" t="s">
        <v>51</v>
      </c>
      <c r="E142" s="46">
        <v>8438</v>
      </c>
      <c r="F142" s="46">
        <v>8341</v>
      </c>
      <c r="G142" s="46">
        <v>8318</v>
      </c>
      <c r="H142" s="68" t="s">
        <v>38</v>
      </c>
      <c r="I142" s="64" t="s">
        <v>53</v>
      </c>
      <c r="J142" s="49" t="s">
        <v>266</v>
      </c>
      <c r="K142" s="46">
        <v>8620</v>
      </c>
      <c r="L142" s="46">
        <v>8683</v>
      </c>
      <c r="M142" s="46">
        <v>63</v>
      </c>
      <c r="N142" s="46">
        <v>0</v>
      </c>
      <c r="O142" s="50" t="s">
        <v>41</v>
      </c>
      <c r="P142" s="51" t="s">
        <v>509</v>
      </c>
      <c r="Q142" s="52"/>
      <c r="R142" s="52" t="s">
        <v>476</v>
      </c>
      <c r="S142" s="53" t="s">
        <v>44</v>
      </c>
      <c r="T142" s="61" t="s">
        <v>495</v>
      </c>
      <c r="U142" s="55">
        <v>104</v>
      </c>
      <c r="V142" s="53" t="s">
        <v>460</v>
      </c>
      <c r="W142" s="56" t="s">
        <v>48</v>
      </c>
      <c r="X142" s="56" t="s">
        <v>47</v>
      </c>
      <c r="Y142" s="57" t="s">
        <v>48</v>
      </c>
    </row>
    <row r="143" spans="1:25" s="43" customFormat="1" ht="84" customHeight="1">
      <c r="A143" s="44">
        <v>113</v>
      </c>
      <c r="B143" s="45" t="s">
        <v>510</v>
      </c>
      <c r="C143" s="45" t="s">
        <v>302</v>
      </c>
      <c r="D143" s="45" t="s">
        <v>51</v>
      </c>
      <c r="E143" s="46">
        <v>13562</v>
      </c>
      <c r="F143" s="46">
        <v>13554</v>
      </c>
      <c r="G143" s="46">
        <v>13473</v>
      </c>
      <c r="H143" s="186" t="s">
        <v>38</v>
      </c>
      <c r="I143" s="64" t="s">
        <v>53</v>
      </c>
      <c r="J143" s="49" t="s">
        <v>40</v>
      </c>
      <c r="K143" s="46">
        <v>15961</v>
      </c>
      <c r="L143" s="46">
        <v>20407</v>
      </c>
      <c r="M143" s="46">
        <v>4446</v>
      </c>
      <c r="N143" s="46">
        <v>0</v>
      </c>
      <c r="O143" s="50" t="s">
        <v>41</v>
      </c>
      <c r="P143" s="51" t="s">
        <v>504</v>
      </c>
      <c r="Q143" s="52" t="s">
        <v>511</v>
      </c>
      <c r="R143" s="52" t="s">
        <v>476</v>
      </c>
      <c r="S143" s="53" t="s">
        <v>44</v>
      </c>
      <c r="T143" s="61" t="s">
        <v>495</v>
      </c>
      <c r="U143" s="55">
        <v>105</v>
      </c>
      <c r="V143" s="53" t="s">
        <v>460</v>
      </c>
      <c r="W143" s="56" t="s">
        <v>48</v>
      </c>
      <c r="X143" s="56" t="s">
        <v>48</v>
      </c>
      <c r="Y143" s="57" t="s">
        <v>48</v>
      </c>
    </row>
    <row r="144" spans="1:25" s="43" customFormat="1" ht="56.25" customHeight="1" collapsed="1">
      <c r="A144" s="44">
        <v>114</v>
      </c>
      <c r="B144" s="45" t="s">
        <v>512</v>
      </c>
      <c r="C144" s="45" t="s">
        <v>467</v>
      </c>
      <c r="D144" s="45" t="s">
        <v>59</v>
      </c>
      <c r="E144" s="46">
        <v>1000</v>
      </c>
      <c r="F144" s="46">
        <v>1000</v>
      </c>
      <c r="G144" s="46">
        <v>991</v>
      </c>
      <c r="H144" s="67" t="s">
        <v>38</v>
      </c>
      <c r="I144" s="64" t="s">
        <v>107</v>
      </c>
      <c r="J144" s="49" t="s">
        <v>308</v>
      </c>
      <c r="K144" s="46">
        <v>1000</v>
      </c>
      <c r="L144" s="46">
        <v>1000</v>
      </c>
      <c r="M144" s="46">
        <v>0</v>
      </c>
      <c r="N144" s="46">
        <v>0</v>
      </c>
      <c r="O144" s="50" t="s">
        <v>107</v>
      </c>
      <c r="P144" s="51" t="s">
        <v>309</v>
      </c>
      <c r="Q144" s="52"/>
      <c r="R144" s="52" t="s">
        <v>464</v>
      </c>
      <c r="S144" s="53" t="s">
        <v>44</v>
      </c>
      <c r="T144" s="61" t="s">
        <v>513</v>
      </c>
      <c r="U144" s="55">
        <v>107</v>
      </c>
      <c r="V144" s="62" t="s">
        <v>48</v>
      </c>
      <c r="W144" s="56" t="s">
        <v>157</v>
      </c>
      <c r="X144" s="56" t="s">
        <v>47</v>
      </c>
      <c r="Y144" s="57" t="s">
        <v>48</v>
      </c>
    </row>
    <row r="145" spans="1:25" s="43" customFormat="1" ht="123.75" customHeight="1">
      <c r="A145" s="44">
        <v>115</v>
      </c>
      <c r="B145" s="45" t="s">
        <v>514</v>
      </c>
      <c r="C145" s="45" t="s">
        <v>83</v>
      </c>
      <c r="D145" s="45" t="s">
        <v>51</v>
      </c>
      <c r="E145" s="46">
        <v>78013</v>
      </c>
      <c r="F145" s="46">
        <v>51217</v>
      </c>
      <c r="G145" s="46">
        <v>51091</v>
      </c>
      <c r="H145" s="67" t="s">
        <v>38</v>
      </c>
      <c r="I145" s="64" t="s">
        <v>53</v>
      </c>
      <c r="J145" s="49" t="s">
        <v>266</v>
      </c>
      <c r="K145" s="46">
        <v>32649</v>
      </c>
      <c r="L145" s="46">
        <v>46179</v>
      </c>
      <c r="M145" s="46">
        <v>13530</v>
      </c>
      <c r="N145" s="46">
        <v>0</v>
      </c>
      <c r="O145" s="50" t="s">
        <v>41</v>
      </c>
      <c r="P145" s="51" t="s">
        <v>515</v>
      </c>
      <c r="Q145" s="52" t="s">
        <v>516</v>
      </c>
      <c r="R145" s="52" t="s">
        <v>476</v>
      </c>
      <c r="S145" s="53" t="s">
        <v>44</v>
      </c>
      <c r="T145" s="61" t="s">
        <v>495</v>
      </c>
      <c r="U145" s="55">
        <v>110</v>
      </c>
      <c r="V145" s="53" t="s">
        <v>444</v>
      </c>
      <c r="W145" s="56" t="s">
        <v>48</v>
      </c>
      <c r="X145" s="56" t="s">
        <v>47</v>
      </c>
      <c r="Y145" s="57" t="s">
        <v>48</v>
      </c>
    </row>
    <row r="146" spans="1:25" s="43" customFormat="1" ht="105" customHeight="1" collapsed="1">
      <c r="A146" s="44">
        <v>116</v>
      </c>
      <c r="B146" s="45" t="s">
        <v>517</v>
      </c>
      <c r="C146" s="45" t="s">
        <v>83</v>
      </c>
      <c r="D146" s="45" t="s">
        <v>51</v>
      </c>
      <c r="E146" s="46">
        <v>5968</v>
      </c>
      <c r="F146" s="46">
        <v>5666</v>
      </c>
      <c r="G146" s="46">
        <v>558</v>
      </c>
      <c r="H146" s="67" t="s">
        <v>38</v>
      </c>
      <c r="I146" s="64" t="s">
        <v>107</v>
      </c>
      <c r="J146" s="49" t="s">
        <v>308</v>
      </c>
      <c r="K146" s="46">
        <v>5968</v>
      </c>
      <c r="L146" s="46">
        <v>5968</v>
      </c>
      <c r="M146" s="46">
        <v>0</v>
      </c>
      <c r="N146" s="46">
        <v>0</v>
      </c>
      <c r="O146" s="50" t="s">
        <v>107</v>
      </c>
      <c r="P146" s="51" t="s">
        <v>518</v>
      </c>
      <c r="Q146" s="52"/>
      <c r="R146" s="52" t="s">
        <v>464</v>
      </c>
      <c r="S146" s="53" t="s">
        <v>44</v>
      </c>
      <c r="T146" s="61" t="s">
        <v>513</v>
      </c>
      <c r="U146" s="55">
        <v>111</v>
      </c>
      <c r="V146" s="62" t="s">
        <v>48</v>
      </c>
      <c r="W146" s="56" t="s">
        <v>48</v>
      </c>
      <c r="X146" s="56" t="s">
        <v>48</v>
      </c>
      <c r="Y146" s="57" t="s">
        <v>48</v>
      </c>
    </row>
    <row r="147" spans="1:25" s="43" customFormat="1" ht="66" customHeight="1">
      <c r="A147" s="44">
        <v>117</v>
      </c>
      <c r="B147" s="45" t="s">
        <v>519</v>
      </c>
      <c r="C147" s="45" t="s">
        <v>83</v>
      </c>
      <c r="D147" s="45" t="s">
        <v>51</v>
      </c>
      <c r="E147" s="46">
        <v>300</v>
      </c>
      <c r="F147" s="46">
        <v>252</v>
      </c>
      <c r="G147" s="46">
        <v>221</v>
      </c>
      <c r="H147" s="67" t="s">
        <v>38</v>
      </c>
      <c r="I147" s="64" t="s">
        <v>107</v>
      </c>
      <c r="J147" s="49" t="s">
        <v>308</v>
      </c>
      <c r="K147" s="46">
        <v>150</v>
      </c>
      <c r="L147" s="46">
        <v>222</v>
      </c>
      <c r="M147" s="46">
        <v>72</v>
      </c>
      <c r="N147" s="46">
        <v>0</v>
      </c>
      <c r="O147" s="50" t="s">
        <v>107</v>
      </c>
      <c r="P147" s="51" t="s">
        <v>497</v>
      </c>
      <c r="Q147" s="52"/>
      <c r="R147" s="52" t="s">
        <v>464</v>
      </c>
      <c r="S147" s="53" t="s">
        <v>44</v>
      </c>
      <c r="T147" s="61" t="s">
        <v>520</v>
      </c>
      <c r="U147" s="55">
        <v>112</v>
      </c>
      <c r="V147" s="53" t="s">
        <v>444</v>
      </c>
      <c r="W147" s="56" t="s">
        <v>48</v>
      </c>
      <c r="X147" s="56" t="s">
        <v>47</v>
      </c>
      <c r="Y147" s="57" t="s">
        <v>48</v>
      </c>
    </row>
    <row r="148" spans="1:25" s="43" customFormat="1" ht="174" customHeight="1">
      <c r="A148" s="44">
        <v>118</v>
      </c>
      <c r="B148" s="45" t="s">
        <v>521</v>
      </c>
      <c r="C148" s="45" t="s">
        <v>492</v>
      </c>
      <c r="D148" s="45" t="s">
        <v>51</v>
      </c>
      <c r="E148" s="46">
        <v>14259</v>
      </c>
      <c r="F148" s="46">
        <v>14129</v>
      </c>
      <c r="G148" s="46">
        <v>13675</v>
      </c>
      <c r="H148" s="67" t="s">
        <v>38</v>
      </c>
      <c r="I148" s="64" t="s">
        <v>53</v>
      </c>
      <c r="J148" s="49" t="s">
        <v>522</v>
      </c>
      <c r="K148" s="46">
        <v>12155</v>
      </c>
      <c r="L148" s="46">
        <v>13649</v>
      </c>
      <c r="M148" s="46">
        <v>1494</v>
      </c>
      <c r="N148" s="46">
        <v>0</v>
      </c>
      <c r="O148" s="50" t="s">
        <v>41</v>
      </c>
      <c r="P148" s="51" t="s">
        <v>493</v>
      </c>
      <c r="Q148" s="52"/>
      <c r="R148" s="52" t="s">
        <v>476</v>
      </c>
      <c r="S148" s="53" t="s">
        <v>523</v>
      </c>
      <c r="T148" s="61" t="s">
        <v>524</v>
      </c>
      <c r="U148" s="55">
        <v>114</v>
      </c>
      <c r="V148" s="53" t="s">
        <v>525</v>
      </c>
      <c r="W148" s="56" t="s">
        <v>48</v>
      </c>
      <c r="X148" s="56" t="s">
        <v>48</v>
      </c>
      <c r="Y148" s="57" t="s">
        <v>48</v>
      </c>
    </row>
    <row r="149" spans="1:25" s="43" customFormat="1" ht="74.25" customHeight="1">
      <c r="A149" s="44">
        <v>119</v>
      </c>
      <c r="B149" s="45" t="s">
        <v>526</v>
      </c>
      <c r="C149" s="45" t="s">
        <v>527</v>
      </c>
      <c r="D149" s="45" t="s">
        <v>51</v>
      </c>
      <c r="E149" s="46">
        <v>4459</v>
      </c>
      <c r="F149" s="46">
        <v>3808</v>
      </c>
      <c r="G149" s="46">
        <v>3648</v>
      </c>
      <c r="H149" s="68" t="s">
        <v>528</v>
      </c>
      <c r="I149" s="64" t="s">
        <v>53</v>
      </c>
      <c r="J149" s="49" t="s">
        <v>40</v>
      </c>
      <c r="K149" s="46">
        <v>6447</v>
      </c>
      <c r="L149" s="46">
        <v>7872</v>
      </c>
      <c r="M149" s="46">
        <v>1425</v>
      </c>
      <c r="N149" s="46">
        <v>0</v>
      </c>
      <c r="O149" s="50" t="s">
        <v>41</v>
      </c>
      <c r="P149" s="51" t="s">
        <v>504</v>
      </c>
      <c r="Q149" s="52"/>
      <c r="R149" s="52" t="s">
        <v>476</v>
      </c>
      <c r="S149" s="53" t="s">
        <v>523</v>
      </c>
      <c r="T149" s="61" t="s">
        <v>529</v>
      </c>
      <c r="U149" s="55">
        <v>115</v>
      </c>
      <c r="V149" s="62" t="s">
        <v>56</v>
      </c>
      <c r="W149" s="56" t="s">
        <v>48</v>
      </c>
      <c r="X149" s="56" t="s">
        <v>48</v>
      </c>
      <c r="Y149" s="57" t="s">
        <v>48</v>
      </c>
    </row>
    <row r="150" spans="1:25" s="58" customFormat="1" ht="99.75" customHeight="1">
      <c r="A150" s="44">
        <v>120</v>
      </c>
      <c r="B150" s="45" t="s">
        <v>530</v>
      </c>
      <c r="C150" s="45" t="s">
        <v>74</v>
      </c>
      <c r="D150" s="45" t="s">
        <v>220</v>
      </c>
      <c r="E150" s="46">
        <v>3997</v>
      </c>
      <c r="F150" s="46">
        <v>4422</v>
      </c>
      <c r="G150" s="46">
        <v>4398</v>
      </c>
      <c r="H150" s="67" t="s">
        <v>38</v>
      </c>
      <c r="I150" s="64" t="s">
        <v>76</v>
      </c>
      <c r="J150" s="49" t="s">
        <v>40</v>
      </c>
      <c r="K150" s="46">
        <v>0</v>
      </c>
      <c r="L150" s="46">
        <v>0</v>
      </c>
      <c r="M150" s="46">
        <v>0</v>
      </c>
      <c r="N150" s="46">
        <v>0</v>
      </c>
      <c r="O150" s="50" t="s">
        <v>78</v>
      </c>
      <c r="P150" s="51" t="s">
        <v>531</v>
      </c>
      <c r="Q150" s="52"/>
      <c r="R150" s="52" t="s">
        <v>476</v>
      </c>
      <c r="S150" s="53" t="s">
        <v>523</v>
      </c>
      <c r="T150" s="61" t="s">
        <v>532</v>
      </c>
      <c r="U150" s="55">
        <v>116</v>
      </c>
      <c r="V150" s="62"/>
      <c r="W150" s="56" t="s">
        <v>48</v>
      </c>
      <c r="X150" s="56" t="s">
        <v>48</v>
      </c>
      <c r="Y150" s="57" t="s">
        <v>48</v>
      </c>
    </row>
    <row r="151" spans="1:25" s="58" customFormat="1" ht="35.25" customHeight="1">
      <c r="A151" s="107"/>
      <c r="B151" s="45" t="s">
        <v>533</v>
      </c>
      <c r="C151" s="45"/>
      <c r="D151" s="45"/>
      <c r="E151" s="46"/>
      <c r="F151" s="46"/>
      <c r="G151" s="46"/>
      <c r="H151" s="67"/>
      <c r="I151" s="64"/>
      <c r="J151" s="49"/>
      <c r="K151" s="46"/>
      <c r="L151" s="46"/>
      <c r="M151" s="46"/>
      <c r="N151" s="46"/>
      <c r="O151" s="50"/>
      <c r="P151" s="51"/>
      <c r="Q151" s="52"/>
      <c r="R151" s="52"/>
      <c r="S151" s="112"/>
      <c r="T151" s="61"/>
      <c r="U151" s="83"/>
      <c r="V151" s="62"/>
      <c r="W151" s="56"/>
      <c r="X151" s="56"/>
      <c r="Y151" s="57"/>
    </row>
    <row r="152" spans="1:25" s="58" customFormat="1" ht="27" customHeight="1">
      <c r="A152" s="107"/>
      <c r="B152" s="45" t="s">
        <v>534</v>
      </c>
      <c r="C152" s="45"/>
      <c r="D152" s="45"/>
      <c r="E152" s="46"/>
      <c r="F152" s="46"/>
      <c r="G152" s="46"/>
      <c r="H152" s="67"/>
      <c r="I152" s="64"/>
      <c r="J152" s="49"/>
      <c r="K152" s="46"/>
      <c r="L152" s="46"/>
      <c r="M152" s="46"/>
      <c r="N152" s="46"/>
      <c r="O152" s="50"/>
      <c r="P152" s="51"/>
      <c r="Q152" s="52"/>
      <c r="R152" s="52"/>
      <c r="S152" s="112"/>
      <c r="T152" s="61"/>
      <c r="U152" s="83"/>
      <c r="V152" s="62"/>
      <c r="W152" s="56"/>
      <c r="X152" s="56"/>
      <c r="Y152" s="57"/>
    </row>
    <row r="153" spans="1:25" s="58" customFormat="1" ht="29.25" customHeight="1">
      <c r="A153" s="107"/>
      <c r="B153" s="45" t="s">
        <v>104</v>
      </c>
      <c r="C153" s="45"/>
      <c r="D153" s="45"/>
      <c r="E153" s="46"/>
      <c r="F153" s="46"/>
      <c r="G153" s="46"/>
      <c r="H153" s="67"/>
      <c r="I153" s="64"/>
      <c r="J153" s="49"/>
      <c r="K153" s="46"/>
      <c r="L153" s="46"/>
      <c r="M153" s="46"/>
      <c r="N153" s="46"/>
      <c r="O153" s="50"/>
      <c r="P153" s="51"/>
      <c r="Q153" s="52"/>
      <c r="R153" s="52"/>
      <c r="S153" s="112"/>
      <c r="T153" s="61"/>
      <c r="U153" s="83"/>
      <c r="V153" s="62"/>
      <c r="W153" s="56"/>
      <c r="X153" s="56"/>
      <c r="Y153" s="57"/>
    </row>
    <row r="154" spans="1:25" s="58" customFormat="1" ht="30" customHeight="1">
      <c r="A154" s="107"/>
      <c r="B154" s="138" t="s">
        <v>535</v>
      </c>
      <c r="C154" s="138"/>
      <c r="D154" s="138"/>
      <c r="E154" s="141"/>
      <c r="F154" s="141"/>
      <c r="G154" s="141"/>
      <c r="H154" s="187"/>
      <c r="I154" s="143"/>
      <c r="J154" s="144"/>
      <c r="K154" s="141"/>
      <c r="L154" s="141"/>
      <c r="M154" s="141"/>
      <c r="N154" s="141"/>
      <c r="O154" s="135"/>
      <c r="P154" s="51"/>
      <c r="Q154" s="52"/>
      <c r="R154" s="52"/>
      <c r="S154" s="112"/>
      <c r="T154" s="61"/>
      <c r="U154" s="83"/>
      <c r="V154" s="62"/>
      <c r="W154" s="56"/>
      <c r="X154" s="56"/>
      <c r="Y154" s="57"/>
    </row>
    <row r="155" spans="1:25" s="58" customFormat="1" ht="39" customHeight="1">
      <c r="A155" s="188"/>
      <c r="B155" s="45" t="s">
        <v>536</v>
      </c>
      <c r="C155" s="71"/>
      <c r="D155" s="71"/>
      <c r="E155" s="46"/>
      <c r="F155" s="46"/>
      <c r="G155" s="46"/>
      <c r="H155" s="189"/>
      <c r="I155" s="73"/>
      <c r="J155" s="74"/>
      <c r="K155" s="46"/>
      <c r="L155" s="46"/>
      <c r="M155" s="46"/>
      <c r="N155" s="46"/>
      <c r="O155" s="75"/>
      <c r="P155" s="190"/>
      <c r="Q155" s="77"/>
      <c r="R155" s="77"/>
      <c r="S155" s="78"/>
      <c r="T155" s="191"/>
      <c r="U155" s="80"/>
      <c r="V155" s="81"/>
      <c r="W155" s="69" t="s">
        <v>48</v>
      </c>
      <c r="X155" s="69"/>
      <c r="Y155" s="57" t="s">
        <v>48</v>
      </c>
    </row>
    <row r="156" spans="1:25" s="43" customFormat="1" ht="27" customHeight="1">
      <c r="A156" s="84"/>
      <c r="B156" s="156" t="s">
        <v>537</v>
      </c>
      <c r="C156" s="157"/>
      <c r="D156" s="157"/>
      <c r="E156" s="158"/>
      <c r="F156" s="161"/>
      <c r="G156" s="161"/>
      <c r="H156" s="161"/>
      <c r="I156" s="161"/>
      <c r="J156" s="161"/>
      <c r="K156" s="162"/>
      <c r="L156" s="162"/>
      <c r="M156" s="162"/>
      <c r="N156" s="161"/>
      <c r="O156" s="161"/>
      <c r="P156" s="163"/>
      <c r="Q156" s="160"/>
      <c r="R156" s="158"/>
      <c r="S156" s="158"/>
      <c r="T156" s="183"/>
      <c r="U156" s="158"/>
      <c r="V156" s="158"/>
      <c r="W156" s="158"/>
      <c r="X156" s="158"/>
      <c r="Y156" s="165"/>
    </row>
    <row r="157" spans="1:25" s="43" customFormat="1" ht="109.5" customHeight="1">
      <c r="A157" s="44">
        <v>121</v>
      </c>
      <c r="B157" s="124" t="s">
        <v>538</v>
      </c>
      <c r="C157" s="45" t="s">
        <v>508</v>
      </c>
      <c r="D157" s="45" t="s">
        <v>51</v>
      </c>
      <c r="E157" s="46">
        <v>913</v>
      </c>
      <c r="F157" s="46">
        <v>913</v>
      </c>
      <c r="G157" s="46">
        <v>859</v>
      </c>
      <c r="H157" s="192" t="s">
        <v>38</v>
      </c>
      <c r="I157" s="64" t="s">
        <v>107</v>
      </c>
      <c r="J157" s="49" t="s">
        <v>314</v>
      </c>
      <c r="K157" s="46">
        <v>744</v>
      </c>
      <c r="L157" s="46">
        <v>744</v>
      </c>
      <c r="M157" s="46">
        <v>0</v>
      </c>
      <c r="N157" s="46">
        <v>0</v>
      </c>
      <c r="O157" s="50" t="s">
        <v>107</v>
      </c>
      <c r="P157" s="51" t="s">
        <v>539</v>
      </c>
      <c r="Q157" s="125"/>
      <c r="R157" s="125" t="s">
        <v>299</v>
      </c>
      <c r="S157" s="126" t="s">
        <v>44</v>
      </c>
      <c r="T157" s="61" t="s">
        <v>540</v>
      </c>
      <c r="U157" s="140">
        <v>117</v>
      </c>
      <c r="V157" s="53" t="s">
        <v>460</v>
      </c>
      <c r="W157" s="129" t="s">
        <v>48</v>
      </c>
      <c r="X157" s="129" t="s">
        <v>47</v>
      </c>
      <c r="Y157" s="130" t="s">
        <v>48</v>
      </c>
    </row>
    <row r="158" spans="1:25" s="43" customFormat="1" ht="88.5" customHeight="1">
      <c r="A158" s="44">
        <v>122</v>
      </c>
      <c r="B158" s="124" t="s">
        <v>541</v>
      </c>
      <c r="C158" s="45" t="s">
        <v>348</v>
      </c>
      <c r="D158" s="45" t="s">
        <v>51</v>
      </c>
      <c r="E158" s="46">
        <v>22230</v>
      </c>
      <c r="F158" s="46">
        <v>22230</v>
      </c>
      <c r="G158" s="46">
        <v>22230</v>
      </c>
      <c r="H158" s="192" t="s">
        <v>38</v>
      </c>
      <c r="I158" s="64" t="s">
        <v>107</v>
      </c>
      <c r="J158" s="49" t="s">
        <v>314</v>
      </c>
      <c r="K158" s="46">
        <v>13230</v>
      </c>
      <c r="L158" s="46">
        <v>20000</v>
      </c>
      <c r="M158" s="46">
        <v>6770</v>
      </c>
      <c r="N158" s="46">
        <v>0</v>
      </c>
      <c r="O158" s="50" t="s">
        <v>107</v>
      </c>
      <c r="P158" s="51" t="s">
        <v>542</v>
      </c>
      <c r="Q158" s="125"/>
      <c r="R158" s="125" t="s">
        <v>299</v>
      </c>
      <c r="S158" s="126" t="s">
        <v>44</v>
      </c>
      <c r="T158" s="61" t="s">
        <v>543</v>
      </c>
      <c r="U158" s="140">
        <v>119</v>
      </c>
      <c r="V158" s="53" t="s">
        <v>460</v>
      </c>
      <c r="W158" s="129" t="s">
        <v>48</v>
      </c>
      <c r="X158" s="129" t="s">
        <v>47</v>
      </c>
      <c r="Y158" s="130" t="s">
        <v>48</v>
      </c>
    </row>
    <row r="159" spans="1:25" s="58" customFormat="1" ht="50.25" customHeight="1">
      <c r="A159" s="44">
        <v>123</v>
      </c>
      <c r="B159" s="45" t="s">
        <v>544</v>
      </c>
      <c r="C159" s="45" t="s">
        <v>348</v>
      </c>
      <c r="D159" s="45" t="s">
        <v>51</v>
      </c>
      <c r="E159" s="46">
        <v>3541</v>
      </c>
      <c r="F159" s="46">
        <v>3541</v>
      </c>
      <c r="G159" s="46">
        <v>3445</v>
      </c>
      <c r="H159" s="192" t="s">
        <v>38</v>
      </c>
      <c r="I159" s="64" t="s">
        <v>107</v>
      </c>
      <c r="J159" s="49" t="s">
        <v>314</v>
      </c>
      <c r="K159" s="46">
        <v>204</v>
      </c>
      <c r="L159" s="46">
        <v>5500</v>
      </c>
      <c r="M159" s="46">
        <v>5296</v>
      </c>
      <c r="N159" s="46">
        <v>0</v>
      </c>
      <c r="O159" s="50" t="s">
        <v>107</v>
      </c>
      <c r="P159" s="51" t="s">
        <v>545</v>
      </c>
      <c r="Q159" s="52"/>
      <c r="R159" s="52" t="s">
        <v>299</v>
      </c>
      <c r="S159" s="53" t="s">
        <v>44</v>
      </c>
      <c r="T159" s="61" t="s">
        <v>543</v>
      </c>
      <c r="U159" s="55">
        <v>120</v>
      </c>
      <c r="V159" s="53" t="s">
        <v>460</v>
      </c>
      <c r="W159" s="56"/>
      <c r="X159" s="56" t="s">
        <v>47</v>
      </c>
      <c r="Y159" s="57"/>
    </row>
    <row r="160" spans="1:25" s="43" customFormat="1" ht="51" customHeight="1">
      <c r="A160" s="44">
        <v>124</v>
      </c>
      <c r="B160" s="124" t="s">
        <v>546</v>
      </c>
      <c r="C160" s="45" t="s">
        <v>547</v>
      </c>
      <c r="D160" s="45" t="s">
        <v>51</v>
      </c>
      <c r="E160" s="46">
        <v>2409</v>
      </c>
      <c r="F160" s="46">
        <v>2409</v>
      </c>
      <c r="G160" s="46">
        <v>2409</v>
      </c>
      <c r="H160" s="192" t="s">
        <v>38</v>
      </c>
      <c r="I160" s="64" t="s">
        <v>107</v>
      </c>
      <c r="J160" s="49" t="s">
        <v>314</v>
      </c>
      <c r="K160" s="46">
        <v>2409</v>
      </c>
      <c r="L160" s="46">
        <v>2409</v>
      </c>
      <c r="M160" s="46">
        <v>0</v>
      </c>
      <c r="N160" s="46">
        <v>0</v>
      </c>
      <c r="O160" s="50" t="s">
        <v>107</v>
      </c>
      <c r="P160" s="51" t="s">
        <v>548</v>
      </c>
      <c r="Q160" s="125"/>
      <c r="R160" s="125" t="s">
        <v>299</v>
      </c>
      <c r="S160" s="126" t="s">
        <v>44</v>
      </c>
      <c r="T160" s="94" t="s">
        <v>540</v>
      </c>
      <c r="U160" s="140">
        <v>121</v>
      </c>
      <c r="V160" s="53" t="s">
        <v>460</v>
      </c>
      <c r="W160" s="129" t="s">
        <v>48</v>
      </c>
      <c r="X160" s="129" t="s">
        <v>47</v>
      </c>
      <c r="Y160" s="130" t="s">
        <v>48</v>
      </c>
    </row>
    <row r="161" spans="1:25" s="43" customFormat="1" ht="105" customHeight="1">
      <c r="A161" s="44">
        <v>125</v>
      </c>
      <c r="B161" s="139" t="s">
        <v>549</v>
      </c>
      <c r="C161" s="45" t="s">
        <v>550</v>
      </c>
      <c r="D161" s="45" t="s">
        <v>51</v>
      </c>
      <c r="E161" s="46">
        <v>57091</v>
      </c>
      <c r="F161" s="46">
        <v>57091</v>
      </c>
      <c r="G161" s="46">
        <v>57091</v>
      </c>
      <c r="H161" s="68" t="s">
        <v>551</v>
      </c>
      <c r="I161" s="64" t="s">
        <v>107</v>
      </c>
      <c r="J161" s="136" t="s">
        <v>314</v>
      </c>
      <c r="K161" s="46">
        <v>57091</v>
      </c>
      <c r="L161" s="46">
        <v>99276</v>
      </c>
      <c r="M161" s="46">
        <v>42186</v>
      </c>
      <c r="N161" s="46">
        <v>0</v>
      </c>
      <c r="O161" s="50" t="s">
        <v>107</v>
      </c>
      <c r="P161" s="51" t="s">
        <v>552</v>
      </c>
      <c r="Q161" s="125"/>
      <c r="R161" s="125" t="s">
        <v>299</v>
      </c>
      <c r="S161" s="126" t="s">
        <v>44</v>
      </c>
      <c r="T161" s="61" t="s">
        <v>300</v>
      </c>
      <c r="U161" s="140">
        <v>122</v>
      </c>
      <c r="V161" s="132" t="s">
        <v>56</v>
      </c>
      <c r="W161" s="129" t="s">
        <v>48</v>
      </c>
      <c r="X161" s="129" t="s">
        <v>48</v>
      </c>
      <c r="Y161" s="130" t="s">
        <v>48</v>
      </c>
    </row>
    <row r="162" spans="1:25" s="58" customFormat="1" ht="132.75" customHeight="1">
      <c r="A162" s="44">
        <v>126</v>
      </c>
      <c r="B162" s="45" t="s">
        <v>553</v>
      </c>
      <c r="C162" s="45" t="s">
        <v>50</v>
      </c>
      <c r="D162" s="45" t="s">
        <v>51</v>
      </c>
      <c r="E162" s="46">
        <v>7459</v>
      </c>
      <c r="F162" s="46">
        <v>7459</v>
      </c>
      <c r="G162" s="46">
        <v>7457</v>
      </c>
      <c r="H162" s="67" t="s">
        <v>38</v>
      </c>
      <c r="I162" s="64" t="s">
        <v>107</v>
      </c>
      <c r="J162" s="131" t="s">
        <v>554</v>
      </c>
      <c r="K162" s="46">
        <v>7542</v>
      </c>
      <c r="L162" s="46">
        <v>7608</v>
      </c>
      <c r="M162" s="46">
        <v>66</v>
      </c>
      <c r="N162" s="46">
        <v>0</v>
      </c>
      <c r="O162" s="50" t="s">
        <v>107</v>
      </c>
      <c r="P162" s="51" t="s">
        <v>309</v>
      </c>
      <c r="Q162" s="52"/>
      <c r="R162" s="52" t="s">
        <v>299</v>
      </c>
      <c r="S162" s="53" t="s">
        <v>44</v>
      </c>
      <c r="T162" s="61" t="s">
        <v>555</v>
      </c>
      <c r="U162" s="55">
        <v>123</v>
      </c>
      <c r="V162" s="62" t="s">
        <v>48</v>
      </c>
      <c r="W162" s="56" t="s">
        <v>48</v>
      </c>
      <c r="X162" s="56" t="s">
        <v>47</v>
      </c>
      <c r="Y162" s="57" t="s">
        <v>48</v>
      </c>
    </row>
    <row r="163" spans="1:25" s="43" customFormat="1" ht="157.5" customHeight="1">
      <c r="A163" s="44">
        <v>127</v>
      </c>
      <c r="B163" s="45" t="s">
        <v>556</v>
      </c>
      <c r="C163" s="45" t="s">
        <v>50</v>
      </c>
      <c r="D163" s="45" t="s">
        <v>51</v>
      </c>
      <c r="E163" s="46">
        <v>10</v>
      </c>
      <c r="F163" s="46">
        <v>10</v>
      </c>
      <c r="G163" s="46">
        <v>10</v>
      </c>
      <c r="H163" s="68" t="s">
        <v>557</v>
      </c>
      <c r="I163" s="64" t="s">
        <v>107</v>
      </c>
      <c r="J163" s="131" t="s">
        <v>554</v>
      </c>
      <c r="K163" s="46">
        <v>9</v>
      </c>
      <c r="L163" s="46">
        <v>9</v>
      </c>
      <c r="M163" s="46">
        <v>0</v>
      </c>
      <c r="N163" s="46">
        <v>0</v>
      </c>
      <c r="O163" s="50" t="s">
        <v>107</v>
      </c>
      <c r="P163" s="51" t="s">
        <v>558</v>
      </c>
      <c r="Q163" s="125"/>
      <c r="R163" s="125" t="s">
        <v>299</v>
      </c>
      <c r="S163" s="126" t="s">
        <v>44</v>
      </c>
      <c r="T163" s="61" t="s">
        <v>540</v>
      </c>
      <c r="U163" s="140">
        <v>124</v>
      </c>
      <c r="V163" s="132" t="s">
        <v>56</v>
      </c>
      <c r="W163" s="129" t="s">
        <v>48</v>
      </c>
      <c r="X163" s="129" t="s">
        <v>47</v>
      </c>
      <c r="Y163" s="130" t="s">
        <v>47</v>
      </c>
    </row>
    <row r="164" spans="1:25" s="43" customFormat="1" ht="62.25" customHeight="1">
      <c r="A164" s="44">
        <v>128</v>
      </c>
      <c r="B164" s="124" t="s">
        <v>559</v>
      </c>
      <c r="C164" s="45" t="s">
        <v>58</v>
      </c>
      <c r="D164" s="45" t="s">
        <v>51</v>
      </c>
      <c r="E164" s="46">
        <v>1760</v>
      </c>
      <c r="F164" s="46">
        <v>1760</v>
      </c>
      <c r="G164" s="46">
        <v>1760</v>
      </c>
      <c r="H164" s="67" t="s">
        <v>560</v>
      </c>
      <c r="I164" s="64" t="s">
        <v>107</v>
      </c>
      <c r="J164" s="131" t="s">
        <v>561</v>
      </c>
      <c r="K164" s="46">
        <v>1687</v>
      </c>
      <c r="L164" s="46">
        <v>1671</v>
      </c>
      <c r="M164" s="46">
        <v>-16</v>
      </c>
      <c r="N164" s="46">
        <v>0</v>
      </c>
      <c r="O164" s="50" t="s">
        <v>107</v>
      </c>
      <c r="P164" s="51" t="s">
        <v>562</v>
      </c>
      <c r="Q164" s="125"/>
      <c r="R164" s="125" t="s">
        <v>299</v>
      </c>
      <c r="S164" s="126" t="s">
        <v>44</v>
      </c>
      <c r="T164" s="127" t="s">
        <v>563</v>
      </c>
      <c r="U164" s="140">
        <v>125</v>
      </c>
      <c r="V164" s="132" t="s">
        <v>56</v>
      </c>
      <c r="W164" s="129" t="s">
        <v>48</v>
      </c>
      <c r="X164" s="129" t="s">
        <v>47</v>
      </c>
      <c r="Y164" s="130" t="s">
        <v>48</v>
      </c>
    </row>
    <row r="165" spans="1:25" s="43" customFormat="1" ht="82.5" customHeight="1">
      <c r="A165" s="44">
        <v>129</v>
      </c>
      <c r="B165" s="124" t="s">
        <v>564</v>
      </c>
      <c r="C165" s="45" t="s">
        <v>265</v>
      </c>
      <c r="D165" s="45" t="s">
        <v>65</v>
      </c>
      <c r="E165" s="46">
        <v>23085</v>
      </c>
      <c r="F165" s="46">
        <v>52373</v>
      </c>
      <c r="G165" s="46">
        <v>49286</v>
      </c>
      <c r="H165" s="67" t="s">
        <v>38</v>
      </c>
      <c r="I165" s="64" t="s">
        <v>107</v>
      </c>
      <c r="J165" s="136" t="s">
        <v>554</v>
      </c>
      <c r="K165" s="46">
        <v>20785</v>
      </c>
      <c r="L165" s="46">
        <v>23000</v>
      </c>
      <c r="M165" s="46">
        <v>2215</v>
      </c>
      <c r="N165" s="46">
        <v>0</v>
      </c>
      <c r="O165" s="50" t="s">
        <v>107</v>
      </c>
      <c r="P165" s="51" t="s">
        <v>565</v>
      </c>
      <c r="Q165" s="125"/>
      <c r="R165" s="125" t="s">
        <v>299</v>
      </c>
      <c r="S165" s="126" t="s">
        <v>44</v>
      </c>
      <c r="T165" s="127" t="s">
        <v>566</v>
      </c>
      <c r="U165" s="140">
        <v>126</v>
      </c>
      <c r="V165" s="53" t="s">
        <v>447</v>
      </c>
      <c r="W165" s="129" t="s">
        <v>48</v>
      </c>
      <c r="X165" s="129" t="s">
        <v>47</v>
      </c>
      <c r="Y165" s="130" t="s">
        <v>48</v>
      </c>
    </row>
    <row r="166" spans="1:25" s="43" customFormat="1" ht="80.25" customHeight="1">
      <c r="A166" s="44">
        <v>130</v>
      </c>
      <c r="B166" s="45" t="s">
        <v>567</v>
      </c>
      <c r="C166" s="45" t="s">
        <v>265</v>
      </c>
      <c r="D166" s="45" t="s">
        <v>150</v>
      </c>
      <c r="E166" s="46">
        <v>595</v>
      </c>
      <c r="F166" s="46">
        <v>595</v>
      </c>
      <c r="G166" s="46">
        <v>485</v>
      </c>
      <c r="H166" s="45" t="s">
        <v>38</v>
      </c>
      <c r="I166" s="64" t="s">
        <v>53</v>
      </c>
      <c r="J166" s="49" t="s">
        <v>325</v>
      </c>
      <c r="K166" s="46">
        <v>551</v>
      </c>
      <c r="L166" s="46">
        <v>564</v>
      </c>
      <c r="M166" s="46">
        <v>13</v>
      </c>
      <c r="N166" s="46">
        <v>0</v>
      </c>
      <c r="O166" s="50" t="s">
        <v>41</v>
      </c>
      <c r="P166" s="51" t="s">
        <v>568</v>
      </c>
      <c r="Q166" s="125"/>
      <c r="R166" s="125" t="s">
        <v>299</v>
      </c>
      <c r="S166" s="126" t="s">
        <v>44</v>
      </c>
      <c r="T166" s="127" t="s">
        <v>300</v>
      </c>
      <c r="U166" s="140">
        <v>127</v>
      </c>
      <c r="V166" s="53" t="s">
        <v>460</v>
      </c>
      <c r="W166" s="56" t="s">
        <v>157</v>
      </c>
      <c r="X166" s="129" t="s">
        <v>47</v>
      </c>
      <c r="Y166" s="130" t="s">
        <v>48</v>
      </c>
    </row>
    <row r="167" spans="1:25" s="43" customFormat="1" ht="116.25" customHeight="1">
      <c r="A167" s="44">
        <v>131</v>
      </c>
      <c r="B167" s="124" t="s">
        <v>569</v>
      </c>
      <c r="C167" s="45" t="s">
        <v>265</v>
      </c>
      <c r="D167" s="45" t="s">
        <v>570</v>
      </c>
      <c r="E167" s="46">
        <v>389</v>
      </c>
      <c r="F167" s="46">
        <v>389</v>
      </c>
      <c r="G167" s="46">
        <v>359</v>
      </c>
      <c r="H167" s="68" t="s">
        <v>571</v>
      </c>
      <c r="I167" s="64" t="s">
        <v>53</v>
      </c>
      <c r="J167" s="136" t="s">
        <v>297</v>
      </c>
      <c r="K167" s="46">
        <v>363</v>
      </c>
      <c r="L167" s="46">
        <v>347</v>
      </c>
      <c r="M167" s="46">
        <v>-16</v>
      </c>
      <c r="N167" s="46">
        <v>0</v>
      </c>
      <c r="O167" s="50" t="s">
        <v>41</v>
      </c>
      <c r="P167" s="51" t="s">
        <v>572</v>
      </c>
      <c r="Q167" s="125"/>
      <c r="R167" s="125" t="s">
        <v>299</v>
      </c>
      <c r="S167" s="126" t="s">
        <v>44</v>
      </c>
      <c r="T167" s="61" t="s">
        <v>573</v>
      </c>
      <c r="U167" s="140">
        <v>128</v>
      </c>
      <c r="V167" s="132" t="s">
        <v>56</v>
      </c>
      <c r="W167" s="129" t="s">
        <v>48</v>
      </c>
      <c r="X167" s="129" t="s">
        <v>47</v>
      </c>
      <c r="Y167" s="130" t="s">
        <v>48</v>
      </c>
    </row>
    <row r="168" spans="1:25" s="43" customFormat="1" ht="112.5" customHeight="1">
      <c r="A168" s="44">
        <v>132</v>
      </c>
      <c r="B168" s="45" t="s">
        <v>574</v>
      </c>
      <c r="C168" s="45" t="s">
        <v>64</v>
      </c>
      <c r="D168" s="45" t="s">
        <v>575</v>
      </c>
      <c r="E168" s="46">
        <v>6581</v>
      </c>
      <c r="F168" s="46">
        <v>6581</v>
      </c>
      <c r="G168" s="46">
        <v>5923</v>
      </c>
      <c r="H168" s="192" t="s">
        <v>38</v>
      </c>
      <c r="I168" s="64" t="s">
        <v>107</v>
      </c>
      <c r="J168" s="49" t="s">
        <v>554</v>
      </c>
      <c r="K168" s="46">
        <v>6800</v>
      </c>
      <c r="L168" s="46">
        <v>6960</v>
      </c>
      <c r="M168" s="46">
        <v>160</v>
      </c>
      <c r="N168" s="46">
        <v>0</v>
      </c>
      <c r="O168" s="50" t="s">
        <v>107</v>
      </c>
      <c r="P168" s="51" t="s">
        <v>576</v>
      </c>
      <c r="Q168" s="125"/>
      <c r="R168" s="125" t="s">
        <v>299</v>
      </c>
      <c r="S168" s="126" t="s">
        <v>44</v>
      </c>
      <c r="T168" s="127" t="s">
        <v>540</v>
      </c>
      <c r="U168" s="140">
        <v>129</v>
      </c>
      <c r="V168" s="53" t="s">
        <v>460</v>
      </c>
      <c r="W168" s="129" t="s">
        <v>48</v>
      </c>
      <c r="X168" s="129" t="s">
        <v>47</v>
      </c>
      <c r="Y168" s="130" t="s">
        <v>48</v>
      </c>
    </row>
    <row r="169" spans="1:25" s="43" customFormat="1" ht="75.75" customHeight="1">
      <c r="A169" s="44">
        <v>133</v>
      </c>
      <c r="B169" s="45" t="s">
        <v>577</v>
      </c>
      <c r="C169" s="45" t="s">
        <v>242</v>
      </c>
      <c r="D169" s="45" t="s">
        <v>150</v>
      </c>
      <c r="E169" s="46">
        <v>170</v>
      </c>
      <c r="F169" s="46">
        <v>170</v>
      </c>
      <c r="G169" s="46">
        <v>163</v>
      </c>
      <c r="H169" s="67" t="s">
        <v>38</v>
      </c>
      <c r="I169" s="64" t="s">
        <v>107</v>
      </c>
      <c r="J169" s="136" t="s">
        <v>554</v>
      </c>
      <c r="K169" s="46">
        <v>170</v>
      </c>
      <c r="L169" s="46">
        <v>170</v>
      </c>
      <c r="M169" s="46">
        <v>0</v>
      </c>
      <c r="N169" s="46">
        <v>0</v>
      </c>
      <c r="O169" s="50" t="s">
        <v>107</v>
      </c>
      <c r="P169" s="51" t="s">
        <v>578</v>
      </c>
      <c r="Q169" s="125"/>
      <c r="R169" s="125" t="s">
        <v>299</v>
      </c>
      <c r="S169" s="126" t="s">
        <v>44</v>
      </c>
      <c r="T169" s="127" t="s">
        <v>300</v>
      </c>
      <c r="U169" s="140">
        <v>130</v>
      </c>
      <c r="V169" s="53" t="s">
        <v>444</v>
      </c>
      <c r="W169" s="129" t="s">
        <v>48</v>
      </c>
      <c r="X169" s="129" t="s">
        <v>47</v>
      </c>
      <c r="Y169" s="130" t="s">
        <v>48</v>
      </c>
    </row>
    <row r="170" spans="1:25" s="43" customFormat="1" ht="153" customHeight="1">
      <c r="A170" s="44">
        <v>134</v>
      </c>
      <c r="B170" s="124" t="s">
        <v>579</v>
      </c>
      <c r="C170" s="45" t="s">
        <v>273</v>
      </c>
      <c r="D170" s="45" t="s">
        <v>580</v>
      </c>
      <c r="E170" s="46">
        <v>5520</v>
      </c>
      <c r="F170" s="46">
        <v>5520</v>
      </c>
      <c r="G170" s="46">
        <v>4302</v>
      </c>
      <c r="H170" s="67" t="s">
        <v>38</v>
      </c>
      <c r="I170" s="64" t="s">
        <v>53</v>
      </c>
      <c r="J170" s="136" t="s">
        <v>247</v>
      </c>
      <c r="K170" s="46">
        <v>5600</v>
      </c>
      <c r="L170" s="46">
        <v>5800</v>
      </c>
      <c r="M170" s="46">
        <v>200</v>
      </c>
      <c r="N170" s="46">
        <v>0</v>
      </c>
      <c r="O170" s="50" t="s">
        <v>41</v>
      </c>
      <c r="P170" s="51" t="s">
        <v>581</v>
      </c>
      <c r="Q170" s="125"/>
      <c r="R170" s="125" t="s">
        <v>299</v>
      </c>
      <c r="S170" s="126" t="s">
        <v>44</v>
      </c>
      <c r="T170" s="127" t="s">
        <v>582</v>
      </c>
      <c r="U170" s="140">
        <v>131</v>
      </c>
      <c r="V170" s="53" t="s">
        <v>447</v>
      </c>
      <c r="W170" s="129" t="s">
        <v>48</v>
      </c>
      <c r="X170" s="129" t="s">
        <v>47</v>
      </c>
      <c r="Y170" s="130" t="s">
        <v>48</v>
      </c>
    </row>
    <row r="171" spans="1:25" s="43" customFormat="1" ht="139.5" customHeight="1">
      <c r="A171" s="44">
        <v>135</v>
      </c>
      <c r="B171" s="124" t="s">
        <v>583</v>
      </c>
      <c r="C171" s="45" t="s">
        <v>584</v>
      </c>
      <c r="D171" s="45" t="s">
        <v>585</v>
      </c>
      <c r="E171" s="46">
        <v>2343</v>
      </c>
      <c r="F171" s="46">
        <v>2193</v>
      </c>
      <c r="G171" s="46">
        <v>1973</v>
      </c>
      <c r="H171" s="68" t="s">
        <v>586</v>
      </c>
      <c r="I171" s="64" t="s">
        <v>107</v>
      </c>
      <c r="J171" s="136" t="s">
        <v>314</v>
      </c>
      <c r="K171" s="46">
        <v>2049</v>
      </c>
      <c r="L171" s="46">
        <v>2567</v>
      </c>
      <c r="M171" s="46">
        <v>518</v>
      </c>
      <c r="N171" s="46">
        <v>0</v>
      </c>
      <c r="O171" s="50" t="s">
        <v>107</v>
      </c>
      <c r="P171" s="51" t="s">
        <v>587</v>
      </c>
      <c r="Q171" s="125"/>
      <c r="R171" s="125" t="s">
        <v>299</v>
      </c>
      <c r="S171" s="126" t="s">
        <v>44</v>
      </c>
      <c r="T171" s="61" t="s">
        <v>540</v>
      </c>
      <c r="U171" s="140">
        <v>132</v>
      </c>
      <c r="V171" s="132" t="s">
        <v>588</v>
      </c>
      <c r="W171" s="129" t="s">
        <v>48</v>
      </c>
      <c r="X171" s="129" t="s">
        <v>47</v>
      </c>
      <c r="Y171" s="130" t="s">
        <v>48</v>
      </c>
    </row>
    <row r="172" spans="1:25" s="43" customFormat="1" ht="77.25" customHeight="1">
      <c r="A172" s="44">
        <v>136</v>
      </c>
      <c r="B172" s="45" t="s">
        <v>589</v>
      </c>
      <c r="C172" s="45" t="s">
        <v>273</v>
      </c>
      <c r="D172" s="45" t="s">
        <v>59</v>
      </c>
      <c r="E172" s="46">
        <v>290</v>
      </c>
      <c r="F172" s="46">
        <v>290</v>
      </c>
      <c r="G172" s="46">
        <v>276</v>
      </c>
      <c r="H172" s="192" t="s">
        <v>38</v>
      </c>
      <c r="I172" s="64" t="s">
        <v>53</v>
      </c>
      <c r="J172" s="49" t="s">
        <v>297</v>
      </c>
      <c r="K172" s="46">
        <v>290</v>
      </c>
      <c r="L172" s="46">
        <v>277</v>
      </c>
      <c r="M172" s="46">
        <v>-13</v>
      </c>
      <c r="N172" s="46">
        <v>0</v>
      </c>
      <c r="O172" s="50" t="s">
        <v>41</v>
      </c>
      <c r="P172" s="51" t="s">
        <v>590</v>
      </c>
      <c r="Q172" s="125"/>
      <c r="R172" s="125" t="s">
        <v>299</v>
      </c>
      <c r="S172" s="126" t="s">
        <v>44</v>
      </c>
      <c r="T172" s="61" t="s">
        <v>540</v>
      </c>
      <c r="U172" s="140">
        <v>133</v>
      </c>
      <c r="V172" s="53" t="s">
        <v>460</v>
      </c>
      <c r="W172" s="129" t="s">
        <v>48</v>
      </c>
      <c r="X172" s="129" t="s">
        <v>47</v>
      </c>
      <c r="Y172" s="130" t="s">
        <v>48</v>
      </c>
    </row>
    <row r="173" spans="1:25" s="43" customFormat="1" ht="71.25" customHeight="1">
      <c r="A173" s="44">
        <v>137</v>
      </c>
      <c r="B173" s="124" t="s">
        <v>591</v>
      </c>
      <c r="C173" s="45" t="s">
        <v>74</v>
      </c>
      <c r="D173" s="45" t="s">
        <v>585</v>
      </c>
      <c r="E173" s="46">
        <v>5189</v>
      </c>
      <c r="F173" s="46">
        <v>5189</v>
      </c>
      <c r="G173" s="46">
        <v>5189</v>
      </c>
      <c r="H173" s="192" t="s">
        <v>38</v>
      </c>
      <c r="I173" s="64" t="s">
        <v>107</v>
      </c>
      <c r="J173" s="49" t="s">
        <v>314</v>
      </c>
      <c r="K173" s="46">
        <v>5189</v>
      </c>
      <c r="L173" s="46">
        <v>5189</v>
      </c>
      <c r="M173" s="46">
        <v>0</v>
      </c>
      <c r="N173" s="46">
        <v>0</v>
      </c>
      <c r="O173" s="50" t="s">
        <v>107</v>
      </c>
      <c r="P173" s="51" t="s">
        <v>592</v>
      </c>
      <c r="Q173" s="125"/>
      <c r="R173" s="125" t="s">
        <v>299</v>
      </c>
      <c r="S173" s="126" t="s">
        <v>44</v>
      </c>
      <c r="T173" s="127" t="s">
        <v>540</v>
      </c>
      <c r="U173" s="140">
        <v>134</v>
      </c>
      <c r="V173" s="53" t="s">
        <v>460</v>
      </c>
      <c r="W173" s="129" t="s">
        <v>48</v>
      </c>
      <c r="X173" s="129" t="s">
        <v>47</v>
      </c>
      <c r="Y173" s="130" t="s">
        <v>48</v>
      </c>
    </row>
    <row r="174" spans="1:25" s="43" customFormat="1" ht="189" customHeight="1">
      <c r="A174" s="44">
        <v>138</v>
      </c>
      <c r="B174" s="124" t="s">
        <v>593</v>
      </c>
      <c r="C174" s="45" t="s">
        <v>74</v>
      </c>
      <c r="D174" s="45" t="s">
        <v>144</v>
      </c>
      <c r="E174" s="46">
        <v>800</v>
      </c>
      <c r="F174" s="46">
        <v>800</v>
      </c>
      <c r="G174" s="46">
        <v>433</v>
      </c>
      <c r="H174" s="68" t="s">
        <v>594</v>
      </c>
      <c r="I174" s="64" t="s">
        <v>53</v>
      </c>
      <c r="J174" s="136" t="s">
        <v>595</v>
      </c>
      <c r="K174" s="46">
        <v>657</v>
      </c>
      <c r="L174" s="46">
        <v>627</v>
      </c>
      <c r="M174" s="46">
        <v>-30</v>
      </c>
      <c r="N174" s="46">
        <v>-30</v>
      </c>
      <c r="O174" s="50" t="s">
        <v>379</v>
      </c>
      <c r="P174" s="51" t="s">
        <v>596</v>
      </c>
      <c r="Q174" s="125"/>
      <c r="R174" s="125" t="s">
        <v>299</v>
      </c>
      <c r="S174" s="126" t="s">
        <v>44</v>
      </c>
      <c r="T174" s="61" t="s">
        <v>540</v>
      </c>
      <c r="U174" s="140">
        <v>135</v>
      </c>
      <c r="V174" s="98" t="s">
        <v>148</v>
      </c>
      <c r="W174" s="129" t="s">
        <v>48</v>
      </c>
      <c r="X174" s="129" t="s">
        <v>47</v>
      </c>
      <c r="Y174" s="130" t="s">
        <v>48</v>
      </c>
    </row>
    <row r="175" spans="1:25" s="43" customFormat="1" ht="169.5" customHeight="1">
      <c r="A175" s="44">
        <v>139</v>
      </c>
      <c r="B175" s="124" t="s">
        <v>597</v>
      </c>
      <c r="C175" s="45" t="s">
        <v>74</v>
      </c>
      <c r="D175" s="45" t="s">
        <v>598</v>
      </c>
      <c r="E175" s="46">
        <v>500</v>
      </c>
      <c r="F175" s="46">
        <v>500</v>
      </c>
      <c r="G175" s="46">
        <v>432</v>
      </c>
      <c r="H175" s="68" t="s">
        <v>557</v>
      </c>
      <c r="I175" s="64" t="s">
        <v>76</v>
      </c>
      <c r="J175" s="136" t="s">
        <v>425</v>
      </c>
      <c r="K175" s="46">
        <v>300</v>
      </c>
      <c r="L175" s="46">
        <v>0</v>
      </c>
      <c r="M175" s="46">
        <v>-300</v>
      </c>
      <c r="N175" s="46">
        <v>0</v>
      </c>
      <c r="O175" s="50" t="s">
        <v>78</v>
      </c>
      <c r="P175" s="51" t="s">
        <v>599</v>
      </c>
      <c r="Q175" s="125"/>
      <c r="R175" s="125" t="s">
        <v>299</v>
      </c>
      <c r="S175" s="126" t="s">
        <v>44</v>
      </c>
      <c r="T175" s="61" t="s">
        <v>540</v>
      </c>
      <c r="U175" s="140">
        <v>136</v>
      </c>
      <c r="V175" s="98" t="s">
        <v>148</v>
      </c>
      <c r="W175" s="129" t="s">
        <v>48</v>
      </c>
      <c r="X175" s="129" t="s">
        <v>47</v>
      </c>
      <c r="Y175" s="130" t="s">
        <v>48</v>
      </c>
    </row>
    <row r="176" spans="1:25" s="43" customFormat="1" ht="248.25" customHeight="1">
      <c r="A176" s="44">
        <v>140</v>
      </c>
      <c r="B176" s="139" t="s">
        <v>600</v>
      </c>
      <c r="C176" s="45" t="s">
        <v>74</v>
      </c>
      <c r="D176" s="45" t="s">
        <v>144</v>
      </c>
      <c r="E176" s="46">
        <v>70</v>
      </c>
      <c r="F176" s="46">
        <v>70</v>
      </c>
      <c r="G176" s="46">
        <v>55</v>
      </c>
      <c r="H176" s="68" t="s">
        <v>601</v>
      </c>
      <c r="I176" s="64" t="s">
        <v>53</v>
      </c>
      <c r="J176" s="136" t="s">
        <v>602</v>
      </c>
      <c r="K176" s="46">
        <v>51</v>
      </c>
      <c r="L176" s="46">
        <v>59</v>
      </c>
      <c r="M176" s="46">
        <v>8</v>
      </c>
      <c r="N176" s="46">
        <v>-1</v>
      </c>
      <c r="O176" s="50" t="s">
        <v>379</v>
      </c>
      <c r="P176" s="51" t="s">
        <v>603</v>
      </c>
      <c r="Q176" s="125"/>
      <c r="R176" s="125" t="s">
        <v>299</v>
      </c>
      <c r="S176" s="126" t="s">
        <v>44</v>
      </c>
      <c r="T176" s="61" t="s">
        <v>604</v>
      </c>
      <c r="U176" s="140">
        <v>137</v>
      </c>
      <c r="V176" s="98" t="s">
        <v>148</v>
      </c>
      <c r="W176" s="129"/>
      <c r="X176" s="129" t="s">
        <v>47</v>
      </c>
      <c r="Y176" s="130"/>
    </row>
    <row r="177" spans="1:25" s="58" customFormat="1" ht="63.75" customHeight="1">
      <c r="A177" s="44">
        <v>141</v>
      </c>
      <c r="B177" s="45" t="s">
        <v>1400</v>
      </c>
      <c r="C177" s="45" t="s">
        <v>74</v>
      </c>
      <c r="D177" s="45" t="s">
        <v>585</v>
      </c>
      <c r="E177" s="46">
        <v>15</v>
      </c>
      <c r="F177" s="46">
        <v>15</v>
      </c>
      <c r="G177" s="46">
        <v>15</v>
      </c>
      <c r="H177" s="67" t="s">
        <v>38</v>
      </c>
      <c r="I177" s="64" t="s">
        <v>107</v>
      </c>
      <c r="J177" s="83" t="s">
        <v>314</v>
      </c>
      <c r="K177" s="46">
        <v>11</v>
      </c>
      <c r="L177" s="46">
        <v>11</v>
      </c>
      <c r="M177" s="46">
        <v>0</v>
      </c>
      <c r="N177" s="46">
        <v>0</v>
      </c>
      <c r="O177" s="50" t="s">
        <v>107</v>
      </c>
      <c r="P177" s="51" t="s">
        <v>605</v>
      </c>
      <c r="Q177" s="52"/>
      <c r="R177" s="52" t="s">
        <v>299</v>
      </c>
      <c r="S177" s="53" t="s">
        <v>44</v>
      </c>
      <c r="T177" s="61" t="s">
        <v>540</v>
      </c>
      <c r="U177" s="55">
        <v>138</v>
      </c>
      <c r="V177" s="53" t="s">
        <v>444</v>
      </c>
      <c r="W177" s="56" t="s">
        <v>48</v>
      </c>
      <c r="X177" s="56" t="s">
        <v>47</v>
      </c>
      <c r="Y177" s="57" t="s">
        <v>48</v>
      </c>
    </row>
    <row r="178" spans="1:25" s="43" customFormat="1" ht="70.5" customHeight="1">
      <c r="A178" s="44">
        <v>142</v>
      </c>
      <c r="B178" s="124" t="s">
        <v>606</v>
      </c>
      <c r="C178" s="45" t="s">
        <v>97</v>
      </c>
      <c r="D178" s="45" t="s">
        <v>575</v>
      </c>
      <c r="E178" s="46">
        <v>2008</v>
      </c>
      <c r="F178" s="46">
        <v>5445</v>
      </c>
      <c r="G178" s="46">
        <v>4968</v>
      </c>
      <c r="H178" s="67" t="s">
        <v>38</v>
      </c>
      <c r="I178" s="64" t="s">
        <v>107</v>
      </c>
      <c r="J178" s="131" t="s">
        <v>314</v>
      </c>
      <c r="K178" s="46">
        <v>1040</v>
      </c>
      <c r="L178" s="46">
        <v>1200</v>
      </c>
      <c r="M178" s="46">
        <v>160</v>
      </c>
      <c r="N178" s="46">
        <v>0</v>
      </c>
      <c r="O178" s="50" t="s">
        <v>107</v>
      </c>
      <c r="P178" s="51" t="s">
        <v>607</v>
      </c>
      <c r="Q178" s="125"/>
      <c r="R178" s="125" t="s">
        <v>299</v>
      </c>
      <c r="S178" s="126" t="s">
        <v>44</v>
      </c>
      <c r="T178" s="127" t="s">
        <v>608</v>
      </c>
      <c r="U178" s="55">
        <v>143</v>
      </c>
      <c r="V178" s="53" t="s">
        <v>447</v>
      </c>
      <c r="W178" s="129" t="s">
        <v>48</v>
      </c>
      <c r="X178" s="129" t="s">
        <v>47</v>
      </c>
      <c r="Y178" s="130" t="s">
        <v>48</v>
      </c>
    </row>
    <row r="179" spans="1:25" s="43" customFormat="1" ht="294.75" customHeight="1">
      <c r="A179" s="44">
        <v>143</v>
      </c>
      <c r="B179" s="124" t="s">
        <v>609</v>
      </c>
      <c r="C179" s="45" t="s">
        <v>97</v>
      </c>
      <c r="D179" s="45" t="s">
        <v>452</v>
      </c>
      <c r="E179" s="46">
        <v>800</v>
      </c>
      <c r="F179" s="46">
        <v>800</v>
      </c>
      <c r="G179" s="46">
        <v>800</v>
      </c>
      <c r="H179" s="67" t="s">
        <v>38</v>
      </c>
      <c r="I179" s="64" t="s">
        <v>76</v>
      </c>
      <c r="J179" s="136" t="s">
        <v>425</v>
      </c>
      <c r="K179" s="46">
        <v>0</v>
      </c>
      <c r="L179" s="46">
        <v>0</v>
      </c>
      <c r="M179" s="46">
        <v>0</v>
      </c>
      <c r="N179" s="46">
        <v>0</v>
      </c>
      <c r="O179" s="50" t="s">
        <v>78</v>
      </c>
      <c r="P179" s="51" t="s">
        <v>610</v>
      </c>
      <c r="Q179" s="125"/>
      <c r="R179" s="125" t="s">
        <v>299</v>
      </c>
      <c r="S179" s="126" t="s">
        <v>44</v>
      </c>
      <c r="T179" s="127" t="s">
        <v>582</v>
      </c>
      <c r="U179" s="55">
        <v>144</v>
      </c>
      <c r="V179" s="53" t="s">
        <v>447</v>
      </c>
      <c r="W179" s="129" t="s">
        <v>48</v>
      </c>
      <c r="X179" s="129" t="s">
        <v>47</v>
      </c>
      <c r="Y179" s="130" t="s">
        <v>48</v>
      </c>
    </row>
    <row r="180" spans="1:25" s="58" customFormat="1" ht="335.25" customHeight="1">
      <c r="A180" s="44">
        <v>144</v>
      </c>
      <c r="B180" s="45" t="s">
        <v>611</v>
      </c>
      <c r="C180" s="45" t="s">
        <v>118</v>
      </c>
      <c r="D180" s="45" t="s">
        <v>452</v>
      </c>
      <c r="E180" s="46">
        <v>700</v>
      </c>
      <c r="F180" s="46">
        <v>1007</v>
      </c>
      <c r="G180" s="46">
        <v>468</v>
      </c>
      <c r="H180" s="192" t="s">
        <v>38</v>
      </c>
      <c r="I180" s="64" t="s">
        <v>53</v>
      </c>
      <c r="J180" s="49" t="s">
        <v>612</v>
      </c>
      <c r="K180" s="46">
        <v>0</v>
      </c>
      <c r="L180" s="46">
        <v>0</v>
      </c>
      <c r="M180" s="46">
        <v>0</v>
      </c>
      <c r="N180" s="46">
        <v>0</v>
      </c>
      <c r="O180" s="50" t="s">
        <v>41</v>
      </c>
      <c r="P180" s="51" t="s">
        <v>613</v>
      </c>
      <c r="Q180" s="52"/>
      <c r="R180" s="52" t="s">
        <v>299</v>
      </c>
      <c r="S180" s="53" t="s">
        <v>44</v>
      </c>
      <c r="T180" s="61" t="s">
        <v>614</v>
      </c>
      <c r="U180" s="55">
        <v>147</v>
      </c>
      <c r="V180" s="53" t="s">
        <v>460</v>
      </c>
      <c r="W180" s="56" t="s">
        <v>48</v>
      </c>
      <c r="X180" s="56" t="s">
        <v>47</v>
      </c>
      <c r="Y180" s="57" t="s">
        <v>48</v>
      </c>
    </row>
    <row r="181" spans="1:25" s="43" customFormat="1" ht="155.25" customHeight="1">
      <c r="A181" s="44">
        <v>145</v>
      </c>
      <c r="B181" s="124" t="s">
        <v>615</v>
      </c>
      <c r="C181" s="45" t="s">
        <v>118</v>
      </c>
      <c r="D181" s="45" t="s">
        <v>452</v>
      </c>
      <c r="E181" s="46">
        <v>0</v>
      </c>
      <c r="F181" s="46">
        <v>1975</v>
      </c>
      <c r="G181" s="46">
        <v>719</v>
      </c>
      <c r="H181" s="192" t="s">
        <v>38</v>
      </c>
      <c r="I181" s="64" t="s">
        <v>76</v>
      </c>
      <c r="J181" s="49" t="s">
        <v>425</v>
      </c>
      <c r="K181" s="46">
        <v>0</v>
      </c>
      <c r="L181" s="46">
        <v>0</v>
      </c>
      <c r="M181" s="46">
        <v>0</v>
      </c>
      <c r="N181" s="46">
        <v>0</v>
      </c>
      <c r="O181" s="50" t="s">
        <v>78</v>
      </c>
      <c r="P181" s="51" t="s">
        <v>616</v>
      </c>
      <c r="Q181" s="125"/>
      <c r="R181" s="125" t="s">
        <v>299</v>
      </c>
      <c r="S181" s="126" t="s">
        <v>44</v>
      </c>
      <c r="T181" s="61" t="s">
        <v>617</v>
      </c>
      <c r="U181" s="55">
        <v>148</v>
      </c>
      <c r="V181" s="53" t="s">
        <v>460</v>
      </c>
      <c r="W181" s="129" t="s">
        <v>48</v>
      </c>
      <c r="X181" s="129" t="s">
        <v>48</v>
      </c>
      <c r="Y181" s="130" t="s">
        <v>48</v>
      </c>
    </row>
    <row r="182" spans="1:25" s="43" customFormat="1" ht="91.5" customHeight="1">
      <c r="A182" s="44">
        <v>146</v>
      </c>
      <c r="B182" s="193" t="s">
        <v>618</v>
      </c>
      <c r="C182" s="45" t="s">
        <v>118</v>
      </c>
      <c r="D182" s="45" t="s">
        <v>452</v>
      </c>
      <c r="E182" s="46">
        <v>7591</v>
      </c>
      <c r="F182" s="46">
        <v>10714</v>
      </c>
      <c r="G182" s="46">
        <v>9984</v>
      </c>
      <c r="H182" s="192" t="s">
        <v>38</v>
      </c>
      <c r="I182" s="64" t="s">
        <v>76</v>
      </c>
      <c r="J182" s="136" t="s">
        <v>425</v>
      </c>
      <c r="K182" s="46">
        <v>0</v>
      </c>
      <c r="L182" s="46">
        <v>0</v>
      </c>
      <c r="M182" s="46">
        <v>0</v>
      </c>
      <c r="N182" s="46">
        <v>0</v>
      </c>
      <c r="O182" s="50" t="s">
        <v>78</v>
      </c>
      <c r="P182" s="51" t="s">
        <v>619</v>
      </c>
      <c r="Q182" s="125"/>
      <c r="R182" s="125" t="s">
        <v>299</v>
      </c>
      <c r="S182" s="126" t="s">
        <v>44</v>
      </c>
      <c r="T182" s="61" t="s">
        <v>119</v>
      </c>
      <c r="U182" s="55">
        <v>149</v>
      </c>
      <c r="V182" s="53" t="s">
        <v>460</v>
      </c>
      <c r="W182" s="129" t="s">
        <v>48</v>
      </c>
      <c r="X182" s="129" t="s">
        <v>48</v>
      </c>
      <c r="Y182" s="130" t="s">
        <v>48</v>
      </c>
    </row>
    <row r="183" spans="1:25" s="43" customFormat="1" ht="74.25" customHeight="1">
      <c r="A183" s="44">
        <v>147</v>
      </c>
      <c r="B183" s="45" t="s">
        <v>620</v>
      </c>
      <c r="C183" s="45" t="s">
        <v>118</v>
      </c>
      <c r="D183" s="45" t="s">
        <v>75</v>
      </c>
      <c r="E183" s="46">
        <v>9</v>
      </c>
      <c r="F183" s="46">
        <v>9</v>
      </c>
      <c r="G183" s="46">
        <v>0</v>
      </c>
      <c r="H183" s="192" t="s">
        <v>38</v>
      </c>
      <c r="I183" s="64" t="s">
        <v>76</v>
      </c>
      <c r="J183" s="49" t="s">
        <v>425</v>
      </c>
      <c r="K183" s="46">
        <v>0</v>
      </c>
      <c r="L183" s="46">
        <v>0</v>
      </c>
      <c r="M183" s="46">
        <v>0</v>
      </c>
      <c r="N183" s="46">
        <v>0</v>
      </c>
      <c r="O183" s="50" t="s">
        <v>78</v>
      </c>
      <c r="P183" s="51" t="s">
        <v>621</v>
      </c>
      <c r="Q183" s="125"/>
      <c r="R183" s="125" t="s">
        <v>299</v>
      </c>
      <c r="S183" s="126" t="s">
        <v>44</v>
      </c>
      <c r="T183" s="127" t="s">
        <v>119</v>
      </c>
      <c r="U183" s="55">
        <v>150</v>
      </c>
      <c r="V183" s="53" t="s">
        <v>460</v>
      </c>
      <c r="W183" s="129" t="s">
        <v>48</v>
      </c>
      <c r="X183" s="129" t="s">
        <v>48</v>
      </c>
      <c r="Y183" s="130" t="s">
        <v>48</v>
      </c>
    </row>
    <row r="184" spans="1:25" s="1" customFormat="1" ht="82.5" customHeight="1">
      <c r="A184" s="107">
        <v>148</v>
      </c>
      <c r="B184" s="45" t="s">
        <v>622</v>
      </c>
      <c r="C184" s="45" t="s">
        <v>88</v>
      </c>
      <c r="D184" s="45" t="s">
        <v>337</v>
      </c>
      <c r="E184" s="46">
        <v>65979</v>
      </c>
      <c r="F184" s="46">
        <v>65979</v>
      </c>
      <c r="G184" s="46">
        <v>65979</v>
      </c>
      <c r="H184" s="68" t="s">
        <v>623</v>
      </c>
      <c r="I184" s="64" t="s">
        <v>107</v>
      </c>
      <c r="J184" s="136" t="s">
        <v>554</v>
      </c>
      <c r="K184" s="46">
        <v>0</v>
      </c>
      <c r="L184" s="46">
        <v>0</v>
      </c>
      <c r="M184" s="46">
        <v>0</v>
      </c>
      <c r="N184" s="46">
        <v>0</v>
      </c>
      <c r="O184" s="50" t="s">
        <v>107</v>
      </c>
      <c r="P184" s="51" t="s">
        <v>624</v>
      </c>
      <c r="Q184" s="52"/>
      <c r="R184" s="52" t="s">
        <v>299</v>
      </c>
      <c r="S184" s="53" t="s">
        <v>44</v>
      </c>
      <c r="T184" s="61" t="s">
        <v>614</v>
      </c>
      <c r="U184" s="55"/>
      <c r="V184" s="62" t="s">
        <v>95</v>
      </c>
      <c r="W184" s="56"/>
      <c r="X184" s="56"/>
      <c r="Y184" s="57" t="s">
        <v>47</v>
      </c>
    </row>
    <row r="185" spans="1:25" s="43" customFormat="1" ht="252" customHeight="1">
      <c r="A185" s="44">
        <v>149</v>
      </c>
      <c r="B185" s="124" t="s">
        <v>625</v>
      </c>
      <c r="C185" s="45" t="s">
        <v>88</v>
      </c>
      <c r="D185" s="45" t="s">
        <v>337</v>
      </c>
      <c r="E185" s="46">
        <v>50500</v>
      </c>
      <c r="F185" s="46">
        <v>50500</v>
      </c>
      <c r="G185" s="46">
        <v>50500</v>
      </c>
      <c r="H185" s="68" t="s">
        <v>626</v>
      </c>
      <c r="I185" s="64" t="s">
        <v>107</v>
      </c>
      <c r="J185" s="136" t="s">
        <v>314</v>
      </c>
      <c r="K185" s="46">
        <v>0</v>
      </c>
      <c r="L185" s="46">
        <v>0</v>
      </c>
      <c r="M185" s="46">
        <v>0</v>
      </c>
      <c r="N185" s="46">
        <v>0</v>
      </c>
      <c r="O185" s="50" t="s">
        <v>107</v>
      </c>
      <c r="P185" s="51" t="s">
        <v>627</v>
      </c>
      <c r="Q185" s="125"/>
      <c r="R185" s="125" t="s">
        <v>628</v>
      </c>
      <c r="S185" s="126" t="s">
        <v>44</v>
      </c>
      <c r="T185" s="127" t="s">
        <v>614</v>
      </c>
      <c r="U185" s="140"/>
      <c r="V185" s="62" t="s">
        <v>95</v>
      </c>
      <c r="W185" s="129"/>
      <c r="X185" s="129"/>
      <c r="Y185" s="130" t="s">
        <v>47</v>
      </c>
    </row>
    <row r="186" spans="1:25" s="1" customFormat="1" ht="142.5" customHeight="1">
      <c r="A186" s="107">
        <v>150</v>
      </c>
      <c r="B186" s="45" t="s">
        <v>629</v>
      </c>
      <c r="C186" s="45" t="s">
        <v>88</v>
      </c>
      <c r="D186" s="45" t="s">
        <v>220</v>
      </c>
      <c r="E186" s="46">
        <v>4600</v>
      </c>
      <c r="F186" s="304">
        <v>0</v>
      </c>
      <c r="G186" s="304">
        <v>0</v>
      </c>
      <c r="H186" s="68" t="s">
        <v>630</v>
      </c>
      <c r="I186" s="64" t="s">
        <v>107</v>
      </c>
      <c r="J186" s="136" t="s">
        <v>554</v>
      </c>
      <c r="K186" s="46">
        <v>0</v>
      </c>
      <c r="L186" s="46">
        <v>0</v>
      </c>
      <c r="M186" s="46">
        <v>0</v>
      </c>
      <c r="N186" s="46">
        <v>0</v>
      </c>
      <c r="O186" s="50" t="s">
        <v>107</v>
      </c>
      <c r="P186" s="51" t="s">
        <v>631</v>
      </c>
      <c r="Q186" s="52"/>
      <c r="R186" s="52" t="s">
        <v>632</v>
      </c>
      <c r="S186" s="53" t="s">
        <v>44</v>
      </c>
      <c r="T186" s="61" t="s">
        <v>614</v>
      </c>
      <c r="U186" s="55"/>
      <c r="V186" s="62" t="s">
        <v>95</v>
      </c>
      <c r="W186" s="56"/>
      <c r="X186" s="56" t="s">
        <v>47</v>
      </c>
      <c r="Y186" s="57"/>
    </row>
    <row r="187" spans="1:25" s="43" customFormat="1" ht="82.5" customHeight="1">
      <c r="A187" s="44">
        <v>151</v>
      </c>
      <c r="B187" s="124" t="s">
        <v>633</v>
      </c>
      <c r="C187" s="45" t="s">
        <v>88</v>
      </c>
      <c r="D187" s="45" t="s">
        <v>220</v>
      </c>
      <c r="E187" s="46">
        <v>4300</v>
      </c>
      <c r="F187" s="46">
        <v>8</v>
      </c>
      <c r="G187" s="304">
        <v>0</v>
      </c>
      <c r="H187" s="68" t="s">
        <v>634</v>
      </c>
      <c r="I187" s="64" t="s">
        <v>53</v>
      </c>
      <c r="J187" s="136" t="s">
        <v>247</v>
      </c>
      <c r="K187" s="46">
        <v>0</v>
      </c>
      <c r="L187" s="46">
        <v>0</v>
      </c>
      <c r="M187" s="46">
        <v>0</v>
      </c>
      <c r="N187" s="46">
        <v>0</v>
      </c>
      <c r="O187" s="50" t="s">
        <v>41</v>
      </c>
      <c r="P187" s="51" t="s">
        <v>631</v>
      </c>
      <c r="Q187" s="125"/>
      <c r="R187" s="125" t="s">
        <v>628</v>
      </c>
      <c r="S187" s="126" t="s">
        <v>44</v>
      </c>
      <c r="T187" s="127" t="s">
        <v>566</v>
      </c>
      <c r="U187" s="140"/>
      <c r="V187" s="98" t="s">
        <v>95</v>
      </c>
      <c r="W187" s="129"/>
      <c r="X187" s="129" t="s">
        <v>47</v>
      </c>
      <c r="Y187" s="130"/>
    </row>
    <row r="188" spans="1:25" s="43" customFormat="1" ht="138" customHeight="1">
      <c r="A188" s="44">
        <v>152</v>
      </c>
      <c r="B188" s="171" t="s">
        <v>635</v>
      </c>
      <c r="C188" s="45" t="s">
        <v>220</v>
      </c>
      <c r="D188" s="45" t="s">
        <v>220</v>
      </c>
      <c r="E188" s="82">
        <v>3600</v>
      </c>
      <c r="F188" s="173">
        <v>3</v>
      </c>
      <c r="G188" s="82">
        <v>3</v>
      </c>
      <c r="H188" s="68" t="s">
        <v>636</v>
      </c>
      <c r="I188" s="64" t="s">
        <v>107</v>
      </c>
      <c r="J188" s="49" t="s">
        <v>554</v>
      </c>
      <c r="K188" s="82">
        <v>0</v>
      </c>
      <c r="L188" s="46">
        <v>0</v>
      </c>
      <c r="M188" s="46">
        <v>0</v>
      </c>
      <c r="N188" s="82">
        <v>0</v>
      </c>
      <c r="O188" s="50" t="s">
        <v>107</v>
      </c>
      <c r="P188" s="51" t="s">
        <v>637</v>
      </c>
      <c r="Q188" s="194"/>
      <c r="R188" s="125" t="s">
        <v>628</v>
      </c>
      <c r="S188" s="126" t="s">
        <v>223</v>
      </c>
      <c r="T188" s="127" t="s">
        <v>614</v>
      </c>
      <c r="U188" s="195"/>
      <c r="V188" s="62" t="s">
        <v>95</v>
      </c>
      <c r="W188" s="172"/>
      <c r="X188" s="129" t="s">
        <v>47</v>
      </c>
      <c r="Y188" s="113"/>
    </row>
    <row r="189" spans="1:25" s="43" customFormat="1" ht="102.75" customHeight="1">
      <c r="A189" s="151">
        <v>153</v>
      </c>
      <c r="B189" s="196" t="s">
        <v>638</v>
      </c>
      <c r="C189" s="115" t="s">
        <v>88</v>
      </c>
      <c r="D189" s="115" t="s">
        <v>163</v>
      </c>
      <c r="E189" s="184">
        <v>121</v>
      </c>
      <c r="F189" s="184">
        <v>121</v>
      </c>
      <c r="G189" s="184">
        <v>111</v>
      </c>
      <c r="H189" s="197" t="s">
        <v>639</v>
      </c>
      <c r="I189" s="101" t="s">
        <v>107</v>
      </c>
      <c r="J189" s="198" t="s">
        <v>554</v>
      </c>
      <c r="K189" s="184">
        <v>163</v>
      </c>
      <c r="L189" s="184">
        <v>0</v>
      </c>
      <c r="M189" s="184">
        <v>-163</v>
      </c>
      <c r="N189" s="184">
        <v>0</v>
      </c>
      <c r="O189" s="103" t="s">
        <v>78</v>
      </c>
      <c r="P189" s="199" t="s">
        <v>640</v>
      </c>
      <c r="Q189" s="200"/>
      <c r="R189" s="201" t="s">
        <v>299</v>
      </c>
      <c r="S189" s="202" t="s">
        <v>44</v>
      </c>
      <c r="T189" s="203" t="s">
        <v>641</v>
      </c>
      <c r="U189" s="106" t="s">
        <v>642</v>
      </c>
      <c r="V189" s="98" t="s">
        <v>95</v>
      </c>
      <c r="W189" s="204" t="s">
        <v>47</v>
      </c>
      <c r="X189" s="204"/>
      <c r="Y189" s="205"/>
    </row>
    <row r="190" spans="1:25" s="43" customFormat="1" ht="58.5" customHeight="1">
      <c r="A190" s="44">
        <v>154</v>
      </c>
      <c r="B190" s="133" t="s">
        <v>643</v>
      </c>
      <c r="C190" s="135" t="s">
        <v>342</v>
      </c>
      <c r="D190" s="135" t="s">
        <v>337</v>
      </c>
      <c r="E190" s="46">
        <v>73527</v>
      </c>
      <c r="F190" s="46">
        <v>78715</v>
      </c>
      <c r="G190" s="46">
        <v>36316</v>
      </c>
      <c r="H190" s="67" t="s">
        <v>38</v>
      </c>
      <c r="I190" s="64" t="s">
        <v>53</v>
      </c>
      <c r="J190" s="136" t="s">
        <v>319</v>
      </c>
      <c r="K190" s="46">
        <v>82168</v>
      </c>
      <c r="L190" s="46">
        <v>71003</v>
      </c>
      <c r="M190" s="46">
        <v>-11165</v>
      </c>
      <c r="N190" s="46">
        <v>0</v>
      </c>
      <c r="O190" s="50" t="s">
        <v>107</v>
      </c>
      <c r="P190" s="51" t="s">
        <v>644</v>
      </c>
      <c r="Q190" s="125"/>
      <c r="R190" s="139" t="s">
        <v>628</v>
      </c>
      <c r="S190" s="126" t="s">
        <v>321</v>
      </c>
      <c r="T190" s="127" t="s">
        <v>645</v>
      </c>
      <c r="U190" s="148">
        <v>151</v>
      </c>
      <c r="V190" s="53" t="s">
        <v>646</v>
      </c>
      <c r="W190" s="206" t="s">
        <v>48</v>
      </c>
      <c r="X190" s="206" t="s">
        <v>48</v>
      </c>
      <c r="Y190" s="207" t="s">
        <v>48</v>
      </c>
    </row>
    <row r="191" spans="1:25" s="43" customFormat="1" ht="183.75" customHeight="1">
      <c r="A191" s="44">
        <v>155</v>
      </c>
      <c r="B191" s="124" t="s">
        <v>647</v>
      </c>
      <c r="C191" s="45" t="s">
        <v>648</v>
      </c>
      <c r="D191" s="45" t="s">
        <v>337</v>
      </c>
      <c r="E191" s="46">
        <v>8146</v>
      </c>
      <c r="F191" s="46">
        <v>8146</v>
      </c>
      <c r="G191" s="46">
        <v>8145</v>
      </c>
      <c r="H191" s="45" t="s">
        <v>38</v>
      </c>
      <c r="I191" s="64" t="s">
        <v>107</v>
      </c>
      <c r="J191" s="49" t="s">
        <v>554</v>
      </c>
      <c r="K191" s="46">
        <v>9301</v>
      </c>
      <c r="L191" s="46">
        <v>9834</v>
      </c>
      <c r="M191" s="46">
        <v>533</v>
      </c>
      <c r="N191" s="46">
        <v>0</v>
      </c>
      <c r="O191" s="50" t="s">
        <v>107</v>
      </c>
      <c r="P191" s="51" t="s">
        <v>649</v>
      </c>
      <c r="Q191" s="125"/>
      <c r="R191" s="125" t="s">
        <v>316</v>
      </c>
      <c r="S191" s="126" t="s">
        <v>44</v>
      </c>
      <c r="T191" s="127" t="s">
        <v>543</v>
      </c>
      <c r="U191" s="140">
        <v>118</v>
      </c>
      <c r="V191" s="53" t="s">
        <v>650</v>
      </c>
      <c r="W191" s="129"/>
      <c r="X191" s="129"/>
      <c r="Y191" s="130" t="s">
        <v>47</v>
      </c>
    </row>
    <row r="192" spans="1:25" s="43" customFormat="1" ht="135.75" customHeight="1">
      <c r="A192" s="44">
        <v>156</v>
      </c>
      <c r="B192" s="124" t="s">
        <v>651</v>
      </c>
      <c r="C192" s="45" t="s">
        <v>118</v>
      </c>
      <c r="D192" s="45" t="s">
        <v>652</v>
      </c>
      <c r="E192" s="46">
        <v>0</v>
      </c>
      <c r="F192" s="46">
        <v>664</v>
      </c>
      <c r="G192" s="46">
        <v>592</v>
      </c>
      <c r="H192" s="192" t="s">
        <v>38</v>
      </c>
      <c r="I192" s="64" t="s">
        <v>76</v>
      </c>
      <c r="J192" s="49" t="s">
        <v>425</v>
      </c>
      <c r="K192" s="46">
        <v>0</v>
      </c>
      <c r="L192" s="46">
        <v>0</v>
      </c>
      <c r="M192" s="46">
        <v>0</v>
      </c>
      <c r="N192" s="46">
        <v>0</v>
      </c>
      <c r="O192" s="50" t="s">
        <v>78</v>
      </c>
      <c r="P192" s="51" t="s">
        <v>653</v>
      </c>
      <c r="Q192" s="125"/>
      <c r="R192" s="125" t="s">
        <v>316</v>
      </c>
      <c r="S192" s="126" t="s">
        <v>44</v>
      </c>
      <c r="T192" s="127" t="s">
        <v>119</v>
      </c>
      <c r="U192" s="55">
        <v>146</v>
      </c>
      <c r="V192" s="53" t="s">
        <v>650</v>
      </c>
      <c r="W192" s="129" t="s">
        <v>48</v>
      </c>
      <c r="X192" s="129" t="s">
        <v>47</v>
      </c>
      <c r="Y192" s="130" t="s">
        <v>48</v>
      </c>
    </row>
    <row r="193" spans="1:26" s="43" customFormat="1" ht="355.5" customHeight="1">
      <c r="A193" s="44">
        <v>157</v>
      </c>
      <c r="B193" s="45" t="s">
        <v>654</v>
      </c>
      <c r="C193" s="192" t="s">
        <v>220</v>
      </c>
      <c r="D193" s="45" t="s">
        <v>220</v>
      </c>
      <c r="E193" s="46">
        <v>2900</v>
      </c>
      <c r="F193" s="46">
        <v>5</v>
      </c>
      <c r="G193" s="46">
        <v>4</v>
      </c>
      <c r="H193" s="208" t="s">
        <v>655</v>
      </c>
      <c r="I193" s="116" t="s">
        <v>53</v>
      </c>
      <c r="J193" s="117" t="s">
        <v>656</v>
      </c>
      <c r="K193" s="46">
        <v>0</v>
      </c>
      <c r="L193" s="46">
        <v>0</v>
      </c>
      <c r="M193" s="46">
        <v>0</v>
      </c>
      <c r="N193" s="46">
        <v>0</v>
      </c>
      <c r="O193" s="103" t="s">
        <v>41</v>
      </c>
      <c r="P193" s="209" t="s">
        <v>657</v>
      </c>
      <c r="Q193" s="119"/>
      <c r="R193" s="115" t="s">
        <v>658</v>
      </c>
      <c r="S193" s="120" t="s">
        <v>44</v>
      </c>
      <c r="T193" s="54" t="s">
        <v>659</v>
      </c>
      <c r="U193" s="55"/>
      <c r="V193" s="62" t="s">
        <v>95</v>
      </c>
      <c r="W193" s="56"/>
      <c r="X193" s="56" t="s">
        <v>660</v>
      </c>
      <c r="Y193" s="57"/>
      <c r="Z193" s="34"/>
    </row>
    <row r="194" spans="1:26" s="43" customFormat="1" ht="173.25" customHeight="1">
      <c r="A194" s="44">
        <v>158</v>
      </c>
      <c r="B194" s="124" t="s">
        <v>661</v>
      </c>
      <c r="C194" s="45" t="s">
        <v>220</v>
      </c>
      <c r="D194" s="45" t="s">
        <v>220</v>
      </c>
      <c r="E194" s="46">
        <v>1545</v>
      </c>
      <c r="F194" s="46">
        <v>692</v>
      </c>
      <c r="G194" s="46">
        <v>651</v>
      </c>
      <c r="H194" s="192" t="s">
        <v>662</v>
      </c>
      <c r="I194" s="64" t="s">
        <v>76</v>
      </c>
      <c r="J194" s="49" t="s">
        <v>425</v>
      </c>
      <c r="K194" s="46">
        <v>0</v>
      </c>
      <c r="L194" s="46">
        <v>0</v>
      </c>
      <c r="M194" s="46">
        <v>0</v>
      </c>
      <c r="N194" s="46">
        <v>0</v>
      </c>
      <c r="O194" s="50" t="s">
        <v>78</v>
      </c>
      <c r="P194" s="51" t="s">
        <v>663</v>
      </c>
      <c r="Q194" s="125"/>
      <c r="R194" s="125" t="s">
        <v>316</v>
      </c>
      <c r="S194" s="126" t="s">
        <v>44</v>
      </c>
      <c r="T194" s="127" t="s">
        <v>119</v>
      </c>
      <c r="U194" s="55"/>
      <c r="V194" s="62" t="s">
        <v>95</v>
      </c>
      <c r="W194" s="129"/>
      <c r="X194" s="129" t="s">
        <v>47</v>
      </c>
      <c r="Y194" s="130"/>
      <c r="Z194" s="34"/>
    </row>
    <row r="195" spans="1:25" s="43" customFormat="1" ht="60.75" customHeight="1">
      <c r="A195" s="107"/>
      <c r="B195" s="45" t="s">
        <v>1399</v>
      </c>
      <c r="C195" s="45"/>
      <c r="D195" s="45"/>
      <c r="E195" s="46"/>
      <c r="F195" s="46"/>
      <c r="G195" s="46"/>
      <c r="H195" s="67"/>
      <c r="I195" s="64"/>
      <c r="J195" s="49"/>
      <c r="K195" s="46"/>
      <c r="L195" s="46"/>
      <c r="M195" s="46"/>
      <c r="N195" s="46"/>
      <c r="O195" s="50"/>
      <c r="P195" s="51"/>
      <c r="Q195" s="52"/>
      <c r="R195" s="52"/>
      <c r="S195" s="112"/>
      <c r="T195" s="61"/>
      <c r="U195" s="83"/>
      <c r="V195" s="62"/>
      <c r="W195" s="56"/>
      <c r="X195" s="56"/>
      <c r="Y195" s="57"/>
    </row>
    <row r="196" spans="1:25" s="43" customFormat="1" ht="27" customHeight="1">
      <c r="A196" s="107"/>
      <c r="B196" s="45" t="s">
        <v>664</v>
      </c>
      <c r="C196" s="138"/>
      <c r="D196" s="138"/>
      <c r="E196" s="141"/>
      <c r="F196" s="141"/>
      <c r="G196" s="141"/>
      <c r="H196" s="187"/>
      <c r="I196" s="143"/>
      <c r="J196" s="144"/>
      <c r="K196" s="141"/>
      <c r="L196" s="141"/>
      <c r="M196" s="141"/>
      <c r="N196" s="46"/>
      <c r="O196" s="50"/>
      <c r="P196" s="51"/>
      <c r="Q196" s="52"/>
      <c r="R196" s="52"/>
      <c r="S196" s="53"/>
      <c r="T196" s="108"/>
      <c r="U196" s="109"/>
      <c r="V196" s="62"/>
      <c r="W196" s="56"/>
      <c r="X196" s="56"/>
      <c r="Y196" s="57"/>
    </row>
    <row r="197" spans="1:25" s="43" customFormat="1" ht="27" customHeight="1">
      <c r="A197" s="84"/>
      <c r="B197" s="156" t="s">
        <v>665</v>
      </c>
      <c r="C197" s="157"/>
      <c r="D197" s="157"/>
      <c r="E197" s="158"/>
      <c r="F197" s="159"/>
      <c r="G197" s="161"/>
      <c r="H197" s="161"/>
      <c r="I197" s="161"/>
      <c r="J197" s="161"/>
      <c r="K197" s="162"/>
      <c r="L197" s="162"/>
      <c r="M197" s="162"/>
      <c r="N197" s="161"/>
      <c r="O197" s="161"/>
      <c r="P197" s="163"/>
      <c r="Q197" s="160"/>
      <c r="R197" s="158"/>
      <c r="S197" s="158"/>
      <c r="T197" s="183"/>
      <c r="U197" s="158"/>
      <c r="V197" s="158"/>
      <c r="W197" s="158"/>
      <c r="X197" s="158"/>
      <c r="Y197" s="165"/>
    </row>
    <row r="198" spans="1:25" s="43" customFormat="1" ht="50.25" customHeight="1">
      <c r="A198" s="44">
        <v>159</v>
      </c>
      <c r="B198" s="45" t="s">
        <v>666</v>
      </c>
      <c r="C198" s="45" t="s">
        <v>467</v>
      </c>
      <c r="D198" s="45" t="s">
        <v>667</v>
      </c>
      <c r="E198" s="46">
        <v>67</v>
      </c>
      <c r="F198" s="46">
        <v>67</v>
      </c>
      <c r="G198" s="46">
        <v>66</v>
      </c>
      <c r="H198" s="67" t="s">
        <v>38</v>
      </c>
      <c r="I198" s="64" t="s">
        <v>107</v>
      </c>
      <c r="J198" s="49" t="s">
        <v>141</v>
      </c>
      <c r="K198" s="46">
        <v>59</v>
      </c>
      <c r="L198" s="46">
        <v>54</v>
      </c>
      <c r="M198" s="46">
        <v>-5</v>
      </c>
      <c r="N198" s="46">
        <v>0</v>
      </c>
      <c r="O198" s="50" t="s">
        <v>107</v>
      </c>
      <c r="P198" s="51" t="s">
        <v>668</v>
      </c>
      <c r="Q198" s="52"/>
      <c r="R198" s="52" t="s">
        <v>128</v>
      </c>
      <c r="S198" s="53" t="s">
        <v>44</v>
      </c>
      <c r="T198" s="61" t="s">
        <v>669</v>
      </c>
      <c r="U198" s="55">
        <v>152</v>
      </c>
      <c r="V198" s="62" t="s">
        <v>48</v>
      </c>
      <c r="W198" s="56" t="s">
        <v>47</v>
      </c>
      <c r="X198" s="56" t="s">
        <v>48</v>
      </c>
      <c r="Y198" s="57" t="s">
        <v>48</v>
      </c>
    </row>
    <row r="199" spans="1:25" s="43" customFormat="1" ht="65.25" customHeight="1">
      <c r="A199" s="44">
        <v>160</v>
      </c>
      <c r="B199" s="45" t="s">
        <v>670</v>
      </c>
      <c r="C199" s="45" t="s">
        <v>671</v>
      </c>
      <c r="D199" s="45" t="s">
        <v>337</v>
      </c>
      <c r="E199" s="46">
        <v>42</v>
      </c>
      <c r="F199" s="46">
        <v>42</v>
      </c>
      <c r="G199" s="46">
        <v>41</v>
      </c>
      <c r="H199" s="210" t="s">
        <v>38</v>
      </c>
      <c r="I199" s="53" t="s">
        <v>107</v>
      </c>
      <c r="J199" s="95" t="s">
        <v>141</v>
      </c>
      <c r="K199" s="46">
        <v>41</v>
      </c>
      <c r="L199" s="46">
        <v>41</v>
      </c>
      <c r="M199" s="46">
        <v>-0.3</v>
      </c>
      <c r="N199" s="46">
        <v>0</v>
      </c>
      <c r="O199" s="50" t="s">
        <v>107</v>
      </c>
      <c r="P199" s="51" t="s">
        <v>672</v>
      </c>
      <c r="Q199" s="52"/>
      <c r="R199" s="52" t="s">
        <v>673</v>
      </c>
      <c r="S199" s="53" t="s">
        <v>44</v>
      </c>
      <c r="T199" s="61" t="s">
        <v>674</v>
      </c>
      <c r="U199" s="55">
        <v>153</v>
      </c>
      <c r="V199" s="62" t="s">
        <v>675</v>
      </c>
      <c r="W199" s="56" t="s">
        <v>48</v>
      </c>
      <c r="X199" s="56" t="s">
        <v>47</v>
      </c>
      <c r="Y199" s="57" t="s">
        <v>48</v>
      </c>
    </row>
    <row r="200" spans="1:25" s="43" customFormat="1" ht="286.5" customHeight="1">
      <c r="A200" s="44">
        <v>161</v>
      </c>
      <c r="B200" s="45" t="s">
        <v>676</v>
      </c>
      <c r="C200" s="45" t="s">
        <v>50</v>
      </c>
      <c r="D200" s="45" t="s">
        <v>337</v>
      </c>
      <c r="E200" s="46">
        <v>36687</v>
      </c>
      <c r="F200" s="46">
        <v>36687</v>
      </c>
      <c r="G200" s="46">
        <v>36665</v>
      </c>
      <c r="H200" s="211" t="s">
        <v>38</v>
      </c>
      <c r="I200" s="53" t="s">
        <v>53</v>
      </c>
      <c r="J200" s="95" t="s">
        <v>266</v>
      </c>
      <c r="K200" s="46">
        <v>50240</v>
      </c>
      <c r="L200" s="46">
        <v>50091</v>
      </c>
      <c r="M200" s="46">
        <v>-149</v>
      </c>
      <c r="N200" s="46">
        <v>0</v>
      </c>
      <c r="O200" s="50" t="s">
        <v>41</v>
      </c>
      <c r="P200" s="51" t="s">
        <v>1372</v>
      </c>
      <c r="Q200" s="52"/>
      <c r="R200" s="52" t="s">
        <v>673</v>
      </c>
      <c r="S200" s="53" t="s">
        <v>44</v>
      </c>
      <c r="T200" s="61" t="s">
        <v>677</v>
      </c>
      <c r="U200" s="55">
        <v>154</v>
      </c>
      <c r="V200" s="62" t="s">
        <v>48</v>
      </c>
      <c r="W200" s="56" t="s">
        <v>48</v>
      </c>
      <c r="X200" s="56" t="s">
        <v>47</v>
      </c>
      <c r="Y200" s="57" t="s">
        <v>48</v>
      </c>
    </row>
    <row r="201" spans="1:25" s="43" customFormat="1" ht="166.5" customHeight="1">
      <c r="A201" s="44">
        <v>162</v>
      </c>
      <c r="B201" s="45" t="s">
        <v>678</v>
      </c>
      <c r="C201" s="45" t="s">
        <v>50</v>
      </c>
      <c r="D201" s="45" t="s">
        <v>75</v>
      </c>
      <c r="E201" s="46">
        <v>6665</v>
      </c>
      <c r="F201" s="46">
        <v>6665</v>
      </c>
      <c r="G201" s="46">
        <v>6665</v>
      </c>
      <c r="H201" s="211" t="s">
        <v>38</v>
      </c>
      <c r="I201" s="53" t="s">
        <v>76</v>
      </c>
      <c r="J201" s="95" t="s">
        <v>98</v>
      </c>
      <c r="K201" s="46">
        <v>0</v>
      </c>
      <c r="L201" s="46">
        <v>0</v>
      </c>
      <c r="M201" s="46">
        <v>0</v>
      </c>
      <c r="N201" s="46">
        <v>0</v>
      </c>
      <c r="O201" s="50" t="s">
        <v>78</v>
      </c>
      <c r="P201" s="51" t="s">
        <v>679</v>
      </c>
      <c r="Q201" s="52"/>
      <c r="R201" s="52" t="s">
        <v>673</v>
      </c>
      <c r="S201" s="53" t="s">
        <v>44</v>
      </c>
      <c r="T201" s="61" t="s">
        <v>680</v>
      </c>
      <c r="U201" s="55">
        <v>155</v>
      </c>
      <c r="V201" s="62" t="s">
        <v>48</v>
      </c>
      <c r="W201" s="56" t="s">
        <v>48</v>
      </c>
      <c r="X201" s="56" t="s">
        <v>47</v>
      </c>
      <c r="Y201" s="57" t="s">
        <v>48</v>
      </c>
    </row>
    <row r="202" spans="1:25" s="43" customFormat="1" ht="307.5" customHeight="1">
      <c r="A202" s="44">
        <v>163</v>
      </c>
      <c r="B202" s="45" t="s">
        <v>681</v>
      </c>
      <c r="C202" s="45" t="s">
        <v>50</v>
      </c>
      <c r="D202" s="45" t="s">
        <v>337</v>
      </c>
      <c r="E202" s="46">
        <v>3355</v>
      </c>
      <c r="F202" s="46">
        <v>3355</v>
      </c>
      <c r="G202" s="46">
        <v>3355</v>
      </c>
      <c r="H202" s="211" t="s">
        <v>38</v>
      </c>
      <c r="I202" s="53" t="s">
        <v>53</v>
      </c>
      <c r="J202" s="95" t="s">
        <v>266</v>
      </c>
      <c r="K202" s="46">
        <v>3601</v>
      </c>
      <c r="L202" s="46">
        <v>3678</v>
      </c>
      <c r="M202" s="46">
        <v>77</v>
      </c>
      <c r="N202" s="46">
        <v>0</v>
      </c>
      <c r="O202" s="50" t="s">
        <v>41</v>
      </c>
      <c r="P202" s="51" t="s">
        <v>1373</v>
      </c>
      <c r="Q202" s="52"/>
      <c r="R202" s="52" t="s">
        <v>673</v>
      </c>
      <c r="S202" s="53" t="s">
        <v>44</v>
      </c>
      <c r="T202" s="61" t="s">
        <v>682</v>
      </c>
      <c r="U202" s="55">
        <v>156</v>
      </c>
      <c r="V202" s="62" t="s">
        <v>48</v>
      </c>
      <c r="W202" s="56" t="s">
        <v>48</v>
      </c>
      <c r="X202" s="56" t="s">
        <v>47</v>
      </c>
      <c r="Y202" s="57" t="s">
        <v>48</v>
      </c>
    </row>
    <row r="203" spans="1:25" s="43" customFormat="1" ht="148.5" customHeight="1">
      <c r="A203" s="44">
        <v>164</v>
      </c>
      <c r="B203" s="45" t="s">
        <v>683</v>
      </c>
      <c r="C203" s="45" t="s">
        <v>50</v>
      </c>
      <c r="D203" s="45" t="s">
        <v>75</v>
      </c>
      <c r="E203" s="46">
        <v>3196</v>
      </c>
      <c r="F203" s="46">
        <v>3196</v>
      </c>
      <c r="G203" s="46">
        <v>3161</v>
      </c>
      <c r="H203" s="211" t="s">
        <v>38</v>
      </c>
      <c r="I203" s="53" t="s">
        <v>76</v>
      </c>
      <c r="J203" s="95" t="s">
        <v>98</v>
      </c>
      <c r="K203" s="46">
        <v>0</v>
      </c>
      <c r="L203" s="46">
        <v>0</v>
      </c>
      <c r="M203" s="46">
        <v>0</v>
      </c>
      <c r="N203" s="46">
        <v>0</v>
      </c>
      <c r="O203" s="50" t="s">
        <v>78</v>
      </c>
      <c r="P203" s="51" t="s">
        <v>679</v>
      </c>
      <c r="Q203" s="52"/>
      <c r="R203" s="52" t="s">
        <v>673</v>
      </c>
      <c r="S203" s="53" t="s">
        <v>44</v>
      </c>
      <c r="T203" s="61" t="s">
        <v>685</v>
      </c>
      <c r="U203" s="55">
        <v>157</v>
      </c>
      <c r="V203" s="62" t="s">
        <v>48</v>
      </c>
      <c r="W203" s="56" t="s">
        <v>48</v>
      </c>
      <c r="X203" s="56" t="s">
        <v>47</v>
      </c>
      <c r="Y203" s="57" t="s">
        <v>48</v>
      </c>
    </row>
    <row r="204" spans="1:25" s="43" customFormat="1" ht="80.25" customHeight="1">
      <c r="A204" s="44">
        <v>165</v>
      </c>
      <c r="B204" s="45" t="s">
        <v>686</v>
      </c>
      <c r="C204" s="45" t="s">
        <v>273</v>
      </c>
      <c r="D204" s="45" t="s">
        <v>75</v>
      </c>
      <c r="E204" s="46">
        <v>141</v>
      </c>
      <c r="F204" s="46">
        <v>141</v>
      </c>
      <c r="G204" s="46">
        <v>131</v>
      </c>
      <c r="H204" s="95" t="s">
        <v>38</v>
      </c>
      <c r="I204" s="53" t="s">
        <v>76</v>
      </c>
      <c r="J204" s="95" t="s">
        <v>98</v>
      </c>
      <c r="K204" s="46">
        <v>0</v>
      </c>
      <c r="L204" s="46">
        <v>0</v>
      </c>
      <c r="M204" s="46">
        <v>0</v>
      </c>
      <c r="N204" s="46">
        <v>0</v>
      </c>
      <c r="O204" s="50" t="s">
        <v>78</v>
      </c>
      <c r="P204" s="51" t="s">
        <v>687</v>
      </c>
      <c r="Q204" s="212"/>
      <c r="R204" s="52" t="s">
        <v>673</v>
      </c>
      <c r="S204" s="53" t="s">
        <v>44</v>
      </c>
      <c r="T204" s="61" t="s">
        <v>688</v>
      </c>
      <c r="U204" s="55">
        <v>158</v>
      </c>
      <c r="V204" s="53" t="s">
        <v>650</v>
      </c>
      <c r="W204" s="56" t="s">
        <v>47</v>
      </c>
      <c r="X204" s="56" t="s">
        <v>48</v>
      </c>
      <c r="Y204" s="57" t="s">
        <v>48</v>
      </c>
    </row>
    <row r="205" spans="1:25" s="43" customFormat="1" ht="79.5" customHeight="1">
      <c r="A205" s="44">
        <v>166</v>
      </c>
      <c r="B205" s="45" t="s">
        <v>689</v>
      </c>
      <c r="C205" s="45" t="s">
        <v>97</v>
      </c>
      <c r="D205" s="45" t="s">
        <v>59</v>
      </c>
      <c r="E205" s="46">
        <v>5238</v>
      </c>
      <c r="F205" s="46">
        <v>5238</v>
      </c>
      <c r="G205" s="46">
        <v>5223</v>
      </c>
      <c r="H205" s="211" t="s">
        <v>38</v>
      </c>
      <c r="I205" s="53" t="s">
        <v>107</v>
      </c>
      <c r="J205" s="95" t="s">
        <v>141</v>
      </c>
      <c r="K205" s="46">
        <v>3203</v>
      </c>
      <c r="L205" s="46">
        <v>4790</v>
      </c>
      <c r="M205" s="46">
        <v>1588</v>
      </c>
      <c r="N205" s="46">
        <v>0</v>
      </c>
      <c r="O205" s="50" t="s">
        <v>107</v>
      </c>
      <c r="P205" s="51" t="s">
        <v>690</v>
      </c>
      <c r="Q205" s="52"/>
      <c r="R205" s="52" t="s">
        <v>673</v>
      </c>
      <c r="S205" s="53" t="s">
        <v>44</v>
      </c>
      <c r="T205" s="61" t="s">
        <v>674</v>
      </c>
      <c r="U205" s="55">
        <v>160</v>
      </c>
      <c r="V205" s="53" t="s">
        <v>646</v>
      </c>
      <c r="W205" s="56" t="s">
        <v>47</v>
      </c>
      <c r="X205" s="56" t="s">
        <v>48</v>
      </c>
      <c r="Y205" s="57" t="s">
        <v>48</v>
      </c>
    </row>
    <row r="206" spans="1:25" s="43" customFormat="1" ht="70.5" customHeight="1">
      <c r="A206" s="44">
        <v>167</v>
      </c>
      <c r="B206" s="45" t="s">
        <v>691</v>
      </c>
      <c r="C206" s="45" t="s">
        <v>97</v>
      </c>
      <c r="D206" s="45" t="s">
        <v>59</v>
      </c>
      <c r="E206" s="46">
        <v>481</v>
      </c>
      <c r="F206" s="46">
        <v>481</v>
      </c>
      <c r="G206" s="46">
        <v>479</v>
      </c>
      <c r="H206" s="211" t="s">
        <v>38</v>
      </c>
      <c r="I206" s="53" t="s">
        <v>107</v>
      </c>
      <c r="J206" s="95" t="s">
        <v>141</v>
      </c>
      <c r="K206" s="46">
        <v>411</v>
      </c>
      <c r="L206" s="46">
        <v>370</v>
      </c>
      <c r="M206" s="46">
        <v>-41</v>
      </c>
      <c r="N206" s="46">
        <v>0</v>
      </c>
      <c r="O206" s="50" t="s">
        <v>107</v>
      </c>
      <c r="P206" s="51" t="s">
        <v>434</v>
      </c>
      <c r="Q206" s="52"/>
      <c r="R206" s="52" t="s">
        <v>673</v>
      </c>
      <c r="S206" s="53" t="s">
        <v>44</v>
      </c>
      <c r="T206" s="61" t="s">
        <v>674</v>
      </c>
      <c r="U206" s="55">
        <v>161</v>
      </c>
      <c r="V206" s="53" t="s">
        <v>646</v>
      </c>
      <c r="W206" s="56" t="s">
        <v>47</v>
      </c>
      <c r="X206" s="56" t="s">
        <v>48</v>
      </c>
      <c r="Y206" s="57" t="s">
        <v>48</v>
      </c>
    </row>
    <row r="207" spans="1:25" s="43" customFormat="1" ht="220.5" customHeight="1">
      <c r="A207" s="44">
        <v>168</v>
      </c>
      <c r="B207" s="45" t="s">
        <v>692</v>
      </c>
      <c r="C207" s="45" t="s">
        <v>118</v>
      </c>
      <c r="D207" s="45" t="s">
        <v>693</v>
      </c>
      <c r="E207" s="46">
        <v>2486</v>
      </c>
      <c r="F207" s="46">
        <v>2486</v>
      </c>
      <c r="G207" s="46">
        <v>2479</v>
      </c>
      <c r="H207" s="95" t="s">
        <v>38</v>
      </c>
      <c r="I207" s="53" t="s">
        <v>53</v>
      </c>
      <c r="J207" s="95" t="s">
        <v>40</v>
      </c>
      <c r="K207" s="46">
        <v>1284</v>
      </c>
      <c r="L207" s="46">
        <v>837</v>
      </c>
      <c r="M207" s="46">
        <v>-446</v>
      </c>
      <c r="N207" s="46">
        <v>0</v>
      </c>
      <c r="O207" s="50" t="s">
        <v>41</v>
      </c>
      <c r="P207" s="51" t="s">
        <v>1374</v>
      </c>
      <c r="Q207" s="52"/>
      <c r="R207" s="52" t="s">
        <v>673</v>
      </c>
      <c r="S207" s="53" t="s">
        <v>44</v>
      </c>
      <c r="T207" s="61" t="s">
        <v>674</v>
      </c>
      <c r="U207" s="55">
        <v>163</v>
      </c>
      <c r="V207" s="53" t="s">
        <v>650</v>
      </c>
      <c r="W207" s="56" t="s">
        <v>47</v>
      </c>
      <c r="X207" s="56" t="s">
        <v>48</v>
      </c>
      <c r="Y207" s="57" t="s">
        <v>48</v>
      </c>
    </row>
    <row r="208" spans="1:25" s="43" customFormat="1" ht="121.5" customHeight="1">
      <c r="A208" s="44">
        <v>169</v>
      </c>
      <c r="B208" s="45" t="s">
        <v>695</v>
      </c>
      <c r="C208" s="45" t="s">
        <v>118</v>
      </c>
      <c r="D208" s="45" t="s">
        <v>150</v>
      </c>
      <c r="E208" s="46">
        <v>1915</v>
      </c>
      <c r="F208" s="46">
        <v>1915</v>
      </c>
      <c r="G208" s="46">
        <v>1915</v>
      </c>
      <c r="H208" s="49" t="s">
        <v>38</v>
      </c>
      <c r="I208" s="53" t="s">
        <v>53</v>
      </c>
      <c r="J208" s="49" t="s">
        <v>40</v>
      </c>
      <c r="K208" s="46">
        <v>874</v>
      </c>
      <c r="L208" s="46">
        <v>789</v>
      </c>
      <c r="M208" s="46">
        <v>-86</v>
      </c>
      <c r="N208" s="46">
        <v>0</v>
      </c>
      <c r="O208" s="50" t="s">
        <v>41</v>
      </c>
      <c r="P208" s="51" t="s">
        <v>694</v>
      </c>
      <c r="Q208" s="52"/>
      <c r="R208" s="52" t="s">
        <v>673</v>
      </c>
      <c r="S208" s="53" t="s">
        <v>44</v>
      </c>
      <c r="T208" s="61" t="s">
        <v>674</v>
      </c>
      <c r="U208" s="55">
        <v>162</v>
      </c>
      <c r="V208" s="53" t="s">
        <v>650</v>
      </c>
      <c r="W208" s="56" t="s">
        <v>47</v>
      </c>
      <c r="X208" s="56" t="s">
        <v>48</v>
      </c>
      <c r="Y208" s="57" t="s">
        <v>48</v>
      </c>
    </row>
    <row r="209" spans="1:25" s="43" customFormat="1" ht="171" customHeight="1">
      <c r="A209" s="44">
        <v>170</v>
      </c>
      <c r="B209" s="45" t="s">
        <v>696</v>
      </c>
      <c r="C209" s="45" t="s">
        <v>118</v>
      </c>
      <c r="D209" s="45" t="s">
        <v>150</v>
      </c>
      <c r="E209" s="46">
        <v>1355</v>
      </c>
      <c r="F209" s="46">
        <v>1355</v>
      </c>
      <c r="G209" s="46">
        <v>1355</v>
      </c>
      <c r="H209" s="213" t="s">
        <v>38</v>
      </c>
      <c r="I209" s="53" t="s">
        <v>107</v>
      </c>
      <c r="J209" s="95" t="s">
        <v>141</v>
      </c>
      <c r="K209" s="46">
        <v>2048</v>
      </c>
      <c r="L209" s="46">
        <v>2759</v>
      </c>
      <c r="M209" s="46">
        <v>711</v>
      </c>
      <c r="N209" s="46">
        <v>0</v>
      </c>
      <c r="O209" s="50" t="s">
        <v>107</v>
      </c>
      <c r="P209" s="51" t="s">
        <v>1375</v>
      </c>
      <c r="Q209" s="52"/>
      <c r="R209" s="52" t="s">
        <v>673</v>
      </c>
      <c r="S209" s="53" t="s">
        <v>44</v>
      </c>
      <c r="T209" s="61" t="s">
        <v>697</v>
      </c>
      <c r="U209" s="55">
        <v>165</v>
      </c>
      <c r="V209" s="53" t="s">
        <v>650</v>
      </c>
      <c r="W209" s="56" t="s">
        <v>48</v>
      </c>
      <c r="X209" s="56" t="s">
        <v>47</v>
      </c>
      <c r="Y209" s="57" t="s">
        <v>48</v>
      </c>
    </row>
    <row r="210" spans="1:25" s="43" customFormat="1" ht="134.25" customHeight="1">
      <c r="A210" s="44">
        <v>171</v>
      </c>
      <c r="B210" s="45" t="s">
        <v>698</v>
      </c>
      <c r="C210" s="45" t="s">
        <v>118</v>
      </c>
      <c r="D210" s="45" t="s">
        <v>652</v>
      </c>
      <c r="E210" s="46">
        <v>220</v>
      </c>
      <c r="F210" s="46">
        <v>220</v>
      </c>
      <c r="G210" s="46">
        <v>220</v>
      </c>
      <c r="H210" s="213" t="s">
        <v>38</v>
      </c>
      <c r="I210" s="53" t="s">
        <v>76</v>
      </c>
      <c r="J210" s="95" t="s">
        <v>98</v>
      </c>
      <c r="K210" s="46">
        <v>0</v>
      </c>
      <c r="L210" s="46">
        <v>0</v>
      </c>
      <c r="M210" s="46">
        <v>0</v>
      </c>
      <c r="N210" s="46">
        <v>0</v>
      </c>
      <c r="O210" s="50" t="s">
        <v>78</v>
      </c>
      <c r="P210" s="51" t="s">
        <v>699</v>
      </c>
      <c r="Q210" s="52"/>
      <c r="R210" s="52" t="s">
        <v>673</v>
      </c>
      <c r="S210" s="53" t="s">
        <v>44</v>
      </c>
      <c r="T210" s="61" t="s">
        <v>700</v>
      </c>
      <c r="U210" s="55">
        <v>167</v>
      </c>
      <c r="V210" s="53" t="s">
        <v>650</v>
      </c>
      <c r="W210" s="56" t="s">
        <v>47</v>
      </c>
      <c r="X210" s="56" t="s">
        <v>48</v>
      </c>
      <c r="Y210" s="57" t="s">
        <v>48</v>
      </c>
    </row>
    <row r="211" spans="1:25" s="43" customFormat="1" ht="135.75" customHeight="1">
      <c r="A211" s="44">
        <v>172</v>
      </c>
      <c r="B211" s="45" t="s">
        <v>701</v>
      </c>
      <c r="C211" s="45" t="s">
        <v>118</v>
      </c>
      <c r="D211" s="45" t="s">
        <v>150</v>
      </c>
      <c r="E211" s="46">
        <v>200</v>
      </c>
      <c r="F211" s="46">
        <v>200</v>
      </c>
      <c r="G211" s="46">
        <v>195</v>
      </c>
      <c r="H211" s="95" t="s">
        <v>38</v>
      </c>
      <c r="I211" s="53" t="s">
        <v>53</v>
      </c>
      <c r="J211" s="95" t="s">
        <v>40</v>
      </c>
      <c r="K211" s="46">
        <v>225</v>
      </c>
      <c r="L211" s="46">
        <v>281</v>
      </c>
      <c r="M211" s="46">
        <v>56</v>
      </c>
      <c r="N211" s="46">
        <v>0</v>
      </c>
      <c r="O211" s="50" t="s">
        <v>41</v>
      </c>
      <c r="P211" s="51" t="s">
        <v>1376</v>
      </c>
      <c r="Q211" s="52"/>
      <c r="R211" s="52" t="s">
        <v>673</v>
      </c>
      <c r="S211" s="53" t="s">
        <v>44</v>
      </c>
      <c r="T211" s="61" t="s">
        <v>674</v>
      </c>
      <c r="U211" s="55">
        <v>169</v>
      </c>
      <c r="V211" s="53" t="s">
        <v>650</v>
      </c>
      <c r="W211" s="56" t="s">
        <v>47</v>
      </c>
      <c r="X211" s="56" t="s">
        <v>48</v>
      </c>
      <c r="Y211" s="57" t="s">
        <v>48</v>
      </c>
    </row>
    <row r="212" spans="1:25" s="43" customFormat="1" ht="75.75" customHeight="1">
      <c r="A212" s="44">
        <v>173</v>
      </c>
      <c r="B212" s="45" t="s">
        <v>702</v>
      </c>
      <c r="C212" s="45" t="s">
        <v>118</v>
      </c>
      <c r="D212" s="45" t="s">
        <v>652</v>
      </c>
      <c r="E212" s="46">
        <v>62</v>
      </c>
      <c r="F212" s="46">
        <v>62</v>
      </c>
      <c r="G212" s="46">
        <v>62</v>
      </c>
      <c r="H212" s="213" t="s">
        <v>38</v>
      </c>
      <c r="I212" s="53" t="s">
        <v>76</v>
      </c>
      <c r="J212" s="95" t="s">
        <v>98</v>
      </c>
      <c r="K212" s="46">
        <v>0</v>
      </c>
      <c r="L212" s="46">
        <v>0</v>
      </c>
      <c r="M212" s="46">
        <v>0</v>
      </c>
      <c r="N212" s="46">
        <v>0</v>
      </c>
      <c r="O212" s="50" t="s">
        <v>78</v>
      </c>
      <c r="P212" s="51" t="s">
        <v>1377</v>
      </c>
      <c r="Q212" s="52"/>
      <c r="R212" s="52" t="s">
        <v>673</v>
      </c>
      <c r="S212" s="53" t="s">
        <v>44</v>
      </c>
      <c r="T212" s="61" t="s">
        <v>700</v>
      </c>
      <c r="U212" s="55">
        <v>168</v>
      </c>
      <c r="V212" s="53" t="s">
        <v>650</v>
      </c>
      <c r="W212" s="56" t="s">
        <v>47</v>
      </c>
      <c r="X212" s="56" t="s">
        <v>48</v>
      </c>
      <c r="Y212" s="57" t="s">
        <v>48</v>
      </c>
    </row>
    <row r="213" spans="1:25" s="43" customFormat="1" ht="119.25" customHeight="1">
      <c r="A213" s="44">
        <v>174</v>
      </c>
      <c r="B213" s="45" t="s">
        <v>703</v>
      </c>
      <c r="C213" s="45" t="s">
        <v>118</v>
      </c>
      <c r="D213" s="45" t="s">
        <v>652</v>
      </c>
      <c r="E213" s="46">
        <v>58</v>
      </c>
      <c r="F213" s="46">
        <v>58</v>
      </c>
      <c r="G213" s="46">
        <v>52</v>
      </c>
      <c r="H213" s="213" t="s">
        <v>38</v>
      </c>
      <c r="I213" s="53" t="s">
        <v>76</v>
      </c>
      <c r="J213" s="95" t="s">
        <v>98</v>
      </c>
      <c r="K213" s="46">
        <v>0</v>
      </c>
      <c r="L213" s="46">
        <v>0</v>
      </c>
      <c r="M213" s="46">
        <v>0</v>
      </c>
      <c r="N213" s="46">
        <v>0</v>
      </c>
      <c r="O213" s="50" t="s">
        <v>78</v>
      </c>
      <c r="P213" s="51" t="s">
        <v>1378</v>
      </c>
      <c r="Q213" s="52"/>
      <c r="R213" s="52" t="s">
        <v>673</v>
      </c>
      <c r="S213" s="53" t="s">
        <v>44</v>
      </c>
      <c r="T213" s="61" t="s">
        <v>700</v>
      </c>
      <c r="U213" s="55">
        <v>170</v>
      </c>
      <c r="V213" s="53" t="s">
        <v>650</v>
      </c>
      <c r="W213" s="56" t="s">
        <v>47</v>
      </c>
      <c r="X213" s="56" t="s">
        <v>48</v>
      </c>
      <c r="Y213" s="57" t="s">
        <v>48</v>
      </c>
    </row>
    <row r="214" spans="1:25" s="43" customFormat="1" ht="120.75" customHeight="1">
      <c r="A214" s="44">
        <v>175</v>
      </c>
      <c r="B214" s="45" t="s">
        <v>704</v>
      </c>
      <c r="C214" s="45" t="s">
        <v>118</v>
      </c>
      <c r="D214" s="45" t="s">
        <v>150</v>
      </c>
      <c r="E214" s="46">
        <v>14</v>
      </c>
      <c r="F214" s="46">
        <v>14</v>
      </c>
      <c r="G214" s="46">
        <v>14</v>
      </c>
      <c r="H214" s="95" t="s">
        <v>38</v>
      </c>
      <c r="I214" s="53" t="s">
        <v>107</v>
      </c>
      <c r="J214" s="95" t="s">
        <v>141</v>
      </c>
      <c r="K214" s="46">
        <v>12</v>
      </c>
      <c r="L214" s="46">
        <v>90</v>
      </c>
      <c r="M214" s="46">
        <v>78</v>
      </c>
      <c r="N214" s="46">
        <v>0</v>
      </c>
      <c r="O214" s="50" t="s">
        <v>107</v>
      </c>
      <c r="P214" s="51" t="s">
        <v>705</v>
      </c>
      <c r="Q214" s="52"/>
      <c r="R214" s="52" t="s">
        <v>673</v>
      </c>
      <c r="S214" s="53" t="s">
        <v>44</v>
      </c>
      <c r="T214" s="61" t="s">
        <v>674</v>
      </c>
      <c r="U214" s="55">
        <v>171</v>
      </c>
      <c r="V214" s="53" t="s">
        <v>650</v>
      </c>
      <c r="W214" s="56" t="s">
        <v>47</v>
      </c>
      <c r="X214" s="56" t="s">
        <v>48</v>
      </c>
      <c r="Y214" s="57" t="s">
        <v>48</v>
      </c>
    </row>
    <row r="215" spans="1:25" s="43" customFormat="1" ht="90" customHeight="1">
      <c r="A215" s="44">
        <v>176</v>
      </c>
      <c r="B215" s="138" t="s">
        <v>706</v>
      </c>
      <c r="C215" s="45" t="s">
        <v>118</v>
      </c>
      <c r="D215" s="45" t="s">
        <v>118</v>
      </c>
      <c r="E215" s="46">
        <v>0</v>
      </c>
      <c r="F215" s="46">
        <v>1313</v>
      </c>
      <c r="G215" s="46">
        <v>1276</v>
      </c>
      <c r="H215" s="213" t="s">
        <v>38</v>
      </c>
      <c r="I215" s="53" t="s">
        <v>76</v>
      </c>
      <c r="J215" s="95" t="s">
        <v>98</v>
      </c>
      <c r="K215" s="46">
        <v>0</v>
      </c>
      <c r="L215" s="46">
        <v>0</v>
      </c>
      <c r="M215" s="46">
        <v>0</v>
      </c>
      <c r="N215" s="46">
        <v>0</v>
      </c>
      <c r="O215" s="50" t="s">
        <v>78</v>
      </c>
      <c r="P215" s="51" t="s">
        <v>1379</v>
      </c>
      <c r="Q215" s="52"/>
      <c r="R215" s="52" t="s">
        <v>673</v>
      </c>
      <c r="S215" s="53" t="s">
        <v>44</v>
      </c>
      <c r="T215" s="61" t="s">
        <v>700</v>
      </c>
      <c r="U215" s="55">
        <v>164</v>
      </c>
      <c r="V215" s="53" t="s">
        <v>650</v>
      </c>
      <c r="W215" s="56" t="s">
        <v>48</v>
      </c>
      <c r="X215" s="56" t="s">
        <v>47</v>
      </c>
      <c r="Y215" s="57" t="s">
        <v>48</v>
      </c>
    </row>
    <row r="216" spans="1:25" s="43" customFormat="1" ht="241.5" customHeight="1">
      <c r="A216" s="44">
        <v>177</v>
      </c>
      <c r="B216" s="45" t="s">
        <v>707</v>
      </c>
      <c r="C216" s="45" t="s">
        <v>118</v>
      </c>
      <c r="D216" s="45" t="s">
        <v>75</v>
      </c>
      <c r="E216" s="46">
        <v>0</v>
      </c>
      <c r="F216" s="46">
        <v>1137</v>
      </c>
      <c r="G216" s="46">
        <v>1094</v>
      </c>
      <c r="H216" s="112" t="s">
        <v>38</v>
      </c>
      <c r="I216" s="53" t="s">
        <v>76</v>
      </c>
      <c r="J216" s="95" t="s">
        <v>98</v>
      </c>
      <c r="K216" s="46">
        <v>0</v>
      </c>
      <c r="L216" s="46">
        <v>0</v>
      </c>
      <c r="M216" s="46">
        <v>0</v>
      </c>
      <c r="N216" s="46">
        <v>0</v>
      </c>
      <c r="O216" s="50" t="s">
        <v>78</v>
      </c>
      <c r="P216" s="51" t="s">
        <v>1380</v>
      </c>
      <c r="Q216" s="52"/>
      <c r="R216" s="52" t="s">
        <v>673</v>
      </c>
      <c r="S216" s="53" t="s">
        <v>44</v>
      </c>
      <c r="T216" s="61" t="s">
        <v>700</v>
      </c>
      <c r="U216" s="55">
        <v>166</v>
      </c>
      <c r="V216" s="53" t="s">
        <v>650</v>
      </c>
      <c r="W216" s="56" t="s">
        <v>48</v>
      </c>
      <c r="X216" s="56" t="s">
        <v>47</v>
      </c>
      <c r="Y216" s="57" t="s">
        <v>48</v>
      </c>
    </row>
    <row r="217" spans="1:25" s="43" customFormat="1" ht="193.5" customHeight="1">
      <c r="A217" s="44">
        <v>178</v>
      </c>
      <c r="B217" s="45" t="s">
        <v>708</v>
      </c>
      <c r="C217" s="45" t="s">
        <v>652</v>
      </c>
      <c r="D217" s="45" t="s">
        <v>220</v>
      </c>
      <c r="E217" s="46">
        <v>10000</v>
      </c>
      <c r="F217" s="46">
        <v>10000</v>
      </c>
      <c r="G217" s="46">
        <v>10000</v>
      </c>
      <c r="H217" s="192" t="s">
        <v>709</v>
      </c>
      <c r="I217" s="53" t="s">
        <v>107</v>
      </c>
      <c r="J217" s="95" t="s">
        <v>710</v>
      </c>
      <c r="K217" s="46">
        <v>0</v>
      </c>
      <c r="L217" s="46">
        <v>0</v>
      </c>
      <c r="M217" s="46">
        <v>0</v>
      </c>
      <c r="N217" s="46">
        <v>0</v>
      </c>
      <c r="O217" s="50" t="s">
        <v>711</v>
      </c>
      <c r="P217" s="51" t="s">
        <v>1381</v>
      </c>
      <c r="Q217" s="52"/>
      <c r="R217" s="52" t="s">
        <v>673</v>
      </c>
      <c r="S217" s="53" t="s">
        <v>44</v>
      </c>
      <c r="T217" s="61" t="s">
        <v>697</v>
      </c>
      <c r="U217" s="55"/>
      <c r="V217" s="62" t="s">
        <v>95</v>
      </c>
      <c r="W217" s="56" t="s">
        <v>157</v>
      </c>
      <c r="X217" s="56" t="s">
        <v>47</v>
      </c>
      <c r="Y217" s="57" t="s">
        <v>48</v>
      </c>
    </row>
    <row r="218" spans="1:25" s="43" customFormat="1" ht="90.75" customHeight="1">
      <c r="A218" s="44">
        <v>179</v>
      </c>
      <c r="B218" s="45" t="s">
        <v>712</v>
      </c>
      <c r="C218" s="45" t="s">
        <v>88</v>
      </c>
      <c r="D218" s="45" t="s">
        <v>207</v>
      </c>
      <c r="E218" s="46">
        <v>72</v>
      </c>
      <c r="F218" s="46">
        <v>72</v>
      </c>
      <c r="G218" s="46">
        <v>72</v>
      </c>
      <c r="H218" s="68" t="s">
        <v>713</v>
      </c>
      <c r="I218" s="64" t="s">
        <v>107</v>
      </c>
      <c r="J218" s="49" t="s">
        <v>714</v>
      </c>
      <c r="K218" s="46">
        <v>62</v>
      </c>
      <c r="L218" s="46">
        <v>55</v>
      </c>
      <c r="M218" s="46">
        <v>-6</v>
      </c>
      <c r="N218" s="46">
        <v>0</v>
      </c>
      <c r="O218" s="50" t="s">
        <v>107</v>
      </c>
      <c r="P218" s="51" t="s">
        <v>715</v>
      </c>
      <c r="Q218" s="52"/>
      <c r="R218" s="52" t="s">
        <v>673</v>
      </c>
      <c r="S218" s="53" t="s">
        <v>44</v>
      </c>
      <c r="T218" s="61" t="s">
        <v>716</v>
      </c>
      <c r="U218" s="55" t="s">
        <v>717</v>
      </c>
      <c r="V218" s="62" t="s">
        <v>95</v>
      </c>
      <c r="W218" s="56" t="s">
        <v>47</v>
      </c>
      <c r="X218" s="56"/>
      <c r="Y218" s="57"/>
    </row>
    <row r="219" spans="1:25" s="1" customFormat="1" ht="63" customHeight="1">
      <c r="A219" s="44">
        <v>180</v>
      </c>
      <c r="B219" s="45" t="s">
        <v>718</v>
      </c>
      <c r="C219" s="45" t="s">
        <v>50</v>
      </c>
      <c r="D219" s="45" t="s">
        <v>684</v>
      </c>
      <c r="E219" s="46">
        <v>9548</v>
      </c>
      <c r="F219" s="46">
        <v>9548</v>
      </c>
      <c r="G219" s="46">
        <v>9548</v>
      </c>
      <c r="H219" s="168" t="s">
        <v>38</v>
      </c>
      <c r="I219" s="64" t="s">
        <v>107</v>
      </c>
      <c r="J219" s="49" t="s">
        <v>719</v>
      </c>
      <c r="K219" s="46">
        <v>10401</v>
      </c>
      <c r="L219" s="46">
        <v>10378</v>
      </c>
      <c r="M219" s="46">
        <v>-23</v>
      </c>
      <c r="N219" s="46">
        <v>0</v>
      </c>
      <c r="O219" s="50" t="s">
        <v>107</v>
      </c>
      <c r="P219" s="51" t="s">
        <v>720</v>
      </c>
      <c r="Q219" s="52"/>
      <c r="R219" s="52" t="s">
        <v>721</v>
      </c>
      <c r="S219" s="53" t="s">
        <v>44</v>
      </c>
      <c r="T219" s="169" t="s">
        <v>722</v>
      </c>
      <c r="U219" s="55">
        <v>172</v>
      </c>
      <c r="V219" s="62" t="s">
        <v>48</v>
      </c>
      <c r="W219" s="56" t="s">
        <v>48</v>
      </c>
      <c r="X219" s="56" t="s">
        <v>47</v>
      </c>
      <c r="Y219" s="57" t="s">
        <v>48</v>
      </c>
    </row>
    <row r="220" spans="1:25" s="43" customFormat="1" ht="179.25" customHeight="1">
      <c r="A220" s="44">
        <v>181</v>
      </c>
      <c r="B220" s="45" t="s">
        <v>723</v>
      </c>
      <c r="C220" s="138" t="s">
        <v>50</v>
      </c>
      <c r="D220" s="138" t="s">
        <v>337</v>
      </c>
      <c r="E220" s="141">
        <v>15210</v>
      </c>
      <c r="F220" s="141">
        <v>15210</v>
      </c>
      <c r="G220" s="141">
        <v>15191</v>
      </c>
      <c r="H220" s="187" t="s">
        <v>38</v>
      </c>
      <c r="I220" s="143" t="s">
        <v>107</v>
      </c>
      <c r="J220" s="144" t="s">
        <v>308</v>
      </c>
      <c r="K220" s="141">
        <v>19511</v>
      </c>
      <c r="L220" s="141">
        <v>19598</v>
      </c>
      <c r="M220" s="141">
        <v>87</v>
      </c>
      <c r="N220" s="46">
        <v>0</v>
      </c>
      <c r="O220" s="50" t="s">
        <v>107</v>
      </c>
      <c r="P220" s="51" t="s">
        <v>724</v>
      </c>
      <c r="Q220" s="52"/>
      <c r="R220" s="52" t="s">
        <v>330</v>
      </c>
      <c r="S220" s="53" t="s">
        <v>44</v>
      </c>
      <c r="T220" s="61" t="s">
        <v>725</v>
      </c>
      <c r="U220" s="55">
        <v>173</v>
      </c>
      <c r="V220" s="62" t="s">
        <v>48</v>
      </c>
      <c r="W220" s="56" t="s">
        <v>48</v>
      </c>
      <c r="X220" s="56" t="s">
        <v>47</v>
      </c>
      <c r="Y220" s="57" t="s">
        <v>48</v>
      </c>
    </row>
    <row r="221" spans="1:25" s="43" customFormat="1" ht="27" customHeight="1">
      <c r="A221" s="84"/>
      <c r="B221" s="156" t="s">
        <v>726</v>
      </c>
      <c r="C221" s="157"/>
      <c r="D221" s="157"/>
      <c r="E221" s="158"/>
      <c r="F221" s="161"/>
      <c r="G221" s="161"/>
      <c r="H221" s="161"/>
      <c r="I221" s="161"/>
      <c r="J221" s="161"/>
      <c r="K221" s="162"/>
      <c r="L221" s="162"/>
      <c r="M221" s="162"/>
      <c r="N221" s="161"/>
      <c r="O221" s="161"/>
      <c r="P221" s="163"/>
      <c r="Q221" s="160"/>
      <c r="R221" s="160"/>
      <c r="S221" s="160"/>
      <c r="T221" s="164"/>
      <c r="U221" s="158"/>
      <c r="V221" s="158"/>
      <c r="W221" s="158"/>
      <c r="X221" s="158"/>
      <c r="Y221" s="165"/>
    </row>
    <row r="222" spans="1:25" s="43" customFormat="1" ht="157.5" customHeight="1">
      <c r="A222" s="44">
        <v>182</v>
      </c>
      <c r="B222" s="45" t="s">
        <v>1394</v>
      </c>
      <c r="C222" s="45" t="s">
        <v>58</v>
      </c>
      <c r="D222" s="45" t="s">
        <v>337</v>
      </c>
      <c r="E222" s="46">
        <v>1673</v>
      </c>
      <c r="F222" s="46">
        <v>1673</v>
      </c>
      <c r="G222" s="46">
        <v>1673</v>
      </c>
      <c r="H222" s="67" t="s">
        <v>38</v>
      </c>
      <c r="I222" s="64" t="s">
        <v>53</v>
      </c>
      <c r="J222" s="136" t="s">
        <v>727</v>
      </c>
      <c r="K222" s="46">
        <v>1771</v>
      </c>
      <c r="L222" s="46">
        <v>1842</v>
      </c>
      <c r="M222" s="46">
        <v>71</v>
      </c>
      <c r="N222" s="46">
        <v>0</v>
      </c>
      <c r="O222" s="50" t="s">
        <v>41</v>
      </c>
      <c r="P222" s="51" t="s">
        <v>728</v>
      </c>
      <c r="Q222" s="125"/>
      <c r="R222" s="125" t="s">
        <v>299</v>
      </c>
      <c r="S222" s="126" t="s">
        <v>44</v>
      </c>
      <c r="T222" s="61" t="s">
        <v>729</v>
      </c>
      <c r="U222" s="55">
        <v>174</v>
      </c>
      <c r="V222" s="132" t="s">
        <v>48</v>
      </c>
      <c r="W222" s="129" t="s">
        <v>48</v>
      </c>
      <c r="X222" s="129" t="s">
        <v>47</v>
      </c>
      <c r="Y222" s="130" t="s">
        <v>48</v>
      </c>
    </row>
    <row r="223" spans="1:25" s="58" customFormat="1" ht="74.25" customHeight="1">
      <c r="A223" s="107">
        <v>183</v>
      </c>
      <c r="B223" s="45" t="s">
        <v>730</v>
      </c>
      <c r="C223" s="45" t="s">
        <v>88</v>
      </c>
      <c r="D223" s="45" t="s">
        <v>731</v>
      </c>
      <c r="E223" s="46">
        <v>318</v>
      </c>
      <c r="F223" s="46">
        <v>318</v>
      </c>
      <c r="G223" s="46">
        <v>299</v>
      </c>
      <c r="H223" s="68" t="s">
        <v>732</v>
      </c>
      <c r="I223" s="64" t="s">
        <v>387</v>
      </c>
      <c r="J223" s="214" t="s">
        <v>733</v>
      </c>
      <c r="K223" s="46">
        <v>237</v>
      </c>
      <c r="L223" s="46">
        <v>0</v>
      </c>
      <c r="M223" s="46">
        <v>-237</v>
      </c>
      <c r="N223" s="46">
        <v>-237</v>
      </c>
      <c r="O223" s="50" t="s">
        <v>387</v>
      </c>
      <c r="P223" s="51" t="s">
        <v>733</v>
      </c>
      <c r="Q223" s="52"/>
      <c r="R223" s="52" t="s">
        <v>299</v>
      </c>
      <c r="S223" s="53" t="s">
        <v>44</v>
      </c>
      <c r="T223" s="61" t="s">
        <v>734</v>
      </c>
      <c r="U223" s="55" t="s">
        <v>735</v>
      </c>
      <c r="V223" s="62" t="s">
        <v>95</v>
      </c>
      <c r="W223" s="56" t="s">
        <v>47</v>
      </c>
      <c r="X223" s="56" t="s">
        <v>47</v>
      </c>
      <c r="Y223" s="57"/>
    </row>
    <row r="224" spans="1:25" s="58" customFormat="1" ht="38.25" customHeight="1">
      <c r="A224" s="215"/>
      <c r="B224" s="45" t="s">
        <v>103</v>
      </c>
      <c r="C224" s="45"/>
      <c r="D224" s="45"/>
      <c r="E224" s="46"/>
      <c r="F224" s="46"/>
      <c r="G224" s="46"/>
      <c r="H224" s="82"/>
      <c r="I224" s="64"/>
      <c r="J224" s="49"/>
      <c r="K224" s="46"/>
      <c r="L224" s="46"/>
      <c r="M224" s="46"/>
      <c r="N224" s="46"/>
      <c r="O224" s="50"/>
      <c r="P224" s="51"/>
      <c r="Q224" s="52"/>
      <c r="R224" s="52"/>
      <c r="S224" s="112"/>
      <c r="T224" s="61"/>
      <c r="U224" s="83"/>
      <c r="V224" s="62"/>
      <c r="W224" s="56"/>
      <c r="X224" s="56"/>
      <c r="Y224" s="57"/>
    </row>
    <row r="225" spans="1:25" s="58" customFormat="1" ht="27" customHeight="1">
      <c r="A225" s="107"/>
      <c r="B225" s="45" t="s">
        <v>168</v>
      </c>
      <c r="C225" s="45"/>
      <c r="D225" s="45"/>
      <c r="E225" s="46"/>
      <c r="F225" s="46"/>
      <c r="G225" s="46"/>
      <c r="H225" s="82"/>
      <c r="I225" s="64"/>
      <c r="J225" s="49"/>
      <c r="K225" s="46"/>
      <c r="L225" s="46"/>
      <c r="M225" s="46"/>
      <c r="N225" s="46"/>
      <c r="O225" s="50"/>
      <c r="P225" s="51"/>
      <c r="Q225" s="52"/>
      <c r="R225" s="52"/>
      <c r="S225" s="112"/>
      <c r="T225" s="61"/>
      <c r="U225" s="83"/>
      <c r="V225" s="62"/>
      <c r="W225" s="56"/>
      <c r="X225" s="56"/>
      <c r="Y225" s="57"/>
    </row>
    <row r="226" spans="1:25" s="58" customFormat="1" ht="30" customHeight="1">
      <c r="A226" s="107"/>
      <c r="B226" s="45" t="s">
        <v>104</v>
      </c>
      <c r="C226" s="138"/>
      <c r="D226" s="138"/>
      <c r="E226" s="141"/>
      <c r="F226" s="141"/>
      <c r="G226" s="141"/>
      <c r="H226" s="174"/>
      <c r="I226" s="143"/>
      <c r="J226" s="144"/>
      <c r="K226" s="141"/>
      <c r="L226" s="141"/>
      <c r="M226" s="141"/>
      <c r="N226" s="141"/>
      <c r="O226" s="135"/>
      <c r="P226" s="145"/>
      <c r="Q226" s="146"/>
      <c r="R226" s="146"/>
      <c r="S226" s="216"/>
      <c r="T226" s="61"/>
      <c r="U226" s="83"/>
      <c r="V226" s="62"/>
      <c r="W226" s="56"/>
      <c r="X226" s="56"/>
      <c r="Y226" s="57"/>
    </row>
    <row r="227" spans="1:25" s="58" customFormat="1" ht="33.75" customHeight="1">
      <c r="A227" s="107"/>
      <c r="B227" s="45" t="s">
        <v>736</v>
      </c>
      <c r="C227" s="45"/>
      <c r="D227" s="45"/>
      <c r="E227" s="46"/>
      <c r="F227" s="46"/>
      <c r="G227" s="46"/>
      <c r="H227" s="82"/>
      <c r="I227" s="64"/>
      <c r="J227" s="49"/>
      <c r="K227" s="46"/>
      <c r="L227" s="46"/>
      <c r="M227" s="46"/>
      <c r="N227" s="46"/>
      <c r="O227" s="50"/>
      <c r="P227" s="51"/>
      <c r="Q227" s="52"/>
      <c r="R227" s="52"/>
      <c r="S227" s="112"/>
      <c r="T227" s="61"/>
      <c r="U227" s="83"/>
      <c r="V227" s="62"/>
      <c r="W227" s="56"/>
      <c r="X227" s="56"/>
      <c r="Y227" s="57"/>
    </row>
    <row r="228" spans="1:25" s="43" customFormat="1" ht="27" customHeight="1">
      <c r="A228" s="84"/>
      <c r="B228" s="156" t="s">
        <v>737</v>
      </c>
      <c r="C228" s="157"/>
      <c r="D228" s="157"/>
      <c r="E228" s="158"/>
      <c r="F228" s="161"/>
      <c r="G228" s="161"/>
      <c r="H228" s="161"/>
      <c r="I228" s="161"/>
      <c r="J228" s="161"/>
      <c r="K228" s="162"/>
      <c r="L228" s="162"/>
      <c r="M228" s="162"/>
      <c r="N228" s="161"/>
      <c r="O228" s="161"/>
      <c r="P228" s="163"/>
      <c r="Q228" s="160"/>
      <c r="R228" s="158"/>
      <c r="S228" s="158"/>
      <c r="T228" s="183"/>
      <c r="U228" s="158"/>
      <c r="V228" s="217"/>
      <c r="W228" s="158"/>
      <c r="X228" s="158"/>
      <c r="Y228" s="165"/>
    </row>
    <row r="229" spans="1:25" s="43" customFormat="1" ht="162.75" customHeight="1">
      <c r="A229" s="44">
        <v>184</v>
      </c>
      <c r="B229" s="45" t="s">
        <v>738</v>
      </c>
      <c r="C229" s="45" t="s">
        <v>83</v>
      </c>
      <c r="D229" s="45" t="s">
        <v>144</v>
      </c>
      <c r="E229" s="46">
        <v>30</v>
      </c>
      <c r="F229" s="46">
        <v>30</v>
      </c>
      <c r="G229" s="46">
        <v>30</v>
      </c>
      <c r="H229" s="68" t="s">
        <v>739</v>
      </c>
      <c r="I229" s="64" t="s">
        <v>53</v>
      </c>
      <c r="J229" s="49" t="s">
        <v>740</v>
      </c>
      <c r="K229" s="46">
        <v>29</v>
      </c>
      <c r="L229" s="46">
        <v>0</v>
      </c>
      <c r="M229" s="46">
        <v>-29</v>
      </c>
      <c r="N229" s="46">
        <v>0</v>
      </c>
      <c r="O229" s="50" t="s">
        <v>78</v>
      </c>
      <c r="P229" s="51" t="s">
        <v>741</v>
      </c>
      <c r="Q229" s="52"/>
      <c r="R229" s="52" t="s">
        <v>128</v>
      </c>
      <c r="S229" s="53" t="s">
        <v>44</v>
      </c>
      <c r="T229" s="61" t="s">
        <v>742</v>
      </c>
      <c r="U229" s="55">
        <v>176</v>
      </c>
      <c r="V229" s="98" t="s">
        <v>148</v>
      </c>
      <c r="W229" s="56" t="s">
        <v>47</v>
      </c>
      <c r="X229" s="56" t="s">
        <v>48</v>
      </c>
      <c r="Y229" s="57" t="s">
        <v>48</v>
      </c>
    </row>
    <row r="230" spans="1:25" s="43" customFormat="1" ht="64.5" customHeight="1">
      <c r="A230" s="44">
        <v>185</v>
      </c>
      <c r="B230" s="45" t="s">
        <v>743</v>
      </c>
      <c r="C230" s="45" t="s">
        <v>97</v>
      </c>
      <c r="D230" s="45" t="s">
        <v>75</v>
      </c>
      <c r="E230" s="46">
        <v>8</v>
      </c>
      <c r="F230" s="46">
        <v>8</v>
      </c>
      <c r="G230" s="46">
        <v>8</v>
      </c>
      <c r="H230" s="67" t="s">
        <v>38</v>
      </c>
      <c r="I230" s="64" t="s">
        <v>76</v>
      </c>
      <c r="J230" s="49" t="s">
        <v>744</v>
      </c>
      <c r="K230" s="46">
        <v>0</v>
      </c>
      <c r="L230" s="46">
        <v>0</v>
      </c>
      <c r="M230" s="46">
        <v>0</v>
      </c>
      <c r="N230" s="46">
        <v>0</v>
      </c>
      <c r="O230" s="50" t="s">
        <v>78</v>
      </c>
      <c r="P230" s="51" t="s">
        <v>745</v>
      </c>
      <c r="Q230" s="52"/>
      <c r="R230" s="52" t="s">
        <v>128</v>
      </c>
      <c r="S230" s="53" t="s">
        <v>44</v>
      </c>
      <c r="T230" s="61" t="s">
        <v>746</v>
      </c>
      <c r="U230" s="55">
        <v>177</v>
      </c>
      <c r="V230" s="53" t="s">
        <v>646</v>
      </c>
      <c r="W230" s="56" t="s">
        <v>47</v>
      </c>
      <c r="X230" s="56" t="s">
        <v>48</v>
      </c>
      <c r="Y230" s="57" t="s">
        <v>48</v>
      </c>
    </row>
    <row r="231" spans="1:25" s="43" customFormat="1" ht="139.5" customHeight="1">
      <c r="A231" s="44">
        <v>186</v>
      </c>
      <c r="B231" s="45" t="s">
        <v>747</v>
      </c>
      <c r="C231" s="45" t="s">
        <v>88</v>
      </c>
      <c r="D231" s="45" t="s">
        <v>88</v>
      </c>
      <c r="E231" s="46">
        <v>14</v>
      </c>
      <c r="F231" s="46">
        <v>14</v>
      </c>
      <c r="G231" s="46">
        <v>14</v>
      </c>
      <c r="H231" s="68" t="s">
        <v>748</v>
      </c>
      <c r="I231" s="64" t="s">
        <v>76</v>
      </c>
      <c r="J231" s="49" t="s">
        <v>749</v>
      </c>
      <c r="K231" s="46">
        <v>0</v>
      </c>
      <c r="L231" s="46">
        <v>0</v>
      </c>
      <c r="M231" s="46">
        <v>0</v>
      </c>
      <c r="N231" s="46">
        <v>0</v>
      </c>
      <c r="O231" s="50" t="s">
        <v>78</v>
      </c>
      <c r="P231" s="51" t="s">
        <v>750</v>
      </c>
      <c r="Q231" s="52"/>
      <c r="R231" s="52" t="s">
        <v>128</v>
      </c>
      <c r="S231" s="53" t="s">
        <v>44</v>
      </c>
      <c r="T231" s="61" t="s">
        <v>746</v>
      </c>
      <c r="U231" s="55" t="s">
        <v>751</v>
      </c>
      <c r="V231" s="62" t="s">
        <v>95</v>
      </c>
      <c r="W231" s="56" t="s">
        <v>47</v>
      </c>
      <c r="X231" s="56"/>
      <c r="Y231" s="57"/>
    </row>
    <row r="232" spans="1:25" s="58" customFormat="1" ht="123" customHeight="1">
      <c r="A232" s="44">
        <v>187</v>
      </c>
      <c r="B232" s="45" t="s">
        <v>752</v>
      </c>
      <c r="C232" s="45" t="s">
        <v>83</v>
      </c>
      <c r="D232" s="45" t="s">
        <v>144</v>
      </c>
      <c r="E232" s="46">
        <v>10</v>
      </c>
      <c r="F232" s="46">
        <v>10</v>
      </c>
      <c r="G232" s="46">
        <v>10</v>
      </c>
      <c r="H232" s="68" t="s">
        <v>753</v>
      </c>
      <c r="I232" s="64" t="s">
        <v>53</v>
      </c>
      <c r="J232" s="49" t="s">
        <v>40</v>
      </c>
      <c r="K232" s="46">
        <v>8</v>
      </c>
      <c r="L232" s="46">
        <v>19</v>
      </c>
      <c r="M232" s="46">
        <v>12</v>
      </c>
      <c r="N232" s="46">
        <v>0</v>
      </c>
      <c r="O232" s="50" t="s">
        <v>41</v>
      </c>
      <c r="P232" s="51" t="s">
        <v>754</v>
      </c>
      <c r="Q232" s="52"/>
      <c r="R232" s="52" t="s">
        <v>43</v>
      </c>
      <c r="S232" s="53" t="s">
        <v>44</v>
      </c>
      <c r="T232" s="61" t="s">
        <v>755</v>
      </c>
      <c r="U232" s="55">
        <v>180</v>
      </c>
      <c r="V232" s="53" t="s">
        <v>148</v>
      </c>
      <c r="W232" s="56" t="s">
        <v>47</v>
      </c>
      <c r="X232" s="56" t="s">
        <v>48</v>
      </c>
      <c r="Y232" s="57" t="s">
        <v>48</v>
      </c>
    </row>
    <row r="233" spans="1:25" s="58" customFormat="1" ht="39" customHeight="1">
      <c r="A233" s="107"/>
      <c r="B233" s="45" t="s">
        <v>756</v>
      </c>
      <c r="C233" s="45"/>
      <c r="D233" s="45"/>
      <c r="E233" s="46"/>
      <c r="F233" s="46"/>
      <c r="G233" s="46"/>
      <c r="H233" s="67"/>
      <c r="I233" s="64"/>
      <c r="J233" s="49"/>
      <c r="K233" s="46"/>
      <c r="L233" s="46"/>
      <c r="M233" s="46"/>
      <c r="N233" s="46"/>
      <c r="O233" s="50"/>
      <c r="P233" s="51"/>
      <c r="Q233" s="52"/>
      <c r="R233" s="52"/>
      <c r="S233" s="112"/>
      <c r="T233" s="61"/>
      <c r="U233" s="83"/>
      <c r="V233" s="218"/>
      <c r="W233" s="56"/>
      <c r="X233" s="56"/>
      <c r="Y233" s="57"/>
    </row>
    <row r="234" spans="1:25" s="58" customFormat="1" ht="34.5" customHeight="1">
      <c r="A234" s="107"/>
      <c r="B234" s="45" t="s">
        <v>757</v>
      </c>
      <c r="C234" s="45"/>
      <c r="D234" s="45"/>
      <c r="E234" s="46"/>
      <c r="F234" s="46"/>
      <c r="G234" s="46"/>
      <c r="H234" s="67"/>
      <c r="I234" s="64"/>
      <c r="J234" s="49"/>
      <c r="K234" s="46"/>
      <c r="L234" s="46"/>
      <c r="M234" s="46"/>
      <c r="N234" s="46"/>
      <c r="O234" s="50"/>
      <c r="P234" s="51"/>
      <c r="Q234" s="52"/>
      <c r="R234" s="52"/>
      <c r="S234" s="112"/>
      <c r="T234" s="61"/>
      <c r="U234" s="83"/>
      <c r="V234" s="62"/>
      <c r="W234" s="56"/>
      <c r="X234" s="56"/>
      <c r="Y234" s="57"/>
    </row>
    <row r="235" spans="1:25" s="58" customFormat="1" ht="34.5" customHeight="1">
      <c r="A235" s="107"/>
      <c r="B235" s="45" t="s">
        <v>534</v>
      </c>
      <c r="C235" s="45"/>
      <c r="D235" s="45"/>
      <c r="E235" s="46"/>
      <c r="F235" s="46"/>
      <c r="G235" s="46"/>
      <c r="H235" s="67"/>
      <c r="I235" s="64"/>
      <c r="J235" s="49"/>
      <c r="K235" s="46"/>
      <c r="L235" s="46"/>
      <c r="M235" s="46"/>
      <c r="N235" s="46"/>
      <c r="O235" s="50"/>
      <c r="P235" s="51"/>
      <c r="Q235" s="52"/>
      <c r="R235" s="52"/>
      <c r="S235" s="112"/>
      <c r="T235" s="61"/>
      <c r="U235" s="83"/>
      <c r="V235" s="62"/>
      <c r="W235" s="56"/>
      <c r="X235" s="56"/>
      <c r="Y235" s="57"/>
    </row>
    <row r="236" spans="1:25" s="58" customFormat="1" ht="39" customHeight="1">
      <c r="A236" s="107"/>
      <c r="B236" s="45" t="s">
        <v>758</v>
      </c>
      <c r="C236" s="45"/>
      <c r="D236" s="45"/>
      <c r="E236" s="46"/>
      <c r="F236" s="46"/>
      <c r="G236" s="46"/>
      <c r="H236" s="67"/>
      <c r="I236" s="64"/>
      <c r="J236" s="49"/>
      <c r="K236" s="46"/>
      <c r="L236" s="46"/>
      <c r="M236" s="46"/>
      <c r="N236" s="46"/>
      <c r="O236" s="50"/>
      <c r="P236" s="51"/>
      <c r="Q236" s="52"/>
      <c r="R236" s="52"/>
      <c r="S236" s="112"/>
      <c r="T236" s="61"/>
      <c r="U236" s="83"/>
      <c r="V236" s="62"/>
      <c r="W236" s="56"/>
      <c r="X236" s="56"/>
      <c r="Y236" s="57"/>
    </row>
    <row r="237" spans="1:25" s="58" customFormat="1" ht="29.25" customHeight="1">
      <c r="A237" s="107"/>
      <c r="B237" s="45" t="s">
        <v>759</v>
      </c>
      <c r="C237" s="138"/>
      <c r="D237" s="138"/>
      <c r="E237" s="141"/>
      <c r="F237" s="141"/>
      <c r="G237" s="141"/>
      <c r="H237" s="187"/>
      <c r="I237" s="143"/>
      <c r="J237" s="144"/>
      <c r="K237" s="141"/>
      <c r="L237" s="141"/>
      <c r="M237" s="141"/>
      <c r="N237" s="46"/>
      <c r="O237" s="50"/>
      <c r="P237" s="51"/>
      <c r="Q237" s="52"/>
      <c r="R237" s="52"/>
      <c r="S237" s="112"/>
      <c r="T237" s="61"/>
      <c r="U237" s="83"/>
      <c r="V237" s="62"/>
      <c r="W237" s="56"/>
      <c r="X237" s="56"/>
      <c r="Y237" s="57"/>
    </row>
    <row r="238" spans="1:25" s="58" customFormat="1" ht="29.25" customHeight="1">
      <c r="A238" s="107"/>
      <c r="B238" s="45" t="s">
        <v>760</v>
      </c>
      <c r="C238" s="45"/>
      <c r="D238" s="45"/>
      <c r="E238" s="46"/>
      <c r="F238" s="46"/>
      <c r="G238" s="46"/>
      <c r="H238" s="67"/>
      <c r="I238" s="64"/>
      <c r="J238" s="49"/>
      <c r="K238" s="46"/>
      <c r="L238" s="46"/>
      <c r="M238" s="46"/>
      <c r="N238" s="46"/>
      <c r="O238" s="50"/>
      <c r="P238" s="51"/>
      <c r="Q238" s="52"/>
      <c r="R238" s="52"/>
      <c r="S238" s="112"/>
      <c r="T238" s="61"/>
      <c r="U238" s="83"/>
      <c r="V238" s="62"/>
      <c r="W238" s="56"/>
      <c r="X238" s="56"/>
      <c r="Y238" s="57"/>
    </row>
    <row r="239" spans="1:25" s="58" customFormat="1" ht="35.25" customHeight="1">
      <c r="A239" s="107"/>
      <c r="B239" s="45" t="s">
        <v>761</v>
      </c>
      <c r="C239" s="45"/>
      <c r="D239" s="45"/>
      <c r="E239" s="46"/>
      <c r="F239" s="46"/>
      <c r="G239" s="46"/>
      <c r="H239" s="67"/>
      <c r="I239" s="64"/>
      <c r="J239" s="49"/>
      <c r="K239" s="46"/>
      <c r="L239" s="46"/>
      <c r="M239" s="46"/>
      <c r="N239" s="46"/>
      <c r="O239" s="50"/>
      <c r="P239" s="51"/>
      <c r="Q239" s="52"/>
      <c r="R239" s="52"/>
      <c r="S239" s="112"/>
      <c r="T239" s="61"/>
      <c r="U239" s="83"/>
      <c r="V239" s="62"/>
      <c r="W239" s="56"/>
      <c r="X239" s="56"/>
      <c r="Y239" s="57"/>
    </row>
    <row r="240" spans="1:25" s="58" customFormat="1" ht="33.75" customHeight="1">
      <c r="A240" s="107"/>
      <c r="B240" s="45" t="s">
        <v>762</v>
      </c>
      <c r="C240" s="45"/>
      <c r="D240" s="45"/>
      <c r="E240" s="46"/>
      <c r="F240" s="46"/>
      <c r="G240" s="46"/>
      <c r="H240" s="67"/>
      <c r="I240" s="64"/>
      <c r="J240" s="49"/>
      <c r="K240" s="46"/>
      <c r="L240" s="46"/>
      <c r="M240" s="46"/>
      <c r="N240" s="46"/>
      <c r="O240" s="50"/>
      <c r="P240" s="51"/>
      <c r="Q240" s="52"/>
      <c r="R240" s="52"/>
      <c r="S240" s="112"/>
      <c r="T240" s="61"/>
      <c r="U240" s="83"/>
      <c r="V240" s="62"/>
      <c r="W240" s="56"/>
      <c r="X240" s="56"/>
      <c r="Y240" s="57"/>
    </row>
    <row r="241" spans="1:25" s="58" customFormat="1" ht="29.25" customHeight="1">
      <c r="A241" s="107"/>
      <c r="B241" s="138" t="s">
        <v>535</v>
      </c>
      <c r="C241" s="45"/>
      <c r="D241" s="45"/>
      <c r="E241" s="46"/>
      <c r="F241" s="46"/>
      <c r="G241" s="46"/>
      <c r="H241" s="67"/>
      <c r="I241" s="64"/>
      <c r="J241" s="49"/>
      <c r="K241" s="46"/>
      <c r="L241" s="46"/>
      <c r="M241" s="46"/>
      <c r="N241" s="46"/>
      <c r="O241" s="50"/>
      <c r="P241" s="51"/>
      <c r="Q241" s="52"/>
      <c r="R241" s="52"/>
      <c r="S241" s="112"/>
      <c r="T241" s="61"/>
      <c r="U241" s="83"/>
      <c r="V241" s="62"/>
      <c r="W241" s="56"/>
      <c r="X241" s="56"/>
      <c r="Y241" s="57"/>
    </row>
    <row r="242" spans="1:25" s="58" customFormat="1" ht="34.5" customHeight="1">
      <c r="A242" s="107"/>
      <c r="B242" s="45" t="s">
        <v>763</v>
      </c>
      <c r="C242" s="45"/>
      <c r="D242" s="45"/>
      <c r="E242" s="46"/>
      <c r="F242" s="46"/>
      <c r="G242" s="46"/>
      <c r="H242" s="67"/>
      <c r="I242" s="64"/>
      <c r="J242" s="49"/>
      <c r="K242" s="46"/>
      <c r="L242" s="46"/>
      <c r="M242" s="46"/>
      <c r="N242" s="46"/>
      <c r="O242" s="50"/>
      <c r="P242" s="51"/>
      <c r="Q242" s="52"/>
      <c r="R242" s="52"/>
      <c r="S242" s="112"/>
      <c r="T242" s="61"/>
      <c r="U242" s="83"/>
      <c r="V242" s="62"/>
      <c r="W242" s="56"/>
      <c r="X242" s="56"/>
      <c r="Y242" s="57"/>
    </row>
    <row r="243" spans="1:25" s="58" customFormat="1" ht="33" customHeight="1">
      <c r="A243" s="107"/>
      <c r="B243" s="45" t="s">
        <v>1397</v>
      </c>
      <c r="C243" s="45"/>
      <c r="D243" s="45"/>
      <c r="E243" s="46"/>
      <c r="F243" s="46"/>
      <c r="G243" s="46"/>
      <c r="H243" s="67"/>
      <c r="I243" s="64"/>
      <c r="J243" s="49"/>
      <c r="K243" s="46"/>
      <c r="L243" s="46"/>
      <c r="M243" s="46"/>
      <c r="N243" s="46"/>
      <c r="O243" s="50"/>
      <c r="P243" s="51"/>
      <c r="Q243" s="52"/>
      <c r="R243" s="52"/>
      <c r="S243" s="112"/>
      <c r="T243" s="61"/>
      <c r="U243" s="83"/>
      <c r="V243" s="62"/>
      <c r="W243" s="56"/>
      <c r="X243" s="56"/>
      <c r="Y243" s="57"/>
    </row>
    <row r="244" spans="1:25" s="58" customFormat="1" ht="27" customHeight="1">
      <c r="A244" s="107"/>
      <c r="B244" s="45" t="s">
        <v>764</v>
      </c>
      <c r="C244" s="45"/>
      <c r="D244" s="45"/>
      <c r="E244" s="46"/>
      <c r="F244" s="46"/>
      <c r="G244" s="46"/>
      <c r="H244" s="67"/>
      <c r="I244" s="64"/>
      <c r="J244" s="49"/>
      <c r="K244" s="46"/>
      <c r="L244" s="46"/>
      <c r="M244" s="46"/>
      <c r="N244" s="46"/>
      <c r="O244" s="50"/>
      <c r="P244" s="51"/>
      <c r="Q244" s="52"/>
      <c r="R244" s="52"/>
      <c r="S244" s="112"/>
      <c r="T244" s="61"/>
      <c r="U244" s="83"/>
      <c r="V244" s="62"/>
      <c r="W244" s="56"/>
      <c r="X244" s="56"/>
      <c r="Y244" s="57"/>
    </row>
    <row r="245" spans="1:25" s="58" customFormat="1" ht="27" customHeight="1">
      <c r="A245" s="107"/>
      <c r="B245" s="45" t="s">
        <v>765</v>
      </c>
      <c r="C245" s="45"/>
      <c r="D245" s="45"/>
      <c r="E245" s="46"/>
      <c r="F245" s="46"/>
      <c r="G245" s="46"/>
      <c r="H245" s="67"/>
      <c r="I245" s="64"/>
      <c r="J245" s="49"/>
      <c r="K245" s="46"/>
      <c r="L245" s="46"/>
      <c r="M245" s="46"/>
      <c r="N245" s="46"/>
      <c r="O245" s="50"/>
      <c r="P245" s="51"/>
      <c r="Q245" s="52"/>
      <c r="R245" s="52"/>
      <c r="S245" s="112"/>
      <c r="T245" s="61"/>
      <c r="U245" s="83"/>
      <c r="V245" s="62"/>
      <c r="W245" s="56"/>
      <c r="X245" s="56"/>
      <c r="Y245" s="57"/>
    </row>
    <row r="246" spans="1:25" s="58" customFormat="1" ht="27" customHeight="1">
      <c r="A246" s="107"/>
      <c r="B246" s="45" t="s">
        <v>766</v>
      </c>
      <c r="C246" s="45"/>
      <c r="D246" s="45"/>
      <c r="E246" s="46"/>
      <c r="F246" s="46"/>
      <c r="G246" s="46"/>
      <c r="H246" s="67"/>
      <c r="I246" s="64"/>
      <c r="J246" s="49"/>
      <c r="K246" s="46"/>
      <c r="L246" s="46"/>
      <c r="M246" s="46"/>
      <c r="N246" s="46"/>
      <c r="O246" s="50"/>
      <c r="P246" s="51"/>
      <c r="Q246" s="52"/>
      <c r="R246" s="52"/>
      <c r="S246" s="112"/>
      <c r="T246" s="61"/>
      <c r="U246" s="83"/>
      <c r="V246" s="62"/>
      <c r="W246" s="56"/>
      <c r="X246" s="56"/>
      <c r="Y246" s="57"/>
    </row>
    <row r="247" spans="1:25" s="58" customFormat="1" ht="27" customHeight="1">
      <c r="A247" s="107"/>
      <c r="B247" s="45" t="s">
        <v>767</v>
      </c>
      <c r="C247" s="45"/>
      <c r="D247" s="45"/>
      <c r="E247" s="46"/>
      <c r="F247" s="46"/>
      <c r="G247" s="46"/>
      <c r="H247" s="67"/>
      <c r="I247" s="64"/>
      <c r="J247" s="49"/>
      <c r="K247" s="46"/>
      <c r="L247" s="46"/>
      <c r="M247" s="46"/>
      <c r="N247" s="46"/>
      <c r="O247" s="50"/>
      <c r="P247" s="51"/>
      <c r="Q247" s="52"/>
      <c r="R247" s="52"/>
      <c r="S247" s="112"/>
      <c r="T247" s="61"/>
      <c r="U247" s="83"/>
      <c r="V247" s="62"/>
      <c r="W247" s="56"/>
      <c r="X247" s="56"/>
      <c r="Y247" s="57"/>
    </row>
    <row r="248" spans="1:25" s="58" customFormat="1" ht="27" customHeight="1">
      <c r="A248" s="107"/>
      <c r="B248" s="45" t="s">
        <v>768</v>
      </c>
      <c r="C248" s="45"/>
      <c r="D248" s="45"/>
      <c r="E248" s="46"/>
      <c r="F248" s="46"/>
      <c r="G248" s="46"/>
      <c r="H248" s="67"/>
      <c r="I248" s="64"/>
      <c r="J248" s="49"/>
      <c r="K248" s="46"/>
      <c r="L248" s="46"/>
      <c r="M248" s="46"/>
      <c r="N248" s="46"/>
      <c r="O248" s="50"/>
      <c r="P248" s="51"/>
      <c r="Q248" s="52"/>
      <c r="R248" s="52"/>
      <c r="S248" s="112"/>
      <c r="T248" s="61"/>
      <c r="U248" s="83"/>
      <c r="V248" s="62"/>
      <c r="W248" s="56"/>
      <c r="X248" s="56"/>
      <c r="Y248" s="57"/>
    </row>
    <row r="249" spans="1:25" s="58" customFormat="1" ht="30.75" customHeight="1">
      <c r="A249" s="107"/>
      <c r="B249" s="45" t="s">
        <v>769</v>
      </c>
      <c r="C249" s="45"/>
      <c r="D249" s="45"/>
      <c r="E249" s="46"/>
      <c r="F249" s="46"/>
      <c r="G249" s="46"/>
      <c r="H249" s="67"/>
      <c r="I249" s="64"/>
      <c r="J249" s="49"/>
      <c r="K249" s="46"/>
      <c r="L249" s="46"/>
      <c r="M249" s="46"/>
      <c r="N249" s="46"/>
      <c r="O249" s="50"/>
      <c r="P249" s="51"/>
      <c r="Q249" s="52"/>
      <c r="R249" s="52"/>
      <c r="S249" s="112"/>
      <c r="T249" s="61"/>
      <c r="U249" s="83"/>
      <c r="V249" s="62"/>
      <c r="W249" s="56"/>
      <c r="X249" s="56"/>
      <c r="Y249" s="57"/>
    </row>
    <row r="250" spans="1:25" s="58" customFormat="1" ht="30.75" customHeight="1">
      <c r="A250" s="107"/>
      <c r="B250" s="45" t="s">
        <v>770</v>
      </c>
      <c r="C250" s="45"/>
      <c r="D250" s="45"/>
      <c r="E250" s="46"/>
      <c r="F250" s="46"/>
      <c r="G250" s="46"/>
      <c r="H250" s="67"/>
      <c r="I250" s="64"/>
      <c r="J250" s="49"/>
      <c r="K250" s="46"/>
      <c r="L250" s="46"/>
      <c r="M250" s="46"/>
      <c r="N250" s="46"/>
      <c r="O250" s="50"/>
      <c r="P250" s="51"/>
      <c r="Q250" s="52"/>
      <c r="R250" s="52"/>
      <c r="S250" s="112"/>
      <c r="T250" s="61"/>
      <c r="U250" s="83"/>
      <c r="V250" s="62"/>
      <c r="W250" s="56"/>
      <c r="X250" s="56"/>
      <c r="Y250" s="57"/>
    </row>
    <row r="251" spans="1:25" s="58" customFormat="1" ht="30" customHeight="1">
      <c r="A251" s="107"/>
      <c r="B251" s="45" t="s">
        <v>771</v>
      </c>
      <c r="C251" s="45"/>
      <c r="D251" s="45"/>
      <c r="E251" s="46"/>
      <c r="F251" s="46"/>
      <c r="G251" s="46"/>
      <c r="H251" s="67"/>
      <c r="I251" s="64"/>
      <c r="J251" s="49"/>
      <c r="K251" s="46"/>
      <c r="L251" s="46"/>
      <c r="M251" s="46"/>
      <c r="N251" s="46"/>
      <c r="O251" s="50"/>
      <c r="P251" s="51"/>
      <c r="Q251" s="52"/>
      <c r="R251" s="52"/>
      <c r="S251" s="112"/>
      <c r="T251" s="61"/>
      <c r="U251" s="83"/>
      <c r="V251" s="62"/>
      <c r="W251" s="56"/>
      <c r="X251" s="56"/>
      <c r="Y251" s="57"/>
    </row>
    <row r="252" spans="1:25" s="58" customFormat="1" ht="36.75" customHeight="1">
      <c r="A252" s="107"/>
      <c r="B252" s="45" t="s">
        <v>772</v>
      </c>
      <c r="C252" s="45"/>
      <c r="D252" s="45"/>
      <c r="E252" s="46"/>
      <c r="F252" s="46"/>
      <c r="G252" s="46"/>
      <c r="H252" s="67"/>
      <c r="I252" s="64"/>
      <c r="J252" s="49"/>
      <c r="K252" s="46"/>
      <c r="L252" s="46"/>
      <c r="M252" s="46"/>
      <c r="N252" s="46"/>
      <c r="O252" s="50"/>
      <c r="P252" s="51"/>
      <c r="Q252" s="52"/>
      <c r="R252" s="52"/>
      <c r="S252" s="112"/>
      <c r="T252" s="61"/>
      <c r="U252" s="83"/>
      <c r="V252" s="62"/>
      <c r="W252" s="56"/>
      <c r="X252" s="56"/>
      <c r="Y252" s="57"/>
    </row>
    <row r="253" spans="1:25" s="58" customFormat="1" ht="30.75" customHeight="1">
      <c r="A253" s="107"/>
      <c r="B253" s="45" t="s">
        <v>773</v>
      </c>
      <c r="C253" s="45"/>
      <c r="D253" s="45"/>
      <c r="E253" s="46"/>
      <c r="F253" s="46"/>
      <c r="G253" s="46"/>
      <c r="H253" s="67"/>
      <c r="I253" s="64"/>
      <c r="J253" s="49"/>
      <c r="K253" s="46"/>
      <c r="L253" s="46"/>
      <c r="M253" s="46"/>
      <c r="N253" s="46"/>
      <c r="O253" s="50"/>
      <c r="P253" s="51"/>
      <c r="Q253" s="52"/>
      <c r="R253" s="52"/>
      <c r="S253" s="112"/>
      <c r="T253" s="61"/>
      <c r="U253" s="83"/>
      <c r="V253" s="62"/>
      <c r="W253" s="56"/>
      <c r="X253" s="56"/>
      <c r="Y253" s="57"/>
    </row>
    <row r="254" spans="1:25" s="58" customFormat="1" ht="34.5" customHeight="1">
      <c r="A254" s="107"/>
      <c r="B254" s="45" t="s">
        <v>774</v>
      </c>
      <c r="C254" s="45"/>
      <c r="D254" s="45"/>
      <c r="E254" s="46"/>
      <c r="F254" s="46"/>
      <c r="G254" s="46"/>
      <c r="H254" s="67"/>
      <c r="I254" s="64"/>
      <c r="J254" s="49"/>
      <c r="K254" s="46"/>
      <c r="L254" s="46"/>
      <c r="M254" s="46"/>
      <c r="N254" s="46"/>
      <c r="O254" s="50"/>
      <c r="P254" s="51"/>
      <c r="Q254" s="52"/>
      <c r="R254" s="52"/>
      <c r="S254" s="112"/>
      <c r="T254" s="61"/>
      <c r="U254" s="83"/>
      <c r="V254" s="62"/>
      <c r="W254" s="56"/>
      <c r="X254" s="56"/>
      <c r="Y254" s="57"/>
    </row>
    <row r="255" spans="1:25" s="58" customFormat="1" ht="27" customHeight="1">
      <c r="A255" s="107"/>
      <c r="B255" s="45" t="s">
        <v>775</v>
      </c>
      <c r="C255" s="45"/>
      <c r="D255" s="45"/>
      <c r="E255" s="46"/>
      <c r="F255" s="46"/>
      <c r="G255" s="46"/>
      <c r="H255" s="67"/>
      <c r="I255" s="64"/>
      <c r="J255" s="49"/>
      <c r="K255" s="46"/>
      <c r="L255" s="46"/>
      <c r="M255" s="46"/>
      <c r="N255" s="46"/>
      <c r="O255" s="50"/>
      <c r="P255" s="51"/>
      <c r="Q255" s="52"/>
      <c r="R255" s="52"/>
      <c r="S255" s="112"/>
      <c r="T255" s="61"/>
      <c r="U255" s="83"/>
      <c r="V255" s="62"/>
      <c r="W255" s="56"/>
      <c r="X255" s="56"/>
      <c r="Y255" s="57"/>
    </row>
    <row r="256" spans="1:25" s="58" customFormat="1" ht="27" customHeight="1">
      <c r="A256" s="107"/>
      <c r="B256" s="45" t="s">
        <v>776</v>
      </c>
      <c r="C256" s="45"/>
      <c r="D256" s="45"/>
      <c r="E256" s="46"/>
      <c r="F256" s="46"/>
      <c r="G256" s="46"/>
      <c r="H256" s="67"/>
      <c r="I256" s="64"/>
      <c r="J256" s="49"/>
      <c r="K256" s="46"/>
      <c r="L256" s="46"/>
      <c r="M256" s="46"/>
      <c r="N256" s="46"/>
      <c r="O256" s="50"/>
      <c r="P256" s="51"/>
      <c r="Q256" s="52"/>
      <c r="R256" s="52"/>
      <c r="S256" s="112"/>
      <c r="T256" s="61"/>
      <c r="U256" s="83"/>
      <c r="V256" s="62"/>
      <c r="W256" s="56"/>
      <c r="X256" s="56"/>
      <c r="Y256" s="57"/>
    </row>
    <row r="257" spans="1:25" s="58" customFormat="1" ht="27" customHeight="1">
      <c r="A257" s="107"/>
      <c r="B257" s="45" t="s">
        <v>777</v>
      </c>
      <c r="C257" s="45"/>
      <c r="D257" s="45"/>
      <c r="E257" s="46"/>
      <c r="F257" s="46"/>
      <c r="G257" s="46"/>
      <c r="H257" s="67"/>
      <c r="I257" s="64"/>
      <c r="J257" s="49"/>
      <c r="K257" s="46"/>
      <c r="L257" s="46"/>
      <c r="M257" s="46"/>
      <c r="N257" s="46"/>
      <c r="O257" s="50"/>
      <c r="P257" s="51"/>
      <c r="Q257" s="52"/>
      <c r="R257" s="52"/>
      <c r="S257" s="112"/>
      <c r="T257" s="61"/>
      <c r="U257" s="83"/>
      <c r="V257" s="62"/>
      <c r="W257" s="56"/>
      <c r="X257" s="56"/>
      <c r="Y257" s="57"/>
    </row>
    <row r="258" spans="1:25" s="58" customFormat="1" ht="27" customHeight="1">
      <c r="A258" s="107"/>
      <c r="B258" s="45" t="s">
        <v>778</v>
      </c>
      <c r="C258" s="45"/>
      <c r="D258" s="45"/>
      <c r="E258" s="46"/>
      <c r="F258" s="46"/>
      <c r="G258" s="46"/>
      <c r="H258" s="67"/>
      <c r="I258" s="64"/>
      <c r="J258" s="49"/>
      <c r="K258" s="46"/>
      <c r="L258" s="46"/>
      <c r="M258" s="46"/>
      <c r="N258" s="46"/>
      <c r="O258" s="50"/>
      <c r="P258" s="51"/>
      <c r="Q258" s="52"/>
      <c r="R258" s="52"/>
      <c r="S258" s="112"/>
      <c r="T258" s="61"/>
      <c r="U258" s="83"/>
      <c r="V258" s="62"/>
      <c r="W258" s="56"/>
      <c r="X258" s="56"/>
      <c r="Y258" s="57"/>
    </row>
    <row r="259" spans="1:25" s="58" customFormat="1" ht="27" customHeight="1">
      <c r="A259" s="107"/>
      <c r="B259" s="45" t="s">
        <v>779</v>
      </c>
      <c r="C259" s="45"/>
      <c r="D259" s="45"/>
      <c r="E259" s="46"/>
      <c r="F259" s="46"/>
      <c r="G259" s="46"/>
      <c r="H259" s="67"/>
      <c r="I259" s="64"/>
      <c r="J259" s="49"/>
      <c r="K259" s="46"/>
      <c r="L259" s="46"/>
      <c r="M259" s="46"/>
      <c r="N259" s="46"/>
      <c r="O259" s="50"/>
      <c r="P259" s="51"/>
      <c r="Q259" s="52"/>
      <c r="R259" s="52"/>
      <c r="S259" s="112"/>
      <c r="T259" s="61"/>
      <c r="U259" s="83"/>
      <c r="V259" s="62"/>
      <c r="W259" s="56"/>
      <c r="X259" s="56"/>
      <c r="Y259" s="57"/>
    </row>
    <row r="260" spans="1:25" s="58" customFormat="1" ht="27" customHeight="1">
      <c r="A260" s="107"/>
      <c r="B260" s="45" t="s">
        <v>780</v>
      </c>
      <c r="C260" s="45"/>
      <c r="D260" s="45"/>
      <c r="E260" s="46"/>
      <c r="F260" s="46"/>
      <c r="G260" s="46"/>
      <c r="H260" s="67"/>
      <c r="I260" s="64"/>
      <c r="J260" s="49"/>
      <c r="K260" s="46"/>
      <c r="L260" s="46"/>
      <c r="M260" s="46"/>
      <c r="N260" s="46"/>
      <c r="O260" s="50"/>
      <c r="P260" s="51"/>
      <c r="Q260" s="52"/>
      <c r="R260" s="52"/>
      <c r="S260" s="112"/>
      <c r="T260" s="61"/>
      <c r="U260" s="83"/>
      <c r="V260" s="62"/>
      <c r="W260" s="56"/>
      <c r="X260" s="56"/>
      <c r="Y260" s="57"/>
    </row>
    <row r="261" spans="1:25" s="58" customFormat="1" ht="35.25" customHeight="1">
      <c r="A261" s="107"/>
      <c r="B261" s="45" t="s">
        <v>781</v>
      </c>
      <c r="C261" s="45"/>
      <c r="D261" s="45"/>
      <c r="E261" s="46"/>
      <c r="F261" s="46"/>
      <c r="G261" s="46"/>
      <c r="H261" s="67"/>
      <c r="I261" s="64"/>
      <c r="J261" s="49"/>
      <c r="K261" s="46"/>
      <c r="L261" s="46"/>
      <c r="M261" s="46"/>
      <c r="N261" s="46"/>
      <c r="O261" s="50"/>
      <c r="P261" s="51"/>
      <c r="Q261" s="52"/>
      <c r="R261" s="52"/>
      <c r="S261" s="112"/>
      <c r="T261" s="61"/>
      <c r="U261" s="83"/>
      <c r="V261" s="62"/>
      <c r="W261" s="56"/>
      <c r="X261" s="56"/>
      <c r="Y261" s="57"/>
    </row>
    <row r="262" spans="1:25" s="58" customFormat="1" ht="39" customHeight="1">
      <c r="A262" s="107"/>
      <c r="B262" s="45" t="s">
        <v>782</v>
      </c>
      <c r="C262" s="45"/>
      <c r="D262" s="45"/>
      <c r="E262" s="46"/>
      <c r="F262" s="46"/>
      <c r="G262" s="46"/>
      <c r="H262" s="67"/>
      <c r="I262" s="64"/>
      <c r="J262" s="49"/>
      <c r="K262" s="46"/>
      <c r="L262" s="46"/>
      <c r="M262" s="46"/>
      <c r="N262" s="46"/>
      <c r="O262" s="50"/>
      <c r="P262" s="51"/>
      <c r="Q262" s="52"/>
      <c r="R262" s="52"/>
      <c r="S262" s="112"/>
      <c r="T262" s="61"/>
      <c r="U262" s="83"/>
      <c r="V262" s="62"/>
      <c r="W262" s="56"/>
      <c r="X262" s="56"/>
      <c r="Y262" s="57"/>
    </row>
    <row r="263" spans="1:25" s="58" customFormat="1" ht="38.25" customHeight="1">
      <c r="A263" s="107"/>
      <c r="B263" s="45" t="s">
        <v>783</v>
      </c>
      <c r="C263" s="45"/>
      <c r="D263" s="45"/>
      <c r="E263" s="46"/>
      <c r="F263" s="46"/>
      <c r="G263" s="46"/>
      <c r="H263" s="67"/>
      <c r="I263" s="64"/>
      <c r="J263" s="49"/>
      <c r="K263" s="46"/>
      <c r="L263" s="46"/>
      <c r="M263" s="46"/>
      <c r="N263" s="46"/>
      <c r="O263" s="50"/>
      <c r="P263" s="51"/>
      <c r="Q263" s="52"/>
      <c r="R263" s="52"/>
      <c r="S263" s="112"/>
      <c r="T263" s="61"/>
      <c r="U263" s="83"/>
      <c r="V263" s="62"/>
      <c r="W263" s="56"/>
      <c r="X263" s="56"/>
      <c r="Y263" s="57"/>
    </row>
    <row r="264" spans="1:25" s="58" customFormat="1" ht="27" customHeight="1">
      <c r="A264" s="107"/>
      <c r="B264" s="45" t="s">
        <v>784</v>
      </c>
      <c r="C264" s="45"/>
      <c r="D264" s="45"/>
      <c r="E264" s="46"/>
      <c r="F264" s="46"/>
      <c r="G264" s="46"/>
      <c r="H264" s="67"/>
      <c r="I264" s="64"/>
      <c r="J264" s="49"/>
      <c r="K264" s="46"/>
      <c r="L264" s="46"/>
      <c r="M264" s="46"/>
      <c r="N264" s="46"/>
      <c r="O264" s="50"/>
      <c r="P264" s="51"/>
      <c r="Q264" s="52"/>
      <c r="R264" s="52"/>
      <c r="S264" s="112"/>
      <c r="T264" s="61"/>
      <c r="U264" s="83"/>
      <c r="V264" s="62"/>
      <c r="W264" s="56"/>
      <c r="X264" s="56"/>
      <c r="Y264" s="57"/>
    </row>
    <row r="265" spans="1:25" s="58" customFormat="1" ht="27" customHeight="1">
      <c r="A265" s="107"/>
      <c r="B265" s="45" t="s">
        <v>785</v>
      </c>
      <c r="C265" s="45"/>
      <c r="D265" s="45"/>
      <c r="E265" s="46"/>
      <c r="F265" s="46"/>
      <c r="G265" s="46"/>
      <c r="H265" s="67"/>
      <c r="I265" s="64"/>
      <c r="J265" s="49"/>
      <c r="K265" s="46"/>
      <c r="L265" s="46"/>
      <c r="M265" s="46"/>
      <c r="N265" s="46"/>
      <c r="O265" s="50"/>
      <c r="P265" s="51"/>
      <c r="Q265" s="52"/>
      <c r="R265" s="52"/>
      <c r="S265" s="112"/>
      <c r="T265" s="61"/>
      <c r="U265" s="83"/>
      <c r="V265" s="62"/>
      <c r="W265" s="56"/>
      <c r="X265" s="56"/>
      <c r="Y265" s="57"/>
    </row>
    <row r="266" spans="1:25" s="58" customFormat="1" ht="27" customHeight="1">
      <c r="A266" s="107"/>
      <c r="B266" s="45" t="s">
        <v>786</v>
      </c>
      <c r="C266" s="45"/>
      <c r="D266" s="45"/>
      <c r="E266" s="46"/>
      <c r="F266" s="46"/>
      <c r="G266" s="46"/>
      <c r="H266" s="67"/>
      <c r="I266" s="64"/>
      <c r="J266" s="49"/>
      <c r="K266" s="46"/>
      <c r="L266" s="46"/>
      <c r="M266" s="46"/>
      <c r="N266" s="46"/>
      <c r="O266" s="50"/>
      <c r="P266" s="51"/>
      <c r="Q266" s="52"/>
      <c r="R266" s="52"/>
      <c r="S266" s="112"/>
      <c r="T266" s="61"/>
      <c r="U266" s="83"/>
      <c r="V266" s="62"/>
      <c r="W266" s="56"/>
      <c r="X266" s="56"/>
      <c r="Y266" s="57"/>
    </row>
    <row r="267" spans="1:25" s="58" customFormat="1" ht="27" customHeight="1">
      <c r="A267" s="107"/>
      <c r="B267" s="45" t="s">
        <v>787</v>
      </c>
      <c r="C267" s="45"/>
      <c r="D267" s="45"/>
      <c r="E267" s="46"/>
      <c r="F267" s="46"/>
      <c r="G267" s="46"/>
      <c r="H267" s="67"/>
      <c r="I267" s="64"/>
      <c r="J267" s="49"/>
      <c r="K267" s="46"/>
      <c r="L267" s="46"/>
      <c r="M267" s="46"/>
      <c r="N267" s="46"/>
      <c r="O267" s="50"/>
      <c r="P267" s="51"/>
      <c r="Q267" s="52"/>
      <c r="R267" s="52"/>
      <c r="S267" s="112"/>
      <c r="T267" s="61"/>
      <c r="U267" s="83"/>
      <c r="V267" s="62"/>
      <c r="W267" s="56"/>
      <c r="X267" s="56"/>
      <c r="Y267" s="57"/>
    </row>
    <row r="268" spans="1:25" s="58" customFormat="1" ht="29.25" customHeight="1">
      <c r="A268" s="107"/>
      <c r="B268" s="45" t="s">
        <v>788</v>
      </c>
      <c r="C268" s="45"/>
      <c r="D268" s="45"/>
      <c r="E268" s="46"/>
      <c r="F268" s="46"/>
      <c r="G268" s="46"/>
      <c r="H268" s="67"/>
      <c r="I268" s="64"/>
      <c r="J268" s="49"/>
      <c r="K268" s="46"/>
      <c r="L268" s="46"/>
      <c r="M268" s="46"/>
      <c r="N268" s="46"/>
      <c r="O268" s="50"/>
      <c r="P268" s="51"/>
      <c r="Q268" s="52"/>
      <c r="R268" s="52"/>
      <c r="S268" s="112"/>
      <c r="T268" s="61"/>
      <c r="U268" s="83"/>
      <c r="V268" s="62"/>
      <c r="W268" s="56"/>
      <c r="X268" s="56"/>
      <c r="Y268" s="57"/>
    </row>
    <row r="269" spans="1:25" s="58" customFormat="1" ht="27" customHeight="1">
      <c r="A269" s="107"/>
      <c r="B269" s="45" t="s">
        <v>789</v>
      </c>
      <c r="C269" s="45"/>
      <c r="D269" s="45"/>
      <c r="E269" s="46"/>
      <c r="F269" s="46"/>
      <c r="G269" s="46"/>
      <c r="H269" s="67"/>
      <c r="I269" s="64"/>
      <c r="J269" s="49"/>
      <c r="K269" s="46"/>
      <c r="L269" s="46"/>
      <c r="M269" s="46"/>
      <c r="N269" s="46"/>
      <c r="O269" s="50"/>
      <c r="P269" s="51"/>
      <c r="Q269" s="52"/>
      <c r="R269" s="52"/>
      <c r="S269" s="112"/>
      <c r="T269" s="61"/>
      <c r="U269" s="83"/>
      <c r="V269" s="62"/>
      <c r="W269" s="56"/>
      <c r="X269" s="56"/>
      <c r="Y269" s="57"/>
    </row>
    <row r="270" spans="1:25" s="58" customFormat="1" ht="27" customHeight="1">
      <c r="A270" s="107"/>
      <c r="B270" s="45" t="s">
        <v>790</v>
      </c>
      <c r="C270" s="45"/>
      <c r="D270" s="45"/>
      <c r="E270" s="46"/>
      <c r="F270" s="46"/>
      <c r="G270" s="46"/>
      <c r="H270" s="67"/>
      <c r="I270" s="64"/>
      <c r="J270" s="49"/>
      <c r="K270" s="46"/>
      <c r="L270" s="46"/>
      <c r="M270" s="46"/>
      <c r="N270" s="46"/>
      <c r="O270" s="50"/>
      <c r="P270" s="51"/>
      <c r="Q270" s="52"/>
      <c r="R270" s="52"/>
      <c r="S270" s="112"/>
      <c r="T270" s="61"/>
      <c r="U270" s="83"/>
      <c r="V270" s="62"/>
      <c r="W270" s="56"/>
      <c r="X270" s="56"/>
      <c r="Y270" s="57"/>
    </row>
    <row r="271" spans="1:25" s="58" customFormat="1" ht="36.75" customHeight="1">
      <c r="A271" s="107"/>
      <c r="B271" s="45" t="s">
        <v>1396</v>
      </c>
      <c r="C271" s="45"/>
      <c r="D271" s="45"/>
      <c r="E271" s="46"/>
      <c r="F271" s="46"/>
      <c r="G271" s="46"/>
      <c r="H271" s="67"/>
      <c r="I271" s="64"/>
      <c r="J271" s="49"/>
      <c r="K271" s="46"/>
      <c r="L271" s="46"/>
      <c r="M271" s="46"/>
      <c r="N271" s="46"/>
      <c r="O271" s="50"/>
      <c r="P271" s="51"/>
      <c r="Q271" s="52"/>
      <c r="R271" s="52"/>
      <c r="S271" s="112"/>
      <c r="T271" s="61"/>
      <c r="U271" s="83"/>
      <c r="V271" s="62"/>
      <c r="W271" s="56"/>
      <c r="X271" s="56"/>
      <c r="Y271" s="57"/>
    </row>
    <row r="272" spans="1:25" s="58" customFormat="1" ht="27" customHeight="1">
      <c r="A272" s="107"/>
      <c r="B272" s="45" t="s">
        <v>791</v>
      </c>
      <c r="C272" s="45"/>
      <c r="D272" s="45"/>
      <c r="E272" s="46"/>
      <c r="F272" s="46"/>
      <c r="G272" s="46"/>
      <c r="H272" s="67"/>
      <c r="I272" s="64"/>
      <c r="J272" s="49"/>
      <c r="K272" s="46"/>
      <c r="L272" s="46"/>
      <c r="M272" s="46"/>
      <c r="N272" s="46"/>
      <c r="O272" s="50"/>
      <c r="P272" s="51"/>
      <c r="Q272" s="52"/>
      <c r="R272" s="52"/>
      <c r="S272" s="112"/>
      <c r="T272" s="61"/>
      <c r="U272" s="83"/>
      <c r="V272" s="62"/>
      <c r="W272" s="56"/>
      <c r="X272" s="56"/>
      <c r="Y272" s="57"/>
    </row>
    <row r="273" spans="1:25" s="58" customFormat="1" ht="36.75" customHeight="1">
      <c r="A273" s="107"/>
      <c r="B273" s="45" t="s">
        <v>792</v>
      </c>
      <c r="C273" s="45"/>
      <c r="D273" s="45"/>
      <c r="E273" s="46"/>
      <c r="F273" s="46"/>
      <c r="G273" s="46"/>
      <c r="H273" s="67"/>
      <c r="I273" s="64"/>
      <c r="J273" s="49"/>
      <c r="K273" s="46"/>
      <c r="L273" s="46"/>
      <c r="M273" s="46"/>
      <c r="N273" s="46"/>
      <c r="O273" s="50"/>
      <c r="P273" s="51"/>
      <c r="Q273" s="52"/>
      <c r="R273" s="52"/>
      <c r="S273" s="112"/>
      <c r="T273" s="61"/>
      <c r="U273" s="83"/>
      <c r="V273" s="62"/>
      <c r="W273" s="56"/>
      <c r="X273" s="56"/>
      <c r="Y273" s="57"/>
    </row>
    <row r="274" spans="1:25" s="58" customFormat="1" ht="27" customHeight="1">
      <c r="A274" s="107"/>
      <c r="B274" s="45" t="s">
        <v>793</v>
      </c>
      <c r="C274" s="45"/>
      <c r="D274" s="45"/>
      <c r="E274" s="46"/>
      <c r="F274" s="46"/>
      <c r="G274" s="46"/>
      <c r="H274" s="67"/>
      <c r="I274" s="64"/>
      <c r="J274" s="49"/>
      <c r="K274" s="46"/>
      <c r="L274" s="46"/>
      <c r="M274" s="46"/>
      <c r="N274" s="46"/>
      <c r="O274" s="50"/>
      <c r="P274" s="51"/>
      <c r="Q274" s="52"/>
      <c r="R274" s="52"/>
      <c r="S274" s="112"/>
      <c r="T274" s="61"/>
      <c r="U274" s="83"/>
      <c r="V274" s="62"/>
      <c r="W274" s="56"/>
      <c r="X274" s="56"/>
      <c r="Y274" s="57"/>
    </row>
    <row r="275" spans="1:25" s="58" customFormat="1" ht="36.75" customHeight="1">
      <c r="A275" s="107"/>
      <c r="B275" s="45" t="s">
        <v>794</v>
      </c>
      <c r="C275" s="45"/>
      <c r="D275" s="45"/>
      <c r="E275" s="46"/>
      <c r="F275" s="46"/>
      <c r="G275" s="46"/>
      <c r="H275" s="67"/>
      <c r="I275" s="64"/>
      <c r="J275" s="49"/>
      <c r="K275" s="46"/>
      <c r="L275" s="46"/>
      <c r="M275" s="46"/>
      <c r="N275" s="46"/>
      <c r="O275" s="50"/>
      <c r="P275" s="51"/>
      <c r="Q275" s="52"/>
      <c r="R275" s="52"/>
      <c r="S275" s="112"/>
      <c r="T275" s="61"/>
      <c r="U275" s="83"/>
      <c r="V275" s="62"/>
      <c r="W275" s="56"/>
      <c r="X275" s="56"/>
      <c r="Y275" s="57"/>
    </row>
    <row r="276" spans="1:25" s="58" customFormat="1" ht="27" customHeight="1">
      <c r="A276" s="107"/>
      <c r="B276" s="45" t="s">
        <v>795</v>
      </c>
      <c r="C276" s="45"/>
      <c r="D276" s="45"/>
      <c r="E276" s="46"/>
      <c r="F276" s="46"/>
      <c r="G276" s="46"/>
      <c r="H276" s="67"/>
      <c r="I276" s="64"/>
      <c r="J276" s="49"/>
      <c r="K276" s="46"/>
      <c r="L276" s="46"/>
      <c r="M276" s="46"/>
      <c r="N276" s="46"/>
      <c r="O276" s="50"/>
      <c r="P276" s="51"/>
      <c r="Q276" s="52"/>
      <c r="R276" s="52"/>
      <c r="S276" s="112"/>
      <c r="T276" s="61"/>
      <c r="U276" s="83"/>
      <c r="V276" s="62"/>
      <c r="W276" s="56"/>
      <c r="X276" s="56"/>
      <c r="Y276" s="57"/>
    </row>
    <row r="277" spans="1:25" s="58" customFormat="1" ht="27" customHeight="1">
      <c r="A277" s="107"/>
      <c r="B277" s="45" t="s">
        <v>796</v>
      </c>
      <c r="C277" s="45"/>
      <c r="D277" s="45"/>
      <c r="E277" s="46"/>
      <c r="F277" s="46"/>
      <c r="G277" s="46"/>
      <c r="H277" s="67"/>
      <c r="I277" s="64"/>
      <c r="J277" s="49"/>
      <c r="K277" s="46"/>
      <c r="L277" s="46"/>
      <c r="M277" s="46"/>
      <c r="N277" s="46"/>
      <c r="O277" s="50"/>
      <c r="P277" s="51"/>
      <c r="Q277" s="52"/>
      <c r="R277" s="52"/>
      <c r="S277" s="112"/>
      <c r="T277" s="61"/>
      <c r="U277" s="83"/>
      <c r="V277" s="62"/>
      <c r="W277" s="56"/>
      <c r="X277" s="56"/>
      <c r="Y277" s="57"/>
    </row>
    <row r="278" spans="1:25" s="58" customFormat="1" ht="27" customHeight="1">
      <c r="A278" s="107"/>
      <c r="B278" s="45" t="s">
        <v>797</v>
      </c>
      <c r="C278" s="45"/>
      <c r="D278" s="45"/>
      <c r="E278" s="46"/>
      <c r="F278" s="46"/>
      <c r="G278" s="46"/>
      <c r="H278" s="67"/>
      <c r="I278" s="64"/>
      <c r="J278" s="49"/>
      <c r="K278" s="46"/>
      <c r="L278" s="46"/>
      <c r="M278" s="46"/>
      <c r="N278" s="46"/>
      <c r="O278" s="50"/>
      <c r="P278" s="51"/>
      <c r="Q278" s="52"/>
      <c r="R278" s="52"/>
      <c r="S278" s="112"/>
      <c r="T278" s="61"/>
      <c r="U278" s="83"/>
      <c r="V278" s="62"/>
      <c r="W278" s="56"/>
      <c r="X278" s="56"/>
      <c r="Y278" s="57"/>
    </row>
    <row r="279" spans="1:25" s="58" customFormat="1" ht="33" customHeight="1">
      <c r="A279" s="107"/>
      <c r="B279" s="45" t="s">
        <v>798</v>
      </c>
      <c r="C279" s="45"/>
      <c r="D279" s="45"/>
      <c r="E279" s="46"/>
      <c r="F279" s="46"/>
      <c r="G279" s="46"/>
      <c r="H279" s="67"/>
      <c r="I279" s="64"/>
      <c r="J279" s="49"/>
      <c r="K279" s="46"/>
      <c r="L279" s="46"/>
      <c r="M279" s="46"/>
      <c r="N279" s="46"/>
      <c r="O279" s="50"/>
      <c r="P279" s="51"/>
      <c r="Q279" s="52"/>
      <c r="R279" s="52"/>
      <c r="S279" s="112"/>
      <c r="T279" s="61"/>
      <c r="U279" s="83"/>
      <c r="V279" s="62"/>
      <c r="W279" s="56"/>
      <c r="X279" s="56"/>
      <c r="Y279" s="57"/>
    </row>
    <row r="280" spans="1:25" s="58" customFormat="1" ht="33" customHeight="1">
      <c r="A280" s="107"/>
      <c r="B280" s="45" t="s">
        <v>799</v>
      </c>
      <c r="C280" s="45"/>
      <c r="D280" s="45"/>
      <c r="E280" s="46"/>
      <c r="F280" s="46"/>
      <c r="G280" s="46"/>
      <c r="H280" s="67"/>
      <c r="I280" s="64"/>
      <c r="J280" s="49"/>
      <c r="K280" s="46"/>
      <c r="L280" s="46"/>
      <c r="M280" s="46"/>
      <c r="N280" s="46"/>
      <c r="O280" s="50"/>
      <c r="P280" s="51"/>
      <c r="Q280" s="52"/>
      <c r="R280" s="52"/>
      <c r="S280" s="112"/>
      <c r="T280" s="61"/>
      <c r="U280" s="83"/>
      <c r="V280" s="62"/>
      <c r="W280" s="56"/>
      <c r="X280" s="56"/>
      <c r="Y280" s="57"/>
    </row>
    <row r="281" spans="1:25" s="58" customFormat="1" ht="27" customHeight="1">
      <c r="A281" s="107"/>
      <c r="B281" s="45" t="s">
        <v>800</v>
      </c>
      <c r="C281" s="45"/>
      <c r="D281" s="45"/>
      <c r="E281" s="46"/>
      <c r="F281" s="46"/>
      <c r="G281" s="46"/>
      <c r="H281" s="67"/>
      <c r="I281" s="64"/>
      <c r="J281" s="49"/>
      <c r="K281" s="46"/>
      <c r="L281" s="46"/>
      <c r="M281" s="46"/>
      <c r="N281" s="46"/>
      <c r="O281" s="50"/>
      <c r="P281" s="51"/>
      <c r="Q281" s="52"/>
      <c r="R281" s="52"/>
      <c r="S281" s="112"/>
      <c r="T281" s="61"/>
      <c r="U281" s="83"/>
      <c r="V281" s="62"/>
      <c r="W281" s="56"/>
      <c r="X281" s="56"/>
      <c r="Y281" s="57"/>
    </row>
    <row r="282" spans="1:25" s="58" customFormat="1" ht="33" customHeight="1">
      <c r="A282" s="107"/>
      <c r="B282" s="45" t="s">
        <v>801</v>
      </c>
      <c r="C282" s="45"/>
      <c r="D282" s="45"/>
      <c r="E282" s="46"/>
      <c r="F282" s="46"/>
      <c r="G282" s="46"/>
      <c r="H282" s="67"/>
      <c r="I282" s="64"/>
      <c r="J282" s="49"/>
      <c r="K282" s="46"/>
      <c r="L282" s="46"/>
      <c r="M282" s="46"/>
      <c r="N282" s="46"/>
      <c r="O282" s="50"/>
      <c r="P282" s="51"/>
      <c r="Q282" s="52"/>
      <c r="R282" s="52"/>
      <c r="S282" s="112"/>
      <c r="T282" s="61"/>
      <c r="U282" s="83"/>
      <c r="V282" s="62"/>
      <c r="W282" s="56"/>
      <c r="X282" s="56"/>
      <c r="Y282" s="57"/>
    </row>
    <row r="283" spans="1:25" s="43" customFormat="1" ht="27" customHeight="1">
      <c r="A283" s="84"/>
      <c r="B283" s="156" t="s">
        <v>802</v>
      </c>
      <c r="C283" s="157"/>
      <c r="D283" s="157"/>
      <c r="E283" s="158"/>
      <c r="F283" s="161"/>
      <c r="G283" s="161"/>
      <c r="H283" s="161"/>
      <c r="I283" s="161"/>
      <c r="J283" s="161"/>
      <c r="K283" s="162"/>
      <c r="L283" s="162"/>
      <c r="M283" s="162"/>
      <c r="N283" s="161"/>
      <c r="O283" s="161"/>
      <c r="P283" s="163"/>
      <c r="Q283" s="160"/>
      <c r="R283" s="160"/>
      <c r="S283" s="158"/>
      <c r="T283" s="183"/>
      <c r="U283" s="158"/>
      <c r="V283" s="158"/>
      <c r="W283" s="158"/>
      <c r="X283" s="158"/>
      <c r="Y283" s="165"/>
    </row>
    <row r="284" spans="1:25" s="43" customFormat="1" ht="84" customHeight="1">
      <c r="A284" s="44">
        <v>188</v>
      </c>
      <c r="B284" s="45" t="s">
        <v>803</v>
      </c>
      <c r="C284" s="138" t="s">
        <v>74</v>
      </c>
      <c r="D284" s="138" t="s">
        <v>65</v>
      </c>
      <c r="E284" s="141">
        <v>2609</v>
      </c>
      <c r="F284" s="141">
        <v>2609</v>
      </c>
      <c r="G284" s="141">
        <v>2240</v>
      </c>
      <c r="H284" s="187" t="s">
        <v>38</v>
      </c>
      <c r="I284" s="143" t="s">
        <v>53</v>
      </c>
      <c r="J284" s="219" t="s">
        <v>325</v>
      </c>
      <c r="K284" s="141">
        <v>2410</v>
      </c>
      <c r="L284" s="141">
        <v>2716</v>
      </c>
      <c r="M284" s="141">
        <v>305</v>
      </c>
      <c r="N284" s="46">
        <v>0</v>
      </c>
      <c r="O284" s="50" t="s">
        <v>41</v>
      </c>
      <c r="P284" s="51" t="s">
        <v>804</v>
      </c>
      <c r="Q284" s="125"/>
      <c r="R284" s="125" t="s">
        <v>299</v>
      </c>
      <c r="S284" s="126" t="s">
        <v>44</v>
      </c>
      <c r="T284" s="127" t="s">
        <v>805</v>
      </c>
      <c r="U284" s="110">
        <v>183</v>
      </c>
      <c r="V284" s="132" t="s">
        <v>48</v>
      </c>
      <c r="W284" s="129" t="s">
        <v>48</v>
      </c>
      <c r="X284" s="129" t="s">
        <v>48</v>
      </c>
      <c r="Y284" s="130" t="s">
        <v>48</v>
      </c>
    </row>
    <row r="285" spans="1:25" s="58" customFormat="1" ht="27" customHeight="1">
      <c r="A285" s="107"/>
      <c r="B285" s="45" t="s">
        <v>168</v>
      </c>
      <c r="C285" s="138"/>
      <c r="D285" s="138"/>
      <c r="E285" s="141"/>
      <c r="F285" s="141"/>
      <c r="G285" s="141"/>
      <c r="H285" s="187"/>
      <c r="I285" s="143"/>
      <c r="J285" s="144"/>
      <c r="K285" s="141"/>
      <c r="L285" s="141"/>
      <c r="M285" s="141"/>
      <c r="N285" s="141"/>
      <c r="O285" s="135"/>
      <c r="P285" s="145"/>
      <c r="Q285" s="52"/>
      <c r="R285" s="52"/>
      <c r="S285" s="112"/>
      <c r="T285" s="61"/>
      <c r="U285" s="110"/>
      <c r="V285" s="62"/>
      <c r="W285" s="56"/>
      <c r="X285" s="56"/>
      <c r="Y285" s="57"/>
    </row>
    <row r="286" spans="1:25" s="43" customFormat="1" ht="27" customHeight="1">
      <c r="A286" s="84"/>
      <c r="B286" s="156" t="s">
        <v>806</v>
      </c>
      <c r="C286" s="157"/>
      <c r="D286" s="157"/>
      <c r="E286" s="158"/>
      <c r="F286" s="161"/>
      <c r="G286" s="161"/>
      <c r="H286" s="161"/>
      <c r="I286" s="161"/>
      <c r="J286" s="161"/>
      <c r="K286" s="162"/>
      <c r="L286" s="162"/>
      <c r="M286" s="162"/>
      <c r="N286" s="161"/>
      <c r="O286" s="161"/>
      <c r="P286" s="163"/>
      <c r="Q286" s="160"/>
      <c r="R286" s="158"/>
      <c r="S286" s="158"/>
      <c r="T286" s="183"/>
      <c r="U286" s="158"/>
      <c r="V286" s="158"/>
      <c r="W286" s="158"/>
      <c r="X286" s="158"/>
      <c r="Y286" s="165"/>
    </row>
    <row r="287" spans="1:25" s="43" customFormat="1" ht="70.5" customHeight="1" collapsed="1">
      <c r="A287" s="44">
        <v>189</v>
      </c>
      <c r="B287" s="45" t="s">
        <v>807</v>
      </c>
      <c r="C287" s="45" t="s">
        <v>808</v>
      </c>
      <c r="D287" s="45" t="s">
        <v>65</v>
      </c>
      <c r="E287" s="46">
        <v>29000</v>
      </c>
      <c r="F287" s="46">
        <v>29000</v>
      </c>
      <c r="G287" s="46">
        <v>25459</v>
      </c>
      <c r="H287" s="67" t="s">
        <v>38</v>
      </c>
      <c r="I287" s="64" t="s">
        <v>107</v>
      </c>
      <c r="J287" s="49" t="s">
        <v>308</v>
      </c>
      <c r="K287" s="46">
        <v>26300</v>
      </c>
      <c r="L287" s="46">
        <v>27000</v>
      </c>
      <c r="M287" s="46">
        <v>700</v>
      </c>
      <c r="N287" s="46">
        <v>0</v>
      </c>
      <c r="O287" s="50" t="s">
        <v>107</v>
      </c>
      <c r="P287" s="220" t="s">
        <v>809</v>
      </c>
      <c r="Q287" s="52" t="s">
        <v>810</v>
      </c>
      <c r="R287" s="52" t="s">
        <v>811</v>
      </c>
      <c r="S287" s="53" t="s">
        <v>44</v>
      </c>
      <c r="T287" s="61" t="s">
        <v>812</v>
      </c>
      <c r="U287" s="221">
        <v>185</v>
      </c>
      <c r="V287" s="53" t="s">
        <v>646</v>
      </c>
      <c r="W287" s="56" t="s">
        <v>48</v>
      </c>
      <c r="X287" s="56" t="s">
        <v>47</v>
      </c>
      <c r="Y287" s="57" t="s">
        <v>48</v>
      </c>
    </row>
    <row r="288" spans="1:25" s="43" customFormat="1" ht="51" customHeight="1">
      <c r="A288" s="44">
        <v>190</v>
      </c>
      <c r="B288" s="124" t="s">
        <v>813</v>
      </c>
      <c r="C288" s="45" t="s">
        <v>242</v>
      </c>
      <c r="D288" s="45" t="s">
        <v>337</v>
      </c>
      <c r="E288" s="46">
        <v>10700</v>
      </c>
      <c r="F288" s="46">
        <v>13002</v>
      </c>
      <c r="G288" s="46">
        <v>10899</v>
      </c>
      <c r="H288" s="67" t="s">
        <v>38</v>
      </c>
      <c r="I288" s="64" t="s">
        <v>107</v>
      </c>
      <c r="J288" s="136" t="s">
        <v>308</v>
      </c>
      <c r="K288" s="46">
        <v>9500</v>
      </c>
      <c r="L288" s="46">
        <v>11000</v>
      </c>
      <c r="M288" s="46">
        <v>1500</v>
      </c>
      <c r="N288" s="46">
        <v>0</v>
      </c>
      <c r="O288" s="50" t="s">
        <v>107</v>
      </c>
      <c r="P288" s="51" t="s">
        <v>814</v>
      </c>
      <c r="Q288" s="125" t="s">
        <v>815</v>
      </c>
      <c r="R288" s="125" t="s">
        <v>816</v>
      </c>
      <c r="S288" s="126" t="s">
        <v>44</v>
      </c>
      <c r="T288" s="127" t="s">
        <v>465</v>
      </c>
      <c r="U288" s="110">
        <v>184</v>
      </c>
      <c r="V288" s="132"/>
      <c r="W288" s="129" t="s">
        <v>48</v>
      </c>
      <c r="X288" s="129" t="s">
        <v>47</v>
      </c>
      <c r="Y288" s="130" t="s">
        <v>48</v>
      </c>
    </row>
    <row r="289" spans="1:25" s="43" customFormat="1" ht="66" customHeight="1">
      <c r="A289" s="44">
        <v>191</v>
      </c>
      <c r="B289" s="45" t="s">
        <v>817</v>
      </c>
      <c r="C289" s="45" t="s">
        <v>118</v>
      </c>
      <c r="D289" s="45" t="s">
        <v>337</v>
      </c>
      <c r="E289" s="46">
        <v>48251</v>
      </c>
      <c r="F289" s="46">
        <v>48251</v>
      </c>
      <c r="G289" s="46">
        <v>48247</v>
      </c>
      <c r="H289" s="222" t="s">
        <v>38</v>
      </c>
      <c r="I289" s="64" t="s">
        <v>107</v>
      </c>
      <c r="J289" s="49" t="s">
        <v>308</v>
      </c>
      <c r="K289" s="46">
        <v>48251</v>
      </c>
      <c r="L289" s="46">
        <v>50251</v>
      </c>
      <c r="M289" s="46">
        <v>2000</v>
      </c>
      <c r="N289" s="46">
        <v>0</v>
      </c>
      <c r="O289" s="50" t="s">
        <v>107</v>
      </c>
      <c r="P289" s="51" t="s">
        <v>309</v>
      </c>
      <c r="Q289" s="52" t="s">
        <v>818</v>
      </c>
      <c r="R289" s="52" t="s">
        <v>811</v>
      </c>
      <c r="S289" s="53" t="s">
        <v>44</v>
      </c>
      <c r="T289" s="61" t="s">
        <v>819</v>
      </c>
      <c r="U289" s="110">
        <v>186</v>
      </c>
      <c r="V289" s="53" t="s">
        <v>650</v>
      </c>
      <c r="W289" s="56" t="s">
        <v>48</v>
      </c>
      <c r="X289" s="56" t="s">
        <v>47</v>
      </c>
      <c r="Y289" s="57" t="s">
        <v>48</v>
      </c>
    </row>
    <row r="290" spans="1:25" s="43" customFormat="1" ht="72" customHeight="1">
      <c r="A290" s="44">
        <v>192</v>
      </c>
      <c r="B290" s="45" t="s">
        <v>820</v>
      </c>
      <c r="C290" s="45" t="s">
        <v>118</v>
      </c>
      <c r="D290" s="45" t="s">
        <v>59</v>
      </c>
      <c r="E290" s="46">
        <v>300</v>
      </c>
      <c r="F290" s="46">
        <v>297</v>
      </c>
      <c r="G290" s="46">
        <v>196</v>
      </c>
      <c r="H290" s="68" t="s">
        <v>38</v>
      </c>
      <c r="I290" s="64" t="s">
        <v>53</v>
      </c>
      <c r="J290" s="49" t="s">
        <v>247</v>
      </c>
      <c r="K290" s="46">
        <v>96</v>
      </c>
      <c r="L290" s="46">
        <v>44</v>
      </c>
      <c r="M290" s="46">
        <v>-52</v>
      </c>
      <c r="N290" s="46">
        <v>0</v>
      </c>
      <c r="O290" s="50" t="s">
        <v>41</v>
      </c>
      <c r="P290" s="51" t="s">
        <v>821</v>
      </c>
      <c r="Q290" s="52"/>
      <c r="R290" s="52" t="s">
        <v>811</v>
      </c>
      <c r="S290" s="53" t="s">
        <v>44</v>
      </c>
      <c r="T290" s="61" t="s">
        <v>812</v>
      </c>
      <c r="U290" s="110">
        <v>187</v>
      </c>
      <c r="V290" s="53" t="s">
        <v>650</v>
      </c>
      <c r="W290" s="56" t="s">
        <v>48</v>
      </c>
      <c r="X290" s="56" t="s">
        <v>47</v>
      </c>
      <c r="Y290" s="57" t="s">
        <v>48</v>
      </c>
    </row>
    <row r="291" spans="1:25" s="43" customFormat="1" ht="167.25" customHeight="1">
      <c r="A291" s="44">
        <v>193</v>
      </c>
      <c r="B291" s="45" t="s">
        <v>822</v>
      </c>
      <c r="C291" s="45" t="s">
        <v>88</v>
      </c>
      <c r="D291" s="45" t="s">
        <v>88</v>
      </c>
      <c r="E291" s="46">
        <v>600</v>
      </c>
      <c r="F291" s="46">
        <v>600</v>
      </c>
      <c r="G291" s="46">
        <v>472</v>
      </c>
      <c r="H291" s="68" t="s">
        <v>823</v>
      </c>
      <c r="I291" s="64" t="s">
        <v>76</v>
      </c>
      <c r="J291" s="49" t="s">
        <v>453</v>
      </c>
      <c r="K291" s="46">
        <v>0</v>
      </c>
      <c r="L291" s="46">
        <v>0</v>
      </c>
      <c r="M291" s="46">
        <v>0</v>
      </c>
      <c r="N291" s="46">
        <v>0</v>
      </c>
      <c r="O291" s="50" t="s">
        <v>78</v>
      </c>
      <c r="P291" s="51" t="s">
        <v>824</v>
      </c>
      <c r="Q291" s="52"/>
      <c r="R291" s="52" t="s">
        <v>811</v>
      </c>
      <c r="S291" s="53" t="s">
        <v>44</v>
      </c>
      <c r="T291" s="61" t="s">
        <v>825</v>
      </c>
      <c r="U291" s="110" t="s">
        <v>826</v>
      </c>
      <c r="V291" s="62" t="s">
        <v>588</v>
      </c>
      <c r="W291" s="56"/>
      <c r="X291" s="56" t="s">
        <v>47</v>
      </c>
      <c r="Y291" s="57"/>
    </row>
    <row r="292" spans="1:25" s="58" customFormat="1" ht="27" customHeight="1">
      <c r="A292" s="107"/>
      <c r="B292" s="45" t="s">
        <v>533</v>
      </c>
      <c r="C292" s="45"/>
      <c r="D292" s="45"/>
      <c r="E292" s="46"/>
      <c r="F292" s="46"/>
      <c r="G292" s="46"/>
      <c r="H292" s="67"/>
      <c r="I292" s="64"/>
      <c r="J292" s="49"/>
      <c r="K292" s="46"/>
      <c r="L292" s="46"/>
      <c r="M292" s="46"/>
      <c r="N292" s="46"/>
      <c r="O292" s="50"/>
      <c r="P292" s="51"/>
      <c r="Q292" s="52"/>
      <c r="R292" s="52"/>
      <c r="S292" s="112"/>
      <c r="T292" s="61"/>
      <c r="U292" s="83"/>
      <c r="V292" s="62"/>
      <c r="W292" s="56"/>
      <c r="X292" s="56"/>
      <c r="Y292" s="57"/>
    </row>
    <row r="293" spans="1:25" s="58" customFormat="1" ht="27" customHeight="1">
      <c r="A293" s="107"/>
      <c r="B293" s="45" t="s">
        <v>534</v>
      </c>
      <c r="C293" s="45"/>
      <c r="D293" s="45"/>
      <c r="E293" s="46"/>
      <c r="F293" s="46"/>
      <c r="G293" s="46"/>
      <c r="H293" s="67"/>
      <c r="I293" s="64"/>
      <c r="J293" s="49"/>
      <c r="K293" s="46"/>
      <c r="L293" s="46"/>
      <c r="M293" s="46"/>
      <c r="N293" s="46"/>
      <c r="O293" s="50"/>
      <c r="P293" s="51"/>
      <c r="Q293" s="52"/>
      <c r="R293" s="52"/>
      <c r="S293" s="112"/>
      <c r="T293" s="61"/>
      <c r="U293" s="83"/>
      <c r="V293" s="62"/>
      <c r="W293" s="56"/>
      <c r="X293" s="56"/>
      <c r="Y293" s="57"/>
    </row>
    <row r="294" spans="1:25" s="58" customFormat="1" ht="33.75" customHeight="1">
      <c r="A294" s="107"/>
      <c r="B294" s="45" t="s">
        <v>763</v>
      </c>
      <c r="C294" s="45"/>
      <c r="D294" s="45"/>
      <c r="E294" s="46"/>
      <c r="F294" s="46"/>
      <c r="G294" s="46"/>
      <c r="H294" s="67"/>
      <c r="I294" s="64"/>
      <c r="J294" s="49"/>
      <c r="K294" s="46"/>
      <c r="L294" s="46"/>
      <c r="M294" s="46"/>
      <c r="N294" s="46"/>
      <c r="O294" s="50"/>
      <c r="P294" s="51"/>
      <c r="Q294" s="52"/>
      <c r="R294" s="52"/>
      <c r="S294" s="112"/>
      <c r="T294" s="61"/>
      <c r="U294" s="83"/>
      <c r="V294" s="62"/>
      <c r="W294" s="56"/>
      <c r="X294" s="56"/>
      <c r="Y294" s="57"/>
    </row>
    <row r="295" spans="1:25" s="58" customFormat="1" ht="27" customHeight="1">
      <c r="A295" s="107"/>
      <c r="B295" s="45" t="s">
        <v>1397</v>
      </c>
      <c r="C295" s="138"/>
      <c r="D295" s="138"/>
      <c r="E295" s="141"/>
      <c r="F295" s="141"/>
      <c r="G295" s="141"/>
      <c r="H295" s="187"/>
      <c r="I295" s="143"/>
      <c r="J295" s="144"/>
      <c r="K295" s="141"/>
      <c r="L295" s="141"/>
      <c r="M295" s="141"/>
      <c r="N295" s="141"/>
      <c r="O295" s="135"/>
      <c r="P295" s="145"/>
      <c r="Q295" s="146"/>
      <c r="R295" s="146"/>
      <c r="S295" s="216"/>
      <c r="T295" s="153"/>
      <c r="U295" s="83"/>
      <c r="V295" s="62"/>
      <c r="W295" s="56"/>
      <c r="X295" s="56"/>
      <c r="Y295" s="57"/>
    </row>
    <row r="296" spans="1:25" s="43" customFormat="1" ht="27" customHeight="1">
      <c r="A296" s="84"/>
      <c r="B296" s="156" t="s">
        <v>827</v>
      </c>
      <c r="C296" s="157"/>
      <c r="D296" s="157"/>
      <c r="E296" s="158"/>
      <c r="F296" s="161"/>
      <c r="G296" s="161"/>
      <c r="H296" s="161"/>
      <c r="I296" s="161"/>
      <c r="J296" s="161"/>
      <c r="K296" s="162"/>
      <c r="L296" s="162"/>
      <c r="M296" s="162"/>
      <c r="N296" s="161"/>
      <c r="O296" s="161"/>
      <c r="P296" s="163"/>
      <c r="Q296" s="160"/>
      <c r="R296" s="158"/>
      <c r="S296" s="158"/>
      <c r="T296" s="183"/>
      <c r="U296" s="158"/>
      <c r="V296" s="217"/>
      <c r="W296" s="158"/>
      <c r="X296" s="158"/>
      <c r="Y296" s="165"/>
    </row>
    <row r="297" spans="1:25" s="43" customFormat="1" ht="336.75" customHeight="1" collapsed="1">
      <c r="A297" s="44">
        <v>194</v>
      </c>
      <c r="B297" s="45" t="s">
        <v>828</v>
      </c>
      <c r="C297" s="45" t="s">
        <v>83</v>
      </c>
      <c r="D297" s="45" t="s">
        <v>144</v>
      </c>
      <c r="E297" s="46">
        <v>830</v>
      </c>
      <c r="F297" s="46">
        <v>922</v>
      </c>
      <c r="G297" s="46">
        <v>716</v>
      </c>
      <c r="H297" s="63" t="s">
        <v>829</v>
      </c>
      <c r="I297" s="64" t="s">
        <v>53</v>
      </c>
      <c r="J297" s="49" t="s">
        <v>830</v>
      </c>
      <c r="K297" s="46">
        <v>480</v>
      </c>
      <c r="L297" s="46">
        <v>0</v>
      </c>
      <c r="M297" s="46">
        <v>-480</v>
      </c>
      <c r="N297" s="46">
        <v>0</v>
      </c>
      <c r="O297" s="50" t="s">
        <v>78</v>
      </c>
      <c r="P297" s="51" t="s">
        <v>831</v>
      </c>
      <c r="Q297" s="52" t="s">
        <v>832</v>
      </c>
      <c r="R297" s="52" t="s">
        <v>811</v>
      </c>
      <c r="S297" s="53" t="s">
        <v>44</v>
      </c>
      <c r="T297" s="61" t="s">
        <v>132</v>
      </c>
      <c r="U297" s="55">
        <v>191</v>
      </c>
      <c r="V297" s="98" t="s">
        <v>148</v>
      </c>
      <c r="W297" s="56" t="s">
        <v>48</v>
      </c>
      <c r="X297" s="56" t="s">
        <v>47</v>
      </c>
      <c r="Y297" s="57" t="s">
        <v>48</v>
      </c>
    </row>
    <row r="298" spans="1:25" s="43" customFormat="1" ht="240.75" customHeight="1">
      <c r="A298" s="44">
        <v>195</v>
      </c>
      <c r="B298" s="45" t="s">
        <v>833</v>
      </c>
      <c r="C298" s="45" t="s">
        <v>83</v>
      </c>
      <c r="D298" s="45" t="s">
        <v>59</v>
      </c>
      <c r="E298" s="46">
        <v>751</v>
      </c>
      <c r="F298" s="46">
        <v>1259</v>
      </c>
      <c r="G298" s="46">
        <v>1207</v>
      </c>
      <c r="H298" s="67" t="s">
        <v>38</v>
      </c>
      <c r="I298" s="64" t="s">
        <v>53</v>
      </c>
      <c r="J298" s="49" t="s">
        <v>266</v>
      </c>
      <c r="K298" s="46">
        <v>700</v>
      </c>
      <c r="L298" s="46">
        <v>0</v>
      </c>
      <c r="M298" s="46">
        <v>-700</v>
      </c>
      <c r="N298" s="46">
        <v>0</v>
      </c>
      <c r="O298" s="50" t="s">
        <v>41</v>
      </c>
      <c r="P298" s="51" t="s">
        <v>834</v>
      </c>
      <c r="Q298" s="52"/>
      <c r="R298" s="52" t="s">
        <v>115</v>
      </c>
      <c r="S298" s="53" t="s">
        <v>44</v>
      </c>
      <c r="T298" s="61" t="s">
        <v>132</v>
      </c>
      <c r="U298" s="55">
        <v>188</v>
      </c>
      <c r="V298" s="53" t="s">
        <v>46</v>
      </c>
      <c r="W298" s="56" t="s">
        <v>48</v>
      </c>
      <c r="X298" s="56" t="s">
        <v>47</v>
      </c>
      <c r="Y298" s="57" t="s">
        <v>48</v>
      </c>
    </row>
    <row r="299" spans="1:25" s="43" customFormat="1" ht="72" customHeight="1">
      <c r="A299" s="44">
        <v>196</v>
      </c>
      <c r="B299" s="45" t="s">
        <v>835</v>
      </c>
      <c r="C299" s="45" t="s">
        <v>83</v>
      </c>
      <c r="D299" s="45" t="s">
        <v>118</v>
      </c>
      <c r="E299" s="46">
        <v>0</v>
      </c>
      <c r="F299" s="46">
        <v>3</v>
      </c>
      <c r="G299" s="46">
        <v>3</v>
      </c>
      <c r="H299" s="67" t="s">
        <v>38</v>
      </c>
      <c r="I299" s="64" t="s">
        <v>76</v>
      </c>
      <c r="J299" s="49" t="s">
        <v>836</v>
      </c>
      <c r="K299" s="46">
        <v>0</v>
      </c>
      <c r="L299" s="46">
        <v>0</v>
      </c>
      <c r="M299" s="46">
        <v>0</v>
      </c>
      <c r="N299" s="46">
        <v>0</v>
      </c>
      <c r="O299" s="50" t="s">
        <v>78</v>
      </c>
      <c r="P299" s="51" t="s">
        <v>837</v>
      </c>
      <c r="Q299" s="52"/>
      <c r="R299" s="52" t="s">
        <v>115</v>
      </c>
      <c r="S299" s="53" t="s">
        <v>44</v>
      </c>
      <c r="T299" s="61" t="s">
        <v>132</v>
      </c>
      <c r="U299" s="55">
        <v>189</v>
      </c>
      <c r="V299" s="53" t="s">
        <v>46</v>
      </c>
      <c r="W299" s="56" t="s">
        <v>48</v>
      </c>
      <c r="X299" s="56" t="s">
        <v>47</v>
      </c>
      <c r="Y299" s="57" t="s">
        <v>48</v>
      </c>
    </row>
    <row r="300" spans="1:25" s="43" customFormat="1" ht="60.75" customHeight="1">
      <c r="A300" s="44">
        <v>197</v>
      </c>
      <c r="B300" s="97" t="s">
        <v>838</v>
      </c>
      <c r="C300" s="45" t="s">
        <v>97</v>
      </c>
      <c r="D300" s="45" t="s">
        <v>59</v>
      </c>
      <c r="E300" s="46">
        <v>201</v>
      </c>
      <c r="F300" s="46">
        <v>201</v>
      </c>
      <c r="G300" s="46">
        <v>187</v>
      </c>
      <c r="H300" s="67" t="s">
        <v>38</v>
      </c>
      <c r="I300" s="64" t="s">
        <v>107</v>
      </c>
      <c r="J300" s="49" t="s">
        <v>141</v>
      </c>
      <c r="K300" s="46">
        <v>103</v>
      </c>
      <c r="L300" s="46">
        <v>103</v>
      </c>
      <c r="M300" s="46">
        <v>0</v>
      </c>
      <c r="N300" s="46">
        <v>0</v>
      </c>
      <c r="O300" s="50" t="s">
        <v>107</v>
      </c>
      <c r="P300" s="51" t="s">
        <v>839</v>
      </c>
      <c r="Q300" s="52"/>
      <c r="R300" s="52" t="s">
        <v>115</v>
      </c>
      <c r="S300" s="53" t="s">
        <v>44</v>
      </c>
      <c r="T300" s="61" t="s">
        <v>132</v>
      </c>
      <c r="U300" s="55">
        <v>190</v>
      </c>
      <c r="V300" s="53" t="s">
        <v>646</v>
      </c>
      <c r="W300" s="56" t="s">
        <v>48</v>
      </c>
      <c r="X300" s="56" t="s">
        <v>47</v>
      </c>
      <c r="Y300" s="57" t="s">
        <v>48</v>
      </c>
    </row>
    <row r="301" spans="1:25" s="58" customFormat="1" ht="185.25" customHeight="1">
      <c r="A301" s="44">
        <v>198</v>
      </c>
      <c r="B301" s="45" t="s">
        <v>840</v>
      </c>
      <c r="C301" s="45" t="s">
        <v>88</v>
      </c>
      <c r="D301" s="45" t="s">
        <v>88</v>
      </c>
      <c r="E301" s="46">
        <v>11</v>
      </c>
      <c r="F301" s="46">
        <v>11</v>
      </c>
      <c r="G301" s="46">
        <v>11</v>
      </c>
      <c r="H301" s="68" t="s">
        <v>841</v>
      </c>
      <c r="I301" s="64" t="s">
        <v>76</v>
      </c>
      <c r="J301" s="49" t="s">
        <v>842</v>
      </c>
      <c r="K301" s="46">
        <v>0</v>
      </c>
      <c r="L301" s="46">
        <v>0</v>
      </c>
      <c r="M301" s="46">
        <v>0</v>
      </c>
      <c r="N301" s="46">
        <v>0</v>
      </c>
      <c r="O301" s="50" t="s">
        <v>78</v>
      </c>
      <c r="P301" s="51" t="s">
        <v>843</v>
      </c>
      <c r="Q301" s="52"/>
      <c r="R301" s="52" t="s">
        <v>115</v>
      </c>
      <c r="S301" s="53" t="s">
        <v>44</v>
      </c>
      <c r="T301" s="61" t="s">
        <v>132</v>
      </c>
      <c r="U301" s="55" t="s">
        <v>844</v>
      </c>
      <c r="V301" s="62" t="s">
        <v>95</v>
      </c>
      <c r="W301" s="56" t="s">
        <v>47</v>
      </c>
      <c r="X301" s="56"/>
      <c r="Y301" s="57"/>
    </row>
    <row r="302" spans="1:25" s="58" customFormat="1" ht="36.75" customHeight="1">
      <c r="A302" s="107"/>
      <c r="B302" s="97" t="s">
        <v>845</v>
      </c>
      <c r="C302" s="45"/>
      <c r="D302" s="45"/>
      <c r="E302" s="46"/>
      <c r="F302" s="46"/>
      <c r="G302" s="46"/>
      <c r="H302" s="67"/>
      <c r="I302" s="64"/>
      <c r="J302" s="49"/>
      <c r="K302" s="46"/>
      <c r="L302" s="46"/>
      <c r="M302" s="46"/>
      <c r="N302" s="46"/>
      <c r="O302" s="50"/>
      <c r="P302" s="51"/>
      <c r="Q302" s="52"/>
      <c r="R302" s="52"/>
      <c r="S302" s="112"/>
      <c r="T302" s="61"/>
      <c r="U302" s="83"/>
      <c r="V302" s="62"/>
      <c r="W302" s="56"/>
      <c r="X302" s="56"/>
      <c r="Y302" s="57"/>
    </row>
    <row r="303" spans="1:25" s="58" customFormat="1" ht="33.75" customHeight="1">
      <c r="A303" s="107"/>
      <c r="B303" s="97" t="s">
        <v>846</v>
      </c>
      <c r="C303" s="45"/>
      <c r="D303" s="45"/>
      <c r="E303" s="46"/>
      <c r="F303" s="46"/>
      <c r="G303" s="46"/>
      <c r="H303" s="67"/>
      <c r="I303" s="64"/>
      <c r="J303" s="49"/>
      <c r="K303" s="46"/>
      <c r="L303" s="46"/>
      <c r="M303" s="46"/>
      <c r="N303" s="46"/>
      <c r="O303" s="50"/>
      <c r="P303" s="51"/>
      <c r="Q303" s="52"/>
      <c r="R303" s="52"/>
      <c r="S303" s="112"/>
      <c r="T303" s="61"/>
      <c r="U303" s="83"/>
      <c r="V303" s="62"/>
      <c r="W303" s="56"/>
      <c r="X303" s="56"/>
      <c r="Y303" s="57"/>
    </row>
    <row r="304" spans="1:25" s="58" customFormat="1" ht="29.25" customHeight="1">
      <c r="A304" s="107"/>
      <c r="B304" s="45" t="s">
        <v>847</v>
      </c>
      <c r="C304" s="45"/>
      <c r="D304" s="45"/>
      <c r="E304" s="46"/>
      <c r="F304" s="46"/>
      <c r="G304" s="46"/>
      <c r="H304" s="67"/>
      <c r="I304" s="64"/>
      <c r="J304" s="49"/>
      <c r="K304" s="46"/>
      <c r="L304" s="46"/>
      <c r="M304" s="46"/>
      <c r="N304" s="46"/>
      <c r="O304" s="50"/>
      <c r="P304" s="51"/>
      <c r="Q304" s="52"/>
      <c r="R304" s="52"/>
      <c r="S304" s="112"/>
      <c r="T304" s="61"/>
      <c r="U304" s="83"/>
      <c r="V304" s="62"/>
      <c r="W304" s="56"/>
      <c r="X304" s="56"/>
      <c r="Y304" s="57"/>
    </row>
    <row r="305" spans="1:25" s="58" customFormat="1" ht="31.5" customHeight="1">
      <c r="A305" s="107"/>
      <c r="B305" s="97" t="s">
        <v>848</v>
      </c>
      <c r="C305" s="45"/>
      <c r="D305" s="45"/>
      <c r="E305" s="46"/>
      <c r="F305" s="46"/>
      <c r="G305" s="46"/>
      <c r="H305" s="67"/>
      <c r="I305" s="64"/>
      <c r="J305" s="49"/>
      <c r="K305" s="46"/>
      <c r="L305" s="46"/>
      <c r="M305" s="46"/>
      <c r="N305" s="46"/>
      <c r="O305" s="50"/>
      <c r="P305" s="51"/>
      <c r="Q305" s="52"/>
      <c r="R305" s="52"/>
      <c r="S305" s="112"/>
      <c r="T305" s="61"/>
      <c r="U305" s="83"/>
      <c r="V305" s="62"/>
      <c r="W305" s="56"/>
      <c r="X305" s="56"/>
      <c r="Y305" s="57"/>
    </row>
    <row r="306" spans="1:25" s="58" customFormat="1" ht="34.5" customHeight="1">
      <c r="A306" s="107"/>
      <c r="B306" s="97" t="s">
        <v>849</v>
      </c>
      <c r="C306" s="45"/>
      <c r="D306" s="45"/>
      <c r="E306" s="46"/>
      <c r="F306" s="46"/>
      <c r="G306" s="46"/>
      <c r="H306" s="67"/>
      <c r="I306" s="64"/>
      <c r="J306" s="49"/>
      <c r="K306" s="46"/>
      <c r="L306" s="46"/>
      <c r="M306" s="46"/>
      <c r="N306" s="46"/>
      <c r="O306" s="50"/>
      <c r="P306" s="51"/>
      <c r="Q306" s="52"/>
      <c r="R306" s="52"/>
      <c r="S306" s="112"/>
      <c r="T306" s="61"/>
      <c r="U306" s="83"/>
      <c r="V306" s="62"/>
      <c r="W306" s="56"/>
      <c r="X306" s="56"/>
      <c r="Y306" s="57"/>
    </row>
    <row r="307" spans="1:25" s="58" customFormat="1" ht="29.25" customHeight="1">
      <c r="A307" s="107"/>
      <c r="B307" s="97" t="s">
        <v>850</v>
      </c>
      <c r="C307" s="45"/>
      <c r="D307" s="45"/>
      <c r="E307" s="46"/>
      <c r="F307" s="46"/>
      <c r="G307" s="46"/>
      <c r="H307" s="67"/>
      <c r="I307" s="64"/>
      <c r="J307" s="49"/>
      <c r="K307" s="46"/>
      <c r="L307" s="46"/>
      <c r="M307" s="46"/>
      <c r="N307" s="46"/>
      <c r="O307" s="50"/>
      <c r="P307" s="51"/>
      <c r="Q307" s="52"/>
      <c r="R307" s="52"/>
      <c r="S307" s="112"/>
      <c r="T307" s="61"/>
      <c r="U307" s="83"/>
      <c r="V307" s="62"/>
      <c r="W307" s="56"/>
      <c r="X307" s="56"/>
      <c r="Y307" s="57"/>
    </row>
    <row r="308" spans="1:25" s="58" customFormat="1" ht="28.5" customHeight="1">
      <c r="A308" s="107"/>
      <c r="B308" s="97" t="s">
        <v>851</v>
      </c>
      <c r="C308" s="138"/>
      <c r="D308" s="138"/>
      <c r="E308" s="141"/>
      <c r="F308" s="141"/>
      <c r="G308" s="141"/>
      <c r="H308" s="187"/>
      <c r="I308" s="143"/>
      <c r="J308" s="144"/>
      <c r="K308" s="141"/>
      <c r="L308" s="141"/>
      <c r="M308" s="141"/>
      <c r="N308" s="141"/>
      <c r="O308" s="135"/>
      <c r="P308" s="145"/>
      <c r="Q308" s="52"/>
      <c r="R308" s="52"/>
      <c r="S308" s="112"/>
      <c r="T308" s="61"/>
      <c r="U308" s="83"/>
      <c r="V308" s="62"/>
      <c r="W308" s="56"/>
      <c r="X308" s="56"/>
      <c r="Y308" s="57"/>
    </row>
    <row r="309" spans="1:25" s="58" customFormat="1" ht="30" customHeight="1">
      <c r="A309" s="107"/>
      <c r="B309" s="45" t="s">
        <v>533</v>
      </c>
      <c r="C309" s="45"/>
      <c r="D309" s="45"/>
      <c r="E309" s="46"/>
      <c r="F309" s="46"/>
      <c r="G309" s="46"/>
      <c r="H309" s="67"/>
      <c r="I309" s="64"/>
      <c r="J309" s="49"/>
      <c r="K309" s="46"/>
      <c r="L309" s="46"/>
      <c r="M309" s="46"/>
      <c r="N309" s="46"/>
      <c r="O309" s="50"/>
      <c r="P309" s="51"/>
      <c r="Q309" s="52"/>
      <c r="R309" s="52"/>
      <c r="S309" s="112"/>
      <c r="T309" s="61"/>
      <c r="U309" s="83"/>
      <c r="V309" s="62"/>
      <c r="W309" s="56"/>
      <c r="X309" s="56"/>
      <c r="Y309" s="57"/>
    </row>
    <row r="310" spans="1:25" s="43" customFormat="1" ht="27" customHeight="1">
      <c r="A310" s="84"/>
      <c r="B310" s="156" t="s">
        <v>852</v>
      </c>
      <c r="C310" s="157"/>
      <c r="D310" s="157"/>
      <c r="E310" s="158"/>
      <c r="F310" s="161"/>
      <c r="G310" s="161"/>
      <c r="H310" s="161"/>
      <c r="I310" s="161"/>
      <c r="J310" s="161"/>
      <c r="K310" s="162"/>
      <c r="L310" s="162"/>
      <c r="M310" s="162"/>
      <c r="N310" s="161"/>
      <c r="O310" s="161"/>
      <c r="P310" s="163"/>
      <c r="Q310" s="160"/>
      <c r="R310" s="158"/>
      <c r="S310" s="158"/>
      <c r="T310" s="183"/>
      <c r="U310" s="158"/>
      <c r="V310" s="158"/>
      <c r="W310" s="158"/>
      <c r="X310" s="158"/>
      <c r="Y310" s="165"/>
    </row>
    <row r="311" spans="1:25" s="43" customFormat="1" ht="103.5" customHeight="1">
      <c r="A311" s="44">
        <v>199</v>
      </c>
      <c r="B311" s="45" t="s">
        <v>853</v>
      </c>
      <c r="C311" s="45" t="s">
        <v>97</v>
      </c>
      <c r="D311" s="45" t="s">
        <v>220</v>
      </c>
      <c r="E311" s="46">
        <v>2750</v>
      </c>
      <c r="F311" s="46">
        <v>2770</v>
      </c>
      <c r="G311" s="46">
        <v>2105</v>
      </c>
      <c r="H311" s="68" t="s">
        <v>38</v>
      </c>
      <c r="I311" s="64" t="s">
        <v>76</v>
      </c>
      <c r="J311" s="49" t="s">
        <v>453</v>
      </c>
      <c r="K311" s="46">
        <v>0</v>
      </c>
      <c r="L311" s="46">
        <v>0</v>
      </c>
      <c r="M311" s="46">
        <v>0</v>
      </c>
      <c r="N311" s="46">
        <v>0</v>
      </c>
      <c r="O311" s="50" t="s">
        <v>78</v>
      </c>
      <c r="P311" s="51" t="s">
        <v>854</v>
      </c>
      <c r="Q311" s="77"/>
      <c r="R311" s="52" t="s">
        <v>811</v>
      </c>
      <c r="S311" s="53" t="s">
        <v>44</v>
      </c>
      <c r="T311" s="61" t="s">
        <v>855</v>
      </c>
      <c r="U311" s="55">
        <v>192</v>
      </c>
      <c r="V311" s="53" t="s">
        <v>650</v>
      </c>
      <c r="W311" s="56" t="s">
        <v>48</v>
      </c>
      <c r="X311" s="56" t="s">
        <v>47</v>
      </c>
      <c r="Y311" s="57" t="s">
        <v>48</v>
      </c>
    </row>
    <row r="312" spans="1:25" s="43" customFormat="1" ht="78" customHeight="1">
      <c r="A312" s="44">
        <v>200</v>
      </c>
      <c r="B312" s="45" t="s">
        <v>856</v>
      </c>
      <c r="C312" s="45" t="s">
        <v>97</v>
      </c>
      <c r="D312" s="45" t="s">
        <v>59</v>
      </c>
      <c r="E312" s="46">
        <v>0</v>
      </c>
      <c r="F312" s="46">
        <v>25</v>
      </c>
      <c r="G312" s="46">
        <v>25</v>
      </c>
      <c r="H312" s="67" t="s">
        <v>38</v>
      </c>
      <c r="I312" s="64" t="s">
        <v>76</v>
      </c>
      <c r="J312" s="49" t="s">
        <v>453</v>
      </c>
      <c r="K312" s="46">
        <v>0</v>
      </c>
      <c r="L312" s="46">
        <v>0</v>
      </c>
      <c r="M312" s="46">
        <v>0</v>
      </c>
      <c r="N312" s="46">
        <v>0</v>
      </c>
      <c r="O312" s="50" t="s">
        <v>78</v>
      </c>
      <c r="P312" s="51" t="s">
        <v>857</v>
      </c>
      <c r="Q312" s="52"/>
      <c r="R312" s="52" t="s">
        <v>811</v>
      </c>
      <c r="S312" s="53" t="s">
        <v>44</v>
      </c>
      <c r="T312" s="61" t="s">
        <v>855</v>
      </c>
      <c r="U312" s="55">
        <v>193</v>
      </c>
      <c r="V312" s="53" t="s">
        <v>646</v>
      </c>
      <c r="W312" s="56" t="s">
        <v>48</v>
      </c>
      <c r="X312" s="56" t="s">
        <v>47</v>
      </c>
      <c r="Y312" s="57" t="s">
        <v>48</v>
      </c>
    </row>
    <row r="313" spans="1:25" s="43" customFormat="1" ht="180" customHeight="1">
      <c r="A313" s="44">
        <v>201</v>
      </c>
      <c r="B313" s="52" t="s">
        <v>858</v>
      </c>
      <c r="C313" s="45" t="s">
        <v>88</v>
      </c>
      <c r="D313" s="45" t="s">
        <v>220</v>
      </c>
      <c r="E313" s="141">
        <v>400</v>
      </c>
      <c r="F313" s="141">
        <v>0</v>
      </c>
      <c r="G313" s="141">
        <v>0</v>
      </c>
      <c r="H313" s="59" t="s">
        <v>859</v>
      </c>
      <c r="I313" s="64" t="s">
        <v>107</v>
      </c>
      <c r="J313" s="49" t="s">
        <v>308</v>
      </c>
      <c r="K313" s="141">
        <v>0</v>
      </c>
      <c r="L313" s="46">
        <v>0</v>
      </c>
      <c r="M313" s="46">
        <v>0</v>
      </c>
      <c r="N313" s="46">
        <v>0</v>
      </c>
      <c r="O313" s="50" t="s">
        <v>107</v>
      </c>
      <c r="P313" s="51" t="s">
        <v>860</v>
      </c>
      <c r="Q313" s="45"/>
      <c r="R313" s="45" t="s">
        <v>816</v>
      </c>
      <c r="S313" s="53" t="s">
        <v>44</v>
      </c>
      <c r="T313" s="223" t="s">
        <v>855</v>
      </c>
      <c r="U313" s="55"/>
      <c r="V313" s="62" t="s">
        <v>95</v>
      </c>
      <c r="W313" s="56"/>
      <c r="X313" s="56" t="s">
        <v>47</v>
      </c>
      <c r="Y313" s="57"/>
    </row>
    <row r="314" spans="1:25" s="43" customFormat="1" ht="148.5" customHeight="1">
      <c r="A314" s="44">
        <v>202</v>
      </c>
      <c r="B314" s="45" t="s">
        <v>861</v>
      </c>
      <c r="C314" s="45" t="s">
        <v>88</v>
      </c>
      <c r="D314" s="45" t="s">
        <v>862</v>
      </c>
      <c r="E314" s="46">
        <v>191</v>
      </c>
      <c r="F314" s="46">
        <v>191</v>
      </c>
      <c r="G314" s="46">
        <v>179</v>
      </c>
      <c r="H314" s="59" t="s">
        <v>863</v>
      </c>
      <c r="I314" s="64" t="s">
        <v>53</v>
      </c>
      <c r="J314" s="49" t="s">
        <v>864</v>
      </c>
      <c r="K314" s="46">
        <v>191</v>
      </c>
      <c r="L314" s="46">
        <v>291</v>
      </c>
      <c r="M314" s="46">
        <v>100</v>
      </c>
      <c r="N314" s="46">
        <v>0</v>
      </c>
      <c r="O314" s="50" t="s">
        <v>41</v>
      </c>
      <c r="P314" s="51" t="s">
        <v>865</v>
      </c>
      <c r="Q314" s="52"/>
      <c r="R314" s="52" t="s">
        <v>811</v>
      </c>
      <c r="S314" s="53" t="s">
        <v>44</v>
      </c>
      <c r="T314" s="61" t="s">
        <v>855</v>
      </c>
      <c r="U314" s="55" t="s">
        <v>866</v>
      </c>
      <c r="V314" s="62" t="s">
        <v>95</v>
      </c>
      <c r="W314" s="56" t="s">
        <v>47</v>
      </c>
      <c r="X314" s="56" t="s">
        <v>47</v>
      </c>
      <c r="Y314" s="57"/>
    </row>
    <row r="315" spans="1:25" s="58" customFormat="1" ht="34.5" customHeight="1">
      <c r="A315" s="107"/>
      <c r="B315" s="45" t="s">
        <v>533</v>
      </c>
      <c r="C315" s="138"/>
      <c r="D315" s="138"/>
      <c r="E315" s="141"/>
      <c r="F315" s="141"/>
      <c r="G315" s="141"/>
      <c r="H315" s="187"/>
      <c r="I315" s="143"/>
      <c r="J315" s="144"/>
      <c r="K315" s="141"/>
      <c r="L315" s="141"/>
      <c r="M315" s="141"/>
      <c r="N315" s="46"/>
      <c r="O315" s="50"/>
      <c r="P315" s="51"/>
      <c r="Q315" s="52"/>
      <c r="R315" s="52"/>
      <c r="S315" s="112"/>
      <c r="T315" s="61"/>
      <c r="U315" s="55"/>
      <c r="V315" s="62"/>
      <c r="W315" s="56"/>
      <c r="X315" s="56"/>
      <c r="Y315" s="57"/>
    </row>
    <row r="316" spans="1:25" s="43" customFormat="1" ht="25.5" customHeight="1">
      <c r="A316" s="84"/>
      <c r="B316" s="156" t="s">
        <v>867</v>
      </c>
      <c r="C316" s="157"/>
      <c r="D316" s="157"/>
      <c r="E316" s="158"/>
      <c r="F316" s="161"/>
      <c r="G316" s="161"/>
      <c r="H316" s="161"/>
      <c r="I316" s="161"/>
      <c r="J316" s="161"/>
      <c r="K316" s="162"/>
      <c r="L316" s="162"/>
      <c r="M316" s="162"/>
      <c r="N316" s="161"/>
      <c r="O316" s="161"/>
      <c r="P316" s="163"/>
      <c r="Q316" s="160"/>
      <c r="R316" s="158"/>
      <c r="S316" s="158"/>
      <c r="T316" s="183"/>
      <c r="U316" s="158"/>
      <c r="V316" s="158"/>
      <c r="W316" s="158"/>
      <c r="X316" s="158"/>
      <c r="Y316" s="165"/>
    </row>
    <row r="317" spans="1:25" s="43" customFormat="1" ht="114" customHeight="1">
      <c r="A317" s="44">
        <v>203</v>
      </c>
      <c r="B317" s="45" t="s">
        <v>868</v>
      </c>
      <c r="C317" s="45" t="s">
        <v>869</v>
      </c>
      <c r="D317" s="45" t="s">
        <v>337</v>
      </c>
      <c r="E317" s="46">
        <v>169</v>
      </c>
      <c r="F317" s="46">
        <v>169</v>
      </c>
      <c r="G317" s="46">
        <v>136</v>
      </c>
      <c r="H317" s="168" t="s">
        <v>38</v>
      </c>
      <c r="I317" s="64" t="s">
        <v>53</v>
      </c>
      <c r="J317" s="49" t="s">
        <v>870</v>
      </c>
      <c r="K317" s="46">
        <v>163</v>
      </c>
      <c r="L317" s="46">
        <v>163</v>
      </c>
      <c r="M317" s="46">
        <v>0</v>
      </c>
      <c r="N317" s="46">
        <v>0</v>
      </c>
      <c r="O317" s="50" t="s">
        <v>41</v>
      </c>
      <c r="P317" s="51" t="s">
        <v>1341</v>
      </c>
      <c r="Q317" s="52"/>
      <c r="R317" s="52" t="s">
        <v>871</v>
      </c>
      <c r="S317" s="53" t="s">
        <v>44</v>
      </c>
      <c r="T317" s="169" t="s">
        <v>872</v>
      </c>
      <c r="U317" s="148">
        <v>194</v>
      </c>
      <c r="V317" s="53" t="s">
        <v>46</v>
      </c>
      <c r="W317" s="56" t="s">
        <v>48</v>
      </c>
      <c r="X317" s="56" t="s">
        <v>47</v>
      </c>
      <c r="Y317" s="57" t="s">
        <v>48</v>
      </c>
    </row>
    <row r="318" spans="1:25" s="43" customFormat="1" ht="55.5" customHeight="1">
      <c r="A318" s="44">
        <v>204</v>
      </c>
      <c r="B318" s="45" t="s">
        <v>873</v>
      </c>
      <c r="C318" s="45" t="s">
        <v>874</v>
      </c>
      <c r="D318" s="45" t="s">
        <v>684</v>
      </c>
      <c r="E318" s="46">
        <v>870</v>
      </c>
      <c r="F318" s="46">
        <v>870</v>
      </c>
      <c r="G318" s="46">
        <v>862</v>
      </c>
      <c r="H318" s="168" t="s">
        <v>38</v>
      </c>
      <c r="I318" s="64" t="s">
        <v>107</v>
      </c>
      <c r="J318" s="49" t="s">
        <v>719</v>
      </c>
      <c r="K318" s="46">
        <v>869</v>
      </c>
      <c r="L318" s="46">
        <v>869</v>
      </c>
      <c r="M318" s="46">
        <v>0</v>
      </c>
      <c r="N318" s="46">
        <v>0</v>
      </c>
      <c r="O318" s="50" t="s">
        <v>875</v>
      </c>
      <c r="P318" s="51" t="s">
        <v>720</v>
      </c>
      <c r="Q318" s="52"/>
      <c r="R318" s="52" t="s">
        <v>721</v>
      </c>
      <c r="S318" s="53" t="s">
        <v>44</v>
      </c>
      <c r="T318" s="169" t="s">
        <v>872</v>
      </c>
      <c r="U318" s="55">
        <v>195</v>
      </c>
      <c r="V318" s="53" t="s">
        <v>46</v>
      </c>
      <c r="W318" s="56" t="s">
        <v>47</v>
      </c>
      <c r="X318" s="56" t="s">
        <v>47</v>
      </c>
      <c r="Y318" s="57" t="s">
        <v>48</v>
      </c>
    </row>
    <row r="319" spans="1:25" s="43" customFormat="1" ht="177.75" customHeight="1">
      <c r="A319" s="44">
        <v>205</v>
      </c>
      <c r="B319" s="45" t="s">
        <v>876</v>
      </c>
      <c r="C319" s="45" t="s">
        <v>228</v>
      </c>
      <c r="D319" s="45" t="s">
        <v>337</v>
      </c>
      <c r="E319" s="46">
        <v>29647</v>
      </c>
      <c r="F319" s="46">
        <v>33027</v>
      </c>
      <c r="G319" s="46">
        <v>32949</v>
      </c>
      <c r="H319" s="67" t="s">
        <v>38</v>
      </c>
      <c r="I319" s="64" t="s">
        <v>53</v>
      </c>
      <c r="J319" s="49" t="s">
        <v>522</v>
      </c>
      <c r="K319" s="46">
        <v>22604</v>
      </c>
      <c r="L319" s="46">
        <v>36162</v>
      </c>
      <c r="M319" s="46">
        <v>13558</v>
      </c>
      <c r="N319" s="46">
        <v>0</v>
      </c>
      <c r="O319" s="50" t="s">
        <v>41</v>
      </c>
      <c r="P319" s="51" t="s">
        <v>877</v>
      </c>
      <c r="Q319" s="52" t="s">
        <v>878</v>
      </c>
      <c r="R319" s="52" t="s">
        <v>879</v>
      </c>
      <c r="S319" s="53" t="s">
        <v>44</v>
      </c>
      <c r="T319" s="61" t="s">
        <v>880</v>
      </c>
      <c r="U319" s="55">
        <v>196</v>
      </c>
      <c r="V319" s="53" t="s">
        <v>646</v>
      </c>
      <c r="W319" s="56" t="s">
        <v>47</v>
      </c>
      <c r="X319" s="56" t="s">
        <v>47</v>
      </c>
      <c r="Y319" s="57" t="s">
        <v>48</v>
      </c>
    </row>
    <row r="320" spans="1:25" s="43" customFormat="1" ht="174.75" customHeight="1">
      <c r="A320" s="44">
        <v>206</v>
      </c>
      <c r="B320" s="45" t="s">
        <v>881</v>
      </c>
      <c r="C320" s="45" t="s">
        <v>228</v>
      </c>
      <c r="D320" s="45" t="s">
        <v>337</v>
      </c>
      <c r="E320" s="46">
        <v>25823</v>
      </c>
      <c r="F320" s="46">
        <v>25401</v>
      </c>
      <c r="G320" s="46">
        <v>25347</v>
      </c>
      <c r="H320" s="67" t="s">
        <v>38</v>
      </c>
      <c r="I320" s="64" t="s">
        <v>53</v>
      </c>
      <c r="J320" s="49" t="s">
        <v>522</v>
      </c>
      <c r="K320" s="46">
        <v>22942</v>
      </c>
      <c r="L320" s="46">
        <v>27904</v>
      </c>
      <c r="M320" s="46">
        <v>4962</v>
      </c>
      <c r="N320" s="46">
        <v>0</v>
      </c>
      <c r="O320" s="50" t="s">
        <v>41</v>
      </c>
      <c r="P320" s="51" t="s">
        <v>882</v>
      </c>
      <c r="Q320" s="52" t="s">
        <v>883</v>
      </c>
      <c r="R320" s="52" t="s">
        <v>879</v>
      </c>
      <c r="S320" s="53" t="s">
        <v>44</v>
      </c>
      <c r="T320" s="61" t="s">
        <v>884</v>
      </c>
      <c r="U320" s="55">
        <v>197</v>
      </c>
      <c r="V320" s="53" t="s">
        <v>646</v>
      </c>
      <c r="W320" s="56" t="s">
        <v>47</v>
      </c>
      <c r="X320" s="56" t="s">
        <v>47</v>
      </c>
      <c r="Y320" s="57" t="s">
        <v>48</v>
      </c>
    </row>
    <row r="321" spans="1:25" s="1" customFormat="1" ht="210" customHeight="1">
      <c r="A321" s="44">
        <v>207</v>
      </c>
      <c r="B321" s="45" t="s">
        <v>885</v>
      </c>
      <c r="C321" s="45" t="s">
        <v>886</v>
      </c>
      <c r="D321" s="45" t="s">
        <v>337</v>
      </c>
      <c r="E321" s="46">
        <v>333</v>
      </c>
      <c r="F321" s="46">
        <v>333</v>
      </c>
      <c r="G321" s="46">
        <v>331</v>
      </c>
      <c r="H321" s="224" t="s">
        <v>38</v>
      </c>
      <c r="I321" s="64" t="s">
        <v>53</v>
      </c>
      <c r="J321" s="49" t="s">
        <v>887</v>
      </c>
      <c r="K321" s="46">
        <v>333</v>
      </c>
      <c r="L321" s="46">
        <v>333</v>
      </c>
      <c r="M321" s="46">
        <v>0</v>
      </c>
      <c r="N321" s="46">
        <v>0</v>
      </c>
      <c r="O321" s="50" t="s">
        <v>107</v>
      </c>
      <c r="P321" s="51" t="s">
        <v>1342</v>
      </c>
      <c r="Q321" s="52"/>
      <c r="R321" s="52" t="s">
        <v>871</v>
      </c>
      <c r="S321" s="53" t="s">
        <v>44</v>
      </c>
      <c r="T321" s="169" t="s">
        <v>872</v>
      </c>
      <c r="U321" s="55">
        <v>198</v>
      </c>
      <c r="V321" s="53" t="s">
        <v>646</v>
      </c>
      <c r="W321" s="56" t="s">
        <v>47</v>
      </c>
      <c r="X321" s="56" t="s">
        <v>48</v>
      </c>
      <c r="Y321" s="57" t="s">
        <v>48</v>
      </c>
    </row>
    <row r="322" spans="1:25" s="1" customFormat="1" ht="340.5" customHeight="1">
      <c r="A322" s="44">
        <v>208</v>
      </c>
      <c r="B322" s="45" t="s">
        <v>888</v>
      </c>
      <c r="C322" s="45" t="s">
        <v>889</v>
      </c>
      <c r="D322" s="45" t="s">
        <v>337</v>
      </c>
      <c r="E322" s="46">
        <v>125</v>
      </c>
      <c r="F322" s="46">
        <v>125</v>
      </c>
      <c r="G322" s="46">
        <v>111</v>
      </c>
      <c r="H322" s="224" t="s">
        <v>38</v>
      </c>
      <c r="I322" s="64" t="s">
        <v>53</v>
      </c>
      <c r="J322" s="112" t="s">
        <v>890</v>
      </c>
      <c r="K322" s="46">
        <v>125</v>
      </c>
      <c r="L322" s="46">
        <v>125</v>
      </c>
      <c r="M322" s="46">
        <v>0</v>
      </c>
      <c r="N322" s="46">
        <v>0</v>
      </c>
      <c r="O322" s="50" t="s">
        <v>107</v>
      </c>
      <c r="P322" s="51" t="s">
        <v>891</v>
      </c>
      <c r="Q322" s="52"/>
      <c r="R322" s="52" t="s">
        <v>871</v>
      </c>
      <c r="S322" s="53" t="s">
        <v>44</v>
      </c>
      <c r="T322" s="169" t="s">
        <v>872</v>
      </c>
      <c r="U322" s="55">
        <v>199</v>
      </c>
      <c r="V322" s="53" t="s">
        <v>650</v>
      </c>
      <c r="W322" s="56" t="s">
        <v>48</v>
      </c>
      <c r="X322" s="56" t="s">
        <v>47</v>
      </c>
      <c r="Y322" s="57" t="s">
        <v>48</v>
      </c>
    </row>
    <row r="323" spans="1:25" s="43" customFormat="1" ht="151.5" customHeight="1">
      <c r="A323" s="44">
        <v>209</v>
      </c>
      <c r="B323" s="45" t="s">
        <v>892</v>
      </c>
      <c r="C323" s="45" t="s">
        <v>893</v>
      </c>
      <c r="D323" s="45" t="s">
        <v>337</v>
      </c>
      <c r="E323" s="46">
        <v>28370</v>
      </c>
      <c r="F323" s="46">
        <v>26226</v>
      </c>
      <c r="G323" s="46">
        <v>26226</v>
      </c>
      <c r="H323" s="192" t="s">
        <v>38</v>
      </c>
      <c r="I323" s="64" t="s">
        <v>53</v>
      </c>
      <c r="J323" s="49" t="s">
        <v>415</v>
      </c>
      <c r="K323" s="46">
        <v>24845</v>
      </c>
      <c r="L323" s="46">
        <v>27037</v>
      </c>
      <c r="M323" s="46">
        <v>2192</v>
      </c>
      <c r="N323" s="46">
        <v>0</v>
      </c>
      <c r="O323" s="50" t="s">
        <v>41</v>
      </c>
      <c r="P323" s="51" t="s">
        <v>894</v>
      </c>
      <c r="Q323" s="52" t="s">
        <v>895</v>
      </c>
      <c r="R323" s="52" t="s">
        <v>879</v>
      </c>
      <c r="S323" s="53" t="s">
        <v>44</v>
      </c>
      <c r="T323" s="61" t="s">
        <v>880</v>
      </c>
      <c r="U323" s="55">
        <v>200</v>
      </c>
      <c r="V323" s="53" t="s">
        <v>650</v>
      </c>
      <c r="W323" s="56" t="s">
        <v>48</v>
      </c>
      <c r="X323" s="56" t="s">
        <v>48</v>
      </c>
      <c r="Y323" s="57" t="s">
        <v>48</v>
      </c>
    </row>
    <row r="324" spans="1:25" s="1" customFormat="1" ht="408" customHeight="1">
      <c r="A324" s="44">
        <v>210</v>
      </c>
      <c r="B324" s="45" t="s">
        <v>896</v>
      </c>
      <c r="C324" s="45" t="s">
        <v>508</v>
      </c>
      <c r="D324" s="45" t="s">
        <v>337</v>
      </c>
      <c r="E324" s="46">
        <v>33</v>
      </c>
      <c r="F324" s="46">
        <v>33</v>
      </c>
      <c r="G324" s="46">
        <v>29</v>
      </c>
      <c r="H324" s="224" t="s">
        <v>38</v>
      </c>
      <c r="I324" s="64" t="s">
        <v>53</v>
      </c>
      <c r="J324" s="49" t="s">
        <v>897</v>
      </c>
      <c r="K324" s="46">
        <v>33</v>
      </c>
      <c r="L324" s="46">
        <v>33</v>
      </c>
      <c r="M324" s="46">
        <v>0</v>
      </c>
      <c r="N324" s="46">
        <v>0</v>
      </c>
      <c r="O324" s="50" t="s">
        <v>107</v>
      </c>
      <c r="P324" s="51" t="s">
        <v>898</v>
      </c>
      <c r="Q324" s="52"/>
      <c r="R324" s="52" t="s">
        <v>871</v>
      </c>
      <c r="S324" s="53" t="s">
        <v>44</v>
      </c>
      <c r="T324" s="169" t="s">
        <v>872</v>
      </c>
      <c r="U324" s="55">
        <v>201</v>
      </c>
      <c r="V324" s="53" t="s">
        <v>650</v>
      </c>
      <c r="W324" s="56" t="s">
        <v>48</v>
      </c>
      <c r="X324" s="56" t="s">
        <v>47</v>
      </c>
      <c r="Y324" s="57" t="s">
        <v>48</v>
      </c>
    </row>
    <row r="325" spans="1:25" s="1" customFormat="1" ht="129.75" customHeight="1">
      <c r="A325" s="44">
        <v>211</v>
      </c>
      <c r="B325" s="45" t="s">
        <v>899</v>
      </c>
      <c r="C325" s="45" t="s">
        <v>900</v>
      </c>
      <c r="D325" s="45" t="s">
        <v>337</v>
      </c>
      <c r="E325" s="46">
        <v>4</v>
      </c>
      <c r="F325" s="46">
        <v>4</v>
      </c>
      <c r="G325" s="46">
        <v>1</v>
      </c>
      <c r="H325" s="224" t="s">
        <v>38</v>
      </c>
      <c r="I325" s="64" t="s">
        <v>53</v>
      </c>
      <c r="J325" s="49" t="s">
        <v>897</v>
      </c>
      <c r="K325" s="46">
        <v>4</v>
      </c>
      <c r="L325" s="46">
        <v>4</v>
      </c>
      <c r="M325" s="46">
        <v>0</v>
      </c>
      <c r="N325" s="46">
        <v>0</v>
      </c>
      <c r="O325" s="50" t="s">
        <v>41</v>
      </c>
      <c r="P325" s="51" t="s">
        <v>1343</v>
      </c>
      <c r="Q325" s="52"/>
      <c r="R325" s="52" t="s">
        <v>871</v>
      </c>
      <c r="S325" s="53" t="s">
        <v>44</v>
      </c>
      <c r="T325" s="169" t="s">
        <v>872</v>
      </c>
      <c r="U325" s="55">
        <v>202</v>
      </c>
      <c r="V325" s="53" t="s">
        <v>650</v>
      </c>
      <c r="W325" s="56" t="s">
        <v>47</v>
      </c>
      <c r="X325" s="56" t="s">
        <v>48</v>
      </c>
      <c r="Y325" s="57" t="s">
        <v>48</v>
      </c>
    </row>
    <row r="326" spans="1:25" s="1" customFormat="1" ht="51.75" customHeight="1">
      <c r="A326" s="44">
        <v>212</v>
      </c>
      <c r="B326" s="45" t="s">
        <v>901</v>
      </c>
      <c r="C326" s="45" t="s">
        <v>902</v>
      </c>
      <c r="D326" s="45" t="s">
        <v>337</v>
      </c>
      <c r="E326" s="46">
        <v>10</v>
      </c>
      <c r="F326" s="46">
        <v>10</v>
      </c>
      <c r="G326" s="46">
        <v>10</v>
      </c>
      <c r="H326" s="168" t="s">
        <v>38</v>
      </c>
      <c r="I326" s="64" t="s">
        <v>107</v>
      </c>
      <c r="J326" s="49" t="s">
        <v>719</v>
      </c>
      <c r="K326" s="46">
        <v>10</v>
      </c>
      <c r="L326" s="46">
        <v>10</v>
      </c>
      <c r="M326" s="46">
        <v>0</v>
      </c>
      <c r="N326" s="46">
        <v>0</v>
      </c>
      <c r="O326" s="50" t="s">
        <v>107</v>
      </c>
      <c r="P326" s="121" t="s">
        <v>903</v>
      </c>
      <c r="Q326" s="52"/>
      <c r="R326" s="52" t="s">
        <v>871</v>
      </c>
      <c r="S326" s="53" t="s">
        <v>44</v>
      </c>
      <c r="T326" s="169" t="s">
        <v>872</v>
      </c>
      <c r="U326" s="55">
        <v>203</v>
      </c>
      <c r="V326" s="53" t="s">
        <v>650</v>
      </c>
      <c r="W326" s="56" t="s">
        <v>48</v>
      </c>
      <c r="X326" s="56" t="s">
        <v>47</v>
      </c>
      <c r="Y326" s="57" t="s">
        <v>48</v>
      </c>
    </row>
    <row r="327" spans="1:25" s="1" customFormat="1" ht="257.25" customHeight="1">
      <c r="A327" s="44">
        <v>213</v>
      </c>
      <c r="B327" s="45" t="s">
        <v>904</v>
      </c>
      <c r="C327" s="45" t="s">
        <v>905</v>
      </c>
      <c r="D327" s="45" t="s">
        <v>337</v>
      </c>
      <c r="E327" s="46">
        <v>62</v>
      </c>
      <c r="F327" s="46">
        <v>9</v>
      </c>
      <c r="G327" s="46">
        <v>9</v>
      </c>
      <c r="H327" s="224" t="s">
        <v>906</v>
      </c>
      <c r="I327" s="64" t="s">
        <v>53</v>
      </c>
      <c r="J327" s="49" t="s">
        <v>887</v>
      </c>
      <c r="K327" s="46">
        <v>20</v>
      </c>
      <c r="L327" s="46">
        <v>46</v>
      </c>
      <c r="M327" s="46">
        <v>26</v>
      </c>
      <c r="N327" s="46">
        <v>0</v>
      </c>
      <c r="O327" s="50" t="s">
        <v>41</v>
      </c>
      <c r="P327" s="51" t="s">
        <v>907</v>
      </c>
      <c r="Q327" s="52"/>
      <c r="R327" s="95" t="s">
        <v>871</v>
      </c>
      <c r="S327" s="169" t="s">
        <v>44</v>
      </c>
      <c r="T327" s="61" t="s">
        <v>908</v>
      </c>
      <c r="U327" s="55">
        <v>204</v>
      </c>
      <c r="V327" s="62" t="s">
        <v>56</v>
      </c>
      <c r="W327" s="56" t="s">
        <v>47</v>
      </c>
      <c r="X327" s="56" t="s">
        <v>48</v>
      </c>
      <c r="Y327" s="57"/>
    </row>
    <row r="328" spans="1:25" s="1" customFormat="1" ht="104.25" customHeight="1" collapsed="1">
      <c r="A328" s="44">
        <v>214</v>
      </c>
      <c r="B328" s="45" t="s">
        <v>909</v>
      </c>
      <c r="C328" s="45" t="s">
        <v>64</v>
      </c>
      <c r="D328" s="45" t="s">
        <v>376</v>
      </c>
      <c r="E328" s="46">
        <v>277</v>
      </c>
      <c r="F328" s="46">
        <v>267</v>
      </c>
      <c r="G328" s="46">
        <v>266</v>
      </c>
      <c r="H328" s="224" t="s">
        <v>910</v>
      </c>
      <c r="I328" s="64" t="s">
        <v>39</v>
      </c>
      <c r="J328" s="49" t="s">
        <v>740</v>
      </c>
      <c r="K328" s="46">
        <v>276</v>
      </c>
      <c r="L328" s="46">
        <v>276</v>
      </c>
      <c r="M328" s="46">
        <v>0</v>
      </c>
      <c r="N328" s="46">
        <v>-14</v>
      </c>
      <c r="O328" s="50" t="s">
        <v>379</v>
      </c>
      <c r="P328" s="51" t="s">
        <v>1344</v>
      </c>
      <c r="Q328" s="52"/>
      <c r="R328" s="52" t="s">
        <v>871</v>
      </c>
      <c r="S328" s="53" t="s">
        <v>44</v>
      </c>
      <c r="T328" s="169" t="s">
        <v>872</v>
      </c>
      <c r="U328" s="55">
        <v>205</v>
      </c>
      <c r="V328" s="62" t="s">
        <v>56</v>
      </c>
      <c r="W328" s="56" t="s">
        <v>47</v>
      </c>
      <c r="X328" s="56" t="s">
        <v>48</v>
      </c>
      <c r="Y328" s="57" t="s">
        <v>48</v>
      </c>
    </row>
    <row r="329" spans="1:25" s="1" customFormat="1" ht="162.75" customHeight="1">
      <c r="A329" s="44">
        <v>215</v>
      </c>
      <c r="B329" s="45" t="s">
        <v>911</v>
      </c>
      <c r="C329" s="45" t="s">
        <v>1393</v>
      </c>
      <c r="D329" s="45" t="s">
        <v>144</v>
      </c>
      <c r="E329" s="46">
        <v>150</v>
      </c>
      <c r="F329" s="46">
        <v>150</v>
      </c>
      <c r="G329" s="46">
        <v>147</v>
      </c>
      <c r="H329" s="224" t="s">
        <v>912</v>
      </c>
      <c r="I329" s="64" t="s">
        <v>53</v>
      </c>
      <c r="J329" s="49" t="s">
        <v>913</v>
      </c>
      <c r="K329" s="46">
        <v>216</v>
      </c>
      <c r="L329" s="46">
        <v>644</v>
      </c>
      <c r="M329" s="46">
        <v>428</v>
      </c>
      <c r="N329" s="46">
        <v>0</v>
      </c>
      <c r="O329" s="50" t="s">
        <v>41</v>
      </c>
      <c r="P329" s="51" t="s">
        <v>1345</v>
      </c>
      <c r="Q329" s="52"/>
      <c r="R329" s="52" t="s">
        <v>871</v>
      </c>
      <c r="S329" s="53" t="s">
        <v>44</v>
      </c>
      <c r="T329" s="169" t="s">
        <v>872</v>
      </c>
      <c r="U329" s="55">
        <v>206</v>
      </c>
      <c r="V329" s="122" t="s">
        <v>148</v>
      </c>
      <c r="W329" s="56" t="s">
        <v>48</v>
      </c>
      <c r="X329" s="56" t="s">
        <v>47</v>
      </c>
      <c r="Y329" s="57" t="s">
        <v>47</v>
      </c>
    </row>
    <row r="330" spans="1:25" s="1" customFormat="1" ht="51.75" customHeight="1">
      <c r="A330" s="44">
        <v>216</v>
      </c>
      <c r="B330" s="45" t="s">
        <v>914</v>
      </c>
      <c r="C330" s="45" t="s">
        <v>242</v>
      </c>
      <c r="D330" s="45" t="s">
        <v>915</v>
      </c>
      <c r="E330" s="46">
        <v>182</v>
      </c>
      <c r="F330" s="46">
        <v>182</v>
      </c>
      <c r="G330" s="46">
        <v>182</v>
      </c>
      <c r="H330" s="224" t="s">
        <v>38</v>
      </c>
      <c r="I330" s="64" t="s">
        <v>107</v>
      </c>
      <c r="J330" s="49" t="s">
        <v>719</v>
      </c>
      <c r="K330" s="46">
        <v>125</v>
      </c>
      <c r="L330" s="46">
        <v>125</v>
      </c>
      <c r="M330" s="46">
        <v>0</v>
      </c>
      <c r="N330" s="46">
        <v>0</v>
      </c>
      <c r="O330" s="50" t="s">
        <v>107</v>
      </c>
      <c r="P330" s="51" t="s">
        <v>903</v>
      </c>
      <c r="Q330" s="52"/>
      <c r="R330" s="52" t="s">
        <v>871</v>
      </c>
      <c r="S330" s="53" t="s">
        <v>44</v>
      </c>
      <c r="T330" s="169" t="s">
        <v>872</v>
      </c>
      <c r="U330" s="55">
        <v>207</v>
      </c>
      <c r="V330" s="62" t="s">
        <v>48</v>
      </c>
      <c r="W330" s="56" t="s">
        <v>48</v>
      </c>
      <c r="X330" s="56" t="s">
        <v>47</v>
      </c>
      <c r="Y330" s="57" t="s">
        <v>48</v>
      </c>
    </row>
    <row r="331" spans="1:25" s="1" customFormat="1" ht="141" customHeight="1" collapsed="1">
      <c r="A331" s="44">
        <v>217</v>
      </c>
      <c r="B331" s="45" t="s">
        <v>916</v>
      </c>
      <c r="C331" s="45" t="s">
        <v>467</v>
      </c>
      <c r="D331" s="45" t="s">
        <v>150</v>
      </c>
      <c r="E331" s="46">
        <v>109</v>
      </c>
      <c r="F331" s="46">
        <v>109</v>
      </c>
      <c r="G331" s="46">
        <v>96</v>
      </c>
      <c r="H331" s="224" t="s">
        <v>38</v>
      </c>
      <c r="I331" s="64" t="s">
        <v>53</v>
      </c>
      <c r="J331" s="49" t="s">
        <v>870</v>
      </c>
      <c r="K331" s="46">
        <v>88</v>
      </c>
      <c r="L331" s="46">
        <v>156</v>
      </c>
      <c r="M331" s="46">
        <v>68</v>
      </c>
      <c r="N331" s="46">
        <v>0</v>
      </c>
      <c r="O331" s="50" t="s">
        <v>41</v>
      </c>
      <c r="P331" s="51" t="s">
        <v>1346</v>
      </c>
      <c r="Q331" s="52"/>
      <c r="R331" s="52" t="s">
        <v>871</v>
      </c>
      <c r="S331" s="53" t="s">
        <v>44</v>
      </c>
      <c r="T331" s="169" t="s">
        <v>872</v>
      </c>
      <c r="U331" s="55">
        <v>208</v>
      </c>
      <c r="V331" s="62" t="s">
        <v>48</v>
      </c>
      <c r="W331" s="56" t="s">
        <v>47</v>
      </c>
      <c r="X331" s="56" t="s">
        <v>47</v>
      </c>
      <c r="Y331" s="57" t="s">
        <v>48</v>
      </c>
    </row>
    <row r="332" spans="1:25" s="1" customFormat="1" ht="265.5" customHeight="1">
      <c r="A332" s="44">
        <v>218</v>
      </c>
      <c r="B332" s="45" t="s">
        <v>917</v>
      </c>
      <c r="C332" s="45" t="s">
        <v>273</v>
      </c>
      <c r="D332" s="45" t="s">
        <v>150</v>
      </c>
      <c r="E332" s="46">
        <v>304</v>
      </c>
      <c r="F332" s="46">
        <v>304</v>
      </c>
      <c r="G332" s="46">
        <v>304</v>
      </c>
      <c r="H332" s="224" t="s">
        <v>38</v>
      </c>
      <c r="I332" s="64" t="s">
        <v>53</v>
      </c>
      <c r="J332" s="49" t="s">
        <v>918</v>
      </c>
      <c r="K332" s="46">
        <v>306</v>
      </c>
      <c r="L332" s="46">
        <v>304</v>
      </c>
      <c r="M332" s="46">
        <v>-2</v>
      </c>
      <c r="N332" s="46">
        <v>0</v>
      </c>
      <c r="O332" s="50" t="s">
        <v>41</v>
      </c>
      <c r="P332" s="51" t="s">
        <v>1347</v>
      </c>
      <c r="Q332" s="52"/>
      <c r="R332" s="52" t="s">
        <v>871</v>
      </c>
      <c r="S332" s="53" t="s">
        <v>44</v>
      </c>
      <c r="T332" s="169" t="s">
        <v>872</v>
      </c>
      <c r="U332" s="55">
        <v>209</v>
      </c>
      <c r="V332" s="62" t="s">
        <v>48</v>
      </c>
      <c r="W332" s="56" t="s">
        <v>47</v>
      </c>
      <c r="X332" s="56" t="s">
        <v>48</v>
      </c>
      <c r="Y332" s="57" t="s">
        <v>48</v>
      </c>
    </row>
    <row r="333" spans="1:25" s="1" customFormat="1" ht="202.5" customHeight="1">
      <c r="A333" s="44">
        <v>219</v>
      </c>
      <c r="B333" s="45" t="s">
        <v>919</v>
      </c>
      <c r="C333" s="45" t="s">
        <v>83</v>
      </c>
      <c r="D333" s="45" t="s">
        <v>144</v>
      </c>
      <c r="E333" s="46">
        <v>126</v>
      </c>
      <c r="F333" s="46">
        <v>133</v>
      </c>
      <c r="G333" s="46">
        <v>79</v>
      </c>
      <c r="H333" s="224" t="s">
        <v>920</v>
      </c>
      <c r="I333" s="64" t="s">
        <v>76</v>
      </c>
      <c r="J333" s="49" t="s">
        <v>921</v>
      </c>
      <c r="K333" s="46">
        <v>114</v>
      </c>
      <c r="L333" s="46">
        <v>0</v>
      </c>
      <c r="M333" s="46">
        <v>-114</v>
      </c>
      <c r="N333" s="46">
        <v>0</v>
      </c>
      <c r="O333" s="50" t="s">
        <v>78</v>
      </c>
      <c r="P333" s="51" t="s">
        <v>1348</v>
      </c>
      <c r="Q333" s="52"/>
      <c r="R333" s="52" t="s">
        <v>871</v>
      </c>
      <c r="S333" s="53" t="s">
        <v>44</v>
      </c>
      <c r="T333" s="169" t="s">
        <v>872</v>
      </c>
      <c r="U333" s="55">
        <v>211</v>
      </c>
      <c r="V333" s="56" t="s">
        <v>148</v>
      </c>
      <c r="W333" s="56" t="s">
        <v>48</v>
      </c>
      <c r="X333" s="56" t="s">
        <v>47</v>
      </c>
      <c r="Y333" s="57" t="s">
        <v>48</v>
      </c>
    </row>
    <row r="334" spans="1:25" s="43" customFormat="1" ht="224.25" customHeight="1">
      <c r="A334" s="44">
        <v>220</v>
      </c>
      <c r="B334" s="45" t="s">
        <v>922</v>
      </c>
      <c r="C334" s="45" t="s">
        <v>97</v>
      </c>
      <c r="D334" s="45" t="s">
        <v>337</v>
      </c>
      <c r="E334" s="46">
        <v>62562</v>
      </c>
      <c r="F334" s="46">
        <v>62144</v>
      </c>
      <c r="G334" s="46">
        <v>60598</v>
      </c>
      <c r="H334" s="67" t="s">
        <v>38</v>
      </c>
      <c r="I334" s="64" t="s">
        <v>53</v>
      </c>
      <c r="J334" s="49" t="s">
        <v>500</v>
      </c>
      <c r="K334" s="46">
        <v>57402</v>
      </c>
      <c r="L334" s="46">
        <v>63387</v>
      </c>
      <c r="M334" s="46">
        <v>5986</v>
      </c>
      <c r="N334" s="46">
        <v>0</v>
      </c>
      <c r="O334" s="50" t="s">
        <v>41</v>
      </c>
      <c r="P334" s="51" t="s">
        <v>923</v>
      </c>
      <c r="Q334" s="52" t="s">
        <v>924</v>
      </c>
      <c r="R334" s="52" t="s">
        <v>879</v>
      </c>
      <c r="S334" s="53" t="s">
        <v>44</v>
      </c>
      <c r="T334" s="61" t="s">
        <v>880</v>
      </c>
      <c r="U334" s="55">
        <v>212</v>
      </c>
      <c r="V334" s="53" t="s">
        <v>646</v>
      </c>
      <c r="W334" s="56" t="s">
        <v>48</v>
      </c>
      <c r="X334" s="56" t="s">
        <v>48</v>
      </c>
      <c r="Y334" s="57" t="s">
        <v>48</v>
      </c>
    </row>
    <row r="335" spans="1:25" s="43" customFormat="1" ht="169.5" customHeight="1">
      <c r="A335" s="44">
        <v>221</v>
      </c>
      <c r="B335" s="45" t="s">
        <v>925</v>
      </c>
      <c r="C335" s="45" t="s">
        <v>97</v>
      </c>
      <c r="D335" s="45" t="s">
        <v>337</v>
      </c>
      <c r="E335" s="46">
        <v>27117</v>
      </c>
      <c r="F335" s="46">
        <v>27519</v>
      </c>
      <c r="G335" s="46">
        <v>27093</v>
      </c>
      <c r="H335" s="67" t="s">
        <v>38</v>
      </c>
      <c r="I335" s="64" t="s">
        <v>53</v>
      </c>
      <c r="J335" s="49" t="s">
        <v>522</v>
      </c>
      <c r="K335" s="46">
        <v>24039</v>
      </c>
      <c r="L335" s="46">
        <v>29414</v>
      </c>
      <c r="M335" s="46">
        <v>5375</v>
      </c>
      <c r="N335" s="46">
        <v>0</v>
      </c>
      <c r="O335" s="50" t="s">
        <v>41</v>
      </c>
      <c r="P335" s="51" t="s">
        <v>926</v>
      </c>
      <c r="Q335" s="52" t="s">
        <v>927</v>
      </c>
      <c r="R335" s="52" t="s">
        <v>879</v>
      </c>
      <c r="S335" s="53" t="s">
        <v>44</v>
      </c>
      <c r="T335" s="61" t="s">
        <v>884</v>
      </c>
      <c r="U335" s="55">
        <v>213</v>
      </c>
      <c r="V335" s="53" t="s">
        <v>646</v>
      </c>
      <c r="W335" s="56" t="s">
        <v>48</v>
      </c>
      <c r="X335" s="56" t="s">
        <v>48</v>
      </c>
      <c r="Y335" s="57" t="s">
        <v>48</v>
      </c>
    </row>
    <row r="336" spans="1:25" s="1" customFormat="1" ht="224.25" customHeight="1">
      <c r="A336" s="44">
        <v>222</v>
      </c>
      <c r="B336" s="45" t="s">
        <v>928</v>
      </c>
      <c r="C336" s="45" t="s">
        <v>97</v>
      </c>
      <c r="D336" s="45" t="s">
        <v>337</v>
      </c>
      <c r="E336" s="46">
        <v>12060</v>
      </c>
      <c r="F336" s="46">
        <v>11950</v>
      </c>
      <c r="G336" s="46">
        <v>10445</v>
      </c>
      <c r="H336" s="224" t="s">
        <v>38</v>
      </c>
      <c r="I336" s="64" t="s">
        <v>53</v>
      </c>
      <c r="J336" s="49" t="s">
        <v>929</v>
      </c>
      <c r="K336" s="46">
        <v>11524</v>
      </c>
      <c r="L336" s="46">
        <v>11806</v>
      </c>
      <c r="M336" s="46">
        <v>282</v>
      </c>
      <c r="N336" s="46">
        <v>0</v>
      </c>
      <c r="O336" s="50" t="s">
        <v>41</v>
      </c>
      <c r="P336" s="51" t="s">
        <v>1349</v>
      </c>
      <c r="Q336" s="52" t="s">
        <v>930</v>
      </c>
      <c r="R336" s="52" t="s">
        <v>871</v>
      </c>
      <c r="S336" s="53" t="s">
        <v>44</v>
      </c>
      <c r="T336" s="169" t="s">
        <v>931</v>
      </c>
      <c r="U336" s="55">
        <v>214</v>
      </c>
      <c r="V336" s="53" t="s">
        <v>646</v>
      </c>
      <c r="W336" s="56" t="s">
        <v>48</v>
      </c>
      <c r="X336" s="56" t="s">
        <v>48</v>
      </c>
      <c r="Y336" s="57" t="s">
        <v>48</v>
      </c>
    </row>
    <row r="337" spans="1:25" s="1" customFormat="1" ht="156.75" customHeight="1">
      <c r="A337" s="44">
        <v>223</v>
      </c>
      <c r="B337" s="45" t="s">
        <v>932</v>
      </c>
      <c r="C337" s="45" t="s">
        <v>97</v>
      </c>
      <c r="D337" s="45" t="s">
        <v>933</v>
      </c>
      <c r="E337" s="46">
        <v>2700</v>
      </c>
      <c r="F337" s="46">
        <v>2744</v>
      </c>
      <c r="G337" s="46">
        <v>2622</v>
      </c>
      <c r="H337" s="224" t="s">
        <v>38</v>
      </c>
      <c r="I337" s="64" t="s">
        <v>53</v>
      </c>
      <c r="J337" s="49" t="s">
        <v>740</v>
      </c>
      <c r="K337" s="46">
        <v>6141</v>
      </c>
      <c r="L337" s="46">
        <v>14972</v>
      </c>
      <c r="M337" s="46">
        <v>8831</v>
      </c>
      <c r="N337" s="46">
        <v>0</v>
      </c>
      <c r="O337" s="50" t="s">
        <v>41</v>
      </c>
      <c r="P337" s="51" t="s">
        <v>1350</v>
      </c>
      <c r="Q337" s="52" t="s">
        <v>934</v>
      </c>
      <c r="R337" s="52" t="s">
        <v>871</v>
      </c>
      <c r="S337" s="53" t="s">
        <v>44</v>
      </c>
      <c r="T337" s="169" t="s">
        <v>935</v>
      </c>
      <c r="U337" s="55">
        <v>216</v>
      </c>
      <c r="V337" s="53" t="s">
        <v>646</v>
      </c>
      <c r="W337" s="56" t="s">
        <v>48</v>
      </c>
      <c r="X337" s="56" t="s">
        <v>47</v>
      </c>
      <c r="Y337" s="57" t="s">
        <v>48</v>
      </c>
    </row>
    <row r="338" spans="1:25" s="1" customFormat="1" ht="409.5" customHeight="1">
      <c r="A338" s="44">
        <v>224</v>
      </c>
      <c r="B338" s="45" t="s">
        <v>936</v>
      </c>
      <c r="C338" s="45" t="s">
        <v>97</v>
      </c>
      <c r="D338" s="45" t="s">
        <v>144</v>
      </c>
      <c r="E338" s="46">
        <v>2500</v>
      </c>
      <c r="F338" s="46">
        <v>2493</v>
      </c>
      <c r="G338" s="46">
        <v>2470</v>
      </c>
      <c r="H338" s="225" t="s">
        <v>937</v>
      </c>
      <c r="I338" s="64" t="s">
        <v>938</v>
      </c>
      <c r="J338" s="49" t="s">
        <v>939</v>
      </c>
      <c r="K338" s="46">
        <v>2462</v>
      </c>
      <c r="L338" s="46">
        <v>2300</v>
      </c>
      <c r="M338" s="46">
        <v>-162</v>
      </c>
      <c r="N338" s="46">
        <v>-222</v>
      </c>
      <c r="O338" s="50" t="s">
        <v>379</v>
      </c>
      <c r="P338" s="121" t="s">
        <v>940</v>
      </c>
      <c r="Q338" s="52" t="s">
        <v>941</v>
      </c>
      <c r="R338" s="52" t="s">
        <v>871</v>
      </c>
      <c r="S338" s="53" t="s">
        <v>44</v>
      </c>
      <c r="T338" s="169" t="s">
        <v>872</v>
      </c>
      <c r="U338" s="55">
        <v>215</v>
      </c>
      <c r="V338" s="53" t="s">
        <v>148</v>
      </c>
      <c r="W338" s="56" t="s">
        <v>47</v>
      </c>
      <c r="X338" s="56" t="s">
        <v>47</v>
      </c>
      <c r="Y338" s="57" t="s">
        <v>48</v>
      </c>
    </row>
    <row r="339" spans="1:25" s="1" customFormat="1" ht="48" customHeight="1">
      <c r="A339" s="44">
        <v>225</v>
      </c>
      <c r="B339" s="45" t="s">
        <v>942</v>
      </c>
      <c r="C339" s="45" t="s">
        <v>97</v>
      </c>
      <c r="D339" s="45" t="s">
        <v>943</v>
      </c>
      <c r="E339" s="46">
        <v>83</v>
      </c>
      <c r="F339" s="46">
        <v>83</v>
      </c>
      <c r="G339" s="46">
        <v>83</v>
      </c>
      <c r="H339" s="224" t="s">
        <v>38</v>
      </c>
      <c r="I339" s="64" t="s">
        <v>107</v>
      </c>
      <c r="J339" s="49" t="s">
        <v>719</v>
      </c>
      <c r="K339" s="46">
        <v>43</v>
      </c>
      <c r="L339" s="46">
        <v>54</v>
      </c>
      <c r="M339" s="46">
        <v>11</v>
      </c>
      <c r="N339" s="46">
        <v>0</v>
      </c>
      <c r="O339" s="50" t="s">
        <v>107</v>
      </c>
      <c r="P339" s="51" t="s">
        <v>944</v>
      </c>
      <c r="Q339" s="52"/>
      <c r="R339" s="52" t="s">
        <v>871</v>
      </c>
      <c r="S339" s="53" t="s">
        <v>44</v>
      </c>
      <c r="T339" s="169" t="s">
        <v>872</v>
      </c>
      <c r="U339" s="55">
        <v>217</v>
      </c>
      <c r="V339" s="53" t="s">
        <v>646</v>
      </c>
      <c r="W339" s="56" t="s">
        <v>47</v>
      </c>
      <c r="X339" s="56" t="s">
        <v>47</v>
      </c>
      <c r="Y339" s="57" t="s">
        <v>48</v>
      </c>
    </row>
    <row r="340" spans="1:25" s="1" customFormat="1" ht="204.75" customHeight="1">
      <c r="A340" s="44">
        <v>226</v>
      </c>
      <c r="B340" s="45" t="s">
        <v>945</v>
      </c>
      <c r="C340" s="45" t="s">
        <v>97</v>
      </c>
      <c r="D340" s="45" t="s">
        <v>59</v>
      </c>
      <c r="E340" s="46">
        <v>82</v>
      </c>
      <c r="F340" s="46">
        <v>82</v>
      </c>
      <c r="G340" s="46">
        <v>82</v>
      </c>
      <c r="H340" s="224" t="s">
        <v>38</v>
      </c>
      <c r="I340" s="64" t="s">
        <v>53</v>
      </c>
      <c r="J340" s="49" t="s">
        <v>946</v>
      </c>
      <c r="K340" s="46">
        <v>78</v>
      </c>
      <c r="L340" s="46">
        <v>78</v>
      </c>
      <c r="M340" s="46">
        <v>0</v>
      </c>
      <c r="N340" s="46">
        <v>0</v>
      </c>
      <c r="O340" s="50" t="s">
        <v>41</v>
      </c>
      <c r="P340" s="51" t="s">
        <v>1351</v>
      </c>
      <c r="Q340" s="52"/>
      <c r="R340" s="52" t="s">
        <v>871</v>
      </c>
      <c r="S340" s="53" t="s">
        <v>44</v>
      </c>
      <c r="T340" s="169" t="s">
        <v>872</v>
      </c>
      <c r="U340" s="55">
        <v>218</v>
      </c>
      <c r="V340" s="53" t="s">
        <v>646</v>
      </c>
      <c r="W340" s="56" t="s">
        <v>48</v>
      </c>
      <c r="X340" s="56" t="s">
        <v>47</v>
      </c>
      <c r="Y340" s="57" t="s">
        <v>48</v>
      </c>
    </row>
    <row r="341" spans="1:25" s="1" customFormat="1" ht="172.5" customHeight="1">
      <c r="A341" s="44">
        <v>227</v>
      </c>
      <c r="B341" s="45" t="s">
        <v>947</v>
      </c>
      <c r="C341" s="45" t="s">
        <v>97</v>
      </c>
      <c r="D341" s="45" t="s">
        <v>667</v>
      </c>
      <c r="E341" s="46">
        <v>76</v>
      </c>
      <c r="F341" s="46">
        <v>74</v>
      </c>
      <c r="G341" s="46">
        <v>74</v>
      </c>
      <c r="H341" s="224" t="s">
        <v>38</v>
      </c>
      <c r="I341" s="64" t="s">
        <v>39</v>
      </c>
      <c r="J341" s="49" t="s">
        <v>740</v>
      </c>
      <c r="K341" s="46">
        <v>69</v>
      </c>
      <c r="L341" s="46">
        <v>74</v>
      </c>
      <c r="M341" s="46">
        <v>4</v>
      </c>
      <c r="N341" s="46">
        <v>0</v>
      </c>
      <c r="O341" s="50" t="s">
        <v>41</v>
      </c>
      <c r="P341" s="51" t="s">
        <v>1352</v>
      </c>
      <c r="Q341" s="52"/>
      <c r="R341" s="52" t="s">
        <v>871</v>
      </c>
      <c r="S341" s="53" t="s">
        <v>44</v>
      </c>
      <c r="T341" s="169" t="s">
        <v>872</v>
      </c>
      <c r="U341" s="55">
        <v>220</v>
      </c>
      <c r="V341" s="53" t="s">
        <v>646</v>
      </c>
      <c r="W341" s="56" t="s">
        <v>47</v>
      </c>
      <c r="X341" s="56" t="s">
        <v>47</v>
      </c>
      <c r="Y341" s="57" t="s">
        <v>48</v>
      </c>
    </row>
    <row r="342" spans="1:25" s="1" customFormat="1" ht="53.25" customHeight="1">
      <c r="A342" s="44">
        <v>228</v>
      </c>
      <c r="B342" s="45" t="s">
        <v>948</v>
      </c>
      <c r="C342" s="45" t="s">
        <v>97</v>
      </c>
      <c r="D342" s="45" t="s">
        <v>933</v>
      </c>
      <c r="E342" s="46">
        <v>63</v>
      </c>
      <c r="F342" s="46">
        <v>74</v>
      </c>
      <c r="G342" s="46">
        <v>73</v>
      </c>
      <c r="H342" s="224" t="s">
        <v>38</v>
      </c>
      <c r="I342" s="64" t="s">
        <v>107</v>
      </c>
      <c r="J342" s="49" t="s">
        <v>719</v>
      </c>
      <c r="K342" s="46">
        <v>127</v>
      </c>
      <c r="L342" s="46">
        <v>119</v>
      </c>
      <c r="M342" s="46">
        <v>-8</v>
      </c>
      <c r="N342" s="46">
        <v>0</v>
      </c>
      <c r="O342" s="50" t="s">
        <v>107</v>
      </c>
      <c r="P342" s="121" t="s">
        <v>903</v>
      </c>
      <c r="Q342" s="52"/>
      <c r="R342" s="52" t="s">
        <v>871</v>
      </c>
      <c r="S342" s="53" t="s">
        <v>44</v>
      </c>
      <c r="T342" s="169" t="s">
        <v>872</v>
      </c>
      <c r="U342" s="55">
        <v>219</v>
      </c>
      <c r="V342" s="53" t="s">
        <v>646</v>
      </c>
      <c r="W342" s="56" t="s">
        <v>48</v>
      </c>
      <c r="X342" s="56" t="s">
        <v>47</v>
      </c>
      <c r="Y342" s="57" t="s">
        <v>48</v>
      </c>
    </row>
    <row r="343" spans="1:25" s="1" customFormat="1" ht="138" customHeight="1">
      <c r="A343" s="44">
        <v>229</v>
      </c>
      <c r="B343" s="45" t="s">
        <v>949</v>
      </c>
      <c r="C343" s="45" t="s">
        <v>97</v>
      </c>
      <c r="D343" s="45" t="s">
        <v>59</v>
      </c>
      <c r="E343" s="46">
        <v>23</v>
      </c>
      <c r="F343" s="46">
        <v>23</v>
      </c>
      <c r="G343" s="46">
        <v>22</v>
      </c>
      <c r="H343" s="224" t="s">
        <v>38</v>
      </c>
      <c r="I343" s="64" t="s">
        <v>53</v>
      </c>
      <c r="J343" s="49" t="s">
        <v>740</v>
      </c>
      <c r="K343" s="46">
        <v>20</v>
      </c>
      <c r="L343" s="46">
        <v>18</v>
      </c>
      <c r="M343" s="46">
        <v>-2</v>
      </c>
      <c r="N343" s="46">
        <v>0</v>
      </c>
      <c r="O343" s="50" t="s">
        <v>41</v>
      </c>
      <c r="P343" s="51" t="s">
        <v>1353</v>
      </c>
      <c r="Q343" s="52"/>
      <c r="R343" s="52" t="s">
        <v>721</v>
      </c>
      <c r="S343" s="53" t="s">
        <v>44</v>
      </c>
      <c r="T343" s="169" t="s">
        <v>872</v>
      </c>
      <c r="U343" s="55">
        <v>222</v>
      </c>
      <c r="V343" s="53" t="s">
        <v>646</v>
      </c>
      <c r="W343" s="56" t="s">
        <v>47</v>
      </c>
      <c r="X343" s="56" t="s">
        <v>48</v>
      </c>
      <c r="Y343" s="57" t="s">
        <v>48</v>
      </c>
    </row>
    <row r="344" spans="1:25" s="1" customFormat="1" ht="187.5" customHeight="1" collapsed="1">
      <c r="A344" s="44">
        <v>230</v>
      </c>
      <c r="B344" s="45" t="s">
        <v>950</v>
      </c>
      <c r="C344" s="45" t="s">
        <v>118</v>
      </c>
      <c r="D344" s="45" t="s">
        <v>652</v>
      </c>
      <c r="E344" s="46">
        <v>26</v>
      </c>
      <c r="F344" s="46">
        <v>10</v>
      </c>
      <c r="G344" s="46">
        <v>10</v>
      </c>
      <c r="H344" s="168" t="s">
        <v>38</v>
      </c>
      <c r="I344" s="64" t="s">
        <v>76</v>
      </c>
      <c r="J344" s="49" t="s">
        <v>951</v>
      </c>
      <c r="K344" s="46">
        <v>0</v>
      </c>
      <c r="L344" s="46">
        <v>0</v>
      </c>
      <c r="M344" s="46">
        <v>0</v>
      </c>
      <c r="N344" s="46">
        <v>0</v>
      </c>
      <c r="O344" s="50" t="s">
        <v>78</v>
      </c>
      <c r="P344" s="51" t="s">
        <v>952</v>
      </c>
      <c r="Q344" s="52"/>
      <c r="R344" s="52" t="s">
        <v>871</v>
      </c>
      <c r="S344" s="53" t="s">
        <v>44</v>
      </c>
      <c r="T344" s="169" t="s">
        <v>872</v>
      </c>
      <c r="U344" s="55">
        <v>224</v>
      </c>
      <c r="V344" s="53" t="s">
        <v>650</v>
      </c>
      <c r="W344" s="56" t="s">
        <v>47</v>
      </c>
      <c r="X344" s="56" t="s">
        <v>48</v>
      </c>
      <c r="Y344" s="57" t="s">
        <v>48</v>
      </c>
    </row>
    <row r="345" spans="1:25" s="1" customFormat="1" ht="409.5" customHeight="1">
      <c r="A345" s="44">
        <v>231</v>
      </c>
      <c r="B345" s="45" t="s">
        <v>953</v>
      </c>
      <c r="C345" s="45" t="s">
        <v>652</v>
      </c>
      <c r="D345" s="45" t="s">
        <v>51</v>
      </c>
      <c r="E345" s="46">
        <v>29000</v>
      </c>
      <c r="F345" s="46">
        <v>29000</v>
      </c>
      <c r="G345" s="46">
        <v>29000</v>
      </c>
      <c r="H345" s="224" t="s">
        <v>954</v>
      </c>
      <c r="I345" s="64" t="s">
        <v>53</v>
      </c>
      <c r="J345" s="49" t="s">
        <v>740</v>
      </c>
      <c r="K345" s="46">
        <v>0</v>
      </c>
      <c r="L345" s="46">
        <v>0</v>
      </c>
      <c r="M345" s="46">
        <v>0</v>
      </c>
      <c r="N345" s="46">
        <v>0</v>
      </c>
      <c r="O345" s="50" t="s">
        <v>41</v>
      </c>
      <c r="P345" s="111" t="s">
        <v>1354</v>
      </c>
      <c r="Q345" s="52"/>
      <c r="R345" s="52" t="s">
        <v>871</v>
      </c>
      <c r="S345" s="53" t="s">
        <v>44</v>
      </c>
      <c r="T345" s="169" t="s">
        <v>935</v>
      </c>
      <c r="U345" s="55"/>
      <c r="V345" s="62" t="s">
        <v>95</v>
      </c>
      <c r="W345" s="56" t="s">
        <v>48</v>
      </c>
      <c r="X345" s="56" t="s">
        <v>47</v>
      </c>
      <c r="Y345" s="57" t="s">
        <v>47</v>
      </c>
    </row>
    <row r="346" spans="1:25" s="1" customFormat="1" ht="243.75" customHeight="1">
      <c r="A346" s="44">
        <v>232</v>
      </c>
      <c r="B346" s="45" t="s">
        <v>955</v>
      </c>
      <c r="C346" s="45" t="s">
        <v>652</v>
      </c>
      <c r="D346" s="45" t="s">
        <v>956</v>
      </c>
      <c r="E346" s="46">
        <v>100</v>
      </c>
      <c r="F346" s="46">
        <v>10</v>
      </c>
      <c r="G346" s="46">
        <v>9</v>
      </c>
      <c r="H346" s="224" t="s">
        <v>957</v>
      </c>
      <c r="I346" s="64" t="s">
        <v>53</v>
      </c>
      <c r="J346" s="49" t="s">
        <v>740</v>
      </c>
      <c r="K346" s="46">
        <v>159</v>
      </c>
      <c r="L346" s="46">
        <v>252</v>
      </c>
      <c r="M346" s="46">
        <v>93</v>
      </c>
      <c r="N346" s="46">
        <v>0</v>
      </c>
      <c r="O346" s="226" t="s">
        <v>958</v>
      </c>
      <c r="P346" s="51" t="s">
        <v>1355</v>
      </c>
      <c r="Q346" s="52"/>
      <c r="R346" s="52" t="s">
        <v>871</v>
      </c>
      <c r="S346" s="53" t="s">
        <v>44</v>
      </c>
      <c r="T346" s="169" t="s">
        <v>959</v>
      </c>
      <c r="U346" s="55"/>
      <c r="V346" s="62" t="s">
        <v>95</v>
      </c>
      <c r="W346" s="56" t="s">
        <v>157</v>
      </c>
      <c r="X346" s="56" t="s">
        <v>47</v>
      </c>
      <c r="Y346" s="57" t="s">
        <v>48</v>
      </c>
    </row>
    <row r="347" spans="1:25" s="1" customFormat="1" ht="177.75" customHeight="1">
      <c r="A347" s="44">
        <v>233</v>
      </c>
      <c r="B347" s="45" t="s">
        <v>960</v>
      </c>
      <c r="C347" s="45" t="s">
        <v>88</v>
      </c>
      <c r="D347" s="45" t="s">
        <v>862</v>
      </c>
      <c r="E347" s="46">
        <v>72</v>
      </c>
      <c r="F347" s="46">
        <v>72</v>
      </c>
      <c r="G347" s="46">
        <v>69</v>
      </c>
      <c r="H347" s="168" t="s">
        <v>961</v>
      </c>
      <c r="I347" s="64" t="s">
        <v>53</v>
      </c>
      <c r="J347" s="49" t="s">
        <v>740</v>
      </c>
      <c r="K347" s="46">
        <v>70</v>
      </c>
      <c r="L347" s="46">
        <v>70</v>
      </c>
      <c r="M347" s="46">
        <v>0</v>
      </c>
      <c r="N347" s="46">
        <v>0</v>
      </c>
      <c r="O347" s="50" t="s">
        <v>41</v>
      </c>
      <c r="P347" s="51" t="s">
        <v>962</v>
      </c>
      <c r="Q347" s="52"/>
      <c r="R347" s="52" t="s">
        <v>871</v>
      </c>
      <c r="S347" s="53" t="s">
        <v>44</v>
      </c>
      <c r="T347" s="169" t="s">
        <v>963</v>
      </c>
      <c r="U347" s="55" t="s">
        <v>964</v>
      </c>
      <c r="V347" s="62" t="s">
        <v>95</v>
      </c>
      <c r="W347" s="56"/>
      <c r="X347" s="56" t="s">
        <v>47</v>
      </c>
      <c r="Y347" s="57"/>
    </row>
    <row r="348" spans="1:25" s="1" customFormat="1" ht="78" customHeight="1">
      <c r="A348" s="44">
        <v>234</v>
      </c>
      <c r="B348" s="45" t="s">
        <v>965</v>
      </c>
      <c r="C348" s="45" t="s">
        <v>88</v>
      </c>
      <c r="D348" s="45" t="s">
        <v>862</v>
      </c>
      <c r="E348" s="46">
        <v>58</v>
      </c>
      <c r="F348" s="46">
        <v>58</v>
      </c>
      <c r="G348" s="46">
        <v>58</v>
      </c>
      <c r="H348" s="168" t="s">
        <v>966</v>
      </c>
      <c r="I348" s="64" t="s">
        <v>107</v>
      </c>
      <c r="J348" s="49" t="s">
        <v>719</v>
      </c>
      <c r="K348" s="46">
        <v>56</v>
      </c>
      <c r="L348" s="46">
        <v>56</v>
      </c>
      <c r="M348" s="46">
        <v>0</v>
      </c>
      <c r="N348" s="46">
        <v>0</v>
      </c>
      <c r="O348" s="50" t="s">
        <v>107</v>
      </c>
      <c r="P348" s="51" t="s">
        <v>1356</v>
      </c>
      <c r="Q348" s="52"/>
      <c r="R348" s="52" t="s">
        <v>871</v>
      </c>
      <c r="S348" s="53" t="s">
        <v>44</v>
      </c>
      <c r="T348" s="169" t="s">
        <v>963</v>
      </c>
      <c r="U348" s="55" t="s">
        <v>967</v>
      </c>
      <c r="V348" s="62" t="s">
        <v>95</v>
      </c>
      <c r="W348" s="56"/>
      <c r="X348" s="56" t="s">
        <v>47</v>
      </c>
      <c r="Y348" s="57"/>
    </row>
    <row r="349" spans="1:25" s="1" customFormat="1" ht="328.5" customHeight="1" collapsed="1">
      <c r="A349" s="44">
        <v>235</v>
      </c>
      <c r="B349" s="45" t="s">
        <v>968</v>
      </c>
      <c r="C349" s="45" t="s">
        <v>88</v>
      </c>
      <c r="D349" s="45" t="s">
        <v>88</v>
      </c>
      <c r="E349" s="46">
        <v>7</v>
      </c>
      <c r="F349" s="46">
        <v>7</v>
      </c>
      <c r="G349" s="46">
        <v>6</v>
      </c>
      <c r="H349" s="168" t="s">
        <v>969</v>
      </c>
      <c r="I349" s="64" t="s">
        <v>76</v>
      </c>
      <c r="J349" s="49" t="s">
        <v>951</v>
      </c>
      <c r="K349" s="46">
        <v>0</v>
      </c>
      <c r="L349" s="46">
        <v>0</v>
      </c>
      <c r="M349" s="46">
        <v>0</v>
      </c>
      <c r="N349" s="46">
        <v>0</v>
      </c>
      <c r="O349" s="50" t="s">
        <v>78</v>
      </c>
      <c r="P349" s="51" t="s">
        <v>1357</v>
      </c>
      <c r="Q349" s="52"/>
      <c r="R349" s="52" t="s">
        <v>871</v>
      </c>
      <c r="S349" s="53" t="s">
        <v>44</v>
      </c>
      <c r="T349" s="169" t="s">
        <v>963</v>
      </c>
      <c r="U349" s="55" t="s">
        <v>970</v>
      </c>
      <c r="V349" s="62" t="s">
        <v>95</v>
      </c>
      <c r="W349" s="56" t="s">
        <v>47</v>
      </c>
      <c r="X349" s="56" t="s">
        <v>157</v>
      </c>
      <c r="Y349" s="57"/>
    </row>
    <row r="350" spans="1:25" s="43" customFormat="1" ht="32.25" customHeight="1">
      <c r="A350" s="107"/>
      <c r="B350" s="45" t="s">
        <v>533</v>
      </c>
      <c r="C350" s="45"/>
      <c r="D350" s="45"/>
      <c r="E350" s="46"/>
      <c r="F350" s="46"/>
      <c r="G350" s="46"/>
      <c r="H350" s="67"/>
      <c r="I350" s="64"/>
      <c r="J350" s="49"/>
      <c r="K350" s="46"/>
      <c r="L350" s="46"/>
      <c r="M350" s="46"/>
      <c r="N350" s="46"/>
      <c r="O350" s="50"/>
      <c r="P350" s="51"/>
      <c r="Q350" s="52"/>
      <c r="R350" s="52"/>
      <c r="S350" s="53"/>
      <c r="T350" s="61"/>
      <c r="U350" s="83"/>
      <c r="V350" s="62"/>
      <c r="W350" s="56"/>
      <c r="X350" s="56"/>
      <c r="Y350" s="57"/>
    </row>
    <row r="351" spans="1:25" s="43" customFormat="1" ht="27" customHeight="1">
      <c r="A351" s="107"/>
      <c r="B351" s="45" t="s">
        <v>534</v>
      </c>
      <c r="C351" s="45"/>
      <c r="D351" s="45"/>
      <c r="E351" s="46"/>
      <c r="F351" s="46"/>
      <c r="G351" s="46"/>
      <c r="H351" s="67"/>
      <c r="I351" s="64"/>
      <c r="J351" s="49"/>
      <c r="K351" s="46"/>
      <c r="L351" s="46"/>
      <c r="M351" s="46"/>
      <c r="N351" s="46"/>
      <c r="O351" s="50"/>
      <c r="P351" s="51"/>
      <c r="Q351" s="52"/>
      <c r="R351" s="52"/>
      <c r="S351" s="53"/>
      <c r="T351" s="61"/>
      <c r="U351" s="83"/>
      <c r="V351" s="62"/>
      <c r="W351" s="56"/>
      <c r="X351" s="56"/>
      <c r="Y351" s="57"/>
    </row>
    <row r="352" spans="1:25" s="43" customFormat="1" ht="29.25" customHeight="1">
      <c r="A352" s="107"/>
      <c r="B352" s="45" t="s">
        <v>762</v>
      </c>
      <c r="C352" s="45"/>
      <c r="D352" s="45"/>
      <c r="E352" s="46"/>
      <c r="F352" s="46"/>
      <c r="G352" s="46"/>
      <c r="H352" s="67"/>
      <c r="I352" s="64"/>
      <c r="J352" s="49"/>
      <c r="K352" s="46"/>
      <c r="L352" s="46"/>
      <c r="M352" s="46"/>
      <c r="N352" s="46"/>
      <c r="O352" s="50"/>
      <c r="P352" s="51"/>
      <c r="Q352" s="52"/>
      <c r="R352" s="52"/>
      <c r="S352" s="53"/>
      <c r="T352" s="61"/>
      <c r="U352" s="83"/>
      <c r="V352" s="62"/>
      <c r="W352" s="56"/>
      <c r="X352" s="56"/>
      <c r="Y352" s="57"/>
    </row>
    <row r="353" spans="1:25" s="43" customFormat="1" ht="27" customHeight="1">
      <c r="A353" s="107"/>
      <c r="B353" s="45" t="s">
        <v>971</v>
      </c>
      <c r="C353" s="45"/>
      <c r="D353" s="45"/>
      <c r="E353" s="46"/>
      <c r="F353" s="46"/>
      <c r="G353" s="46"/>
      <c r="H353" s="67"/>
      <c r="I353" s="64"/>
      <c r="J353" s="49"/>
      <c r="K353" s="46"/>
      <c r="L353" s="46"/>
      <c r="M353" s="46"/>
      <c r="N353" s="46"/>
      <c r="O353" s="50"/>
      <c r="P353" s="51"/>
      <c r="Q353" s="52"/>
      <c r="R353" s="52"/>
      <c r="S353" s="53"/>
      <c r="T353" s="61"/>
      <c r="U353" s="83"/>
      <c r="V353" s="62"/>
      <c r="W353" s="56"/>
      <c r="X353" s="56"/>
      <c r="Y353" s="57"/>
    </row>
    <row r="354" spans="1:25" s="43" customFormat="1" ht="33.75" customHeight="1">
      <c r="A354" s="107"/>
      <c r="B354" s="45" t="s">
        <v>972</v>
      </c>
      <c r="C354" s="138"/>
      <c r="D354" s="138"/>
      <c r="E354" s="141"/>
      <c r="F354" s="141"/>
      <c r="G354" s="141"/>
      <c r="H354" s="187"/>
      <c r="I354" s="143"/>
      <c r="J354" s="144"/>
      <c r="K354" s="141"/>
      <c r="L354" s="141"/>
      <c r="M354" s="141"/>
      <c r="N354" s="141"/>
      <c r="O354" s="135"/>
      <c r="P354" s="145"/>
      <c r="Q354" s="52"/>
      <c r="R354" s="52"/>
      <c r="S354" s="112"/>
      <c r="T354" s="61"/>
      <c r="U354" s="83"/>
      <c r="V354" s="62"/>
      <c r="W354" s="56"/>
      <c r="X354" s="56"/>
      <c r="Y354" s="57"/>
    </row>
    <row r="355" spans="1:25" s="43" customFormat="1" ht="27" customHeight="1">
      <c r="A355" s="180"/>
      <c r="B355" s="181" t="s">
        <v>973</v>
      </c>
      <c r="C355" s="182"/>
      <c r="D355" s="182"/>
      <c r="E355" s="160"/>
      <c r="F355" s="161"/>
      <c r="G355" s="161"/>
      <c r="H355" s="161"/>
      <c r="I355" s="161"/>
      <c r="J355" s="161"/>
      <c r="K355" s="162"/>
      <c r="L355" s="162"/>
      <c r="M355" s="162"/>
      <c r="N355" s="161"/>
      <c r="O355" s="161"/>
      <c r="P355" s="163"/>
      <c r="Q355" s="160"/>
      <c r="R355" s="158"/>
      <c r="S355" s="158"/>
      <c r="T355" s="183"/>
      <c r="U355" s="158"/>
      <c r="V355" s="158"/>
      <c r="W355" s="158"/>
      <c r="X355" s="158"/>
      <c r="Y355" s="165"/>
    </row>
    <row r="356" spans="1:25" s="1" customFormat="1" ht="130.5" customHeight="1">
      <c r="A356" s="44">
        <v>236</v>
      </c>
      <c r="B356" s="45" t="s">
        <v>974</v>
      </c>
      <c r="C356" s="45" t="s">
        <v>547</v>
      </c>
      <c r="D356" s="45" t="s">
        <v>684</v>
      </c>
      <c r="E356" s="46">
        <v>358</v>
      </c>
      <c r="F356" s="46">
        <v>358</v>
      </c>
      <c r="G356" s="46">
        <v>358</v>
      </c>
      <c r="H356" s="168" t="s">
        <v>38</v>
      </c>
      <c r="I356" s="64" t="s">
        <v>53</v>
      </c>
      <c r="J356" s="49" t="s">
        <v>975</v>
      </c>
      <c r="K356" s="46">
        <v>358</v>
      </c>
      <c r="L356" s="46">
        <v>358</v>
      </c>
      <c r="M356" s="46">
        <v>0</v>
      </c>
      <c r="N356" s="46">
        <v>0</v>
      </c>
      <c r="O356" s="50" t="s">
        <v>41</v>
      </c>
      <c r="P356" s="51" t="s">
        <v>1358</v>
      </c>
      <c r="Q356" s="52"/>
      <c r="R356" s="52" t="s">
        <v>721</v>
      </c>
      <c r="S356" s="53" t="s">
        <v>44</v>
      </c>
      <c r="T356" s="169" t="s">
        <v>976</v>
      </c>
      <c r="U356" s="55">
        <v>226</v>
      </c>
      <c r="V356" s="53" t="s">
        <v>650</v>
      </c>
      <c r="W356" s="56" t="s">
        <v>48</v>
      </c>
      <c r="X356" s="56" t="s">
        <v>47</v>
      </c>
      <c r="Y356" s="57" t="s">
        <v>48</v>
      </c>
    </row>
    <row r="357" spans="1:25" s="1" customFormat="1" ht="307.5" customHeight="1">
      <c r="A357" s="44">
        <v>237</v>
      </c>
      <c r="B357" s="45" t="s">
        <v>977</v>
      </c>
      <c r="C357" s="45" t="s">
        <v>83</v>
      </c>
      <c r="D357" s="45" t="s">
        <v>933</v>
      </c>
      <c r="E357" s="46">
        <v>74</v>
      </c>
      <c r="F357" s="46">
        <v>74</v>
      </c>
      <c r="G357" s="46">
        <v>74</v>
      </c>
      <c r="H357" s="224" t="s">
        <v>38</v>
      </c>
      <c r="I357" s="64" t="s">
        <v>39</v>
      </c>
      <c r="J357" s="49" t="s">
        <v>918</v>
      </c>
      <c r="K357" s="46">
        <v>59</v>
      </c>
      <c r="L357" s="46">
        <v>53</v>
      </c>
      <c r="M357" s="46">
        <v>-6</v>
      </c>
      <c r="N357" s="46">
        <v>0</v>
      </c>
      <c r="O357" s="50" t="s">
        <v>41</v>
      </c>
      <c r="P357" s="51" t="s">
        <v>978</v>
      </c>
      <c r="Q357" s="52"/>
      <c r="R357" s="52" t="s">
        <v>871</v>
      </c>
      <c r="S357" s="53" t="s">
        <v>44</v>
      </c>
      <c r="T357" s="169" t="s">
        <v>976</v>
      </c>
      <c r="U357" s="154">
        <v>227</v>
      </c>
      <c r="V357" s="53" t="s">
        <v>646</v>
      </c>
      <c r="W357" s="56" t="s">
        <v>48</v>
      </c>
      <c r="X357" s="56" t="s">
        <v>47</v>
      </c>
      <c r="Y357" s="57" t="s">
        <v>48</v>
      </c>
    </row>
    <row r="358" spans="1:25" s="1" customFormat="1" ht="177.75" customHeight="1">
      <c r="A358" s="44">
        <v>238</v>
      </c>
      <c r="B358" s="45" t="s">
        <v>979</v>
      </c>
      <c r="C358" s="45" t="s">
        <v>97</v>
      </c>
      <c r="D358" s="45" t="s">
        <v>933</v>
      </c>
      <c r="E358" s="46">
        <v>6302</v>
      </c>
      <c r="F358" s="46">
        <v>6328</v>
      </c>
      <c r="G358" s="46">
        <v>6196</v>
      </c>
      <c r="H358" s="224" t="s">
        <v>38</v>
      </c>
      <c r="I358" s="64" t="s">
        <v>53</v>
      </c>
      <c r="J358" s="49" t="s">
        <v>980</v>
      </c>
      <c r="K358" s="46">
        <v>5727</v>
      </c>
      <c r="L358" s="46">
        <v>6843</v>
      </c>
      <c r="M358" s="46">
        <v>1116</v>
      </c>
      <c r="N358" s="46">
        <v>0</v>
      </c>
      <c r="O358" s="50" t="s">
        <v>41</v>
      </c>
      <c r="P358" s="51" t="s">
        <v>1359</v>
      </c>
      <c r="Q358" s="52" t="s">
        <v>981</v>
      </c>
      <c r="R358" s="52" t="s">
        <v>871</v>
      </c>
      <c r="S358" s="53" t="s">
        <v>44</v>
      </c>
      <c r="T358" s="169" t="s">
        <v>976</v>
      </c>
      <c r="U358" s="55">
        <v>228</v>
      </c>
      <c r="V358" s="53" t="s">
        <v>646</v>
      </c>
      <c r="W358" s="56" t="s">
        <v>48</v>
      </c>
      <c r="X358" s="56" t="s">
        <v>47</v>
      </c>
      <c r="Y358" s="57" t="s">
        <v>47</v>
      </c>
    </row>
    <row r="359" spans="1:25" s="1" customFormat="1" ht="57.75" customHeight="1">
      <c r="A359" s="44">
        <v>239</v>
      </c>
      <c r="B359" s="45" t="s">
        <v>982</v>
      </c>
      <c r="C359" s="45" t="s">
        <v>97</v>
      </c>
      <c r="D359" s="45" t="s">
        <v>75</v>
      </c>
      <c r="E359" s="46">
        <v>4</v>
      </c>
      <c r="F359" s="46">
        <v>4</v>
      </c>
      <c r="G359" s="46">
        <v>4</v>
      </c>
      <c r="H359" s="224" t="s">
        <v>38</v>
      </c>
      <c r="I359" s="64" t="s">
        <v>76</v>
      </c>
      <c r="J359" s="49" t="s">
        <v>983</v>
      </c>
      <c r="K359" s="46">
        <v>0</v>
      </c>
      <c r="L359" s="46">
        <v>0</v>
      </c>
      <c r="M359" s="46">
        <v>0</v>
      </c>
      <c r="N359" s="46">
        <v>0</v>
      </c>
      <c r="O359" s="50" t="s">
        <v>78</v>
      </c>
      <c r="P359" s="51" t="s">
        <v>1360</v>
      </c>
      <c r="Q359" s="52"/>
      <c r="R359" s="52" t="s">
        <v>871</v>
      </c>
      <c r="S359" s="53" t="s">
        <v>44</v>
      </c>
      <c r="T359" s="169" t="s">
        <v>976</v>
      </c>
      <c r="U359" s="55">
        <v>229</v>
      </c>
      <c r="V359" s="53" t="s">
        <v>646</v>
      </c>
      <c r="W359" s="56" t="s">
        <v>48</v>
      </c>
      <c r="X359" s="56" t="s">
        <v>47</v>
      </c>
      <c r="Y359" s="57" t="s">
        <v>48</v>
      </c>
    </row>
    <row r="360" spans="1:25" s="1" customFormat="1" ht="278.25" customHeight="1">
      <c r="A360" s="44">
        <v>240</v>
      </c>
      <c r="B360" s="45" t="s">
        <v>984</v>
      </c>
      <c r="C360" s="45" t="s">
        <v>118</v>
      </c>
      <c r="D360" s="45" t="s">
        <v>144</v>
      </c>
      <c r="E360" s="46">
        <v>100</v>
      </c>
      <c r="F360" s="46">
        <v>100</v>
      </c>
      <c r="G360" s="46">
        <v>95</v>
      </c>
      <c r="H360" s="227" t="s">
        <v>985</v>
      </c>
      <c r="I360" s="64" t="s">
        <v>76</v>
      </c>
      <c r="J360" s="49" t="s">
        <v>986</v>
      </c>
      <c r="K360" s="46">
        <v>64</v>
      </c>
      <c r="L360" s="46">
        <v>0</v>
      </c>
      <c r="M360" s="46">
        <v>-64</v>
      </c>
      <c r="N360" s="46">
        <v>0</v>
      </c>
      <c r="O360" s="50" t="s">
        <v>78</v>
      </c>
      <c r="P360" s="51" t="s">
        <v>1361</v>
      </c>
      <c r="Q360" s="52"/>
      <c r="R360" s="52" t="s">
        <v>721</v>
      </c>
      <c r="S360" s="53" t="s">
        <v>44</v>
      </c>
      <c r="T360" s="169" t="s">
        <v>976</v>
      </c>
      <c r="U360" s="55">
        <v>230</v>
      </c>
      <c r="V360" s="53" t="s">
        <v>148</v>
      </c>
      <c r="W360" s="56" t="s">
        <v>47</v>
      </c>
      <c r="X360" s="56" t="s">
        <v>47</v>
      </c>
      <c r="Y360" s="57" t="s">
        <v>48</v>
      </c>
    </row>
    <row r="361" spans="1:25" s="1" customFormat="1" ht="96.75" customHeight="1">
      <c r="A361" s="44">
        <v>241</v>
      </c>
      <c r="B361" s="45" t="s">
        <v>987</v>
      </c>
      <c r="C361" s="45" t="s">
        <v>118</v>
      </c>
      <c r="D361" s="45" t="s">
        <v>150</v>
      </c>
      <c r="E361" s="46">
        <v>71</v>
      </c>
      <c r="F361" s="46">
        <v>71</v>
      </c>
      <c r="G361" s="46">
        <v>71</v>
      </c>
      <c r="H361" s="168" t="s">
        <v>38</v>
      </c>
      <c r="I361" s="64" t="s">
        <v>53</v>
      </c>
      <c r="J361" s="49" t="s">
        <v>740</v>
      </c>
      <c r="K361" s="46">
        <v>150</v>
      </c>
      <c r="L361" s="46">
        <v>135</v>
      </c>
      <c r="M361" s="46">
        <v>-15</v>
      </c>
      <c r="N361" s="46">
        <v>0</v>
      </c>
      <c r="O361" s="50" t="s">
        <v>41</v>
      </c>
      <c r="P361" s="51" t="s">
        <v>1362</v>
      </c>
      <c r="Q361" s="52"/>
      <c r="R361" s="52" t="s">
        <v>721</v>
      </c>
      <c r="S361" s="53" t="s">
        <v>44</v>
      </c>
      <c r="T361" s="169" t="s">
        <v>976</v>
      </c>
      <c r="U361" s="55">
        <v>231</v>
      </c>
      <c r="V361" s="53" t="s">
        <v>650</v>
      </c>
      <c r="W361" s="56" t="s">
        <v>47</v>
      </c>
      <c r="X361" s="56" t="s">
        <v>48</v>
      </c>
      <c r="Y361" s="57" t="s">
        <v>48</v>
      </c>
    </row>
    <row r="362" spans="1:25" s="1" customFormat="1" ht="59.25" customHeight="1">
      <c r="A362" s="44">
        <v>242</v>
      </c>
      <c r="B362" s="45" t="s">
        <v>988</v>
      </c>
      <c r="C362" s="45" t="s">
        <v>118</v>
      </c>
      <c r="D362" s="45" t="s">
        <v>150</v>
      </c>
      <c r="E362" s="46">
        <v>21</v>
      </c>
      <c r="F362" s="46">
        <v>21</v>
      </c>
      <c r="G362" s="46">
        <v>21</v>
      </c>
      <c r="H362" s="168" t="s">
        <v>38</v>
      </c>
      <c r="I362" s="64" t="s">
        <v>107</v>
      </c>
      <c r="J362" s="49" t="s">
        <v>719</v>
      </c>
      <c r="K362" s="46">
        <v>25</v>
      </c>
      <c r="L362" s="46">
        <v>35</v>
      </c>
      <c r="M362" s="46">
        <v>10</v>
      </c>
      <c r="N362" s="46">
        <v>0</v>
      </c>
      <c r="O362" s="50" t="s">
        <v>107</v>
      </c>
      <c r="P362" s="51" t="s">
        <v>903</v>
      </c>
      <c r="Q362" s="52"/>
      <c r="R362" s="52" t="s">
        <v>871</v>
      </c>
      <c r="S362" s="53" t="s">
        <v>44</v>
      </c>
      <c r="T362" s="169" t="s">
        <v>976</v>
      </c>
      <c r="U362" s="55">
        <v>232</v>
      </c>
      <c r="V362" s="53" t="s">
        <v>81</v>
      </c>
      <c r="W362" s="56" t="s">
        <v>48</v>
      </c>
      <c r="X362" s="56" t="s">
        <v>47</v>
      </c>
      <c r="Y362" s="57" t="s">
        <v>48</v>
      </c>
    </row>
    <row r="363" spans="1:25" s="58" customFormat="1" ht="31.5" customHeight="1">
      <c r="A363" s="107"/>
      <c r="B363" s="45" t="s">
        <v>989</v>
      </c>
      <c r="C363" s="45"/>
      <c r="D363" s="45"/>
      <c r="E363" s="46"/>
      <c r="F363" s="46"/>
      <c r="G363" s="46"/>
      <c r="H363" s="67"/>
      <c r="I363" s="64"/>
      <c r="J363" s="49"/>
      <c r="K363" s="46"/>
      <c r="L363" s="46"/>
      <c r="M363" s="46"/>
      <c r="N363" s="46"/>
      <c r="O363" s="50"/>
      <c r="P363" s="51"/>
      <c r="Q363" s="52"/>
      <c r="R363" s="52"/>
      <c r="S363" s="53"/>
      <c r="T363" s="61"/>
      <c r="U363" s="83"/>
      <c r="V363" s="62"/>
      <c r="W363" s="56"/>
      <c r="X363" s="56"/>
      <c r="Y363" s="57"/>
    </row>
    <row r="364" spans="1:25" s="58" customFormat="1" ht="30" customHeight="1">
      <c r="A364" s="107"/>
      <c r="B364" s="45" t="s">
        <v>533</v>
      </c>
      <c r="C364" s="45"/>
      <c r="D364" s="45"/>
      <c r="E364" s="46"/>
      <c r="F364" s="46"/>
      <c r="G364" s="46"/>
      <c r="H364" s="67"/>
      <c r="I364" s="64"/>
      <c r="J364" s="49"/>
      <c r="K364" s="46"/>
      <c r="L364" s="46"/>
      <c r="M364" s="46"/>
      <c r="N364" s="46"/>
      <c r="O364" s="50"/>
      <c r="P364" s="51"/>
      <c r="Q364" s="52"/>
      <c r="R364" s="52"/>
      <c r="S364" s="112"/>
      <c r="T364" s="61"/>
      <c r="U364" s="83"/>
      <c r="V364" s="62"/>
      <c r="W364" s="56"/>
      <c r="X364" s="56"/>
      <c r="Y364" s="57"/>
    </row>
    <row r="365" spans="1:25" s="58" customFormat="1" ht="28.5" customHeight="1">
      <c r="A365" s="107"/>
      <c r="B365" s="45" t="s">
        <v>774</v>
      </c>
      <c r="C365" s="45"/>
      <c r="D365" s="45"/>
      <c r="E365" s="46"/>
      <c r="F365" s="46"/>
      <c r="G365" s="46"/>
      <c r="H365" s="67"/>
      <c r="I365" s="64"/>
      <c r="J365" s="49"/>
      <c r="K365" s="46"/>
      <c r="L365" s="46"/>
      <c r="M365" s="46"/>
      <c r="N365" s="46"/>
      <c r="O365" s="50"/>
      <c r="P365" s="51"/>
      <c r="Q365" s="52"/>
      <c r="R365" s="52"/>
      <c r="S365" s="112"/>
      <c r="T365" s="61"/>
      <c r="U365" s="83"/>
      <c r="V365" s="62"/>
      <c r="W365" s="56"/>
      <c r="X365" s="56"/>
      <c r="Y365" s="57"/>
    </row>
    <row r="366" spans="1:25" s="58" customFormat="1" ht="28.5" customHeight="1">
      <c r="A366" s="107"/>
      <c r="B366" s="45" t="s">
        <v>781</v>
      </c>
      <c r="C366" s="138"/>
      <c r="D366" s="138"/>
      <c r="E366" s="141"/>
      <c r="F366" s="141"/>
      <c r="G366" s="141"/>
      <c r="H366" s="187"/>
      <c r="I366" s="143"/>
      <c r="J366" s="144"/>
      <c r="K366" s="141"/>
      <c r="L366" s="141"/>
      <c r="M366" s="141"/>
      <c r="N366" s="141"/>
      <c r="O366" s="135"/>
      <c r="P366" s="145"/>
      <c r="Q366" s="146"/>
      <c r="R366" s="146"/>
      <c r="S366" s="112"/>
      <c r="T366" s="61"/>
      <c r="U366" s="83"/>
      <c r="V366" s="62"/>
      <c r="W366" s="56"/>
      <c r="X366" s="56"/>
      <c r="Y366" s="57"/>
    </row>
    <row r="367" spans="1:25" s="58" customFormat="1" ht="41.25" customHeight="1">
      <c r="A367" s="107"/>
      <c r="B367" s="45" t="s">
        <v>990</v>
      </c>
      <c r="C367" s="45"/>
      <c r="D367" s="45"/>
      <c r="E367" s="46"/>
      <c r="F367" s="46"/>
      <c r="G367" s="46"/>
      <c r="H367" s="67"/>
      <c r="I367" s="64"/>
      <c r="J367" s="49"/>
      <c r="K367" s="46"/>
      <c r="L367" s="46"/>
      <c r="M367" s="46"/>
      <c r="N367" s="46"/>
      <c r="O367" s="50"/>
      <c r="P367" s="51"/>
      <c r="Q367" s="45"/>
      <c r="R367" s="45"/>
      <c r="S367" s="112"/>
      <c r="T367" s="223"/>
      <c r="U367" s="83"/>
      <c r="V367" s="53"/>
      <c r="W367" s="56"/>
      <c r="X367" s="56"/>
      <c r="Y367" s="57"/>
    </row>
    <row r="368" spans="1:25" s="58" customFormat="1" ht="33" customHeight="1">
      <c r="A368" s="107"/>
      <c r="B368" s="45" t="s">
        <v>972</v>
      </c>
      <c r="C368" s="45"/>
      <c r="D368" s="45"/>
      <c r="E368" s="46"/>
      <c r="F368" s="46"/>
      <c r="G368" s="46"/>
      <c r="H368" s="67"/>
      <c r="I368" s="64"/>
      <c r="J368" s="49"/>
      <c r="K368" s="46"/>
      <c r="L368" s="46"/>
      <c r="M368" s="46"/>
      <c r="N368" s="46"/>
      <c r="O368" s="50"/>
      <c r="P368" s="51"/>
      <c r="Q368" s="52"/>
      <c r="R368" s="52"/>
      <c r="S368" s="112"/>
      <c r="T368" s="61"/>
      <c r="U368" s="83"/>
      <c r="V368" s="62"/>
      <c r="W368" s="56"/>
      <c r="X368" s="56"/>
      <c r="Y368" s="57"/>
    </row>
    <row r="369" spans="1:25" s="43" customFormat="1" ht="27" customHeight="1">
      <c r="A369" s="84"/>
      <c r="B369" s="156" t="s">
        <v>991</v>
      </c>
      <c r="C369" s="157"/>
      <c r="D369" s="157"/>
      <c r="E369" s="158"/>
      <c r="F369" s="159"/>
      <c r="G369" s="161"/>
      <c r="H369" s="161"/>
      <c r="I369" s="161"/>
      <c r="J369" s="161"/>
      <c r="K369" s="162"/>
      <c r="L369" s="162"/>
      <c r="M369" s="162"/>
      <c r="N369" s="161"/>
      <c r="O369" s="161"/>
      <c r="P369" s="163"/>
      <c r="Q369" s="160"/>
      <c r="R369" s="158"/>
      <c r="S369" s="158"/>
      <c r="T369" s="183"/>
      <c r="U369" s="158"/>
      <c r="V369" s="158"/>
      <c r="W369" s="158"/>
      <c r="X369" s="158"/>
      <c r="Y369" s="165"/>
    </row>
    <row r="370" spans="1:25" s="1" customFormat="1" ht="54">
      <c r="A370" s="44">
        <v>243</v>
      </c>
      <c r="B370" s="45" t="s">
        <v>992</v>
      </c>
      <c r="C370" s="45" t="s">
        <v>295</v>
      </c>
      <c r="D370" s="45" t="s">
        <v>51</v>
      </c>
      <c r="E370" s="46">
        <v>0</v>
      </c>
      <c r="F370" s="46">
        <v>0</v>
      </c>
      <c r="G370" s="46">
        <v>0</v>
      </c>
      <c r="H370" s="168" t="s">
        <v>38</v>
      </c>
      <c r="I370" s="64" t="s">
        <v>107</v>
      </c>
      <c r="J370" s="49" t="s">
        <v>993</v>
      </c>
      <c r="K370" s="46">
        <v>0</v>
      </c>
      <c r="L370" s="46">
        <v>0</v>
      </c>
      <c r="M370" s="46">
        <v>0</v>
      </c>
      <c r="N370" s="46">
        <v>0</v>
      </c>
      <c r="O370" s="50" t="s">
        <v>107</v>
      </c>
      <c r="P370" s="51" t="s">
        <v>1363</v>
      </c>
      <c r="Q370" s="228"/>
      <c r="R370" s="52" t="s">
        <v>871</v>
      </c>
      <c r="S370" s="53" t="s">
        <v>44</v>
      </c>
      <c r="T370" s="169" t="s">
        <v>994</v>
      </c>
      <c r="U370" s="55">
        <v>234</v>
      </c>
      <c r="V370" s="53" t="s">
        <v>81</v>
      </c>
      <c r="W370" s="56" t="s">
        <v>48</v>
      </c>
      <c r="X370" s="56" t="s">
        <v>47</v>
      </c>
      <c r="Y370" s="57" t="s">
        <v>48</v>
      </c>
    </row>
    <row r="371" spans="1:25" s="1" customFormat="1" ht="204.75" customHeight="1">
      <c r="A371" s="44">
        <v>244</v>
      </c>
      <c r="B371" s="45" t="s">
        <v>995</v>
      </c>
      <c r="C371" s="45" t="s">
        <v>58</v>
      </c>
      <c r="D371" s="45" t="s">
        <v>51</v>
      </c>
      <c r="E371" s="46">
        <v>309</v>
      </c>
      <c r="F371" s="46">
        <v>309</v>
      </c>
      <c r="G371" s="46">
        <v>309</v>
      </c>
      <c r="H371" s="224" t="s">
        <v>996</v>
      </c>
      <c r="I371" s="64" t="s">
        <v>997</v>
      </c>
      <c r="J371" s="49" t="s">
        <v>993</v>
      </c>
      <c r="K371" s="46">
        <v>309</v>
      </c>
      <c r="L371" s="46">
        <v>309</v>
      </c>
      <c r="M371" s="46">
        <v>0</v>
      </c>
      <c r="N371" s="46">
        <v>0</v>
      </c>
      <c r="O371" s="50" t="s">
        <v>107</v>
      </c>
      <c r="P371" s="51" t="s">
        <v>1364</v>
      </c>
      <c r="Q371" s="229"/>
      <c r="R371" s="52" t="s">
        <v>871</v>
      </c>
      <c r="S371" s="53" t="s">
        <v>44</v>
      </c>
      <c r="T371" s="169" t="s">
        <v>994</v>
      </c>
      <c r="U371" s="55">
        <v>235</v>
      </c>
      <c r="V371" s="62" t="s">
        <v>56</v>
      </c>
      <c r="W371" s="56" t="s">
        <v>48</v>
      </c>
      <c r="X371" s="56" t="s">
        <v>47</v>
      </c>
      <c r="Y371" s="57" t="s">
        <v>48</v>
      </c>
    </row>
    <row r="372" spans="1:25" s="1" customFormat="1" ht="54">
      <c r="A372" s="44">
        <v>245</v>
      </c>
      <c r="B372" s="45" t="s">
        <v>998</v>
      </c>
      <c r="C372" s="45" t="s">
        <v>74</v>
      </c>
      <c r="D372" s="45" t="s">
        <v>51</v>
      </c>
      <c r="E372" s="46">
        <v>449</v>
      </c>
      <c r="F372" s="46">
        <v>449</v>
      </c>
      <c r="G372" s="46">
        <v>366</v>
      </c>
      <c r="H372" s="224" t="s">
        <v>38</v>
      </c>
      <c r="I372" s="64" t="s">
        <v>107</v>
      </c>
      <c r="J372" s="49" t="s">
        <v>993</v>
      </c>
      <c r="K372" s="46">
        <v>454</v>
      </c>
      <c r="L372" s="46">
        <v>498</v>
      </c>
      <c r="M372" s="46">
        <v>44</v>
      </c>
      <c r="N372" s="46">
        <v>0</v>
      </c>
      <c r="O372" s="50" t="s">
        <v>107</v>
      </c>
      <c r="P372" s="51" t="s">
        <v>1365</v>
      </c>
      <c r="R372" s="52" t="s">
        <v>871</v>
      </c>
      <c r="S372" s="53" t="s">
        <v>44</v>
      </c>
      <c r="T372" s="169" t="s">
        <v>994</v>
      </c>
      <c r="U372" s="55">
        <v>236</v>
      </c>
      <c r="V372" s="62" t="s">
        <v>48</v>
      </c>
      <c r="W372" s="56" t="s">
        <v>48</v>
      </c>
      <c r="X372" s="56" t="s">
        <v>47</v>
      </c>
      <c r="Y372" s="57" t="s">
        <v>48</v>
      </c>
    </row>
    <row r="373" spans="1:25" s="230" customFormat="1" ht="93.75" customHeight="1">
      <c r="A373" s="44">
        <v>246</v>
      </c>
      <c r="B373" s="45" t="s">
        <v>999</v>
      </c>
      <c r="C373" s="45" t="s">
        <v>83</v>
      </c>
      <c r="D373" s="45" t="s">
        <v>113</v>
      </c>
      <c r="E373" s="46">
        <v>0</v>
      </c>
      <c r="F373" s="46">
        <v>0</v>
      </c>
      <c r="G373" s="46">
        <v>0</v>
      </c>
      <c r="H373" s="224" t="s">
        <v>38</v>
      </c>
      <c r="I373" s="64" t="s">
        <v>76</v>
      </c>
      <c r="J373" s="49" t="s">
        <v>1000</v>
      </c>
      <c r="K373" s="46">
        <v>0</v>
      </c>
      <c r="L373" s="46">
        <v>0</v>
      </c>
      <c r="M373" s="46">
        <v>0</v>
      </c>
      <c r="N373" s="46">
        <v>0</v>
      </c>
      <c r="O373" s="50" t="s">
        <v>78</v>
      </c>
      <c r="P373" s="51" t="s">
        <v>1000</v>
      </c>
      <c r="Q373" s="52"/>
      <c r="R373" s="52" t="s">
        <v>871</v>
      </c>
      <c r="S373" s="53" t="s">
        <v>44</v>
      </c>
      <c r="T373" s="169" t="s">
        <v>994</v>
      </c>
      <c r="U373" s="55">
        <v>237</v>
      </c>
      <c r="V373" s="62" t="s">
        <v>48</v>
      </c>
      <c r="W373" s="56" t="s">
        <v>48</v>
      </c>
      <c r="X373" s="56" t="s">
        <v>47</v>
      </c>
      <c r="Y373" s="57" t="s">
        <v>47</v>
      </c>
    </row>
    <row r="374" spans="1:25" s="1" customFormat="1" ht="97.5" customHeight="1">
      <c r="A374" s="44">
        <v>247</v>
      </c>
      <c r="B374" s="45" t="s">
        <v>1001</v>
      </c>
      <c r="C374" s="45" t="s">
        <v>97</v>
      </c>
      <c r="D374" s="45" t="s">
        <v>84</v>
      </c>
      <c r="E374" s="46">
        <v>5</v>
      </c>
      <c r="F374" s="46">
        <v>5</v>
      </c>
      <c r="G374" s="46">
        <v>1</v>
      </c>
      <c r="H374" s="224" t="s">
        <v>38</v>
      </c>
      <c r="I374" s="64" t="s">
        <v>53</v>
      </c>
      <c r="J374" s="49" t="s">
        <v>1002</v>
      </c>
      <c r="K374" s="46">
        <v>4</v>
      </c>
      <c r="L374" s="46">
        <v>10</v>
      </c>
      <c r="M374" s="46">
        <v>6</v>
      </c>
      <c r="N374" s="46">
        <v>0</v>
      </c>
      <c r="O374" s="50" t="s">
        <v>41</v>
      </c>
      <c r="P374" s="51" t="s">
        <v>1366</v>
      </c>
      <c r="Q374" s="52"/>
      <c r="R374" s="52" t="s">
        <v>871</v>
      </c>
      <c r="S374" s="53" t="s">
        <v>44</v>
      </c>
      <c r="T374" s="169" t="s">
        <v>994</v>
      </c>
      <c r="U374" s="55">
        <v>241</v>
      </c>
      <c r="V374" s="53" t="s">
        <v>68</v>
      </c>
      <c r="W374" s="56" t="s">
        <v>48</v>
      </c>
      <c r="X374" s="56" t="s">
        <v>47</v>
      </c>
      <c r="Y374" s="57" t="s">
        <v>48</v>
      </c>
    </row>
    <row r="375" spans="1:25" s="1" customFormat="1" ht="100.5" customHeight="1">
      <c r="A375" s="44">
        <v>248</v>
      </c>
      <c r="B375" s="45" t="s">
        <v>1003</v>
      </c>
      <c r="C375" s="45" t="s">
        <v>118</v>
      </c>
      <c r="D375" s="45" t="s">
        <v>1004</v>
      </c>
      <c r="E375" s="46">
        <v>0</v>
      </c>
      <c r="F375" s="46">
        <v>51602</v>
      </c>
      <c r="G375" s="46">
        <v>45720</v>
      </c>
      <c r="H375" s="168" t="s">
        <v>38</v>
      </c>
      <c r="I375" s="64" t="s">
        <v>76</v>
      </c>
      <c r="J375" s="49" t="s">
        <v>1005</v>
      </c>
      <c r="K375" s="46">
        <v>0</v>
      </c>
      <c r="L375" s="46">
        <v>0</v>
      </c>
      <c r="M375" s="46">
        <v>0</v>
      </c>
      <c r="N375" s="46">
        <v>0</v>
      </c>
      <c r="O375" s="50" t="s">
        <v>78</v>
      </c>
      <c r="P375" s="121" t="s">
        <v>1367</v>
      </c>
      <c r="Q375" s="52"/>
      <c r="R375" s="52" t="s">
        <v>871</v>
      </c>
      <c r="S375" s="53" t="s">
        <v>44</v>
      </c>
      <c r="T375" s="169" t="s">
        <v>935</v>
      </c>
      <c r="U375" s="55">
        <v>238</v>
      </c>
      <c r="V375" s="53" t="s">
        <v>81</v>
      </c>
      <c r="W375" s="56" t="s">
        <v>48</v>
      </c>
      <c r="X375" s="56" t="s">
        <v>47</v>
      </c>
      <c r="Y375" s="57" t="s">
        <v>47</v>
      </c>
    </row>
    <row r="376" spans="1:25" s="1" customFormat="1" ht="100.5" customHeight="1">
      <c r="A376" s="44">
        <v>249</v>
      </c>
      <c r="B376" s="45" t="s">
        <v>1395</v>
      </c>
      <c r="C376" s="45" t="s">
        <v>118</v>
      </c>
      <c r="D376" s="45" t="s">
        <v>113</v>
      </c>
      <c r="E376" s="46">
        <v>0</v>
      </c>
      <c r="F376" s="46">
        <v>2524</v>
      </c>
      <c r="G376" s="46">
        <v>2515</v>
      </c>
      <c r="H376" s="168" t="s">
        <v>38</v>
      </c>
      <c r="I376" s="64" t="s">
        <v>76</v>
      </c>
      <c r="J376" s="49" t="s">
        <v>1006</v>
      </c>
      <c r="K376" s="46">
        <v>0</v>
      </c>
      <c r="L376" s="46">
        <v>0</v>
      </c>
      <c r="M376" s="46">
        <v>0</v>
      </c>
      <c r="N376" s="46">
        <v>0</v>
      </c>
      <c r="O376" s="50" t="s">
        <v>78</v>
      </c>
      <c r="P376" s="51" t="s">
        <v>1368</v>
      </c>
      <c r="Q376" s="52"/>
      <c r="R376" s="52" t="s">
        <v>871</v>
      </c>
      <c r="S376" s="53" t="s">
        <v>44</v>
      </c>
      <c r="T376" s="169" t="s">
        <v>994</v>
      </c>
      <c r="U376" s="55">
        <v>239</v>
      </c>
      <c r="V376" s="53" t="s">
        <v>81</v>
      </c>
      <c r="W376" s="56" t="s">
        <v>48</v>
      </c>
      <c r="X376" s="56" t="s">
        <v>47</v>
      </c>
      <c r="Y376" s="57" t="s">
        <v>48</v>
      </c>
    </row>
    <row r="377" spans="1:25" s="1" customFormat="1" ht="137.25" customHeight="1">
      <c r="A377" s="44">
        <v>250</v>
      </c>
      <c r="B377" s="45" t="s">
        <v>1007</v>
      </c>
      <c r="C377" s="45" t="s">
        <v>88</v>
      </c>
      <c r="D377" s="45" t="s">
        <v>862</v>
      </c>
      <c r="E377" s="46">
        <v>3379</v>
      </c>
      <c r="F377" s="46">
        <v>1581</v>
      </c>
      <c r="G377" s="46">
        <v>1554</v>
      </c>
      <c r="H377" s="168" t="s">
        <v>1008</v>
      </c>
      <c r="I377" s="64" t="s">
        <v>107</v>
      </c>
      <c r="J377" s="49" t="s">
        <v>993</v>
      </c>
      <c r="K377" s="46">
        <v>1316</v>
      </c>
      <c r="L377" s="46">
        <v>1359</v>
      </c>
      <c r="M377" s="46">
        <v>42</v>
      </c>
      <c r="N377" s="46">
        <v>0</v>
      </c>
      <c r="O377" s="50" t="s">
        <v>107</v>
      </c>
      <c r="P377" s="51" t="s">
        <v>1369</v>
      </c>
      <c r="Q377" s="52"/>
      <c r="R377" s="52" t="s">
        <v>871</v>
      </c>
      <c r="S377" s="53" t="s">
        <v>44</v>
      </c>
      <c r="T377" s="169" t="s">
        <v>1009</v>
      </c>
      <c r="U377" s="55" t="s">
        <v>1010</v>
      </c>
      <c r="V377" s="62" t="s">
        <v>95</v>
      </c>
      <c r="W377" s="56" t="s">
        <v>47</v>
      </c>
      <c r="X377" s="56" t="s">
        <v>47</v>
      </c>
      <c r="Y377" s="57"/>
    </row>
    <row r="378" spans="1:25" s="230" customFormat="1" ht="123.75" customHeight="1">
      <c r="A378" s="44">
        <v>251</v>
      </c>
      <c r="B378" s="45" t="s">
        <v>1011</v>
      </c>
      <c r="C378" s="45" t="s">
        <v>113</v>
      </c>
      <c r="D378" s="45" t="s">
        <v>956</v>
      </c>
      <c r="E378" s="46">
        <v>200</v>
      </c>
      <c r="F378" s="46">
        <v>1</v>
      </c>
      <c r="G378" s="46">
        <v>1</v>
      </c>
      <c r="H378" s="224" t="s">
        <v>1012</v>
      </c>
      <c r="I378" s="64" t="s">
        <v>53</v>
      </c>
      <c r="J378" s="49" t="s">
        <v>239</v>
      </c>
      <c r="K378" s="46">
        <v>0</v>
      </c>
      <c r="L378" s="46">
        <v>0</v>
      </c>
      <c r="M378" s="46">
        <v>0</v>
      </c>
      <c r="N378" s="46">
        <v>0</v>
      </c>
      <c r="O378" s="50" t="s">
        <v>41</v>
      </c>
      <c r="P378" s="51" t="s">
        <v>1370</v>
      </c>
      <c r="Q378" s="52"/>
      <c r="R378" s="52" t="s">
        <v>871</v>
      </c>
      <c r="S378" s="53" t="s">
        <v>44</v>
      </c>
      <c r="T378" s="169" t="s">
        <v>994</v>
      </c>
      <c r="U378" s="55"/>
      <c r="V378" s="62" t="s">
        <v>95</v>
      </c>
      <c r="W378" s="56" t="s">
        <v>47</v>
      </c>
      <c r="X378" s="56" t="s">
        <v>47</v>
      </c>
      <c r="Y378" s="57"/>
    </row>
    <row r="379" spans="1:25" s="1" customFormat="1" ht="93" customHeight="1">
      <c r="A379" s="44">
        <v>252</v>
      </c>
      <c r="B379" s="45" t="s">
        <v>1013</v>
      </c>
      <c r="C379" s="45" t="s">
        <v>113</v>
      </c>
      <c r="D379" s="45" t="s">
        <v>956</v>
      </c>
      <c r="E379" s="46">
        <v>100</v>
      </c>
      <c r="F379" s="46">
        <v>6</v>
      </c>
      <c r="G379" s="46">
        <v>6</v>
      </c>
      <c r="H379" s="224" t="s">
        <v>1014</v>
      </c>
      <c r="I379" s="64" t="s">
        <v>107</v>
      </c>
      <c r="J379" s="49" t="s">
        <v>993</v>
      </c>
      <c r="K379" s="46">
        <v>0</v>
      </c>
      <c r="L379" s="46">
        <v>0</v>
      </c>
      <c r="M379" s="46">
        <v>0</v>
      </c>
      <c r="N379" s="46">
        <v>0</v>
      </c>
      <c r="O379" s="50" t="s">
        <v>107</v>
      </c>
      <c r="P379" s="51" t="s">
        <v>1371</v>
      </c>
      <c r="Q379" s="52"/>
      <c r="R379" s="52" t="s">
        <v>871</v>
      </c>
      <c r="S379" s="53" t="s">
        <v>44</v>
      </c>
      <c r="T379" s="169" t="s">
        <v>994</v>
      </c>
      <c r="U379" s="55"/>
      <c r="V379" s="62" t="s">
        <v>95</v>
      </c>
      <c r="W379" s="56" t="s">
        <v>157</v>
      </c>
      <c r="X379" s="56" t="s">
        <v>47</v>
      </c>
      <c r="Y379" s="57"/>
    </row>
    <row r="380" spans="1:25" s="58" customFormat="1" ht="34.5" customHeight="1">
      <c r="A380" s="107"/>
      <c r="B380" s="45" t="s">
        <v>533</v>
      </c>
      <c r="C380" s="45"/>
      <c r="D380" s="45"/>
      <c r="E380" s="46"/>
      <c r="F380" s="46"/>
      <c r="G380" s="46"/>
      <c r="H380" s="67"/>
      <c r="I380" s="64"/>
      <c r="J380" s="49"/>
      <c r="K380" s="46"/>
      <c r="L380" s="46"/>
      <c r="M380" s="46"/>
      <c r="N380" s="46"/>
      <c r="O380" s="50"/>
      <c r="P380" s="51"/>
      <c r="Q380" s="52"/>
      <c r="R380" s="52"/>
      <c r="S380" s="112"/>
      <c r="T380" s="61"/>
      <c r="U380" s="83"/>
      <c r="V380" s="62"/>
      <c r="W380" s="56"/>
      <c r="X380" s="56"/>
      <c r="Y380" s="57"/>
    </row>
    <row r="381" spans="1:25" s="58" customFormat="1" ht="27" customHeight="1">
      <c r="A381" s="107"/>
      <c r="B381" s="45" t="s">
        <v>1015</v>
      </c>
      <c r="C381" s="138"/>
      <c r="D381" s="138"/>
      <c r="E381" s="141"/>
      <c r="F381" s="141"/>
      <c r="G381" s="141"/>
      <c r="H381" s="187"/>
      <c r="I381" s="143"/>
      <c r="J381" s="144"/>
      <c r="K381" s="141"/>
      <c r="L381" s="141"/>
      <c r="M381" s="141"/>
      <c r="N381" s="141"/>
      <c r="O381" s="135"/>
      <c r="P381" s="145"/>
      <c r="Q381" s="52"/>
      <c r="R381" s="52"/>
      <c r="S381" s="112"/>
      <c r="T381" s="61"/>
      <c r="U381" s="83"/>
      <c r="V381" s="62"/>
      <c r="W381" s="56"/>
      <c r="X381" s="56"/>
      <c r="Y381" s="57"/>
    </row>
    <row r="382" spans="1:25" s="58" customFormat="1" ht="34.5" customHeight="1">
      <c r="A382" s="107"/>
      <c r="B382" s="45" t="s">
        <v>781</v>
      </c>
      <c r="C382" s="45"/>
      <c r="D382" s="45"/>
      <c r="E382" s="46"/>
      <c r="F382" s="46"/>
      <c r="G382" s="46"/>
      <c r="H382" s="67"/>
      <c r="I382" s="64"/>
      <c r="J382" s="49"/>
      <c r="K382" s="46"/>
      <c r="L382" s="46"/>
      <c r="M382" s="46"/>
      <c r="N382" s="46"/>
      <c r="O382" s="50"/>
      <c r="P382" s="51"/>
      <c r="Q382" s="52"/>
      <c r="R382" s="52"/>
      <c r="S382" s="112"/>
      <c r="T382" s="61"/>
      <c r="U382" s="83"/>
      <c r="V382" s="62"/>
      <c r="W382" s="56"/>
      <c r="X382" s="56"/>
      <c r="Y382" s="57"/>
    </row>
    <row r="383" spans="1:25" s="58" customFormat="1" ht="39" customHeight="1">
      <c r="A383" s="107"/>
      <c r="B383" s="45" t="s">
        <v>990</v>
      </c>
      <c r="C383" s="45"/>
      <c r="D383" s="45"/>
      <c r="E383" s="46"/>
      <c r="F383" s="46"/>
      <c r="G383" s="46"/>
      <c r="H383" s="67"/>
      <c r="I383" s="64"/>
      <c r="J383" s="49"/>
      <c r="K383" s="46"/>
      <c r="L383" s="46"/>
      <c r="M383" s="46"/>
      <c r="N383" s="46"/>
      <c r="O383" s="50"/>
      <c r="P383" s="51"/>
      <c r="Q383" s="52"/>
      <c r="R383" s="52"/>
      <c r="S383" s="112"/>
      <c r="T383" s="61"/>
      <c r="U383" s="83"/>
      <c r="V383" s="62"/>
      <c r="W383" s="56"/>
      <c r="X383" s="56"/>
      <c r="Y383" s="57"/>
    </row>
    <row r="384" spans="1:25" s="58" customFormat="1" ht="27" customHeight="1">
      <c r="A384" s="107"/>
      <c r="B384" s="45" t="s">
        <v>1016</v>
      </c>
      <c r="C384" s="45"/>
      <c r="D384" s="45"/>
      <c r="E384" s="46"/>
      <c r="F384" s="46"/>
      <c r="G384" s="46"/>
      <c r="H384" s="67"/>
      <c r="I384" s="64"/>
      <c r="J384" s="49"/>
      <c r="K384" s="46"/>
      <c r="L384" s="46"/>
      <c r="M384" s="46"/>
      <c r="N384" s="46"/>
      <c r="O384" s="50"/>
      <c r="P384" s="51"/>
      <c r="Q384" s="52"/>
      <c r="R384" s="52"/>
      <c r="S384" s="53"/>
      <c r="T384" s="108"/>
      <c r="U384" s="109"/>
      <c r="V384" s="62"/>
      <c r="W384" s="56"/>
      <c r="X384" s="56"/>
      <c r="Y384" s="57"/>
    </row>
    <row r="385" spans="1:25" s="43" customFormat="1" ht="27" customHeight="1">
      <c r="A385" s="84"/>
      <c r="B385" s="156" t="s">
        <v>1017</v>
      </c>
      <c r="C385" s="157"/>
      <c r="D385" s="157"/>
      <c r="E385" s="158"/>
      <c r="F385" s="159"/>
      <c r="G385" s="161"/>
      <c r="H385" s="161"/>
      <c r="I385" s="161"/>
      <c r="J385" s="161"/>
      <c r="K385" s="162"/>
      <c r="L385" s="162"/>
      <c r="M385" s="162"/>
      <c r="N385" s="161"/>
      <c r="O385" s="161"/>
      <c r="P385" s="163"/>
      <c r="Q385" s="158"/>
      <c r="R385" s="158"/>
      <c r="S385" s="158"/>
      <c r="T385" s="183"/>
      <c r="U385" s="158"/>
      <c r="V385" s="158"/>
      <c r="W385" s="158"/>
      <c r="X385" s="158"/>
      <c r="Y385" s="165"/>
    </row>
    <row r="386" spans="1:25" s="43" customFormat="1" ht="183.75" customHeight="1">
      <c r="A386" s="44">
        <v>253</v>
      </c>
      <c r="B386" s="45" t="s">
        <v>1018</v>
      </c>
      <c r="C386" s="45" t="s">
        <v>108</v>
      </c>
      <c r="D386" s="45" t="s">
        <v>51</v>
      </c>
      <c r="E386" s="46">
        <v>12920</v>
      </c>
      <c r="F386" s="46">
        <v>12920</v>
      </c>
      <c r="G386" s="46">
        <v>12240</v>
      </c>
      <c r="H386" s="68" t="s">
        <v>1019</v>
      </c>
      <c r="I386" s="64" t="s">
        <v>39</v>
      </c>
      <c r="J386" s="49" t="s">
        <v>40</v>
      </c>
      <c r="K386" s="46">
        <v>12883</v>
      </c>
      <c r="L386" s="46">
        <v>13052</v>
      </c>
      <c r="M386" s="46">
        <v>170</v>
      </c>
      <c r="N386" s="46">
        <v>0</v>
      </c>
      <c r="O386" s="50" t="s">
        <v>41</v>
      </c>
      <c r="P386" s="51" t="s">
        <v>1020</v>
      </c>
      <c r="Q386" s="52"/>
      <c r="R386" s="52" t="s">
        <v>330</v>
      </c>
      <c r="S386" s="53" t="s">
        <v>44</v>
      </c>
      <c r="T386" s="61" t="s">
        <v>1021</v>
      </c>
      <c r="U386" s="55">
        <v>242</v>
      </c>
      <c r="V386" s="62" t="s">
        <v>56</v>
      </c>
      <c r="W386" s="56" t="s">
        <v>48</v>
      </c>
      <c r="X386" s="56" t="s">
        <v>48</v>
      </c>
      <c r="Y386" s="57" t="s">
        <v>48</v>
      </c>
    </row>
    <row r="387" spans="1:25" s="43" customFormat="1" ht="225" customHeight="1">
      <c r="A387" s="44">
        <v>254</v>
      </c>
      <c r="B387" s="45" t="s">
        <v>1022</v>
      </c>
      <c r="C387" s="45" t="s">
        <v>1023</v>
      </c>
      <c r="D387" s="45" t="s">
        <v>51</v>
      </c>
      <c r="E387" s="46">
        <v>36</v>
      </c>
      <c r="F387" s="46">
        <v>36</v>
      </c>
      <c r="G387" s="46">
        <v>30</v>
      </c>
      <c r="H387" s="231" t="s">
        <v>38</v>
      </c>
      <c r="I387" s="64" t="s">
        <v>53</v>
      </c>
      <c r="J387" s="95" t="s">
        <v>247</v>
      </c>
      <c r="K387" s="46">
        <v>29</v>
      </c>
      <c r="L387" s="46">
        <v>29</v>
      </c>
      <c r="M387" s="46">
        <v>0</v>
      </c>
      <c r="N387" s="46">
        <v>0</v>
      </c>
      <c r="O387" s="50" t="s">
        <v>41</v>
      </c>
      <c r="P387" s="51" t="s">
        <v>1024</v>
      </c>
      <c r="Q387" s="52"/>
      <c r="R387" s="52" t="s">
        <v>330</v>
      </c>
      <c r="S387" s="53" t="s">
        <v>44</v>
      </c>
      <c r="T387" s="61" t="s">
        <v>1025</v>
      </c>
      <c r="U387" s="55">
        <v>243</v>
      </c>
      <c r="V387" s="53" t="s">
        <v>81</v>
      </c>
      <c r="W387" s="56" t="s">
        <v>48</v>
      </c>
      <c r="X387" s="56" t="s">
        <v>47</v>
      </c>
      <c r="Y387" s="57" t="s">
        <v>47</v>
      </c>
    </row>
    <row r="388" spans="1:25" s="43" customFormat="1" ht="48" customHeight="1">
      <c r="A388" s="44">
        <v>255</v>
      </c>
      <c r="B388" s="45" t="s">
        <v>1026</v>
      </c>
      <c r="C388" s="45" t="s">
        <v>1027</v>
      </c>
      <c r="D388" s="45" t="s">
        <v>51</v>
      </c>
      <c r="E388" s="46">
        <v>100</v>
      </c>
      <c r="F388" s="46">
        <v>100</v>
      </c>
      <c r="G388" s="46">
        <v>100</v>
      </c>
      <c r="H388" s="231" t="s">
        <v>38</v>
      </c>
      <c r="I388" s="64" t="s">
        <v>107</v>
      </c>
      <c r="J388" s="95" t="s">
        <v>1028</v>
      </c>
      <c r="K388" s="46">
        <v>105</v>
      </c>
      <c r="L388" s="46">
        <v>119</v>
      </c>
      <c r="M388" s="46">
        <v>14</v>
      </c>
      <c r="N388" s="46">
        <v>0</v>
      </c>
      <c r="O388" s="50" t="s">
        <v>107</v>
      </c>
      <c r="P388" s="51" t="s">
        <v>1029</v>
      </c>
      <c r="Q388" s="52"/>
      <c r="R388" s="52" t="s">
        <v>330</v>
      </c>
      <c r="S388" s="53" t="s">
        <v>44</v>
      </c>
      <c r="T388" s="61" t="s">
        <v>1025</v>
      </c>
      <c r="U388" s="55">
        <v>244</v>
      </c>
      <c r="V388" s="53" t="s">
        <v>81</v>
      </c>
      <c r="W388" s="56" t="s">
        <v>48</v>
      </c>
      <c r="X388" s="56" t="s">
        <v>47</v>
      </c>
      <c r="Y388" s="57" t="s">
        <v>48</v>
      </c>
    </row>
    <row r="389" spans="1:25" s="43" customFormat="1" ht="47.25" customHeight="1">
      <c r="A389" s="44">
        <v>256</v>
      </c>
      <c r="B389" s="45" t="s">
        <v>1030</v>
      </c>
      <c r="C389" s="45" t="s">
        <v>259</v>
      </c>
      <c r="D389" s="45" t="s">
        <v>51</v>
      </c>
      <c r="E389" s="46">
        <v>185</v>
      </c>
      <c r="F389" s="46">
        <v>185</v>
      </c>
      <c r="G389" s="46">
        <v>185</v>
      </c>
      <c r="H389" s="231" t="s">
        <v>38</v>
      </c>
      <c r="I389" s="64" t="s">
        <v>107</v>
      </c>
      <c r="J389" s="232" t="s">
        <v>1028</v>
      </c>
      <c r="K389" s="46">
        <v>183</v>
      </c>
      <c r="L389" s="46">
        <v>181</v>
      </c>
      <c r="M389" s="46">
        <v>-2</v>
      </c>
      <c r="N389" s="46">
        <v>0</v>
      </c>
      <c r="O389" s="50" t="s">
        <v>107</v>
      </c>
      <c r="P389" s="51" t="s">
        <v>1031</v>
      </c>
      <c r="Q389" s="52"/>
      <c r="R389" s="52" t="s">
        <v>330</v>
      </c>
      <c r="S389" s="53" t="s">
        <v>44</v>
      </c>
      <c r="T389" s="61" t="s">
        <v>1025</v>
      </c>
      <c r="U389" s="55">
        <v>245</v>
      </c>
      <c r="V389" s="53" t="s">
        <v>81</v>
      </c>
      <c r="W389" s="56" t="s">
        <v>48</v>
      </c>
      <c r="X389" s="56" t="s">
        <v>47</v>
      </c>
      <c r="Y389" s="57" t="s">
        <v>48</v>
      </c>
    </row>
    <row r="390" spans="1:25" s="43" customFormat="1" ht="117.75" customHeight="1">
      <c r="A390" s="44">
        <v>257</v>
      </c>
      <c r="B390" s="45" t="s">
        <v>1032</v>
      </c>
      <c r="C390" s="45" t="s">
        <v>1033</v>
      </c>
      <c r="D390" s="45" t="s">
        <v>70</v>
      </c>
      <c r="E390" s="46">
        <v>1864</v>
      </c>
      <c r="F390" s="46">
        <v>1864</v>
      </c>
      <c r="G390" s="46">
        <v>1705</v>
      </c>
      <c r="H390" s="68" t="s">
        <v>1034</v>
      </c>
      <c r="I390" s="64" t="s">
        <v>39</v>
      </c>
      <c r="J390" s="95" t="s">
        <v>1035</v>
      </c>
      <c r="K390" s="46">
        <v>5064</v>
      </c>
      <c r="L390" s="46">
        <v>5062</v>
      </c>
      <c r="M390" s="46">
        <v>-2</v>
      </c>
      <c r="N390" s="46">
        <v>0</v>
      </c>
      <c r="O390" s="50" t="s">
        <v>41</v>
      </c>
      <c r="P390" s="51" t="s">
        <v>1036</v>
      </c>
      <c r="Q390" s="52"/>
      <c r="R390" s="52" t="s">
        <v>330</v>
      </c>
      <c r="S390" s="53" t="s">
        <v>44</v>
      </c>
      <c r="T390" s="61" t="s">
        <v>1025</v>
      </c>
      <c r="U390" s="55">
        <v>246</v>
      </c>
      <c r="V390" s="62" t="s">
        <v>56</v>
      </c>
      <c r="W390" s="56" t="s">
        <v>47</v>
      </c>
      <c r="X390" s="56" t="s">
        <v>47</v>
      </c>
      <c r="Y390" s="57" t="s">
        <v>47</v>
      </c>
    </row>
    <row r="391" spans="1:25" s="43" customFormat="1" ht="98.25" customHeight="1">
      <c r="A391" s="44">
        <v>258</v>
      </c>
      <c r="B391" s="45" t="s">
        <v>1037</v>
      </c>
      <c r="C391" s="45" t="s">
        <v>64</v>
      </c>
      <c r="D391" s="45" t="s">
        <v>70</v>
      </c>
      <c r="E391" s="46">
        <v>2548</v>
      </c>
      <c r="F391" s="46">
        <v>2548</v>
      </c>
      <c r="G391" s="46">
        <v>2491</v>
      </c>
      <c r="H391" s="231" t="s">
        <v>38</v>
      </c>
      <c r="I391" s="64" t="s">
        <v>39</v>
      </c>
      <c r="J391" s="95" t="s">
        <v>40</v>
      </c>
      <c r="K391" s="46">
        <v>2793</v>
      </c>
      <c r="L391" s="46">
        <v>3215</v>
      </c>
      <c r="M391" s="46">
        <v>422</v>
      </c>
      <c r="N391" s="46">
        <v>0</v>
      </c>
      <c r="O391" s="50" t="s">
        <v>41</v>
      </c>
      <c r="P391" s="51" t="s">
        <v>1038</v>
      </c>
      <c r="Q391" s="52"/>
      <c r="R391" s="52" t="s">
        <v>330</v>
      </c>
      <c r="S391" s="53" t="s">
        <v>44</v>
      </c>
      <c r="T391" s="61" t="s">
        <v>1025</v>
      </c>
      <c r="U391" s="55">
        <v>247</v>
      </c>
      <c r="V391" s="53" t="s">
        <v>81</v>
      </c>
      <c r="W391" s="56" t="s">
        <v>47</v>
      </c>
      <c r="X391" s="56" t="s">
        <v>47</v>
      </c>
      <c r="Y391" s="57" t="s">
        <v>48</v>
      </c>
    </row>
    <row r="392" spans="1:25" s="43" customFormat="1" ht="377.25" customHeight="1">
      <c r="A392" s="44">
        <v>259</v>
      </c>
      <c r="B392" s="45" t="s">
        <v>1039</v>
      </c>
      <c r="C392" s="45" t="s">
        <v>462</v>
      </c>
      <c r="D392" s="45" t="s">
        <v>150</v>
      </c>
      <c r="E392" s="46">
        <v>730</v>
      </c>
      <c r="F392" s="46">
        <v>730</v>
      </c>
      <c r="G392" s="46">
        <v>703</v>
      </c>
      <c r="H392" s="67" t="s">
        <v>38</v>
      </c>
      <c r="I392" s="64" t="s">
        <v>39</v>
      </c>
      <c r="J392" s="112" t="s">
        <v>1035</v>
      </c>
      <c r="K392" s="46">
        <v>703</v>
      </c>
      <c r="L392" s="46">
        <v>718</v>
      </c>
      <c r="M392" s="46">
        <v>15</v>
      </c>
      <c r="N392" s="46">
        <v>0</v>
      </c>
      <c r="O392" s="50" t="s">
        <v>41</v>
      </c>
      <c r="P392" s="51" t="s">
        <v>1040</v>
      </c>
      <c r="Q392" s="52"/>
      <c r="R392" s="52" t="s">
        <v>330</v>
      </c>
      <c r="S392" s="53" t="s">
        <v>44</v>
      </c>
      <c r="T392" s="61" t="s">
        <v>1025</v>
      </c>
      <c r="U392" s="55">
        <v>250</v>
      </c>
      <c r="V392" s="62" t="s">
        <v>48</v>
      </c>
      <c r="W392" s="56" t="s">
        <v>47</v>
      </c>
      <c r="X392" s="56" t="s">
        <v>47</v>
      </c>
      <c r="Y392" s="57" t="s">
        <v>48</v>
      </c>
    </row>
    <row r="393" spans="1:25" s="43" customFormat="1" ht="234" customHeight="1">
      <c r="A393" s="44">
        <v>260</v>
      </c>
      <c r="B393" s="45" t="s">
        <v>1041</v>
      </c>
      <c r="C393" s="45" t="s">
        <v>242</v>
      </c>
      <c r="D393" s="45" t="s">
        <v>59</v>
      </c>
      <c r="E393" s="46">
        <v>332</v>
      </c>
      <c r="F393" s="46">
        <v>332</v>
      </c>
      <c r="G393" s="46">
        <v>332</v>
      </c>
      <c r="H393" s="67" t="s">
        <v>38</v>
      </c>
      <c r="I393" s="64" t="s">
        <v>39</v>
      </c>
      <c r="J393" s="233" t="s">
        <v>40</v>
      </c>
      <c r="K393" s="46">
        <v>325</v>
      </c>
      <c r="L393" s="46">
        <v>325</v>
      </c>
      <c r="M393" s="46">
        <v>0</v>
      </c>
      <c r="N393" s="46">
        <v>0</v>
      </c>
      <c r="O393" s="50" t="s">
        <v>41</v>
      </c>
      <c r="P393" s="51" t="s">
        <v>1042</v>
      </c>
      <c r="Q393" s="52"/>
      <c r="R393" s="52" t="s">
        <v>330</v>
      </c>
      <c r="S393" s="53" t="s">
        <v>44</v>
      </c>
      <c r="T393" s="61" t="s">
        <v>1025</v>
      </c>
      <c r="U393" s="55">
        <v>251</v>
      </c>
      <c r="V393" s="62" t="s">
        <v>48</v>
      </c>
      <c r="W393" s="56" t="s">
        <v>47</v>
      </c>
      <c r="X393" s="56" t="s">
        <v>48</v>
      </c>
      <c r="Y393" s="57" t="s">
        <v>48</v>
      </c>
    </row>
    <row r="394" spans="1:25" s="43" customFormat="1" ht="213" customHeight="1">
      <c r="A394" s="44">
        <v>261</v>
      </c>
      <c r="B394" s="45" t="s">
        <v>1043</v>
      </c>
      <c r="C394" s="45" t="s">
        <v>242</v>
      </c>
      <c r="D394" s="45" t="s">
        <v>59</v>
      </c>
      <c r="E394" s="46">
        <v>222</v>
      </c>
      <c r="F394" s="46">
        <v>222</v>
      </c>
      <c r="G394" s="46">
        <v>215</v>
      </c>
      <c r="H394" s="67" t="s">
        <v>38</v>
      </c>
      <c r="I394" s="64" t="s">
        <v>39</v>
      </c>
      <c r="J394" s="95" t="s">
        <v>522</v>
      </c>
      <c r="K394" s="46">
        <v>213</v>
      </c>
      <c r="L394" s="46">
        <v>213</v>
      </c>
      <c r="M394" s="46">
        <v>-1</v>
      </c>
      <c r="N394" s="46">
        <v>0</v>
      </c>
      <c r="O394" s="50" t="s">
        <v>41</v>
      </c>
      <c r="P394" s="51" t="s">
        <v>1044</v>
      </c>
      <c r="Q394" s="52"/>
      <c r="R394" s="52" t="s">
        <v>330</v>
      </c>
      <c r="S394" s="53" t="s">
        <v>44</v>
      </c>
      <c r="T394" s="61" t="s">
        <v>1025</v>
      </c>
      <c r="U394" s="55">
        <v>252</v>
      </c>
      <c r="V394" s="62" t="s">
        <v>48</v>
      </c>
      <c r="W394" s="56" t="s">
        <v>47</v>
      </c>
      <c r="X394" s="56" t="s">
        <v>47</v>
      </c>
      <c r="Y394" s="57" t="s">
        <v>48</v>
      </c>
    </row>
    <row r="395" spans="1:25" s="43" customFormat="1" ht="102" customHeight="1">
      <c r="A395" s="44">
        <v>262</v>
      </c>
      <c r="B395" s="45" t="s">
        <v>1045</v>
      </c>
      <c r="C395" s="45" t="s">
        <v>242</v>
      </c>
      <c r="D395" s="45" t="s">
        <v>59</v>
      </c>
      <c r="E395" s="46">
        <v>63</v>
      </c>
      <c r="F395" s="46">
        <v>63</v>
      </c>
      <c r="G395" s="46">
        <v>60</v>
      </c>
      <c r="H395" s="67" t="s">
        <v>38</v>
      </c>
      <c r="I395" s="64" t="s">
        <v>39</v>
      </c>
      <c r="J395" s="112" t="s">
        <v>40</v>
      </c>
      <c r="K395" s="46">
        <v>34</v>
      </c>
      <c r="L395" s="46">
        <v>31</v>
      </c>
      <c r="M395" s="46">
        <v>-3</v>
      </c>
      <c r="N395" s="46">
        <v>0</v>
      </c>
      <c r="O395" s="50" t="s">
        <v>41</v>
      </c>
      <c r="P395" s="51" t="s">
        <v>1046</v>
      </c>
      <c r="Q395" s="52"/>
      <c r="R395" s="52" t="s">
        <v>330</v>
      </c>
      <c r="S395" s="53" t="s">
        <v>44</v>
      </c>
      <c r="T395" s="61" t="s">
        <v>1025</v>
      </c>
      <c r="U395" s="55">
        <v>253</v>
      </c>
      <c r="V395" s="62" t="s">
        <v>48</v>
      </c>
      <c r="W395" s="56" t="s">
        <v>47</v>
      </c>
      <c r="X395" s="56" t="s">
        <v>48</v>
      </c>
      <c r="Y395" s="57" t="s">
        <v>48</v>
      </c>
    </row>
    <row r="396" spans="1:25" s="43" customFormat="1" ht="125.25" customHeight="1">
      <c r="A396" s="44">
        <v>263</v>
      </c>
      <c r="B396" s="45" t="s">
        <v>1047</v>
      </c>
      <c r="C396" s="45" t="s">
        <v>1048</v>
      </c>
      <c r="D396" s="45" t="s">
        <v>59</v>
      </c>
      <c r="E396" s="46">
        <v>14</v>
      </c>
      <c r="F396" s="46">
        <v>14</v>
      </c>
      <c r="G396" s="46">
        <v>14</v>
      </c>
      <c r="H396" s="67" t="s">
        <v>38</v>
      </c>
      <c r="I396" s="64" t="s">
        <v>39</v>
      </c>
      <c r="J396" s="95" t="s">
        <v>40</v>
      </c>
      <c r="K396" s="46">
        <v>10</v>
      </c>
      <c r="L396" s="46">
        <v>9</v>
      </c>
      <c r="M396" s="46">
        <v>-1</v>
      </c>
      <c r="N396" s="46">
        <v>0</v>
      </c>
      <c r="O396" s="50" t="s">
        <v>41</v>
      </c>
      <c r="P396" s="51" t="s">
        <v>1049</v>
      </c>
      <c r="Q396" s="52"/>
      <c r="R396" s="52" t="s">
        <v>330</v>
      </c>
      <c r="S396" s="53" t="s">
        <v>44</v>
      </c>
      <c r="T396" s="61" t="s">
        <v>1025</v>
      </c>
      <c r="U396" s="55">
        <v>256</v>
      </c>
      <c r="V396" s="62" t="s">
        <v>48</v>
      </c>
      <c r="W396" s="56" t="s">
        <v>47</v>
      </c>
      <c r="X396" s="56" t="s">
        <v>48</v>
      </c>
      <c r="Y396" s="57" t="s">
        <v>48</v>
      </c>
    </row>
    <row r="397" spans="1:25" s="43" customFormat="1" ht="228" customHeight="1">
      <c r="A397" s="44">
        <v>264</v>
      </c>
      <c r="B397" s="45" t="s">
        <v>1050</v>
      </c>
      <c r="C397" s="45" t="s">
        <v>467</v>
      </c>
      <c r="D397" s="45" t="s">
        <v>59</v>
      </c>
      <c r="E397" s="46">
        <v>158</v>
      </c>
      <c r="F397" s="46">
        <v>158</v>
      </c>
      <c r="G397" s="46">
        <v>157</v>
      </c>
      <c r="H397" s="67" t="s">
        <v>38</v>
      </c>
      <c r="I397" s="64" t="s">
        <v>53</v>
      </c>
      <c r="J397" s="233" t="s">
        <v>328</v>
      </c>
      <c r="K397" s="46">
        <v>140</v>
      </c>
      <c r="L397" s="46">
        <v>140</v>
      </c>
      <c r="M397" s="46">
        <v>0</v>
      </c>
      <c r="N397" s="46">
        <v>0</v>
      </c>
      <c r="O397" s="50" t="s">
        <v>41</v>
      </c>
      <c r="P397" s="51" t="s">
        <v>1051</v>
      </c>
      <c r="Q397" s="52"/>
      <c r="R397" s="52" t="s">
        <v>330</v>
      </c>
      <c r="S397" s="53" t="s">
        <v>44</v>
      </c>
      <c r="T397" s="61" t="s">
        <v>1025</v>
      </c>
      <c r="U397" s="55">
        <v>254</v>
      </c>
      <c r="V397" s="62" t="s">
        <v>48</v>
      </c>
      <c r="W397" s="56" t="s">
        <v>47</v>
      </c>
      <c r="X397" s="69"/>
      <c r="Y397" s="57" t="s">
        <v>48</v>
      </c>
    </row>
    <row r="398" spans="1:25" s="43" customFormat="1" ht="354" customHeight="1">
      <c r="A398" s="44">
        <v>265</v>
      </c>
      <c r="B398" s="45" t="s">
        <v>1052</v>
      </c>
      <c r="C398" s="45" t="s">
        <v>273</v>
      </c>
      <c r="D398" s="45" t="s">
        <v>150</v>
      </c>
      <c r="E398" s="46">
        <v>350</v>
      </c>
      <c r="F398" s="46">
        <v>350</v>
      </c>
      <c r="G398" s="46">
        <v>269</v>
      </c>
      <c r="H398" s="67" t="s">
        <v>38</v>
      </c>
      <c r="I398" s="64" t="s">
        <v>39</v>
      </c>
      <c r="J398" s="95" t="s">
        <v>522</v>
      </c>
      <c r="K398" s="46">
        <v>322</v>
      </c>
      <c r="L398" s="46">
        <v>254</v>
      </c>
      <c r="M398" s="46">
        <v>-68</v>
      </c>
      <c r="N398" s="46">
        <v>0</v>
      </c>
      <c r="O398" s="50" t="s">
        <v>41</v>
      </c>
      <c r="P398" s="51" t="s">
        <v>1053</v>
      </c>
      <c r="Q398" s="52"/>
      <c r="R398" s="52" t="s">
        <v>330</v>
      </c>
      <c r="S398" s="53" t="s">
        <v>44</v>
      </c>
      <c r="T398" s="61" t="s">
        <v>1025</v>
      </c>
      <c r="U398" s="55">
        <v>257</v>
      </c>
      <c r="V398" s="53" t="s">
        <v>86</v>
      </c>
      <c r="W398" s="56" t="s">
        <v>47</v>
      </c>
      <c r="X398" s="56" t="s">
        <v>47</v>
      </c>
      <c r="Y398" s="57" t="s">
        <v>48</v>
      </c>
    </row>
    <row r="399" spans="1:25" s="43" customFormat="1" ht="119.25" customHeight="1">
      <c r="A399" s="44">
        <v>266</v>
      </c>
      <c r="B399" s="45" t="s">
        <v>1054</v>
      </c>
      <c r="C399" s="45" t="s">
        <v>74</v>
      </c>
      <c r="D399" s="45" t="s">
        <v>65</v>
      </c>
      <c r="E399" s="46">
        <v>482</v>
      </c>
      <c r="F399" s="46">
        <v>482</v>
      </c>
      <c r="G399" s="46">
        <v>453</v>
      </c>
      <c r="H399" s="67" t="s">
        <v>38</v>
      </c>
      <c r="I399" s="64" t="s">
        <v>39</v>
      </c>
      <c r="J399" s="112" t="s">
        <v>522</v>
      </c>
      <c r="K399" s="46">
        <v>435</v>
      </c>
      <c r="L399" s="46">
        <v>590</v>
      </c>
      <c r="M399" s="46">
        <v>156</v>
      </c>
      <c r="N399" s="46">
        <v>0</v>
      </c>
      <c r="O399" s="50" t="s">
        <v>41</v>
      </c>
      <c r="P399" s="51" t="s">
        <v>1055</v>
      </c>
      <c r="Q399" s="52"/>
      <c r="R399" s="52" t="s">
        <v>330</v>
      </c>
      <c r="S399" s="53" t="s">
        <v>44</v>
      </c>
      <c r="T399" s="61" t="s">
        <v>1025</v>
      </c>
      <c r="U399" s="55">
        <v>260</v>
      </c>
      <c r="V399" s="53" t="s">
        <v>86</v>
      </c>
      <c r="W399" s="56" t="s">
        <v>47</v>
      </c>
      <c r="X399" s="56" t="s">
        <v>47</v>
      </c>
      <c r="Y399" s="57" t="s">
        <v>48</v>
      </c>
    </row>
    <row r="400" spans="1:25" s="43" customFormat="1" ht="281.25" customHeight="1">
      <c r="A400" s="44">
        <v>267</v>
      </c>
      <c r="B400" s="45" t="s">
        <v>1056</v>
      </c>
      <c r="C400" s="45" t="s">
        <v>74</v>
      </c>
      <c r="D400" s="45" t="s">
        <v>65</v>
      </c>
      <c r="E400" s="46">
        <v>412</v>
      </c>
      <c r="F400" s="46">
        <v>412</v>
      </c>
      <c r="G400" s="46">
        <v>399</v>
      </c>
      <c r="H400" s="67" t="s">
        <v>38</v>
      </c>
      <c r="I400" s="64" t="s">
        <v>53</v>
      </c>
      <c r="J400" s="95" t="s">
        <v>287</v>
      </c>
      <c r="K400" s="46">
        <v>350</v>
      </c>
      <c r="L400" s="46">
        <v>406</v>
      </c>
      <c r="M400" s="46">
        <v>56</v>
      </c>
      <c r="N400" s="46">
        <v>0</v>
      </c>
      <c r="O400" s="50" t="s">
        <v>41</v>
      </c>
      <c r="P400" s="51" t="s">
        <v>1057</v>
      </c>
      <c r="Q400" s="52"/>
      <c r="R400" s="52" t="s">
        <v>330</v>
      </c>
      <c r="S400" s="53" t="s">
        <v>44</v>
      </c>
      <c r="T400" s="61" t="s">
        <v>1025</v>
      </c>
      <c r="U400" s="55">
        <v>258</v>
      </c>
      <c r="V400" s="62" t="s">
        <v>48</v>
      </c>
      <c r="W400" s="56" t="s">
        <v>48</v>
      </c>
      <c r="X400" s="56" t="s">
        <v>47</v>
      </c>
      <c r="Y400" s="57" t="s">
        <v>48</v>
      </c>
    </row>
    <row r="401" spans="1:25" s="43" customFormat="1" ht="53.25" customHeight="1">
      <c r="A401" s="44">
        <v>268</v>
      </c>
      <c r="B401" s="45" t="s">
        <v>1058</v>
      </c>
      <c r="C401" s="45" t="s">
        <v>74</v>
      </c>
      <c r="D401" s="45" t="s">
        <v>65</v>
      </c>
      <c r="E401" s="46">
        <v>65</v>
      </c>
      <c r="F401" s="46">
        <v>65</v>
      </c>
      <c r="G401" s="46">
        <v>60</v>
      </c>
      <c r="H401" s="67" t="s">
        <v>38</v>
      </c>
      <c r="I401" s="64" t="s">
        <v>53</v>
      </c>
      <c r="J401" s="49" t="s">
        <v>287</v>
      </c>
      <c r="K401" s="46">
        <v>55</v>
      </c>
      <c r="L401" s="46">
        <v>50</v>
      </c>
      <c r="M401" s="46">
        <v>-6</v>
      </c>
      <c r="N401" s="46">
        <v>0</v>
      </c>
      <c r="O401" s="50" t="s">
        <v>41</v>
      </c>
      <c r="P401" s="51" t="s">
        <v>1059</v>
      </c>
      <c r="Q401" s="52"/>
      <c r="R401" s="52" t="s">
        <v>330</v>
      </c>
      <c r="S401" s="53" t="s">
        <v>44</v>
      </c>
      <c r="T401" s="61" t="s">
        <v>1025</v>
      </c>
      <c r="U401" s="55">
        <v>261</v>
      </c>
      <c r="V401" s="178" t="s">
        <v>48</v>
      </c>
      <c r="W401" s="56" t="s">
        <v>48</v>
      </c>
      <c r="X401" s="56" t="s">
        <v>47</v>
      </c>
      <c r="Y401" s="57" t="s">
        <v>48</v>
      </c>
    </row>
    <row r="402" spans="1:25" s="43" customFormat="1" ht="120" customHeight="1">
      <c r="A402" s="44">
        <v>269</v>
      </c>
      <c r="B402" s="45" t="s">
        <v>1060</v>
      </c>
      <c r="C402" s="45" t="s">
        <v>74</v>
      </c>
      <c r="D402" s="45" t="s">
        <v>144</v>
      </c>
      <c r="E402" s="46">
        <v>44</v>
      </c>
      <c r="F402" s="46">
        <v>44</v>
      </c>
      <c r="G402" s="46">
        <v>44</v>
      </c>
      <c r="H402" s="68" t="s">
        <v>1061</v>
      </c>
      <c r="I402" s="64" t="s">
        <v>39</v>
      </c>
      <c r="J402" s="112" t="s">
        <v>328</v>
      </c>
      <c r="K402" s="46">
        <v>37</v>
      </c>
      <c r="L402" s="46">
        <v>54</v>
      </c>
      <c r="M402" s="46">
        <v>17</v>
      </c>
      <c r="N402" s="46">
        <v>0</v>
      </c>
      <c r="O402" s="50" t="s">
        <v>41</v>
      </c>
      <c r="P402" s="51" t="s">
        <v>1062</v>
      </c>
      <c r="Q402" s="52"/>
      <c r="R402" s="52" t="s">
        <v>330</v>
      </c>
      <c r="S402" s="53" t="s">
        <v>44</v>
      </c>
      <c r="T402" s="61" t="s">
        <v>1025</v>
      </c>
      <c r="U402" s="55">
        <v>262</v>
      </c>
      <c r="V402" s="98" t="s">
        <v>148</v>
      </c>
      <c r="W402" s="56" t="s">
        <v>48</v>
      </c>
      <c r="X402" s="56" t="s">
        <v>47</v>
      </c>
      <c r="Y402" s="57" t="s">
        <v>48</v>
      </c>
    </row>
    <row r="403" spans="1:25" s="43" customFormat="1" ht="94.5" customHeight="1">
      <c r="A403" s="44">
        <v>270</v>
      </c>
      <c r="B403" s="45" t="s">
        <v>1063</v>
      </c>
      <c r="C403" s="45" t="s">
        <v>74</v>
      </c>
      <c r="D403" s="45" t="s">
        <v>51</v>
      </c>
      <c r="E403" s="46">
        <v>8</v>
      </c>
      <c r="F403" s="46">
        <v>8</v>
      </c>
      <c r="G403" s="46">
        <v>4</v>
      </c>
      <c r="H403" s="67" t="s">
        <v>38</v>
      </c>
      <c r="I403" s="64" t="s">
        <v>53</v>
      </c>
      <c r="J403" s="233" t="s">
        <v>1064</v>
      </c>
      <c r="K403" s="46">
        <v>7</v>
      </c>
      <c r="L403" s="46">
        <v>0</v>
      </c>
      <c r="M403" s="46">
        <v>-7</v>
      </c>
      <c r="N403" s="46">
        <v>0</v>
      </c>
      <c r="O403" s="50" t="s">
        <v>78</v>
      </c>
      <c r="P403" s="51" t="s">
        <v>1065</v>
      </c>
      <c r="Q403" s="52"/>
      <c r="R403" s="52" t="s">
        <v>330</v>
      </c>
      <c r="S403" s="53" t="s">
        <v>44</v>
      </c>
      <c r="T403" s="61" t="s">
        <v>1025</v>
      </c>
      <c r="U403" s="55">
        <v>263</v>
      </c>
      <c r="V403" s="218" t="s">
        <v>48</v>
      </c>
      <c r="W403" s="56" t="s">
        <v>47</v>
      </c>
      <c r="X403" s="56" t="s">
        <v>48</v>
      </c>
      <c r="Y403" s="57" t="s">
        <v>48</v>
      </c>
    </row>
    <row r="404" spans="1:25" s="43" customFormat="1" ht="72.75" customHeight="1">
      <c r="A404" s="44">
        <v>271</v>
      </c>
      <c r="B404" s="45" t="s">
        <v>1066</v>
      </c>
      <c r="C404" s="45" t="s">
        <v>97</v>
      </c>
      <c r="D404" s="45" t="s">
        <v>59</v>
      </c>
      <c r="E404" s="46">
        <v>140</v>
      </c>
      <c r="F404" s="46">
        <v>140</v>
      </c>
      <c r="G404" s="46">
        <v>140</v>
      </c>
      <c r="H404" s="67" t="s">
        <v>38</v>
      </c>
      <c r="I404" s="64" t="s">
        <v>39</v>
      </c>
      <c r="J404" s="95" t="s">
        <v>40</v>
      </c>
      <c r="K404" s="46">
        <v>147</v>
      </c>
      <c r="L404" s="46">
        <v>132</v>
      </c>
      <c r="M404" s="46">
        <v>-15</v>
      </c>
      <c r="N404" s="46">
        <v>0</v>
      </c>
      <c r="O404" s="50" t="s">
        <v>41</v>
      </c>
      <c r="P404" s="51" t="s">
        <v>1067</v>
      </c>
      <c r="Q404" s="52"/>
      <c r="R404" s="52" t="s">
        <v>330</v>
      </c>
      <c r="S404" s="53" t="s">
        <v>44</v>
      </c>
      <c r="T404" s="61" t="s">
        <v>1068</v>
      </c>
      <c r="U404" s="55">
        <v>264</v>
      </c>
      <c r="V404" s="53" t="s">
        <v>68</v>
      </c>
      <c r="W404" s="56" t="s">
        <v>47</v>
      </c>
      <c r="X404" s="56" t="s">
        <v>48</v>
      </c>
      <c r="Y404" s="57" t="s">
        <v>48</v>
      </c>
    </row>
    <row r="405" spans="1:25" s="58" customFormat="1" ht="266.25" customHeight="1">
      <c r="A405" s="44">
        <v>272</v>
      </c>
      <c r="B405" s="45" t="s">
        <v>1069</v>
      </c>
      <c r="C405" s="45" t="s">
        <v>88</v>
      </c>
      <c r="D405" s="45" t="s">
        <v>862</v>
      </c>
      <c r="E405" s="46">
        <v>392</v>
      </c>
      <c r="F405" s="46">
        <v>392</v>
      </c>
      <c r="G405" s="46">
        <v>392</v>
      </c>
      <c r="H405" s="68" t="s">
        <v>1070</v>
      </c>
      <c r="I405" s="64" t="s">
        <v>53</v>
      </c>
      <c r="J405" s="49" t="s">
        <v>328</v>
      </c>
      <c r="K405" s="46">
        <v>402</v>
      </c>
      <c r="L405" s="46">
        <v>507</v>
      </c>
      <c r="M405" s="46">
        <v>105</v>
      </c>
      <c r="N405" s="46">
        <v>0</v>
      </c>
      <c r="O405" s="50" t="s">
        <v>41</v>
      </c>
      <c r="P405" s="51" t="s">
        <v>1071</v>
      </c>
      <c r="Q405" s="52"/>
      <c r="R405" s="52" t="s">
        <v>330</v>
      </c>
      <c r="S405" s="53" t="s">
        <v>44</v>
      </c>
      <c r="T405" s="61" t="s">
        <v>1025</v>
      </c>
      <c r="U405" s="55" t="s">
        <v>1072</v>
      </c>
      <c r="V405" s="62" t="s">
        <v>95</v>
      </c>
      <c r="W405" s="56" t="s">
        <v>47</v>
      </c>
      <c r="X405" s="56"/>
      <c r="Y405" s="57"/>
    </row>
    <row r="406" spans="1:25" s="58" customFormat="1" ht="90" customHeight="1">
      <c r="A406" s="44">
        <v>273</v>
      </c>
      <c r="B406" s="45" t="s">
        <v>1073</v>
      </c>
      <c r="C406" s="45" t="s">
        <v>88</v>
      </c>
      <c r="D406" s="45" t="s">
        <v>1074</v>
      </c>
      <c r="E406" s="46">
        <v>260</v>
      </c>
      <c r="F406" s="46">
        <v>0</v>
      </c>
      <c r="G406" s="46">
        <v>0</v>
      </c>
      <c r="H406" s="68" t="s">
        <v>1075</v>
      </c>
      <c r="I406" s="64" t="s">
        <v>76</v>
      </c>
      <c r="J406" s="49" t="s">
        <v>40</v>
      </c>
      <c r="K406" s="46">
        <v>0</v>
      </c>
      <c r="L406" s="46">
        <v>0</v>
      </c>
      <c r="M406" s="46">
        <v>0</v>
      </c>
      <c r="N406" s="46">
        <v>0</v>
      </c>
      <c r="O406" s="50" t="s">
        <v>78</v>
      </c>
      <c r="P406" s="51" t="s">
        <v>1076</v>
      </c>
      <c r="Q406" s="52"/>
      <c r="R406" s="52" t="s">
        <v>330</v>
      </c>
      <c r="S406" s="53" t="s">
        <v>44</v>
      </c>
      <c r="T406" s="61" t="s">
        <v>1025</v>
      </c>
      <c r="U406" s="55"/>
      <c r="V406" s="62" t="s">
        <v>95</v>
      </c>
      <c r="W406" s="56" t="s">
        <v>47</v>
      </c>
      <c r="X406" s="56"/>
      <c r="Y406" s="57"/>
    </row>
    <row r="407" spans="1:25" s="58" customFormat="1" ht="360.75" customHeight="1">
      <c r="A407" s="44">
        <v>274</v>
      </c>
      <c r="B407" s="45" t="s">
        <v>1077</v>
      </c>
      <c r="C407" s="45" t="s">
        <v>88</v>
      </c>
      <c r="D407" s="45" t="s">
        <v>207</v>
      </c>
      <c r="E407" s="46">
        <v>44</v>
      </c>
      <c r="F407" s="46">
        <v>44</v>
      </c>
      <c r="G407" s="46">
        <v>32</v>
      </c>
      <c r="H407" s="59" t="s">
        <v>1078</v>
      </c>
      <c r="I407" s="64" t="s">
        <v>53</v>
      </c>
      <c r="J407" s="49" t="s">
        <v>602</v>
      </c>
      <c r="K407" s="46">
        <v>36</v>
      </c>
      <c r="L407" s="46">
        <v>33</v>
      </c>
      <c r="M407" s="46">
        <v>-4</v>
      </c>
      <c r="N407" s="46">
        <v>0</v>
      </c>
      <c r="O407" s="50" t="s">
        <v>41</v>
      </c>
      <c r="P407" s="51" t="s">
        <v>1079</v>
      </c>
      <c r="Q407" s="52"/>
      <c r="R407" s="52" t="s">
        <v>330</v>
      </c>
      <c r="S407" s="53" t="s">
        <v>44</v>
      </c>
      <c r="T407" s="61" t="s">
        <v>1025</v>
      </c>
      <c r="U407" s="55" t="s">
        <v>1080</v>
      </c>
      <c r="V407" s="62" t="s">
        <v>95</v>
      </c>
      <c r="W407" s="56" t="s">
        <v>47</v>
      </c>
      <c r="X407" s="56"/>
      <c r="Y407" s="57"/>
    </row>
    <row r="408" spans="1:25" s="58" customFormat="1" ht="27" customHeight="1">
      <c r="A408" s="107"/>
      <c r="B408" s="45" t="s">
        <v>1081</v>
      </c>
      <c r="C408" s="45"/>
      <c r="D408" s="45"/>
      <c r="E408" s="46"/>
      <c r="F408" s="46"/>
      <c r="G408" s="46"/>
      <c r="H408" s="67"/>
      <c r="I408" s="64"/>
      <c r="J408" s="49"/>
      <c r="K408" s="46"/>
      <c r="L408" s="46"/>
      <c r="M408" s="46"/>
      <c r="N408" s="46"/>
      <c r="O408" s="50"/>
      <c r="P408" s="51"/>
      <c r="Q408" s="52"/>
      <c r="R408" s="52"/>
      <c r="S408" s="112"/>
      <c r="T408" s="61"/>
      <c r="U408" s="83"/>
      <c r="V408" s="62"/>
      <c r="W408" s="56"/>
      <c r="X408" s="56"/>
      <c r="Y408" s="57"/>
    </row>
    <row r="409" spans="1:25" s="58" customFormat="1" ht="31.5" customHeight="1">
      <c r="A409" s="107"/>
      <c r="B409" s="45" t="s">
        <v>756</v>
      </c>
      <c r="C409" s="45"/>
      <c r="D409" s="45"/>
      <c r="E409" s="46"/>
      <c r="F409" s="46"/>
      <c r="G409" s="46"/>
      <c r="H409" s="67"/>
      <c r="I409" s="64"/>
      <c r="J409" s="49"/>
      <c r="K409" s="46"/>
      <c r="L409" s="46"/>
      <c r="M409" s="46"/>
      <c r="N409" s="46"/>
      <c r="O409" s="50"/>
      <c r="P409" s="51"/>
      <c r="Q409" s="52"/>
      <c r="R409" s="52"/>
      <c r="S409" s="53"/>
      <c r="T409" s="61"/>
      <c r="U409" s="83"/>
      <c r="V409" s="62"/>
      <c r="W409" s="56"/>
      <c r="X409" s="56"/>
      <c r="Y409" s="57"/>
    </row>
    <row r="410" spans="1:25" s="58" customFormat="1" ht="27" customHeight="1">
      <c r="A410" s="107"/>
      <c r="B410" s="45" t="s">
        <v>1082</v>
      </c>
      <c r="C410" s="138"/>
      <c r="D410" s="138"/>
      <c r="E410" s="141"/>
      <c r="F410" s="141"/>
      <c r="G410" s="141"/>
      <c r="H410" s="187"/>
      <c r="I410" s="143"/>
      <c r="J410" s="144"/>
      <c r="K410" s="141"/>
      <c r="L410" s="141"/>
      <c r="M410" s="141"/>
      <c r="N410" s="141"/>
      <c r="O410" s="135"/>
      <c r="P410" s="145"/>
      <c r="Q410" s="52"/>
      <c r="R410" s="52"/>
      <c r="S410" s="112"/>
      <c r="T410" s="61"/>
      <c r="U410" s="83"/>
      <c r="V410" s="62"/>
      <c r="W410" s="56"/>
      <c r="X410" s="56"/>
      <c r="Y410" s="57"/>
    </row>
    <row r="411" spans="1:25" s="43" customFormat="1" ht="27" customHeight="1">
      <c r="A411" s="84"/>
      <c r="B411" s="156" t="s">
        <v>1083</v>
      </c>
      <c r="C411" s="157"/>
      <c r="D411" s="157"/>
      <c r="E411" s="158"/>
      <c r="F411" s="159"/>
      <c r="G411" s="161"/>
      <c r="H411" s="161"/>
      <c r="I411" s="161"/>
      <c r="J411" s="161"/>
      <c r="K411" s="162"/>
      <c r="L411" s="162"/>
      <c r="M411" s="162"/>
      <c r="N411" s="161"/>
      <c r="O411" s="161"/>
      <c r="P411" s="163"/>
      <c r="Q411" s="160"/>
      <c r="R411" s="158"/>
      <c r="S411" s="158"/>
      <c r="T411" s="183"/>
      <c r="U411" s="158"/>
      <c r="V411" s="158"/>
      <c r="W411" s="158"/>
      <c r="X411" s="158"/>
      <c r="Y411" s="165"/>
    </row>
    <row r="412" spans="1:25" s="43" customFormat="1" ht="77.25" customHeight="1">
      <c r="A412" s="44">
        <v>275</v>
      </c>
      <c r="B412" s="45" t="s">
        <v>1084</v>
      </c>
      <c r="C412" s="45" t="s">
        <v>1085</v>
      </c>
      <c r="D412" s="45" t="s">
        <v>51</v>
      </c>
      <c r="E412" s="46">
        <v>368</v>
      </c>
      <c r="F412" s="46">
        <v>368</v>
      </c>
      <c r="G412" s="46">
        <v>368</v>
      </c>
      <c r="H412" s="231" t="s">
        <v>38</v>
      </c>
      <c r="I412" s="64" t="s">
        <v>53</v>
      </c>
      <c r="J412" s="233" t="s">
        <v>266</v>
      </c>
      <c r="K412" s="46">
        <v>387</v>
      </c>
      <c r="L412" s="46">
        <v>397</v>
      </c>
      <c r="M412" s="46">
        <v>10</v>
      </c>
      <c r="N412" s="46">
        <v>-13</v>
      </c>
      <c r="O412" s="50" t="s">
        <v>379</v>
      </c>
      <c r="P412" s="51" t="s">
        <v>1086</v>
      </c>
      <c r="Q412" s="52"/>
      <c r="R412" s="52" t="s">
        <v>330</v>
      </c>
      <c r="S412" s="53" t="s">
        <v>44</v>
      </c>
      <c r="T412" s="61" t="s">
        <v>1087</v>
      </c>
      <c r="U412" s="55">
        <v>265</v>
      </c>
      <c r="V412" s="53" t="s">
        <v>81</v>
      </c>
      <c r="W412" s="56" t="s">
        <v>48</v>
      </c>
      <c r="X412" s="56" t="s">
        <v>47</v>
      </c>
      <c r="Y412" s="57" t="s">
        <v>48</v>
      </c>
    </row>
    <row r="413" spans="1:25" s="43" customFormat="1" ht="226.5" customHeight="1">
      <c r="A413" s="44">
        <v>276</v>
      </c>
      <c r="B413" s="45" t="s">
        <v>1088</v>
      </c>
      <c r="C413" s="45" t="s">
        <v>900</v>
      </c>
      <c r="D413" s="45" t="s">
        <v>51</v>
      </c>
      <c r="E413" s="46">
        <v>502</v>
      </c>
      <c r="F413" s="46">
        <v>502</v>
      </c>
      <c r="G413" s="46">
        <v>394</v>
      </c>
      <c r="H413" s="45" t="s">
        <v>38</v>
      </c>
      <c r="I413" s="64" t="s">
        <v>53</v>
      </c>
      <c r="J413" s="49" t="s">
        <v>595</v>
      </c>
      <c r="K413" s="46">
        <v>561</v>
      </c>
      <c r="L413" s="46">
        <v>509</v>
      </c>
      <c r="M413" s="46">
        <v>-52</v>
      </c>
      <c r="N413" s="46">
        <v>-52</v>
      </c>
      <c r="O413" s="50" t="s">
        <v>379</v>
      </c>
      <c r="P413" s="51" t="s">
        <v>1089</v>
      </c>
      <c r="Q413" s="52"/>
      <c r="R413" s="52" t="s">
        <v>330</v>
      </c>
      <c r="S413" s="53" t="s">
        <v>44</v>
      </c>
      <c r="T413" s="61" t="s">
        <v>1087</v>
      </c>
      <c r="U413" s="154">
        <v>266</v>
      </c>
      <c r="V413" s="53" t="s">
        <v>81</v>
      </c>
      <c r="W413" s="56" t="s">
        <v>48</v>
      </c>
      <c r="X413" s="56" t="s">
        <v>47</v>
      </c>
      <c r="Y413" s="57" t="s">
        <v>48</v>
      </c>
    </row>
    <row r="414" spans="1:25" s="43" customFormat="1" ht="101.25" customHeight="1">
      <c r="A414" s="44">
        <v>277</v>
      </c>
      <c r="B414" s="45" t="s">
        <v>1090</v>
      </c>
      <c r="C414" s="45" t="s">
        <v>1091</v>
      </c>
      <c r="D414" s="45" t="s">
        <v>51</v>
      </c>
      <c r="E414" s="46">
        <v>5</v>
      </c>
      <c r="F414" s="46">
        <v>5</v>
      </c>
      <c r="G414" s="46">
        <v>5</v>
      </c>
      <c r="H414" s="68" t="s">
        <v>38</v>
      </c>
      <c r="I414" s="64" t="s">
        <v>53</v>
      </c>
      <c r="J414" s="95" t="s">
        <v>1092</v>
      </c>
      <c r="K414" s="46">
        <v>0</v>
      </c>
      <c r="L414" s="46">
        <v>0</v>
      </c>
      <c r="M414" s="46">
        <v>0</v>
      </c>
      <c r="N414" s="46">
        <v>0</v>
      </c>
      <c r="O414" s="50" t="s">
        <v>41</v>
      </c>
      <c r="P414" s="51" t="s">
        <v>1093</v>
      </c>
      <c r="Q414" s="52"/>
      <c r="R414" s="52" t="s">
        <v>330</v>
      </c>
      <c r="S414" s="53" t="s">
        <v>44</v>
      </c>
      <c r="T414" s="61" t="s">
        <v>1087</v>
      </c>
      <c r="U414" s="55">
        <v>267</v>
      </c>
      <c r="V414" s="53" t="s">
        <v>81</v>
      </c>
      <c r="W414" s="56" t="s">
        <v>48</v>
      </c>
      <c r="X414" s="56" t="s">
        <v>47</v>
      </c>
      <c r="Y414" s="57" t="s">
        <v>47</v>
      </c>
    </row>
    <row r="415" spans="1:25" s="43" customFormat="1" ht="77.25" customHeight="1">
      <c r="A415" s="44">
        <v>278</v>
      </c>
      <c r="B415" s="45" t="s">
        <v>1094</v>
      </c>
      <c r="C415" s="45" t="s">
        <v>547</v>
      </c>
      <c r="D415" s="45" t="s">
        <v>51</v>
      </c>
      <c r="E415" s="46">
        <v>69</v>
      </c>
      <c r="F415" s="46">
        <v>69</v>
      </c>
      <c r="G415" s="46">
        <v>69</v>
      </c>
      <c r="H415" s="231" t="s">
        <v>38</v>
      </c>
      <c r="I415" s="64" t="s">
        <v>53</v>
      </c>
      <c r="J415" s="95" t="s">
        <v>266</v>
      </c>
      <c r="K415" s="46">
        <v>69</v>
      </c>
      <c r="L415" s="46">
        <v>69</v>
      </c>
      <c r="M415" s="46">
        <v>0</v>
      </c>
      <c r="N415" s="46">
        <v>0</v>
      </c>
      <c r="O415" s="50" t="s">
        <v>41</v>
      </c>
      <c r="P415" s="51" t="s">
        <v>1095</v>
      </c>
      <c r="Q415" s="52"/>
      <c r="R415" s="52" t="s">
        <v>330</v>
      </c>
      <c r="S415" s="53" t="s">
        <v>44</v>
      </c>
      <c r="T415" s="61" t="s">
        <v>1087</v>
      </c>
      <c r="U415" s="55">
        <v>268</v>
      </c>
      <c r="V415" s="53" t="s">
        <v>81</v>
      </c>
      <c r="W415" s="56" t="s">
        <v>48</v>
      </c>
      <c r="X415" s="56" t="s">
        <v>47</v>
      </c>
      <c r="Y415" s="57" t="s">
        <v>48</v>
      </c>
    </row>
    <row r="416" spans="1:25" s="43" customFormat="1" ht="159" customHeight="1">
      <c r="A416" s="44">
        <v>279</v>
      </c>
      <c r="B416" s="45" t="s">
        <v>1096</v>
      </c>
      <c r="C416" s="45" t="s">
        <v>50</v>
      </c>
      <c r="D416" s="45" t="s">
        <v>51</v>
      </c>
      <c r="E416" s="46">
        <v>3919</v>
      </c>
      <c r="F416" s="46">
        <v>3919</v>
      </c>
      <c r="G416" s="46">
        <v>3916</v>
      </c>
      <c r="H416" s="67" t="s">
        <v>38</v>
      </c>
      <c r="I416" s="64" t="s">
        <v>76</v>
      </c>
      <c r="J416" s="95" t="s">
        <v>1097</v>
      </c>
      <c r="K416" s="46">
        <v>0</v>
      </c>
      <c r="L416" s="46">
        <v>0</v>
      </c>
      <c r="M416" s="46">
        <v>0</v>
      </c>
      <c r="N416" s="46">
        <v>0</v>
      </c>
      <c r="O416" s="50" t="s">
        <v>78</v>
      </c>
      <c r="P416" s="51" t="s">
        <v>1098</v>
      </c>
      <c r="Q416" s="52"/>
      <c r="R416" s="52" t="s">
        <v>330</v>
      </c>
      <c r="S416" s="53" t="s">
        <v>44</v>
      </c>
      <c r="T416" s="61" t="s">
        <v>1099</v>
      </c>
      <c r="U416" s="55">
        <v>269</v>
      </c>
      <c r="V416" s="62" t="s">
        <v>48</v>
      </c>
      <c r="W416" s="56" t="s">
        <v>48</v>
      </c>
      <c r="X416" s="56" t="s">
        <v>47</v>
      </c>
      <c r="Y416" s="57" t="s">
        <v>48</v>
      </c>
    </row>
    <row r="417" spans="1:25" s="43" customFormat="1" ht="235.5" customHeight="1">
      <c r="A417" s="44">
        <v>280</v>
      </c>
      <c r="B417" s="45" t="s">
        <v>1100</v>
      </c>
      <c r="C417" s="45" t="s">
        <v>58</v>
      </c>
      <c r="D417" s="45" t="s">
        <v>51</v>
      </c>
      <c r="E417" s="46">
        <v>873</v>
      </c>
      <c r="F417" s="46">
        <v>873</v>
      </c>
      <c r="G417" s="46">
        <v>740</v>
      </c>
      <c r="H417" s="68" t="s">
        <v>1101</v>
      </c>
      <c r="I417" s="64" t="s">
        <v>53</v>
      </c>
      <c r="J417" s="95" t="s">
        <v>595</v>
      </c>
      <c r="K417" s="46">
        <v>717</v>
      </c>
      <c r="L417" s="46">
        <v>735</v>
      </c>
      <c r="M417" s="46">
        <v>18</v>
      </c>
      <c r="N417" s="46">
        <v>0</v>
      </c>
      <c r="O417" s="50" t="s">
        <v>41</v>
      </c>
      <c r="P417" s="51" t="s">
        <v>1102</v>
      </c>
      <c r="Q417" s="52"/>
      <c r="R417" s="52" t="s">
        <v>330</v>
      </c>
      <c r="S417" s="53" t="s">
        <v>44</v>
      </c>
      <c r="T417" s="61" t="s">
        <v>1087</v>
      </c>
      <c r="U417" s="55">
        <v>270</v>
      </c>
      <c r="V417" s="62" t="s">
        <v>56</v>
      </c>
      <c r="W417" s="56" t="s">
        <v>48</v>
      </c>
      <c r="X417" s="56" t="s">
        <v>47</v>
      </c>
      <c r="Y417" s="57" t="s">
        <v>48</v>
      </c>
    </row>
    <row r="418" spans="1:25" s="43" customFormat="1" ht="404.25" customHeight="1">
      <c r="A418" s="44">
        <v>281</v>
      </c>
      <c r="B418" s="138" t="s">
        <v>1103</v>
      </c>
      <c r="C418" s="45" t="s">
        <v>462</v>
      </c>
      <c r="D418" s="45" t="s">
        <v>59</v>
      </c>
      <c r="E418" s="46">
        <v>495</v>
      </c>
      <c r="F418" s="46">
        <v>535</v>
      </c>
      <c r="G418" s="46">
        <v>514</v>
      </c>
      <c r="H418" s="231" t="s">
        <v>38</v>
      </c>
      <c r="I418" s="64" t="s">
        <v>39</v>
      </c>
      <c r="J418" s="112" t="s">
        <v>1104</v>
      </c>
      <c r="K418" s="46">
        <v>528</v>
      </c>
      <c r="L418" s="46">
        <v>547</v>
      </c>
      <c r="M418" s="46">
        <v>18</v>
      </c>
      <c r="N418" s="46">
        <v>0</v>
      </c>
      <c r="O418" s="50" t="s">
        <v>41</v>
      </c>
      <c r="P418" s="51" t="s">
        <v>1105</v>
      </c>
      <c r="Q418" s="52"/>
      <c r="R418" s="52" t="s">
        <v>330</v>
      </c>
      <c r="S418" s="53" t="s">
        <v>44</v>
      </c>
      <c r="T418" s="61" t="s">
        <v>1106</v>
      </c>
      <c r="U418" s="55">
        <v>249</v>
      </c>
      <c r="V418" s="62" t="s">
        <v>48</v>
      </c>
      <c r="W418" s="56" t="s">
        <v>48</v>
      </c>
      <c r="X418" s="56" t="s">
        <v>47</v>
      </c>
      <c r="Y418" s="57" t="s">
        <v>47</v>
      </c>
    </row>
    <row r="419" spans="1:25" s="43" customFormat="1" ht="130.5" customHeight="1">
      <c r="A419" s="44">
        <v>282</v>
      </c>
      <c r="B419" s="45" t="s">
        <v>1107</v>
      </c>
      <c r="C419" s="45" t="s">
        <v>242</v>
      </c>
      <c r="D419" s="45" t="s">
        <v>59</v>
      </c>
      <c r="E419" s="46">
        <v>200</v>
      </c>
      <c r="F419" s="46">
        <v>200</v>
      </c>
      <c r="G419" s="46">
        <v>200</v>
      </c>
      <c r="H419" s="67" t="s">
        <v>38</v>
      </c>
      <c r="I419" s="64" t="s">
        <v>53</v>
      </c>
      <c r="J419" s="232" t="s">
        <v>1108</v>
      </c>
      <c r="K419" s="46">
        <v>200</v>
      </c>
      <c r="L419" s="46">
        <v>200</v>
      </c>
      <c r="M419" s="46">
        <v>0</v>
      </c>
      <c r="N419" s="46">
        <v>0</v>
      </c>
      <c r="O419" s="50" t="s">
        <v>41</v>
      </c>
      <c r="P419" s="51" t="s">
        <v>1109</v>
      </c>
      <c r="Q419" s="52"/>
      <c r="R419" s="52" t="s">
        <v>330</v>
      </c>
      <c r="S419" s="53" t="s">
        <v>44</v>
      </c>
      <c r="T419" s="61" t="s">
        <v>1087</v>
      </c>
      <c r="U419" s="55">
        <v>271</v>
      </c>
      <c r="V419" s="62" t="s">
        <v>48</v>
      </c>
      <c r="W419" s="56" t="s">
        <v>48</v>
      </c>
      <c r="X419" s="56" t="s">
        <v>47</v>
      </c>
      <c r="Y419" s="57" t="s">
        <v>48</v>
      </c>
    </row>
    <row r="420" spans="1:25" s="43" customFormat="1" ht="55.5" customHeight="1">
      <c r="A420" s="44">
        <v>283</v>
      </c>
      <c r="B420" s="45" t="s">
        <v>1110</v>
      </c>
      <c r="C420" s="45" t="s">
        <v>242</v>
      </c>
      <c r="D420" s="45" t="s">
        <v>75</v>
      </c>
      <c r="E420" s="46">
        <v>6</v>
      </c>
      <c r="F420" s="46">
        <v>6</v>
      </c>
      <c r="G420" s="46">
        <v>6</v>
      </c>
      <c r="H420" s="231" t="s">
        <v>38</v>
      </c>
      <c r="I420" s="64" t="s">
        <v>76</v>
      </c>
      <c r="J420" s="233" t="s">
        <v>1111</v>
      </c>
      <c r="K420" s="46">
        <v>0</v>
      </c>
      <c r="L420" s="46">
        <v>0</v>
      </c>
      <c r="M420" s="46">
        <v>0</v>
      </c>
      <c r="N420" s="46">
        <v>0</v>
      </c>
      <c r="O420" s="50" t="s">
        <v>78</v>
      </c>
      <c r="P420" s="51" t="s">
        <v>79</v>
      </c>
      <c r="Q420" s="52"/>
      <c r="R420" s="52" t="s">
        <v>330</v>
      </c>
      <c r="S420" s="53" t="s">
        <v>44</v>
      </c>
      <c r="T420" s="61" t="s">
        <v>1087</v>
      </c>
      <c r="U420" s="55">
        <v>272</v>
      </c>
      <c r="V420" s="53" t="s">
        <v>81</v>
      </c>
      <c r="W420" s="56" t="s">
        <v>48</v>
      </c>
      <c r="X420" s="56" t="s">
        <v>47</v>
      </c>
      <c r="Y420" s="57" t="s">
        <v>48</v>
      </c>
    </row>
    <row r="421" spans="1:25" s="43" customFormat="1" ht="120.75" customHeight="1">
      <c r="A421" s="44">
        <v>284</v>
      </c>
      <c r="B421" s="45" t="s">
        <v>1112</v>
      </c>
      <c r="C421" s="45" t="s">
        <v>467</v>
      </c>
      <c r="D421" s="45" t="s">
        <v>65</v>
      </c>
      <c r="E421" s="46">
        <v>9023</v>
      </c>
      <c r="F421" s="46">
        <v>5320</v>
      </c>
      <c r="G421" s="46">
        <v>4794</v>
      </c>
      <c r="H421" s="67" t="s">
        <v>38</v>
      </c>
      <c r="I421" s="64" t="s">
        <v>53</v>
      </c>
      <c r="J421" s="95" t="s">
        <v>266</v>
      </c>
      <c r="K421" s="46">
        <v>300</v>
      </c>
      <c r="L421" s="46">
        <v>4600</v>
      </c>
      <c r="M421" s="46">
        <v>4300</v>
      </c>
      <c r="N421" s="46">
        <v>0</v>
      </c>
      <c r="O421" s="50" t="s">
        <v>41</v>
      </c>
      <c r="P421" s="51" t="s">
        <v>1113</v>
      </c>
      <c r="Q421" s="52"/>
      <c r="R421" s="52" t="s">
        <v>330</v>
      </c>
      <c r="S421" s="53" t="s">
        <v>44</v>
      </c>
      <c r="T421" s="61" t="s">
        <v>1087</v>
      </c>
      <c r="U421" s="55">
        <v>274</v>
      </c>
      <c r="V421" s="62" t="s">
        <v>48</v>
      </c>
      <c r="W421" s="56" t="s">
        <v>48</v>
      </c>
      <c r="X421" s="56" t="s">
        <v>47</v>
      </c>
      <c r="Y421" s="57" t="s">
        <v>47</v>
      </c>
    </row>
    <row r="422" spans="1:25" s="43" customFormat="1" ht="308.25" customHeight="1">
      <c r="A422" s="44">
        <v>285</v>
      </c>
      <c r="B422" s="45" t="s">
        <v>1114</v>
      </c>
      <c r="C422" s="45" t="s">
        <v>467</v>
      </c>
      <c r="D422" s="45" t="s">
        <v>59</v>
      </c>
      <c r="E422" s="46">
        <v>2569</v>
      </c>
      <c r="F422" s="46">
        <v>2569</v>
      </c>
      <c r="G422" s="46">
        <v>2566</v>
      </c>
      <c r="H422" s="67" t="s">
        <v>38</v>
      </c>
      <c r="I422" s="64" t="s">
        <v>39</v>
      </c>
      <c r="J422" s="95" t="s">
        <v>1035</v>
      </c>
      <c r="K422" s="46">
        <v>112</v>
      </c>
      <c r="L422" s="46">
        <v>111</v>
      </c>
      <c r="M422" s="46">
        <v>-2</v>
      </c>
      <c r="N422" s="46">
        <v>0</v>
      </c>
      <c r="O422" s="50" t="s">
        <v>41</v>
      </c>
      <c r="P422" s="51" t="s">
        <v>1115</v>
      </c>
      <c r="Q422" s="52"/>
      <c r="R422" s="52" t="s">
        <v>330</v>
      </c>
      <c r="S422" s="53" t="s">
        <v>44</v>
      </c>
      <c r="T422" s="61" t="s">
        <v>1087</v>
      </c>
      <c r="U422" s="55">
        <v>273</v>
      </c>
      <c r="V422" s="178" t="s">
        <v>48</v>
      </c>
      <c r="W422" s="56" t="s">
        <v>48</v>
      </c>
      <c r="X422" s="56" t="s">
        <v>47</v>
      </c>
      <c r="Y422" s="57" t="s">
        <v>47</v>
      </c>
    </row>
    <row r="423" spans="1:25" s="43" customFormat="1" ht="110.25" customHeight="1">
      <c r="A423" s="44">
        <v>286</v>
      </c>
      <c r="B423" s="45" t="s">
        <v>1116</v>
      </c>
      <c r="C423" s="45" t="s">
        <v>467</v>
      </c>
      <c r="D423" s="45" t="s">
        <v>144</v>
      </c>
      <c r="E423" s="46">
        <v>89</v>
      </c>
      <c r="F423" s="46">
        <v>89</v>
      </c>
      <c r="G423" s="46">
        <v>88</v>
      </c>
      <c r="H423" s="68" t="s">
        <v>1117</v>
      </c>
      <c r="I423" s="64" t="s">
        <v>107</v>
      </c>
      <c r="J423" s="95" t="s">
        <v>1028</v>
      </c>
      <c r="K423" s="46">
        <v>0</v>
      </c>
      <c r="L423" s="46">
        <v>0</v>
      </c>
      <c r="M423" s="46">
        <v>0</v>
      </c>
      <c r="N423" s="46">
        <v>0</v>
      </c>
      <c r="O423" s="50" t="s">
        <v>107</v>
      </c>
      <c r="P423" s="51" t="s">
        <v>1118</v>
      </c>
      <c r="Q423" s="52"/>
      <c r="R423" s="52" t="s">
        <v>330</v>
      </c>
      <c r="S423" s="53" t="s">
        <v>44</v>
      </c>
      <c r="T423" s="61" t="s">
        <v>1087</v>
      </c>
      <c r="U423" s="55">
        <v>255</v>
      </c>
      <c r="V423" s="98" t="s">
        <v>148</v>
      </c>
      <c r="W423" s="56" t="s">
        <v>48</v>
      </c>
      <c r="X423" s="56" t="s">
        <v>47</v>
      </c>
      <c r="Y423" s="57" t="s">
        <v>47</v>
      </c>
    </row>
    <row r="424" spans="1:25" s="43" customFormat="1" ht="126.75" customHeight="1">
      <c r="A424" s="44">
        <v>287</v>
      </c>
      <c r="B424" s="45" t="s">
        <v>1119</v>
      </c>
      <c r="C424" s="45" t="s">
        <v>1120</v>
      </c>
      <c r="D424" s="45" t="s">
        <v>59</v>
      </c>
      <c r="E424" s="46">
        <v>50</v>
      </c>
      <c r="F424" s="46">
        <v>50</v>
      </c>
      <c r="G424" s="46">
        <v>48</v>
      </c>
      <c r="H424" s="67" t="s">
        <v>38</v>
      </c>
      <c r="I424" s="64" t="s">
        <v>39</v>
      </c>
      <c r="J424" s="112" t="s">
        <v>522</v>
      </c>
      <c r="K424" s="46">
        <v>41</v>
      </c>
      <c r="L424" s="46">
        <v>61</v>
      </c>
      <c r="M424" s="46">
        <v>21</v>
      </c>
      <c r="N424" s="46">
        <v>0</v>
      </c>
      <c r="O424" s="50" t="s">
        <v>41</v>
      </c>
      <c r="P424" s="51" t="s">
        <v>1121</v>
      </c>
      <c r="Q424" s="52"/>
      <c r="R424" s="52" t="s">
        <v>330</v>
      </c>
      <c r="S424" s="53" t="s">
        <v>44</v>
      </c>
      <c r="T424" s="61" t="s">
        <v>1122</v>
      </c>
      <c r="U424" s="55">
        <v>277</v>
      </c>
      <c r="V424" s="218" t="s">
        <v>48</v>
      </c>
      <c r="W424" s="56" t="s">
        <v>48</v>
      </c>
      <c r="X424" s="56" t="s">
        <v>47</v>
      </c>
      <c r="Y424" s="57" t="s">
        <v>48</v>
      </c>
    </row>
    <row r="425" spans="1:25" s="43" customFormat="1" ht="50.25" customHeight="1">
      <c r="A425" s="44">
        <v>288</v>
      </c>
      <c r="B425" s="45" t="s">
        <v>1123</v>
      </c>
      <c r="C425" s="45" t="s">
        <v>273</v>
      </c>
      <c r="D425" s="45" t="s">
        <v>51</v>
      </c>
      <c r="E425" s="46">
        <v>4000</v>
      </c>
      <c r="F425" s="46">
        <v>15904</v>
      </c>
      <c r="G425" s="46">
        <v>15438</v>
      </c>
      <c r="H425" s="67" t="s">
        <v>38</v>
      </c>
      <c r="I425" s="64" t="s">
        <v>107</v>
      </c>
      <c r="J425" s="233" t="s">
        <v>1028</v>
      </c>
      <c r="K425" s="46">
        <v>2450</v>
      </c>
      <c r="L425" s="46">
        <v>7670</v>
      </c>
      <c r="M425" s="46">
        <v>5220</v>
      </c>
      <c r="N425" s="46">
        <v>0</v>
      </c>
      <c r="O425" s="50" t="s">
        <v>107</v>
      </c>
      <c r="P425" s="51" t="s">
        <v>1124</v>
      </c>
      <c r="Q425" s="52"/>
      <c r="R425" s="52" t="s">
        <v>330</v>
      </c>
      <c r="S425" s="53" t="s">
        <v>44</v>
      </c>
      <c r="T425" s="61" t="s">
        <v>1087</v>
      </c>
      <c r="U425" s="55">
        <v>275</v>
      </c>
      <c r="V425" s="62" t="s">
        <v>48</v>
      </c>
      <c r="W425" s="56" t="s">
        <v>48</v>
      </c>
      <c r="X425" s="56" t="s">
        <v>47</v>
      </c>
      <c r="Y425" s="57" t="s">
        <v>47</v>
      </c>
    </row>
    <row r="426" spans="1:25" s="43" customFormat="1" ht="81.75" customHeight="1">
      <c r="A426" s="44">
        <v>289</v>
      </c>
      <c r="B426" s="45" t="s">
        <v>1125</v>
      </c>
      <c r="C426" s="45" t="s">
        <v>74</v>
      </c>
      <c r="D426" s="45" t="s">
        <v>51</v>
      </c>
      <c r="E426" s="46">
        <v>23697</v>
      </c>
      <c r="F426" s="46">
        <v>23697</v>
      </c>
      <c r="G426" s="46">
        <v>23697</v>
      </c>
      <c r="H426" s="210" t="s">
        <v>38</v>
      </c>
      <c r="I426" s="64" t="s">
        <v>53</v>
      </c>
      <c r="J426" s="233" t="s">
        <v>266</v>
      </c>
      <c r="K426" s="46">
        <v>20303</v>
      </c>
      <c r="L426" s="46">
        <v>20103</v>
      </c>
      <c r="M426" s="46">
        <v>-200</v>
      </c>
      <c r="N426" s="46">
        <v>0</v>
      </c>
      <c r="O426" s="50" t="s">
        <v>41</v>
      </c>
      <c r="P426" s="51" t="s">
        <v>1126</v>
      </c>
      <c r="Q426" s="52"/>
      <c r="R426" s="52" t="s">
        <v>330</v>
      </c>
      <c r="S426" s="53" t="s">
        <v>44</v>
      </c>
      <c r="T426" s="61" t="s">
        <v>1087</v>
      </c>
      <c r="U426" s="55">
        <v>276</v>
      </c>
      <c r="V426" s="53" t="s">
        <v>81</v>
      </c>
      <c r="W426" s="56" t="s">
        <v>48</v>
      </c>
      <c r="X426" s="56" t="s">
        <v>48</v>
      </c>
      <c r="Y426" s="57" t="s">
        <v>47</v>
      </c>
    </row>
    <row r="427" spans="1:25" s="43" customFormat="1" ht="169.5" customHeight="1">
      <c r="A427" s="44">
        <v>290</v>
      </c>
      <c r="B427" s="45" t="s">
        <v>1127</v>
      </c>
      <c r="C427" s="45" t="s">
        <v>83</v>
      </c>
      <c r="D427" s="45" t="s">
        <v>144</v>
      </c>
      <c r="E427" s="46">
        <v>862</v>
      </c>
      <c r="F427" s="46">
        <v>825</v>
      </c>
      <c r="G427" s="46">
        <v>825</v>
      </c>
      <c r="H427" s="68" t="s">
        <v>1128</v>
      </c>
      <c r="I427" s="64" t="s">
        <v>39</v>
      </c>
      <c r="J427" s="95" t="s">
        <v>1129</v>
      </c>
      <c r="K427" s="46">
        <v>577</v>
      </c>
      <c r="L427" s="46">
        <v>1078</v>
      </c>
      <c r="M427" s="46">
        <v>501</v>
      </c>
      <c r="N427" s="46">
        <v>0</v>
      </c>
      <c r="O427" s="50" t="s">
        <v>41</v>
      </c>
      <c r="P427" s="51" t="s">
        <v>1130</v>
      </c>
      <c r="Q427" s="52"/>
      <c r="R427" s="52" t="s">
        <v>330</v>
      </c>
      <c r="S427" s="53" t="s">
        <v>44</v>
      </c>
      <c r="T427" s="61" t="s">
        <v>1087</v>
      </c>
      <c r="U427" s="55">
        <v>278</v>
      </c>
      <c r="V427" s="98" t="s">
        <v>148</v>
      </c>
      <c r="W427" s="56" t="s">
        <v>48</v>
      </c>
      <c r="X427" s="56" t="s">
        <v>47</v>
      </c>
      <c r="Y427" s="57" t="s">
        <v>47</v>
      </c>
    </row>
    <row r="428" spans="1:25" s="43" customFormat="1" ht="82.5" customHeight="1">
      <c r="A428" s="44">
        <v>291</v>
      </c>
      <c r="B428" s="45" t="s">
        <v>1131</v>
      </c>
      <c r="C428" s="45" t="s">
        <v>83</v>
      </c>
      <c r="D428" s="45" t="s">
        <v>144</v>
      </c>
      <c r="E428" s="46">
        <v>11</v>
      </c>
      <c r="F428" s="46">
        <v>11</v>
      </c>
      <c r="G428" s="46">
        <v>11</v>
      </c>
      <c r="H428" s="68" t="s">
        <v>1132</v>
      </c>
      <c r="I428" s="64" t="s">
        <v>76</v>
      </c>
      <c r="J428" s="233" t="s">
        <v>1133</v>
      </c>
      <c r="K428" s="46">
        <v>0</v>
      </c>
      <c r="L428" s="46">
        <v>0</v>
      </c>
      <c r="M428" s="46">
        <v>0</v>
      </c>
      <c r="N428" s="46">
        <v>0</v>
      </c>
      <c r="O428" s="50" t="s">
        <v>78</v>
      </c>
      <c r="P428" s="51" t="s">
        <v>1134</v>
      </c>
      <c r="Q428" s="52"/>
      <c r="R428" s="52" t="s">
        <v>330</v>
      </c>
      <c r="S428" s="53" t="s">
        <v>44</v>
      </c>
      <c r="T428" s="61" t="s">
        <v>1087</v>
      </c>
      <c r="U428" s="55">
        <v>279</v>
      </c>
      <c r="V428" s="172" t="s">
        <v>148</v>
      </c>
      <c r="W428" s="56" t="s">
        <v>48</v>
      </c>
      <c r="X428" s="56" t="s">
        <v>47</v>
      </c>
      <c r="Y428" s="57" t="s">
        <v>48</v>
      </c>
    </row>
    <row r="429" spans="1:25" s="43" customFormat="1" ht="86.25" customHeight="1">
      <c r="A429" s="44">
        <v>292</v>
      </c>
      <c r="B429" s="45" t="s">
        <v>1135</v>
      </c>
      <c r="C429" s="45" t="s">
        <v>97</v>
      </c>
      <c r="D429" s="45" t="s">
        <v>75</v>
      </c>
      <c r="E429" s="46">
        <v>66</v>
      </c>
      <c r="F429" s="46">
        <v>66</v>
      </c>
      <c r="G429" s="46">
        <v>66</v>
      </c>
      <c r="H429" s="67" t="s">
        <v>38</v>
      </c>
      <c r="I429" s="64" t="s">
        <v>76</v>
      </c>
      <c r="J429" s="233" t="s">
        <v>1097</v>
      </c>
      <c r="K429" s="46">
        <v>0</v>
      </c>
      <c r="L429" s="46">
        <v>0</v>
      </c>
      <c r="M429" s="46">
        <v>0</v>
      </c>
      <c r="N429" s="46">
        <v>0</v>
      </c>
      <c r="O429" s="50" t="s">
        <v>78</v>
      </c>
      <c r="P429" s="51" t="s">
        <v>1136</v>
      </c>
      <c r="Q429" s="52"/>
      <c r="R429" s="52" t="s">
        <v>330</v>
      </c>
      <c r="S429" s="53" t="s">
        <v>44</v>
      </c>
      <c r="T429" s="61" t="s">
        <v>1122</v>
      </c>
      <c r="U429" s="55">
        <v>281</v>
      </c>
      <c r="V429" s="53" t="s">
        <v>68</v>
      </c>
      <c r="W429" s="56" t="s">
        <v>48</v>
      </c>
      <c r="X429" s="56" t="s">
        <v>47</v>
      </c>
      <c r="Y429" s="57" t="s">
        <v>48</v>
      </c>
    </row>
    <row r="430" spans="1:25" s="43" customFormat="1" ht="82.5" customHeight="1">
      <c r="A430" s="44">
        <v>293</v>
      </c>
      <c r="B430" s="45" t="s">
        <v>1137</v>
      </c>
      <c r="C430" s="45" t="s">
        <v>97</v>
      </c>
      <c r="D430" s="45" t="s">
        <v>59</v>
      </c>
      <c r="E430" s="46">
        <v>38</v>
      </c>
      <c r="F430" s="46">
        <v>38</v>
      </c>
      <c r="G430" s="46">
        <v>38</v>
      </c>
      <c r="H430" s="67" t="s">
        <v>38</v>
      </c>
      <c r="I430" s="64" t="s">
        <v>107</v>
      </c>
      <c r="J430" s="95" t="s">
        <v>1028</v>
      </c>
      <c r="K430" s="46">
        <v>29</v>
      </c>
      <c r="L430" s="46">
        <v>0</v>
      </c>
      <c r="M430" s="46">
        <v>-29</v>
      </c>
      <c r="N430" s="46">
        <v>0</v>
      </c>
      <c r="O430" s="50" t="s">
        <v>78</v>
      </c>
      <c r="P430" s="51" t="s">
        <v>1138</v>
      </c>
      <c r="Q430" s="52"/>
      <c r="R430" s="52" t="s">
        <v>330</v>
      </c>
      <c r="S430" s="53" t="s">
        <v>44</v>
      </c>
      <c r="T430" s="61" t="s">
        <v>1139</v>
      </c>
      <c r="U430" s="55">
        <v>283</v>
      </c>
      <c r="V430" s="53" t="s">
        <v>68</v>
      </c>
      <c r="W430" s="56" t="s">
        <v>48</v>
      </c>
      <c r="X430" s="56" t="s">
        <v>47</v>
      </c>
      <c r="Y430" s="57" t="s">
        <v>48</v>
      </c>
    </row>
    <row r="431" spans="1:25" s="43" customFormat="1" ht="135.75" customHeight="1">
      <c r="A431" s="44">
        <v>294</v>
      </c>
      <c r="B431" s="45" t="s">
        <v>1140</v>
      </c>
      <c r="C431" s="45" t="s">
        <v>97</v>
      </c>
      <c r="D431" s="45" t="s">
        <v>59</v>
      </c>
      <c r="E431" s="46">
        <v>33</v>
      </c>
      <c r="F431" s="46">
        <v>33</v>
      </c>
      <c r="G431" s="46">
        <v>30</v>
      </c>
      <c r="H431" s="67" t="s">
        <v>38</v>
      </c>
      <c r="I431" s="64" t="s">
        <v>39</v>
      </c>
      <c r="J431" s="112" t="s">
        <v>1035</v>
      </c>
      <c r="K431" s="46">
        <v>23</v>
      </c>
      <c r="L431" s="46">
        <v>23</v>
      </c>
      <c r="M431" s="46">
        <v>0</v>
      </c>
      <c r="N431" s="46">
        <v>0</v>
      </c>
      <c r="O431" s="50" t="s">
        <v>41</v>
      </c>
      <c r="P431" s="51" t="s">
        <v>1141</v>
      </c>
      <c r="Q431" s="52"/>
      <c r="R431" s="52" t="s">
        <v>330</v>
      </c>
      <c r="S431" s="53" t="s">
        <v>44</v>
      </c>
      <c r="T431" s="61" t="s">
        <v>1139</v>
      </c>
      <c r="U431" s="55">
        <v>282</v>
      </c>
      <c r="V431" s="53" t="s">
        <v>68</v>
      </c>
      <c r="W431" s="56" t="s">
        <v>48</v>
      </c>
      <c r="X431" s="56" t="s">
        <v>47</v>
      </c>
      <c r="Y431" s="57" t="s">
        <v>48</v>
      </c>
    </row>
    <row r="432" spans="1:25" s="43" customFormat="1" ht="233.25" customHeight="1">
      <c r="A432" s="44">
        <v>295</v>
      </c>
      <c r="B432" s="45" t="s">
        <v>1142</v>
      </c>
      <c r="C432" s="45" t="s">
        <v>97</v>
      </c>
      <c r="D432" s="45" t="s">
        <v>59</v>
      </c>
      <c r="E432" s="46">
        <v>19</v>
      </c>
      <c r="F432" s="46">
        <v>19</v>
      </c>
      <c r="G432" s="46">
        <v>19</v>
      </c>
      <c r="H432" s="67" t="s">
        <v>38</v>
      </c>
      <c r="I432" s="64" t="s">
        <v>39</v>
      </c>
      <c r="J432" s="95" t="s">
        <v>328</v>
      </c>
      <c r="K432" s="46">
        <v>16</v>
      </c>
      <c r="L432" s="46">
        <v>16</v>
      </c>
      <c r="M432" s="46">
        <v>0</v>
      </c>
      <c r="N432" s="46">
        <v>0</v>
      </c>
      <c r="O432" s="50" t="s">
        <v>41</v>
      </c>
      <c r="P432" s="51" t="s">
        <v>1143</v>
      </c>
      <c r="Q432" s="52"/>
      <c r="R432" s="52" t="s">
        <v>330</v>
      </c>
      <c r="S432" s="53" t="s">
        <v>44</v>
      </c>
      <c r="T432" s="61" t="s">
        <v>1139</v>
      </c>
      <c r="U432" s="55">
        <v>284</v>
      </c>
      <c r="V432" s="53" t="s">
        <v>68</v>
      </c>
      <c r="W432" s="56" t="s">
        <v>48</v>
      </c>
      <c r="X432" s="56" t="s">
        <v>47</v>
      </c>
      <c r="Y432" s="57" t="s">
        <v>48</v>
      </c>
    </row>
    <row r="433" spans="1:25" s="43" customFormat="1" ht="50.25" customHeight="1">
      <c r="A433" s="44">
        <v>296</v>
      </c>
      <c r="B433" s="45" t="s">
        <v>1144</v>
      </c>
      <c r="C433" s="45" t="s">
        <v>97</v>
      </c>
      <c r="D433" s="45" t="s">
        <v>75</v>
      </c>
      <c r="E433" s="46">
        <v>18</v>
      </c>
      <c r="F433" s="46">
        <v>18</v>
      </c>
      <c r="G433" s="46">
        <v>18</v>
      </c>
      <c r="H433" s="67" t="s">
        <v>38</v>
      </c>
      <c r="I433" s="64" t="s">
        <v>76</v>
      </c>
      <c r="J433" s="95" t="s">
        <v>1145</v>
      </c>
      <c r="K433" s="46">
        <v>0</v>
      </c>
      <c r="L433" s="46">
        <v>0</v>
      </c>
      <c r="M433" s="46">
        <v>0</v>
      </c>
      <c r="N433" s="46">
        <v>0</v>
      </c>
      <c r="O433" s="50" t="s">
        <v>78</v>
      </c>
      <c r="P433" s="51" t="s">
        <v>1146</v>
      </c>
      <c r="Q433" s="52"/>
      <c r="R433" s="52" t="s">
        <v>330</v>
      </c>
      <c r="S433" s="53" t="s">
        <v>44</v>
      </c>
      <c r="T433" s="61" t="s">
        <v>1139</v>
      </c>
      <c r="U433" s="154">
        <v>285</v>
      </c>
      <c r="V433" s="53" t="s">
        <v>68</v>
      </c>
      <c r="W433" s="56" t="s">
        <v>48</v>
      </c>
      <c r="X433" s="56" t="s">
        <v>47</v>
      </c>
      <c r="Y433" s="57" t="s">
        <v>48</v>
      </c>
    </row>
    <row r="434" spans="1:25" s="43" customFormat="1" ht="136.5" customHeight="1">
      <c r="A434" s="44">
        <v>297</v>
      </c>
      <c r="B434" s="45" t="s">
        <v>1147</v>
      </c>
      <c r="C434" s="45" t="s">
        <v>118</v>
      </c>
      <c r="D434" s="45" t="s">
        <v>144</v>
      </c>
      <c r="E434" s="46">
        <v>328</v>
      </c>
      <c r="F434" s="46">
        <v>328</v>
      </c>
      <c r="G434" s="46">
        <v>152</v>
      </c>
      <c r="H434" s="231" t="s">
        <v>1148</v>
      </c>
      <c r="I434" s="64" t="s">
        <v>53</v>
      </c>
      <c r="J434" s="233" t="s">
        <v>319</v>
      </c>
      <c r="K434" s="46">
        <v>272</v>
      </c>
      <c r="L434" s="46">
        <v>0</v>
      </c>
      <c r="M434" s="46">
        <v>-272</v>
      </c>
      <c r="N434" s="46">
        <v>0</v>
      </c>
      <c r="O434" s="50" t="s">
        <v>78</v>
      </c>
      <c r="P434" s="51" t="s">
        <v>1149</v>
      </c>
      <c r="Q434" s="52"/>
      <c r="R434" s="52" t="s">
        <v>330</v>
      </c>
      <c r="S434" s="53" t="s">
        <v>44</v>
      </c>
      <c r="T434" s="61" t="s">
        <v>1087</v>
      </c>
      <c r="U434" s="55">
        <v>286</v>
      </c>
      <c r="V434" s="98" t="s">
        <v>148</v>
      </c>
      <c r="W434" s="56" t="s">
        <v>48</v>
      </c>
      <c r="X434" s="56" t="s">
        <v>47</v>
      </c>
      <c r="Y434" s="57" t="s">
        <v>48</v>
      </c>
    </row>
    <row r="435" spans="1:25" s="43" customFormat="1" ht="152.25" customHeight="1">
      <c r="A435" s="44">
        <v>298</v>
      </c>
      <c r="B435" s="45" t="s">
        <v>1150</v>
      </c>
      <c r="C435" s="45" t="s">
        <v>113</v>
      </c>
      <c r="D435" s="45" t="s">
        <v>51</v>
      </c>
      <c r="E435" s="46">
        <v>22500</v>
      </c>
      <c r="F435" s="46">
        <v>22500</v>
      </c>
      <c r="G435" s="46">
        <v>22500</v>
      </c>
      <c r="H435" s="231" t="s">
        <v>1151</v>
      </c>
      <c r="I435" s="64" t="s">
        <v>53</v>
      </c>
      <c r="J435" s="112" t="s">
        <v>40</v>
      </c>
      <c r="K435" s="46">
        <v>0</v>
      </c>
      <c r="L435" s="46">
        <v>0</v>
      </c>
      <c r="M435" s="46">
        <v>0</v>
      </c>
      <c r="N435" s="46">
        <v>0</v>
      </c>
      <c r="O435" s="50" t="s">
        <v>41</v>
      </c>
      <c r="P435" s="51" t="s">
        <v>1152</v>
      </c>
      <c r="Q435" s="52"/>
      <c r="R435" s="52" t="s">
        <v>1153</v>
      </c>
      <c r="S435" s="53" t="s">
        <v>431</v>
      </c>
      <c r="T435" s="61" t="s">
        <v>1139</v>
      </c>
      <c r="U435" s="55"/>
      <c r="V435" s="62" t="s">
        <v>95</v>
      </c>
      <c r="W435" s="56"/>
      <c r="X435" s="56" t="s">
        <v>47</v>
      </c>
      <c r="Y435" s="57" t="s">
        <v>47</v>
      </c>
    </row>
    <row r="436" spans="1:25" s="43" customFormat="1" ht="88.5" customHeight="1">
      <c r="A436" s="334">
        <v>299</v>
      </c>
      <c r="B436" s="336" t="s">
        <v>1154</v>
      </c>
      <c r="C436" s="336" t="s">
        <v>886</v>
      </c>
      <c r="D436" s="352" t="s">
        <v>37</v>
      </c>
      <c r="E436" s="46">
        <v>8486</v>
      </c>
      <c r="F436" s="46">
        <v>8486</v>
      </c>
      <c r="G436" s="46">
        <v>4706</v>
      </c>
      <c r="H436" s="340" t="s">
        <v>433</v>
      </c>
      <c r="I436" s="371" t="s">
        <v>53</v>
      </c>
      <c r="J436" s="372" t="s">
        <v>266</v>
      </c>
      <c r="K436" s="46">
        <v>7778</v>
      </c>
      <c r="L436" s="46">
        <v>7835</v>
      </c>
      <c r="M436" s="46">
        <v>58</v>
      </c>
      <c r="N436" s="46">
        <v>0</v>
      </c>
      <c r="O436" s="352" t="s">
        <v>41</v>
      </c>
      <c r="P436" s="375" t="s">
        <v>1155</v>
      </c>
      <c r="Q436" s="338"/>
      <c r="R436" s="336" t="s">
        <v>330</v>
      </c>
      <c r="S436" s="53" t="s">
        <v>1156</v>
      </c>
      <c r="T436" s="61" t="s">
        <v>1157</v>
      </c>
      <c r="U436" s="357">
        <v>288</v>
      </c>
      <c r="V436" s="366" t="s">
        <v>1158</v>
      </c>
      <c r="W436" s="379" t="s">
        <v>48</v>
      </c>
      <c r="X436" s="379" t="s">
        <v>47</v>
      </c>
      <c r="Y436" s="383" t="s">
        <v>48</v>
      </c>
    </row>
    <row r="437" spans="1:25" s="43" customFormat="1" ht="48.75" customHeight="1">
      <c r="A437" s="335">
        <v>299</v>
      </c>
      <c r="B437" s="368"/>
      <c r="C437" s="369"/>
      <c r="D437" s="367"/>
      <c r="E437" s="46">
        <v>465</v>
      </c>
      <c r="F437" s="46">
        <v>465</v>
      </c>
      <c r="G437" s="46">
        <v>465</v>
      </c>
      <c r="H437" s="370"/>
      <c r="I437" s="367"/>
      <c r="J437" s="373"/>
      <c r="K437" s="46">
        <v>463</v>
      </c>
      <c r="L437" s="46">
        <v>461</v>
      </c>
      <c r="M437" s="46">
        <v>-2</v>
      </c>
      <c r="N437" s="46">
        <v>0</v>
      </c>
      <c r="O437" s="356"/>
      <c r="P437" s="376"/>
      <c r="Q437" s="377"/>
      <c r="R437" s="368"/>
      <c r="S437" s="53" t="s">
        <v>1159</v>
      </c>
      <c r="T437" s="61" t="s">
        <v>1160</v>
      </c>
      <c r="U437" s="378"/>
      <c r="V437" s="367"/>
      <c r="W437" s="380"/>
      <c r="X437" s="380"/>
      <c r="Y437" s="384"/>
    </row>
    <row r="438" spans="1:25" s="58" customFormat="1" ht="143.25" customHeight="1">
      <c r="A438" s="44">
        <v>300</v>
      </c>
      <c r="B438" s="138" t="s">
        <v>1161</v>
      </c>
      <c r="C438" s="45" t="s">
        <v>1162</v>
      </c>
      <c r="D438" s="45" t="s">
        <v>51</v>
      </c>
      <c r="E438" s="46">
        <v>8666</v>
      </c>
      <c r="F438" s="46">
        <v>8666</v>
      </c>
      <c r="G438" s="46">
        <v>5642</v>
      </c>
      <c r="H438" s="231" t="s">
        <v>1163</v>
      </c>
      <c r="I438" s="64" t="s">
        <v>53</v>
      </c>
      <c r="J438" s="112" t="s">
        <v>1064</v>
      </c>
      <c r="K438" s="46">
        <v>8749</v>
      </c>
      <c r="L438" s="46">
        <v>8748</v>
      </c>
      <c r="M438" s="46">
        <v>-1</v>
      </c>
      <c r="N438" s="46">
        <v>0</v>
      </c>
      <c r="O438" s="50" t="s">
        <v>41</v>
      </c>
      <c r="P438" s="51" t="s">
        <v>1164</v>
      </c>
      <c r="Q438" s="52"/>
      <c r="R438" s="52" t="s">
        <v>330</v>
      </c>
      <c r="S438" s="53" t="s">
        <v>1165</v>
      </c>
      <c r="T438" s="61" t="s">
        <v>1166</v>
      </c>
      <c r="U438" s="55">
        <v>289</v>
      </c>
      <c r="V438" s="53" t="s">
        <v>81</v>
      </c>
      <c r="W438" s="56" t="s">
        <v>48</v>
      </c>
      <c r="X438" s="56" t="s">
        <v>47</v>
      </c>
      <c r="Y438" s="57" t="s">
        <v>48</v>
      </c>
    </row>
    <row r="439" spans="1:25" s="58" customFormat="1" ht="31.5" customHeight="1">
      <c r="A439" s="107"/>
      <c r="B439" s="45" t="s">
        <v>989</v>
      </c>
      <c r="C439" s="45"/>
      <c r="D439" s="45"/>
      <c r="E439" s="46"/>
      <c r="F439" s="46"/>
      <c r="G439" s="46"/>
      <c r="H439" s="67"/>
      <c r="I439" s="64"/>
      <c r="J439" s="49"/>
      <c r="K439" s="46"/>
      <c r="L439" s="46"/>
      <c r="M439" s="46"/>
      <c r="N439" s="46"/>
      <c r="O439" s="50"/>
      <c r="P439" s="51"/>
      <c r="Q439" s="52"/>
      <c r="R439" s="52"/>
      <c r="S439" s="53"/>
      <c r="T439" s="61"/>
      <c r="U439" s="83"/>
      <c r="V439" s="62"/>
      <c r="W439" s="56"/>
      <c r="X439" s="56"/>
      <c r="Y439" s="57"/>
    </row>
    <row r="440" spans="1:25" s="58" customFormat="1" ht="27" customHeight="1">
      <c r="A440" s="107"/>
      <c r="B440" s="45" t="s">
        <v>1082</v>
      </c>
      <c r="C440" s="45"/>
      <c r="D440" s="45"/>
      <c r="E440" s="46"/>
      <c r="F440" s="46"/>
      <c r="G440" s="46"/>
      <c r="H440" s="67"/>
      <c r="I440" s="64"/>
      <c r="J440" s="49"/>
      <c r="K440" s="46"/>
      <c r="L440" s="46"/>
      <c r="M440" s="46"/>
      <c r="N440" s="46"/>
      <c r="O440" s="50"/>
      <c r="P440" s="51"/>
      <c r="Q440" s="52"/>
      <c r="R440" s="52"/>
      <c r="S440" s="112"/>
      <c r="T440" s="61"/>
      <c r="U440" s="83"/>
      <c r="V440" s="62"/>
      <c r="W440" s="56"/>
      <c r="X440" s="56"/>
      <c r="Y440" s="57"/>
    </row>
    <row r="441" spans="1:25" s="43" customFormat="1" ht="27" customHeight="1">
      <c r="A441" s="84"/>
      <c r="B441" s="156" t="s">
        <v>1167</v>
      </c>
      <c r="C441" s="157"/>
      <c r="D441" s="157"/>
      <c r="E441" s="158"/>
      <c r="F441" s="159"/>
      <c r="G441" s="161"/>
      <c r="H441" s="161"/>
      <c r="I441" s="161"/>
      <c r="J441" s="161"/>
      <c r="K441" s="162"/>
      <c r="L441" s="162"/>
      <c r="M441" s="162"/>
      <c r="N441" s="161"/>
      <c r="O441" s="161"/>
      <c r="P441" s="163"/>
      <c r="Q441" s="158"/>
      <c r="R441" s="158"/>
      <c r="S441" s="158"/>
      <c r="T441" s="183"/>
      <c r="U441" s="158"/>
      <c r="V441" s="158"/>
      <c r="W441" s="158"/>
      <c r="X441" s="158"/>
      <c r="Y441" s="165"/>
    </row>
    <row r="442" spans="1:25" s="43" customFormat="1" ht="83.25" customHeight="1">
      <c r="A442" s="44">
        <v>301</v>
      </c>
      <c r="B442" s="45" t="s">
        <v>1168</v>
      </c>
      <c r="C442" s="45" t="s">
        <v>74</v>
      </c>
      <c r="D442" s="45" t="s">
        <v>75</v>
      </c>
      <c r="E442" s="46">
        <v>475</v>
      </c>
      <c r="F442" s="46">
        <v>464</v>
      </c>
      <c r="G442" s="46">
        <v>460</v>
      </c>
      <c r="H442" s="68" t="s">
        <v>1163</v>
      </c>
      <c r="I442" s="64" t="s">
        <v>76</v>
      </c>
      <c r="J442" s="49" t="s">
        <v>308</v>
      </c>
      <c r="K442" s="46">
        <v>0</v>
      </c>
      <c r="L442" s="46">
        <v>0</v>
      </c>
      <c r="M442" s="46">
        <v>0</v>
      </c>
      <c r="N442" s="46">
        <v>0</v>
      </c>
      <c r="O442" s="50" t="s">
        <v>78</v>
      </c>
      <c r="P442" s="51" t="s">
        <v>1169</v>
      </c>
      <c r="Q442" s="52"/>
      <c r="R442" s="52" t="s">
        <v>1170</v>
      </c>
      <c r="S442" s="53" t="s">
        <v>1171</v>
      </c>
      <c r="T442" s="61" t="s">
        <v>477</v>
      </c>
      <c r="U442" s="55">
        <v>113</v>
      </c>
      <c r="V442" s="53" t="s">
        <v>81</v>
      </c>
      <c r="W442" s="56" t="s">
        <v>48</v>
      </c>
      <c r="X442" s="56" t="s">
        <v>47</v>
      </c>
      <c r="Y442" s="57" t="s">
        <v>48</v>
      </c>
    </row>
    <row r="443" spans="1:25" s="43" customFormat="1" ht="46.5" customHeight="1">
      <c r="A443" s="44">
        <v>302</v>
      </c>
      <c r="B443" s="45" t="s">
        <v>1172</v>
      </c>
      <c r="C443" s="45" t="s">
        <v>1173</v>
      </c>
      <c r="D443" s="45" t="s">
        <v>51</v>
      </c>
      <c r="E443" s="46">
        <v>699</v>
      </c>
      <c r="F443" s="46">
        <v>674</v>
      </c>
      <c r="G443" s="46">
        <v>674</v>
      </c>
      <c r="H443" s="67" t="s">
        <v>1163</v>
      </c>
      <c r="I443" s="64" t="s">
        <v>107</v>
      </c>
      <c r="J443" s="49" t="s">
        <v>1174</v>
      </c>
      <c r="K443" s="46">
        <v>699</v>
      </c>
      <c r="L443" s="46">
        <v>840</v>
      </c>
      <c r="M443" s="46">
        <v>141</v>
      </c>
      <c r="N443" s="46">
        <v>0</v>
      </c>
      <c r="O443" s="50" t="s">
        <v>107</v>
      </c>
      <c r="P443" s="51" t="s">
        <v>1175</v>
      </c>
      <c r="Q443" s="52"/>
      <c r="R443" s="52" t="s">
        <v>1176</v>
      </c>
      <c r="S443" s="53" t="s">
        <v>44</v>
      </c>
      <c r="T443" s="61" t="s">
        <v>506</v>
      </c>
      <c r="U443" s="55">
        <v>290</v>
      </c>
      <c r="V443" s="53" t="s">
        <v>86</v>
      </c>
      <c r="W443" s="56" t="s">
        <v>48</v>
      </c>
      <c r="X443" s="56" t="s">
        <v>47</v>
      </c>
      <c r="Y443" s="57" t="s">
        <v>48</v>
      </c>
    </row>
    <row r="444" spans="1:25" s="43" customFormat="1" ht="365.25" customHeight="1">
      <c r="A444" s="44">
        <v>303</v>
      </c>
      <c r="B444" s="45" t="s">
        <v>1177</v>
      </c>
      <c r="C444" s="45" t="s">
        <v>50</v>
      </c>
      <c r="D444" s="45" t="s">
        <v>51</v>
      </c>
      <c r="E444" s="46">
        <v>29878</v>
      </c>
      <c r="F444" s="46">
        <v>30887</v>
      </c>
      <c r="G444" s="46">
        <v>28399</v>
      </c>
      <c r="H444" s="59" t="s">
        <v>1178</v>
      </c>
      <c r="I444" s="64" t="s">
        <v>53</v>
      </c>
      <c r="J444" s="49" t="s">
        <v>61</v>
      </c>
      <c r="K444" s="46">
        <v>27911</v>
      </c>
      <c r="L444" s="46">
        <v>36228</v>
      </c>
      <c r="M444" s="46">
        <v>8317</v>
      </c>
      <c r="N444" s="46">
        <v>0</v>
      </c>
      <c r="O444" s="50" t="s">
        <v>41</v>
      </c>
      <c r="P444" s="51" t="s">
        <v>1179</v>
      </c>
      <c r="Q444" s="52"/>
      <c r="R444" s="52" t="s">
        <v>1176</v>
      </c>
      <c r="S444" s="53" t="s">
        <v>44</v>
      </c>
      <c r="T444" s="61" t="s">
        <v>1180</v>
      </c>
      <c r="U444" s="55">
        <v>291</v>
      </c>
      <c r="V444" s="62" t="s">
        <v>56</v>
      </c>
      <c r="W444" s="56" t="s">
        <v>48</v>
      </c>
      <c r="X444" s="56" t="s">
        <v>47</v>
      </c>
      <c r="Y444" s="57" t="s">
        <v>48</v>
      </c>
    </row>
    <row r="445" spans="1:25" s="43" customFormat="1" ht="324.75" customHeight="1">
      <c r="A445" s="44">
        <v>304</v>
      </c>
      <c r="B445" s="45" t="s">
        <v>1181</v>
      </c>
      <c r="C445" s="45" t="s">
        <v>50</v>
      </c>
      <c r="D445" s="45" t="s">
        <v>51</v>
      </c>
      <c r="E445" s="46">
        <v>3064</v>
      </c>
      <c r="F445" s="46">
        <v>3844</v>
      </c>
      <c r="G445" s="46">
        <v>3775</v>
      </c>
      <c r="H445" s="68" t="s">
        <v>1182</v>
      </c>
      <c r="I445" s="64" t="s">
        <v>39</v>
      </c>
      <c r="J445" s="49" t="s">
        <v>40</v>
      </c>
      <c r="K445" s="46">
        <v>3064</v>
      </c>
      <c r="L445" s="46">
        <v>3604</v>
      </c>
      <c r="M445" s="46">
        <v>540</v>
      </c>
      <c r="N445" s="46">
        <v>0</v>
      </c>
      <c r="O445" s="50" t="s">
        <v>41</v>
      </c>
      <c r="P445" s="51" t="s">
        <v>1183</v>
      </c>
      <c r="Q445" s="52"/>
      <c r="R445" s="52" t="s">
        <v>1176</v>
      </c>
      <c r="S445" s="53" t="s">
        <v>44</v>
      </c>
      <c r="T445" s="61" t="s">
        <v>1180</v>
      </c>
      <c r="U445" s="55">
        <v>292</v>
      </c>
      <c r="V445" s="62" t="s">
        <v>56</v>
      </c>
      <c r="W445" s="56" t="s">
        <v>48</v>
      </c>
      <c r="X445" s="56" t="s">
        <v>48</v>
      </c>
      <c r="Y445" s="57" t="s">
        <v>48</v>
      </c>
    </row>
    <row r="446" spans="1:25" s="43" customFormat="1" ht="155.25" customHeight="1">
      <c r="A446" s="44">
        <v>305</v>
      </c>
      <c r="B446" s="45" t="s">
        <v>1184</v>
      </c>
      <c r="C446" s="45" t="s">
        <v>265</v>
      </c>
      <c r="D446" s="45" t="s">
        <v>144</v>
      </c>
      <c r="E446" s="46">
        <v>7350</v>
      </c>
      <c r="F446" s="46">
        <v>8111</v>
      </c>
      <c r="G446" s="46">
        <v>7706</v>
      </c>
      <c r="H446" s="68" t="s">
        <v>1185</v>
      </c>
      <c r="I446" s="64" t="s">
        <v>53</v>
      </c>
      <c r="J446" s="95" t="s">
        <v>287</v>
      </c>
      <c r="K446" s="46">
        <v>4100</v>
      </c>
      <c r="L446" s="46">
        <v>6000</v>
      </c>
      <c r="M446" s="46">
        <v>1900</v>
      </c>
      <c r="N446" s="46">
        <v>0</v>
      </c>
      <c r="O446" s="50" t="s">
        <v>41</v>
      </c>
      <c r="P446" s="51" t="s">
        <v>1186</v>
      </c>
      <c r="Q446" s="52"/>
      <c r="R446" s="52" t="s">
        <v>330</v>
      </c>
      <c r="S446" s="53" t="s">
        <v>44</v>
      </c>
      <c r="T446" s="61" t="s">
        <v>1187</v>
      </c>
      <c r="U446" s="55">
        <v>293</v>
      </c>
      <c r="V446" s="98" t="s">
        <v>148</v>
      </c>
      <c r="W446" s="56" t="s">
        <v>48</v>
      </c>
      <c r="X446" s="56" t="s">
        <v>47</v>
      </c>
      <c r="Y446" s="57" t="s">
        <v>48</v>
      </c>
    </row>
    <row r="447" spans="1:25" s="43" customFormat="1" ht="256.5" customHeight="1">
      <c r="A447" s="44">
        <v>306</v>
      </c>
      <c r="B447" s="45" t="s">
        <v>1188</v>
      </c>
      <c r="C447" s="45" t="s">
        <v>462</v>
      </c>
      <c r="D447" s="45" t="s">
        <v>65</v>
      </c>
      <c r="E447" s="46">
        <v>200</v>
      </c>
      <c r="F447" s="46">
        <v>200</v>
      </c>
      <c r="G447" s="46">
        <v>197</v>
      </c>
      <c r="H447" s="67" t="s">
        <v>1163</v>
      </c>
      <c r="I447" s="64" t="s">
        <v>53</v>
      </c>
      <c r="J447" s="216" t="s">
        <v>1035</v>
      </c>
      <c r="K447" s="46">
        <v>302</v>
      </c>
      <c r="L447" s="46">
        <v>350</v>
      </c>
      <c r="M447" s="46">
        <v>48</v>
      </c>
      <c r="N447" s="46">
        <v>0</v>
      </c>
      <c r="O447" s="50" t="s">
        <v>41</v>
      </c>
      <c r="P447" s="51" t="s">
        <v>1189</v>
      </c>
      <c r="Q447" s="52"/>
      <c r="R447" s="52" t="s">
        <v>330</v>
      </c>
      <c r="S447" s="53" t="s">
        <v>44</v>
      </c>
      <c r="T447" s="61" t="s">
        <v>1190</v>
      </c>
      <c r="U447" s="55">
        <v>294</v>
      </c>
      <c r="V447" s="53" t="s">
        <v>68</v>
      </c>
      <c r="W447" s="56" t="s">
        <v>48</v>
      </c>
      <c r="X447" s="56" t="s">
        <v>47</v>
      </c>
      <c r="Y447" s="57" t="s">
        <v>47</v>
      </c>
    </row>
    <row r="448" spans="1:25" s="43" customFormat="1" ht="188.25" customHeight="1">
      <c r="A448" s="44">
        <v>307</v>
      </c>
      <c r="B448" s="45" t="s">
        <v>1191</v>
      </c>
      <c r="C448" s="45" t="s">
        <v>273</v>
      </c>
      <c r="D448" s="45" t="s">
        <v>65</v>
      </c>
      <c r="E448" s="46">
        <v>1206</v>
      </c>
      <c r="F448" s="46">
        <v>1206</v>
      </c>
      <c r="G448" s="46">
        <v>930</v>
      </c>
      <c r="H448" s="67" t="s">
        <v>1163</v>
      </c>
      <c r="I448" s="64" t="s">
        <v>53</v>
      </c>
      <c r="J448" s="95" t="s">
        <v>1192</v>
      </c>
      <c r="K448" s="46">
        <v>1206</v>
      </c>
      <c r="L448" s="46">
        <v>1506</v>
      </c>
      <c r="M448" s="46">
        <v>300</v>
      </c>
      <c r="N448" s="46">
        <v>0</v>
      </c>
      <c r="O448" s="50" t="s">
        <v>41</v>
      </c>
      <c r="P448" s="51" t="s">
        <v>1193</v>
      </c>
      <c r="Q448" s="52"/>
      <c r="R448" s="52" t="s">
        <v>330</v>
      </c>
      <c r="S448" s="53" t="s">
        <v>44</v>
      </c>
      <c r="T448" s="61" t="s">
        <v>1194</v>
      </c>
      <c r="U448" s="55">
        <v>295</v>
      </c>
      <c r="V448" s="53" t="s">
        <v>68</v>
      </c>
      <c r="W448" s="56" t="s">
        <v>48</v>
      </c>
      <c r="X448" s="56" t="s">
        <v>47</v>
      </c>
      <c r="Y448" s="57" t="s">
        <v>48</v>
      </c>
    </row>
    <row r="449" spans="1:25" s="43" customFormat="1" ht="193.5" customHeight="1">
      <c r="A449" s="44">
        <v>308</v>
      </c>
      <c r="B449" s="45" t="s">
        <v>1195</v>
      </c>
      <c r="C449" s="45" t="s">
        <v>83</v>
      </c>
      <c r="D449" s="45" t="s">
        <v>59</v>
      </c>
      <c r="E449" s="46">
        <v>86</v>
      </c>
      <c r="F449" s="46">
        <v>86</v>
      </c>
      <c r="G449" s="46">
        <v>81</v>
      </c>
      <c r="H449" s="67" t="s">
        <v>1163</v>
      </c>
      <c r="I449" s="64" t="s">
        <v>53</v>
      </c>
      <c r="J449" s="112" t="s">
        <v>1196</v>
      </c>
      <c r="K449" s="46">
        <v>79</v>
      </c>
      <c r="L449" s="46">
        <v>86</v>
      </c>
      <c r="M449" s="46">
        <v>7</v>
      </c>
      <c r="N449" s="46">
        <v>0</v>
      </c>
      <c r="O449" s="50" t="s">
        <v>41</v>
      </c>
      <c r="P449" s="51" t="s">
        <v>1197</v>
      </c>
      <c r="Q449" s="52"/>
      <c r="R449" s="52" t="s">
        <v>330</v>
      </c>
      <c r="S449" s="53" t="s">
        <v>44</v>
      </c>
      <c r="T449" s="61" t="s">
        <v>1190</v>
      </c>
      <c r="U449" s="55">
        <v>297</v>
      </c>
      <c r="V449" s="53" t="s">
        <v>86</v>
      </c>
      <c r="W449" s="56" t="s">
        <v>47</v>
      </c>
      <c r="X449" s="56" t="s">
        <v>48</v>
      </c>
      <c r="Y449" s="57" t="s">
        <v>48</v>
      </c>
    </row>
    <row r="450" spans="1:25" s="43" customFormat="1" ht="333.75" customHeight="1">
      <c r="A450" s="44">
        <v>309</v>
      </c>
      <c r="B450" s="45" t="s">
        <v>1198</v>
      </c>
      <c r="C450" s="45" t="s">
        <v>97</v>
      </c>
      <c r="D450" s="45" t="s">
        <v>70</v>
      </c>
      <c r="E450" s="46">
        <v>2800</v>
      </c>
      <c r="F450" s="46">
        <v>2800</v>
      </c>
      <c r="G450" s="46">
        <v>2467</v>
      </c>
      <c r="H450" s="68" t="s">
        <v>1163</v>
      </c>
      <c r="I450" s="64" t="s">
        <v>39</v>
      </c>
      <c r="J450" s="95" t="s">
        <v>1199</v>
      </c>
      <c r="K450" s="46">
        <v>2800</v>
      </c>
      <c r="L450" s="46">
        <v>2800</v>
      </c>
      <c r="M450" s="46">
        <v>0</v>
      </c>
      <c r="N450" s="46">
        <v>0</v>
      </c>
      <c r="O450" s="50" t="s">
        <v>41</v>
      </c>
      <c r="P450" s="51" t="s">
        <v>1200</v>
      </c>
      <c r="Q450" s="52"/>
      <c r="R450" s="52" t="s">
        <v>330</v>
      </c>
      <c r="S450" s="53" t="s">
        <v>44</v>
      </c>
      <c r="T450" s="61" t="s">
        <v>1201</v>
      </c>
      <c r="U450" s="55">
        <v>298</v>
      </c>
      <c r="V450" s="53" t="s">
        <v>81</v>
      </c>
      <c r="W450" s="56" t="s">
        <v>47</v>
      </c>
      <c r="X450" s="56" t="s">
        <v>47</v>
      </c>
      <c r="Y450" s="57" t="s">
        <v>48</v>
      </c>
    </row>
    <row r="451" spans="1:25" s="43" customFormat="1" ht="204.75" customHeight="1">
      <c r="A451" s="44">
        <v>310</v>
      </c>
      <c r="B451" s="45" t="s">
        <v>1202</v>
      </c>
      <c r="C451" s="45" t="s">
        <v>97</v>
      </c>
      <c r="D451" s="45" t="s">
        <v>59</v>
      </c>
      <c r="E451" s="46">
        <v>801</v>
      </c>
      <c r="F451" s="46">
        <v>801</v>
      </c>
      <c r="G451" s="46">
        <v>718</v>
      </c>
      <c r="H451" s="67" t="s">
        <v>1163</v>
      </c>
      <c r="I451" s="64" t="s">
        <v>53</v>
      </c>
      <c r="J451" s="112" t="s">
        <v>1203</v>
      </c>
      <c r="K451" s="46">
        <v>752</v>
      </c>
      <c r="L451" s="46">
        <v>821</v>
      </c>
      <c r="M451" s="46">
        <v>69</v>
      </c>
      <c r="N451" s="46">
        <v>0</v>
      </c>
      <c r="O451" s="50" t="s">
        <v>41</v>
      </c>
      <c r="P451" s="51" t="s">
        <v>1204</v>
      </c>
      <c r="Q451" s="52"/>
      <c r="R451" s="52" t="s">
        <v>330</v>
      </c>
      <c r="S451" s="53" t="s">
        <v>44</v>
      </c>
      <c r="T451" s="61" t="s">
        <v>1205</v>
      </c>
      <c r="U451" s="55">
        <v>299</v>
      </c>
      <c r="V451" s="53" t="s">
        <v>68</v>
      </c>
      <c r="W451" s="56" t="s">
        <v>48</v>
      </c>
      <c r="X451" s="56" t="s">
        <v>47</v>
      </c>
      <c r="Y451" s="57" t="s">
        <v>48</v>
      </c>
    </row>
    <row r="452" spans="1:25" s="43" customFormat="1" ht="52.5" customHeight="1">
      <c r="A452" s="44">
        <v>311</v>
      </c>
      <c r="B452" s="45" t="s">
        <v>1206</v>
      </c>
      <c r="C452" s="45" t="s">
        <v>97</v>
      </c>
      <c r="D452" s="45" t="s">
        <v>59</v>
      </c>
      <c r="E452" s="46">
        <v>60</v>
      </c>
      <c r="F452" s="46">
        <v>60</v>
      </c>
      <c r="G452" s="46">
        <v>45</v>
      </c>
      <c r="H452" s="67" t="s">
        <v>1163</v>
      </c>
      <c r="I452" s="64" t="s">
        <v>53</v>
      </c>
      <c r="J452" s="233" t="s">
        <v>247</v>
      </c>
      <c r="K452" s="46">
        <v>35</v>
      </c>
      <c r="L452" s="46">
        <v>0</v>
      </c>
      <c r="M452" s="46">
        <v>-35</v>
      </c>
      <c r="N452" s="46">
        <v>0</v>
      </c>
      <c r="O452" s="50" t="s">
        <v>78</v>
      </c>
      <c r="P452" s="51" t="s">
        <v>1207</v>
      </c>
      <c r="Q452" s="52"/>
      <c r="R452" s="52" t="s">
        <v>330</v>
      </c>
      <c r="S452" s="53" t="s">
        <v>44</v>
      </c>
      <c r="T452" s="61" t="s">
        <v>1201</v>
      </c>
      <c r="U452" s="55">
        <v>300</v>
      </c>
      <c r="V452" s="53" t="s">
        <v>68</v>
      </c>
      <c r="W452" s="56" t="s">
        <v>48</v>
      </c>
      <c r="X452" s="56" t="s">
        <v>47</v>
      </c>
      <c r="Y452" s="57" t="s">
        <v>48</v>
      </c>
    </row>
    <row r="453" spans="1:25" s="43" customFormat="1" ht="359.25" customHeight="1">
      <c r="A453" s="44">
        <v>312</v>
      </c>
      <c r="B453" s="45" t="s">
        <v>1208</v>
      </c>
      <c r="C453" s="45" t="s">
        <v>113</v>
      </c>
      <c r="D453" s="45" t="s">
        <v>51</v>
      </c>
      <c r="E453" s="46">
        <v>2500</v>
      </c>
      <c r="F453" s="46">
        <v>1991</v>
      </c>
      <c r="G453" s="46">
        <v>1896</v>
      </c>
      <c r="H453" s="235" t="s">
        <v>1209</v>
      </c>
      <c r="I453" s="64" t="s">
        <v>53</v>
      </c>
      <c r="J453" s="112" t="s">
        <v>1210</v>
      </c>
      <c r="K453" s="46">
        <v>0</v>
      </c>
      <c r="L453" s="46">
        <v>0</v>
      </c>
      <c r="M453" s="46">
        <v>0</v>
      </c>
      <c r="N453" s="46">
        <v>0</v>
      </c>
      <c r="O453" s="50" t="s">
        <v>41</v>
      </c>
      <c r="P453" s="51" t="s">
        <v>1211</v>
      </c>
      <c r="Q453" s="52"/>
      <c r="R453" s="52" t="s">
        <v>1153</v>
      </c>
      <c r="S453" s="53" t="s">
        <v>431</v>
      </c>
      <c r="T453" s="61" t="s">
        <v>1190</v>
      </c>
      <c r="U453" s="55"/>
      <c r="V453" s="62" t="s">
        <v>95</v>
      </c>
      <c r="W453" s="56"/>
      <c r="X453" s="56" t="s">
        <v>47</v>
      </c>
      <c r="Y453" s="57"/>
    </row>
    <row r="454" spans="1:25" s="43" customFormat="1" ht="114" customHeight="1">
      <c r="A454" s="44">
        <v>313</v>
      </c>
      <c r="B454" s="45" t="s">
        <v>1212</v>
      </c>
      <c r="C454" s="45" t="s">
        <v>113</v>
      </c>
      <c r="D454" s="45" t="s">
        <v>51</v>
      </c>
      <c r="E454" s="46">
        <v>552</v>
      </c>
      <c r="F454" s="46">
        <v>0.2</v>
      </c>
      <c r="G454" s="46">
        <v>0.2</v>
      </c>
      <c r="H454" s="235" t="s">
        <v>1213</v>
      </c>
      <c r="I454" s="64" t="s">
        <v>53</v>
      </c>
      <c r="J454" s="112" t="s">
        <v>247</v>
      </c>
      <c r="K454" s="46">
        <v>0</v>
      </c>
      <c r="L454" s="46">
        <v>0</v>
      </c>
      <c r="M454" s="46">
        <v>0</v>
      </c>
      <c r="N454" s="46">
        <v>0</v>
      </c>
      <c r="O454" s="50" t="s">
        <v>78</v>
      </c>
      <c r="P454" s="51" t="s">
        <v>1214</v>
      </c>
      <c r="Q454" s="52"/>
      <c r="R454" s="52" t="s">
        <v>1153</v>
      </c>
      <c r="S454" s="53" t="s">
        <v>431</v>
      </c>
      <c r="T454" s="61" t="s">
        <v>1190</v>
      </c>
      <c r="U454" s="55"/>
      <c r="V454" s="62" t="s">
        <v>95</v>
      </c>
      <c r="W454" s="56"/>
      <c r="X454" s="56" t="s">
        <v>47</v>
      </c>
      <c r="Y454" s="57"/>
    </row>
    <row r="455" spans="1:25" s="43" customFormat="1" ht="190.5" customHeight="1">
      <c r="A455" s="44">
        <v>314</v>
      </c>
      <c r="B455" s="45" t="s">
        <v>1215</v>
      </c>
      <c r="C455" s="45" t="s">
        <v>88</v>
      </c>
      <c r="D455" s="45" t="s">
        <v>862</v>
      </c>
      <c r="E455" s="46">
        <v>316</v>
      </c>
      <c r="F455" s="46">
        <v>316</v>
      </c>
      <c r="G455" s="46">
        <v>144</v>
      </c>
      <c r="H455" s="168" t="s">
        <v>1216</v>
      </c>
      <c r="I455" s="64" t="s">
        <v>53</v>
      </c>
      <c r="J455" s="49" t="s">
        <v>1217</v>
      </c>
      <c r="K455" s="46">
        <v>244</v>
      </c>
      <c r="L455" s="46">
        <v>205</v>
      </c>
      <c r="M455" s="46">
        <v>-38</v>
      </c>
      <c r="N455" s="46">
        <v>-38</v>
      </c>
      <c r="O455" s="50" t="s">
        <v>379</v>
      </c>
      <c r="P455" s="51" t="s">
        <v>1383</v>
      </c>
      <c r="Q455" s="52"/>
      <c r="R455" s="52" t="s">
        <v>330</v>
      </c>
      <c r="S455" s="53" t="s">
        <v>44</v>
      </c>
      <c r="T455" s="61" t="s">
        <v>1190</v>
      </c>
      <c r="U455" s="55" t="s">
        <v>1218</v>
      </c>
      <c r="V455" s="62" t="s">
        <v>95</v>
      </c>
      <c r="W455" s="56" t="s">
        <v>47</v>
      </c>
      <c r="X455" s="56" t="s">
        <v>47</v>
      </c>
      <c r="Y455" s="57"/>
    </row>
    <row r="456" spans="1:25" s="43" customFormat="1" ht="271.5" customHeight="1">
      <c r="A456" s="44">
        <v>315</v>
      </c>
      <c r="B456" s="45" t="s">
        <v>1219</v>
      </c>
      <c r="C456" s="45" t="s">
        <v>88</v>
      </c>
      <c r="D456" s="45" t="s">
        <v>862</v>
      </c>
      <c r="E456" s="46">
        <v>120</v>
      </c>
      <c r="F456" s="46">
        <v>120</v>
      </c>
      <c r="G456" s="46">
        <v>70</v>
      </c>
      <c r="H456" s="168" t="s">
        <v>1220</v>
      </c>
      <c r="I456" s="64" t="s">
        <v>53</v>
      </c>
      <c r="J456" s="49" t="s">
        <v>1221</v>
      </c>
      <c r="K456" s="46">
        <v>96</v>
      </c>
      <c r="L456" s="46">
        <v>86</v>
      </c>
      <c r="M456" s="46">
        <v>-10</v>
      </c>
      <c r="N456" s="46">
        <v>-10</v>
      </c>
      <c r="O456" s="50" t="s">
        <v>379</v>
      </c>
      <c r="P456" s="51" t="s">
        <v>1222</v>
      </c>
      <c r="Q456" s="52"/>
      <c r="R456" s="52" t="s">
        <v>330</v>
      </c>
      <c r="S456" s="53" t="s">
        <v>44</v>
      </c>
      <c r="T456" s="61" t="s">
        <v>1190</v>
      </c>
      <c r="U456" s="55" t="s">
        <v>1223</v>
      </c>
      <c r="V456" s="62" t="s">
        <v>95</v>
      </c>
      <c r="W456" s="56"/>
      <c r="X456" s="56" t="s">
        <v>47</v>
      </c>
      <c r="Y456" s="57"/>
    </row>
    <row r="457" spans="1:25" s="58" customFormat="1" ht="64.5" customHeight="1">
      <c r="A457" s="44">
        <v>316</v>
      </c>
      <c r="B457" s="45" t="s">
        <v>1224</v>
      </c>
      <c r="C457" s="45" t="s">
        <v>74</v>
      </c>
      <c r="D457" s="45" t="s">
        <v>75</v>
      </c>
      <c r="E457" s="46">
        <v>331</v>
      </c>
      <c r="F457" s="46">
        <v>960</v>
      </c>
      <c r="G457" s="46">
        <v>959</v>
      </c>
      <c r="H457" s="192" t="s">
        <v>1163</v>
      </c>
      <c r="I457" s="64" t="s">
        <v>76</v>
      </c>
      <c r="J457" s="49" t="s">
        <v>266</v>
      </c>
      <c r="K457" s="46">
        <v>0</v>
      </c>
      <c r="L457" s="46">
        <v>0</v>
      </c>
      <c r="M457" s="46">
        <v>0</v>
      </c>
      <c r="N457" s="46">
        <v>0</v>
      </c>
      <c r="O457" s="50" t="s">
        <v>78</v>
      </c>
      <c r="P457" s="51" t="s">
        <v>1225</v>
      </c>
      <c r="Q457" s="52"/>
      <c r="R457" s="52" t="s">
        <v>1176</v>
      </c>
      <c r="S457" s="53" t="s">
        <v>1171</v>
      </c>
      <c r="T457" s="61" t="s">
        <v>1180</v>
      </c>
      <c r="U457" s="55">
        <v>301</v>
      </c>
      <c r="V457" s="53" t="s">
        <v>81</v>
      </c>
      <c r="W457" s="56" t="s">
        <v>48</v>
      </c>
      <c r="X457" s="56" t="s">
        <v>47</v>
      </c>
      <c r="Y457" s="57" t="s">
        <v>48</v>
      </c>
    </row>
    <row r="458" spans="1:25" s="58" customFormat="1" ht="48" customHeight="1">
      <c r="A458" s="44">
        <v>317</v>
      </c>
      <c r="B458" s="45" t="s">
        <v>1226</v>
      </c>
      <c r="C458" s="45" t="s">
        <v>97</v>
      </c>
      <c r="D458" s="45" t="s">
        <v>75</v>
      </c>
      <c r="E458" s="46">
        <v>20</v>
      </c>
      <c r="F458" s="46">
        <v>128</v>
      </c>
      <c r="G458" s="46">
        <v>128</v>
      </c>
      <c r="H458" s="192" t="s">
        <v>1163</v>
      </c>
      <c r="I458" s="64" t="s">
        <v>76</v>
      </c>
      <c r="J458" s="49" t="s">
        <v>1227</v>
      </c>
      <c r="K458" s="46">
        <v>0</v>
      </c>
      <c r="L458" s="46">
        <v>0</v>
      </c>
      <c r="M458" s="46">
        <v>0</v>
      </c>
      <c r="N458" s="46">
        <v>0</v>
      </c>
      <c r="O458" s="50" t="s">
        <v>78</v>
      </c>
      <c r="P458" s="51" t="s">
        <v>78</v>
      </c>
      <c r="Q458" s="52"/>
      <c r="R458" s="52" t="s">
        <v>1176</v>
      </c>
      <c r="S458" s="53" t="s">
        <v>1171</v>
      </c>
      <c r="T458" s="61" t="s">
        <v>506</v>
      </c>
      <c r="U458" s="55">
        <v>302</v>
      </c>
      <c r="V458" s="53" t="s">
        <v>68</v>
      </c>
      <c r="W458" s="56" t="s">
        <v>48</v>
      </c>
      <c r="X458" s="56" t="s">
        <v>47</v>
      </c>
      <c r="Y458" s="57" t="s">
        <v>48</v>
      </c>
    </row>
    <row r="459" spans="1:25" s="58" customFormat="1" ht="29.25" customHeight="1">
      <c r="A459" s="107"/>
      <c r="B459" s="45" t="s">
        <v>533</v>
      </c>
      <c r="C459" s="45"/>
      <c r="D459" s="45"/>
      <c r="E459" s="46"/>
      <c r="F459" s="46"/>
      <c r="G459" s="46"/>
      <c r="H459" s="67"/>
      <c r="I459" s="64"/>
      <c r="J459" s="49"/>
      <c r="K459" s="46"/>
      <c r="L459" s="46"/>
      <c r="M459" s="46"/>
      <c r="N459" s="46"/>
      <c r="O459" s="50"/>
      <c r="P459" s="51"/>
      <c r="Q459" s="52"/>
      <c r="R459" s="52"/>
      <c r="S459" s="112"/>
      <c r="T459" s="61"/>
      <c r="U459" s="83"/>
      <c r="V459" s="62"/>
      <c r="W459" s="56"/>
      <c r="X459" s="56"/>
      <c r="Y459" s="57"/>
    </row>
    <row r="460" spans="1:25" s="58" customFormat="1" ht="27" customHeight="1">
      <c r="A460" s="107"/>
      <c r="B460" s="45" t="s">
        <v>534</v>
      </c>
      <c r="C460" s="45"/>
      <c r="D460" s="45"/>
      <c r="E460" s="46"/>
      <c r="F460" s="46"/>
      <c r="G460" s="46"/>
      <c r="H460" s="67"/>
      <c r="I460" s="64"/>
      <c r="J460" s="49"/>
      <c r="K460" s="46"/>
      <c r="L460" s="46"/>
      <c r="M460" s="46"/>
      <c r="N460" s="46"/>
      <c r="O460" s="50"/>
      <c r="P460" s="51"/>
      <c r="Q460" s="52"/>
      <c r="R460" s="52"/>
      <c r="S460" s="112"/>
      <c r="T460" s="61"/>
      <c r="U460" s="83"/>
      <c r="V460" s="62"/>
      <c r="W460" s="56"/>
      <c r="X460" s="56"/>
      <c r="Y460" s="57"/>
    </row>
    <row r="461" spans="1:25" s="58" customFormat="1" ht="32.25" customHeight="1">
      <c r="A461" s="107"/>
      <c r="B461" s="45" t="s">
        <v>762</v>
      </c>
      <c r="C461" s="45"/>
      <c r="D461" s="45"/>
      <c r="E461" s="46"/>
      <c r="F461" s="46"/>
      <c r="G461" s="46"/>
      <c r="H461" s="67"/>
      <c r="I461" s="64"/>
      <c r="J461" s="49"/>
      <c r="K461" s="46"/>
      <c r="L461" s="46"/>
      <c r="M461" s="46"/>
      <c r="N461" s="46"/>
      <c r="O461" s="50"/>
      <c r="P461" s="51"/>
      <c r="Q461" s="52"/>
      <c r="R461" s="52"/>
      <c r="S461" s="112"/>
      <c r="T461" s="61"/>
      <c r="U461" s="83"/>
      <c r="V461" s="62"/>
      <c r="W461" s="56"/>
      <c r="X461" s="56"/>
      <c r="Y461" s="57"/>
    </row>
    <row r="462" spans="1:25" s="43" customFormat="1" ht="27.75" customHeight="1">
      <c r="A462" s="84"/>
      <c r="B462" s="156" t="s">
        <v>1228</v>
      </c>
      <c r="C462" s="157"/>
      <c r="D462" s="157"/>
      <c r="E462" s="158"/>
      <c r="F462" s="159"/>
      <c r="G462" s="161"/>
      <c r="H462" s="161"/>
      <c r="I462" s="161"/>
      <c r="J462" s="161"/>
      <c r="K462" s="162"/>
      <c r="L462" s="162"/>
      <c r="M462" s="162"/>
      <c r="N462" s="161"/>
      <c r="O462" s="161"/>
      <c r="P462" s="163"/>
      <c r="Q462" s="160"/>
      <c r="R462" s="158"/>
      <c r="S462" s="158"/>
      <c r="T462" s="183"/>
      <c r="U462" s="158"/>
      <c r="V462" s="158"/>
      <c r="W462" s="158"/>
      <c r="X462" s="158"/>
      <c r="Y462" s="165"/>
    </row>
    <row r="463" spans="1:25" s="43" customFormat="1" ht="188.25" customHeight="1">
      <c r="A463" s="44">
        <v>318</v>
      </c>
      <c r="B463" s="45" t="s">
        <v>1229</v>
      </c>
      <c r="C463" s="45" t="s">
        <v>1230</v>
      </c>
      <c r="D463" s="45" t="s">
        <v>51</v>
      </c>
      <c r="E463" s="46">
        <v>285</v>
      </c>
      <c r="F463" s="46">
        <v>285</v>
      </c>
      <c r="G463" s="46">
        <v>282</v>
      </c>
      <c r="H463" s="67" t="s">
        <v>1163</v>
      </c>
      <c r="I463" s="64" t="s">
        <v>53</v>
      </c>
      <c r="J463" s="49" t="s">
        <v>287</v>
      </c>
      <c r="K463" s="46">
        <v>10</v>
      </c>
      <c r="L463" s="46">
        <v>12</v>
      </c>
      <c r="M463" s="46">
        <v>2</v>
      </c>
      <c r="N463" s="46">
        <v>0</v>
      </c>
      <c r="O463" s="50" t="s">
        <v>41</v>
      </c>
      <c r="P463" s="51" t="s">
        <v>1231</v>
      </c>
      <c r="Q463" s="52"/>
      <c r="R463" s="52" t="s">
        <v>1232</v>
      </c>
      <c r="S463" s="53" t="s">
        <v>44</v>
      </c>
      <c r="T463" s="61" t="s">
        <v>1233</v>
      </c>
      <c r="U463" s="148">
        <v>303</v>
      </c>
      <c r="V463" s="53" t="s">
        <v>86</v>
      </c>
      <c r="W463" s="56" t="s">
        <v>47</v>
      </c>
      <c r="X463" s="56" t="s">
        <v>48</v>
      </c>
      <c r="Y463" s="57" t="s">
        <v>48</v>
      </c>
    </row>
    <row r="464" spans="1:25" s="43" customFormat="1" ht="60" customHeight="1">
      <c r="A464" s="44">
        <v>319</v>
      </c>
      <c r="B464" s="45" t="s">
        <v>1234</v>
      </c>
      <c r="C464" s="45" t="s">
        <v>242</v>
      </c>
      <c r="D464" s="45" t="s">
        <v>1235</v>
      </c>
      <c r="E464" s="46">
        <v>22</v>
      </c>
      <c r="F464" s="46">
        <v>22</v>
      </c>
      <c r="G464" s="46">
        <v>21</v>
      </c>
      <c r="H464" s="67" t="s">
        <v>1163</v>
      </c>
      <c r="I464" s="64" t="s">
        <v>107</v>
      </c>
      <c r="J464" s="49" t="s">
        <v>141</v>
      </c>
      <c r="K464" s="46">
        <v>22</v>
      </c>
      <c r="L464" s="46">
        <v>24</v>
      </c>
      <c r="M464" s="46">
        <v>3</v>
      </c>
      <c r="N464" s="46">
        <v>0</v>
      </c>
      <c r="O464" s="50" t="s">
        <v>107</v>
      </c>
      <c r="P464" s="51" t="s">
        <v>1236</v>
      </c>
      <c r="Q464" s="52"/>
      <c r="R464" s="52" t="s">
        <v>1232</v>
      </c>
      <c r="S464" s="53" t="s">
        <v>44</v>
      </c>
      <c r="T464" s="61" t="s">
        <v>1233</v>
      </c>
      <c r="U464" s="55">
        <v>304</v>
      </c>
      <c r="V464" s="62" t="s">
        <v>48</v>
      </c>
      <c r="W464" s="56" t="s">
        <v>47</v>
      </c>
      <c r="X464" s="56" t="s">
        <v>48</v>
      </c>
      <c r="Y464" s="57" t="s">
        <v>48</v>
      </c>
    </row>
    <row r="465" spans="1:25" s="43" customFormat="1" ht="93" customHeight="1">
      <c r="A465" s="44">
        <v>320</v>
      </c>
      <c r="B465" s="45" t="s">
        <v>1237</v>
      </c>
      <c r="C465" s="45" t="s">
        <v>242</v>
      </c>
      <c r="D465" s="45" t="s">
        <v>303</v>
      </c>
      <c r="E465" s="46">
        <v>8</v>
      </c>
      <c r="F465" s="46">
        <v>8</v>
      </c>
      <c r="G465" s="46">
        <v>8</v>
      </c>
      <c r="H465" s="67" t="s">
        <v>1163</v>
      </c>
      <c r="I465" s="64" t="s">
        <v>53</v>
      </c>
      <c r="J465" s="49" t="s">
        <v>287</v>
      </c>
      <c r="K465" s="46">
        <v>9</v>
      </c>
      <c r="L465" s="46">
        <v>9</v>
      </c>
      <c r="M465" s="46">
        <v>0</v>
      </c>
      <c r="N465" s="46">
        <v>0</v>
      </c>
      <c r="O465" s="50" t="s">
        <v>41</v>
      </c>
      <c r="P465" s="51" t="s">
        <v>1238</v>
      </c>
      <c r="Q465" s="52"/>
      <c r="R465" s="52" t="s">
        <v>1232</v>
      </c>
      <c r="S465" s="53" t="s">
        <v>44</v>
      </c>
      <c r="T465" s="61" t="s">
        <v>1233</v>
      </c>
      <c r="U465" s="55">
        <v>306</v>
      </c>
      <c r="V465" s="62" t="s">
        <v>48</v>
      </c>
      <c r="W465" s="56" t="s">
        <v>47</v>
      </c>
      <c r="X465" s="56" t="s">
        <v>48</v>
      </c>
      <c r="Y465" s="57" t="s">
        <v>48</v>
      </c>
    </row>
    <row r="466" spans="1:25" s="43" customFormat="1" ht="155.25" customHeight="1">
      <c r="A466" s="44">
        <v>321</v>
      </c>
      <c r="B466" s="45" t="s">
        <v>1239</v>
      </c>
      <c r="C466" s="45" t="s">
        <v>242</v>
      </c>
      <c r="D466" s="45" t="s">
        <v>144</v>
      </c>
      <c r="E466" s="46">
        <v>8</v>
      </c>
      <c r="F466" s="46">
        <v>8</v>
      </c>
      <c r="G466" s="46">
        <v>7</v>
      </c>
      <c r="H466" s="224" t="s">
        <v>1240</v>
      </c>
      <c r="I466" s="64" t="s">
        <v>76</v>
      </c>
      <c r="J466" s="49" t="s">
        <v>1241</v>
      </c>
      <c r="K466" s="46">
        <v>6</v>
      </c>
      <c r="L466" s="46">
        <v>0</v>
      </c>
      <c r="M466" s="46">
        <v>-6</v>
      </c>
      <c r="N466" s="46">
        <v>0</v>
      </c>
      <c r="O466" s="50" t="s">
        <v>78</v>
      </c>
      <c r="P466" s="51" t="s">
        <v>1242</v>
      </c>
      <c r="Q466" s="52"/>
      <c r="R466" s="52" t="s">
        <v>1232</v>
      </c>
      <c r="S466" s="53" t="s">
        <v>44</v>
      </c>
      <c r="T466" s="61" t="s">
        <v>1233</v>
      </c>
      <c r="U466" s="55">
        <v>305</v>
      </c>
      <c r="V466" s="172" t="s">
        <v>148</v>
      </c>
      <c r="W466" s="56" t="s">
        <v>47</v>
      </c>
      <c r="X466" s="56" t="s">
        <v>48</v>
      </c>
      <c r="Y466" s="57" t="s">
        <v>48</v>
      </c>
    </row>
    <row r="467" spans="1:25" s="43" customFormat="1" ht="72.75" customHeight="1">
      <c r="A467" s="44">
        <v>322</v>
      </c>
      <c r="B467" s="45" t="s">
        <v>1243</v>
      </c>
      <c r="C467" s="45" t="s">
        <v>467</v>
      </c>
      <c r="D467" s="45" t="s">
        <v>65</v>
      </c>
      <c r="E467" s="46">
        <v>116</v>
      </c>
      <c r="F467" s="46">
        <v>116</v>
      </c>
      <c r="G467" s="46">
        <v>113</v>
      </c>
      <c r="H467" s="67" t="s">
        <v>1163</v>
      </c>
      <c r="I467" s="64" t="s">
        <v>107</v>
      </c>
      <c r="J467" s="49" t="s">
        <v>141</v>
      </c>
      <c r="K467" s="46">
        <v>116</v>
      </c>
      <c r="L467" s="46">
        <v>116</v>
      </c>
      <c r="M467" s="46">
        <v>0</v>
      </c>
      <c r="N467" s="46">
        <v>0</v>
      </c>
      <c r="O467" s="50" t="s">
        <v>107</v>
      </c>
      <c r="P467" s="51" t="s">
        <v>1244</v>
      </c>
      <c r="Q467" s="52"/>
      <c r="R467" s="52" t="s">
        <v>1232</v>
      </c>
      <c r="S467" s="53" t="s">
        <v>44</v>
      </c>
      <c r="T467" s="61" t="s">
        <v>1233</v>
      </c>
      <c r="U467" s="55">
        <v>307</v>
      </c>
      <c r="V467" s="62" t="s">
        <v>48</v>
      </c>
      <c r="W467" s="56" t="s">
        <v>47</v>
      </c>
      <c r="X467" s="56" t="s">
        <v>48</v>
      </c>
      <c r="Y467" s="57" t="s">
        <v>48</v>
      </c>
    </row>
    <row r="468" spans="1:25" s="43" customFormat="1" ht="99" customHeight="1">
      <c r="A468" s="44">
        <v>323</v>
      </c>
      <c r="B468" s="45" t="s">
        <v>1245</v>
      </c>
      <c r="C468" s="138" t="s">
        <v>467</v>
      </c>
      <c r="D468" s="138" t="s">
        <v>65</v>
      </c>
      <c r="E468" s="141">
        <v>50</v>
      </c>
      <c r="F468" s="141">
        <v>50</v>
      </c>
      <c r="G468" s="141">
        <v>48</v>
      </c>
      <c r="H468" s="187" t="s">
        <v>1163</v>
      </c>
      <c r="I468" s="143" t="s">
        <v>53</v>
      </c>
      <c r="J468" s="144" t="s">
        <v>287</v>
      </c>
      <c r="K468" s="141">
        <v>50</v>
      </c>
      <c r="L468" s="141">
        <v>50</v>
      </c>
      <c r="M468" s="141">
        <v>0</v>
      </c>
      <c r="N468" s="141">
        <v>0</v>
      </c>
      <c r="O468" s="135" t="s">
        <v>41</v>
      </c>
      <c r="P468" s="145" t="s">
        <v>1246</v>
      </c>
      <c r="Q468" s="146"/>
      <c r="R468" s="52" t="s">
        <v>1232</v>
      </c>
      <c r="S468" s="53" t="s">
        <v>44</v>
      </c>
      <c r="T468" s="61" t="s">
        <v>1233</v>
      </c>
      <c r="U468" s="55">
        <v>308</v>
      </c>
      <c r="V468" s="62" t="s">
        <v>48</v>
      </c>
      <c r="W468" s="56" t="s">
        <v>47</v>
      </c>
      <c r="X468" s="56" t="s">
        <v>48</v>
      </c>
      <c r="Y468" s="57" t="s">
        <v>48</v>
      </c>
    </row>
    <row r="469" spans="1:25" s="43" customFormat="1" ht="27" customHeight="1">
      <c r="A469" s="84"/>
      <c r="B469" s="236" t="s">
        <v>1247</v>
      </c>
      <c r="C469" s="157"/>
      <c r="D469" s="157"/>
      <c r="E469" s="158"/>
      <c r="F469" s="159"/>
      <c r="G469" s="161"/>
      <c r="H469" s="161"/>
      <c r="I469" s="161"/>
      <c r="J469" s="161"/>
      <c r="K469" s="162"/>
      <c r="L469" s="162"/>
      <c r="M469" s="162"/>
      <c r="N469" s="161"/>
      <c r="O469" s="161"/>
      <c r="P469" s="163"/>
      <c r="Q469" s="160"/>
      <c r="R469" s="158"/>
      <c r="S469" s="158"/>
      <c r="T469" s="183"/>
      <c r="U469" s="158"/>
      <c r="V469" s="158"/>
      <c r="W469" s="158"/>
      <c r="X469" s="158"/>
      <c r="Y469" s="165"/>
    </row>
    <row r="470" spans="1:25" s="43" customFormat="1" ht="204" customHeight="1">
      <c r="A470" s="44">
        <v>324</v>
      </c>
      <c r="B470" s="45" t="s">
        <v>1248</v>
      </c>
      <c r="C470" s="45" t="s">
        <v>1249</v>
      </c>
      <c r="D470" s="45" t="s">
        <v>51</v>
      </c>
      <c r="E470" s="46">
        <v>390</v>
      </c>
      <c r="F470" s="46">
        <v>371</v>
      </c>
      <c r="G470" s="46">
        <v>332</v>
      </c>
      <c r="H470" s="68" t="s">
        <v>1250</v>
      </c>
      <c r="I470" s="64" t="s">
        <v>53</v>
      </c>
      <c r="J470" s="49" t="s">
        <v>247</v>
      </c>
      <c r="K470" s="46">
        <v>318</v>
      </c>
      <c r="L470" s="46">
        <v>313</v>
      </c>
      <c r="M470" s="46">
        <v>-5</v>
      </c>
      <c r="N470" s="46">
        <v>0</v>
      </c>
      <c r="O470" s="50" t="s">
        <v>41</v>
      </c>
      <c r="P470" s="51" t="s">
        <v>1251</v>
      </c>
      <c r="Q470" s="52"/>
      <c r="R470" s="52" t="s">
        <v>1252</v>
      </c>
      <c r="S470" s="53" t="s">
        <v>44</v>
      </c>
      <c r="T470" s="61" t="s">
        <v>1253</v>
      </c>
      <c r="U470" s="148">
        <v>309</v>
      </c>
      <c r="V470" s="62" t="s">
        <v>56</v>
      </c>
      <c r="W470" s="56" t="s">
        <v>48</v>
      </c>
      <c r="X470" s="56" t="s">
        <v>48</v>
      </c>
      <c r="Y470" s="57" t="s">
        <v>48</v>
      </c>
    </row>
    <row r="471" spans="1:25" s="43" customFormat="1" ht="76.5" customHeight="1">
      <c r="A471" s="44">
        <v>325</v>
      </c>
      <c r="B471" s="45" t="s">
        <v>1254</v>
      </c>
      <c r="C471" s="45" t="s">
        <v>1255</v>
      </c>
      <c r="D471" s="45" t="s">
        <v>51</v>
      </c>
      <c r="E471" s="46">
        <v>179</v>
      </c>
      <c r="F471" s="46">
        <v>179</v>
      </c>
      <c r="G471" s="46">
        <v>100</v>
      </c>
      <c r="H471" s="67" t="s">
        <v>1163</v>
      </c>
      <c r="I471" s="64" t="s">
        <v>53</v>
      </c>
      <c r="J471" s="49" t="s">
        <v>247</v>
      </c>
      <c r="K471" s="46">
        <v>25</v>
      </c>
      <c r="L471" s="46">
        <v>25</v>
      </c>
      <c r="M471" s="46">
        <v>0</v>
      </c>
      <c r="N471" s="46">
        <v>0</v>
      </c>
      <c r="O471" s="50" t="s">
        <v>107</v>
      </c>
      <c r="P471" s="51" t="s">
        <v>1256</v>
      </c>
      <c r="Q471" s="52"/>
      <c r="R471" s="52" t="s">
        <v>1257</v>
      </c>
      <c r="S471" s="53" t="s">
        <v>44</v>
      </c>
      <c r="T471" s="61" t="s">
        <v>1258</v>
      </c>
      <c r="U471" s="55">
        <v>316</v>
      </c>
      <c r="V471" s="53" t="s">
        <v>68</v>
      </c>
      <c r="W471" s="56" t="s">
        <v>48</v>
      </c>
      <c r="X471" s="56" t="s">
        <v>47</v>
      </c>
      <c r="Y471" s="57" t="s">
        <v>48</v>
      </c>
    </row>
    <row r="472" spans="1:25" s="43" customFormat="1" ht="157.5" customHeight="1">
      <c r="A472" s="44">
        <v>326</v>
      </c>
      <c r="B472" s="45" t="s">
        <v>1259</v>
      </c>
      <c r="C472" s="45" t="s">
        <v>36</v>
      </c>
      <c r="D472" s="45" t="s">
        <v>51</v>
      </c>
      <c r="E472" s="46">
        <v>249</v>
      </c>
      <c r="F472" s="46">
        <v>274</v>
      </c>
      <c r="G472" s="46">
        <v>227</v>
      </c>
      <c r="H472" s="67" t="s">
        <v>1163</v>
      </c>
      <c r="I472" s="64" t="s">
        <v>53</v>
      </c>
      <c r="J472" s="49" t="s">
        <v>247</v>
      </c>
      <c r="K472" s="46">
        <v>391</v>
      </c>
      <c r="L472" s="46">
        <v>599</v>
      </c>
      <c r="M472" s="46">
        <v>208</v>
      </c>
      <c r="N472" s="46">
        <v>0</v>
      </c>
      <c r="O472" s="50" t="s">
        <v>41</v>
      </c>
      <c r="P472" s="51" t="s">
        <v>1260</v>
      </c>
      <c r="Q472" s="52"/>
      <c r="R472" s="52" t="s">
        <v>1252</v>
      </c>
      <c r="S472" s="53" t="s">
        <v>44</v>
      </c>
      <c r="T472" s="61" t="s">
        <v>1261</v>
      </c>
      <c r="U472" s="55">
        <v>310</v>
      </c>
      <c r="V472" s="53" t="s">
        <v>86</v>
      </c>
      <c r="W472" s="56" t="s">
        <v>48</v>
      </c>
      <c r="X472" s="56" t="s">
        <v>48</v>
      </c>
      <c r="Y472" s="57" t="s">
        <v>48</v>
      </c>
    </row>
    <row r="473" spans="1:25" s="43" customFormat="1" ht="300" customHeight="1">
      <c r="A473" s="44">
        <v>327</v>
      </c>
      <c r="B473" s="45" t="s">
        <v>1262</v>
      </c>
      <c r="C473" s="45" t="s">
        <v>1027</v>
      </c>
      <c r="D473" s="45" t="s">
        <v>51</v>
      </c>
      <c r="E473" s="46">
        <v>39</v>
      </c>
      <c r="F473" s="46">
        <v>39</v>
      </c>
      <c r="G473" s="46">
        <v>39</v>
      </c>
      <c r="H473" s="234" t="s">
        <v>433</v>
      </c>
      <c r="I473" s="64" t="s">
        <v>53</v>
      </c>
      <c r="J473" s="49" t="s">
        <v>1203</v>
      </c>
      <c r="K473" s="46">
        <v>39</v>
      </c>
      <c r="L473" s="46">
        <v>39</v>
      </c>
      <c r="M473" s="46">
        <v>0</v>
      </c>
      <c r="N473" s="46">
        <v>0</v>
      </c>
      <c r="O473" s="50" t="s">
        <v>41</v>
      </c>
      <c r="P473" s="51" t="s">
        <v>1263</v>
      </c>
      <c r="Q473" s="52"/>
      <c r="R473" s="52" t="s">
        <v>128</v>
      </c>
      <c r="S473" s="53" t="s">
        <v>44</v>
      </c>
      <c r="T473" s="61" t="s">
        <v>1264</v>
      </c>
      <c r="U473" s="55">
        <v>311</v>
      </c>
      <c r="V473" s="53" t="s">
        <v>81</v>
      </c>
      <c r="W473" s="56" t="s">
        <v>48</v>
      </c>
      <c r="X473" s="56" t="s">
        <v>47</v>
      </c>
      <c r="Y473" s="57" t="s">
        <v>48</v>
      </c>
    </row>
    <row r="474" spans="1:25" s="43" customFormat="1" ht="185.25" customHeight="1">
      <c r="A474" s="44">
        <v>328</v>
      </c>
      <c r="B474" s="45" t="s">
        <v>1265</v>
      </c>
      <c r="C474" s="45" t="s">
        <v>58</v>
      </c>
      <c r="D474" s="45" t="s">
        <v>51</v>
      </c>
      <c r="E474" s="46">
        <v>82</v>
      </c>
      <c r="F474" s="46">
        <v>82</v>
      </c>
      <c r="G474" s="46">
        <v>76</v>
      </c>
      <c r="H474" s="68" t="s">
        <v>1266</v>
      </c>
      <c r="I474" s="64" t="s">
        <v>53</v>
      </c>
      <c r="J474" s="49" t="s">
        <v>239</v>
      </c>
      <c r="K474" s="46">
        <v>82</v>
      </c>
      <c r="L474" s="46">
        <v>300</v>
      </c>
      <c r="M474" s="46">
        <v>218</v>
      </c>
      <c r="N474" s="46">
        <v>0</v>
      </c>
      <c r="O474" s="50" t="s">
        <v>41</v>
      </c>
      <c r="P474" s="51" t="s">
        <v>1267</v>
      </c>
      <c r="Q474" s="52"/>
      <c r="R474" s="52" t="s">
        <v>128</v>
      </c>
      <c r="S474" s="53" t="s">
        <v>44</v>
      </c>
      <c r="T474" s="61" t="s">
        <v>1264</v>
      </c>
      <c r="U474" s="55">
        <v>312</v>
      </c>
      <c r="V474" s="62" t="s">
        <v>56</v>
      </c>
      <c r="W474" s="56" t="s">
        <v>47</v>
      </c>
      <c r="X474" s="56" t="s">
        <v>48</v>
      </c>
      <c r="Y474" s="57" t="s">
        <v>48</v>
      </c>
    </row>
    <row r="475" spans="1:26" s="43" customFormat="1" ht="53.25" customHeight="1">
      <c r="A475" s="44">
        <v>329</v>
      </c>
      <c r="B475" s="45" t="s">
        <v>1268</v>
      </c>
      <c r="C475" s="45" t="s">
        <v>462</v>
      </c>
      <c r="D475" s="45" t="s">
        <v>51</v>
      </c>
      <c r="E475" s="46">
        <v>40</v>
      </c>
      <c r="F475" s="46">
        <v>40</v>
      </c>
      <c r="G475" s="46">
        <v>39</v>
      </c>
      <c r="H475" s="67" t="s">
        <v>1163</v>
      </c>
      <c r="I475" s="64" t="s">
        <v>107</v>
      </c>
      <c r="J475" s="49" t="s">
        <v>141</v>
      </c>
      <c r="K475" s="46">
        <v>40</v>
      </c>
      <c r="L475" s="46">
        <v>40</v>
      </c>
      <c r="M475" s="46">
        <v>0</v>
      </c>
      <c r="N475" s="46">
        <v>0</v>
      </c>
      <c r="O475" s="50" t="s">
        <v>107</v>
      </c>
      <c r="P475" s="51" t="s">
        <v>1269</v>
      </c>
      <c r="Q475" s="52"/>
      <c r="R475" s="52" t="s">
        <v>128</v>
      </c>
      <c r="S475" s="53" t="s">
        <v>44</v>
      </c>
      <c r="T475" s="61" t="s">
        <v>1264</v>
      </c>
      <c r="U475" s="55">
        <v>313</v>
      </c>
      <c r="V475" s="62" t="s">
        <v>48</v>
      </c>
      <c r="W475" s="56" t="s">
        <v>47</v>
      </c>
      <c r="X475" s="56" t="s">
        <v>48</v>
      </c>
      <c r="Y475" s="57" t="s">
        <v>48</v>
      </c>
      <c r="Z475" s="58"/>
    </row>
    <row r="476" spans="1:25" s="43" customFormat="1" ht="225" customHeight="1">
      <c r="A476" s="44">
        <v>330</v>
      </c>
      <c r="B476" s="45" t="s">
        <v>1270</v>
      </c>
      <c r="C476" s="45" t="s">
        <v>1271</v>
      </c>
      <c r="D476" s="45" t="s">
        <v>51</v>
      </c>
      <c r="E476" s="46">
        <v>872</v>
      </c>
      <c r="F476" s="46">
        <v>391</v>
      </c>
      <c r="G476" s="46">
        <v>335</v>
      </c>
      <c r="H476" s="68" t="s">
        <v>1163</v>
      </c>
      <c r="I476" s="64" t="s">
        <v>53</v>
      </c>
      <c r="J476" s="49" t="s">
        <v>1272</v>
      </c>
      <c r="K476" s="46">
        <v>424</v>
      </c>
      <c r="L476" s="46">
        <v>532</v>
      </c>
      <c r="M476" s="46">
        <v>107</v>
      </c>
      <c r="N476" s="46">
        <v>0</v>
      </c>
      <c r="O476" s="50" t="s">
        <v>41</v>
      </c>
      <c r="P476" s="51" t="s">
        <v>1273</v>
      </c>
      <c r="Q476" s="52"/>
      <c r="R476" s="52" t="s">
        <v>43</v>
      </c>
      <c r="S476" s="53" t="s">
        <v>44</v>
      </c>
      <c r="T476" s="61" t="s">
        <v>1274</v>
      </c>
      <c r="U476" s="55">
        <v>314</v>
      </c>
      <c r="V476" s="53" t="s">
        <v>81</v>
      </c>
      <c r="W476" s="56" t="s">
        <v>48</v>
      </c>
      <c r="X476" s="56" t="s">
        <v>48</v>
      </c>
      <c r="Y476" s="57" t="s">
        <v>48</v>
      </c>
    </row>
    <row r="477" spans="1:25" s="43" customFormat="1" ht="94.5" customHeight="1">
      <c r="A477" s="44">
        <v>331</v>
      </c>
      <c r="B477" s="45" t="s">
        <v>1275</v>
      </c>
      <c r="C477" s="45" t="s">
        <v>1276</v>
      </c>
      <c r="D477" s="45" t="s">
        <v>51</v>
      </c>
      <c r="E477" s="46">
        <v>22</v>
      </c>
      <c r="F477" s="46">
        <v>22</v>
      </c>
      <c r="G477" s="46">
        <v>20</v>
      </c>
      <c r="H477" s="67" t="s">
        <v>1163</v>
      </c>
      <c r="I477" s="64" t="s">
        <v>53</v>
      </c>
      <c r="J477" s="49" t="s">
        <v>40</v>
      </c>
      <c r="K477" s="46">
        <v>23</v>
      </c>
      <c r="L477" s="46">
        <v>23</v>
      </c>
      <c r="M477" s="46">
        <v>0.3</v>
      </c>
      <c r="N477" s="46">
        <v>0</v>
      </c>
      <c r="O477" s="50" t="s">
        <v>41</v>
      </c>
      <c r="P477" s="51" t="s">
        <v>1277</v>
      </c>
      <c r="Q477" s="52"/>
      <c r="R477" s="52" t="s">
        <v>115</v>
      </c>
      <c r="S477" s="53" t="s">
        <v>44</v>
      </c>
      <c r="T477" s="61" t="s">
        <v>1278</v>
      </c>
      <c r="U477" s="55">
        <v>315</v>
      </c>
      <c r="V477" s="53" t="s">
        <v>86</v>
      </c>
      <c r="W477" s="56" t="s">
        <v>47</v>
      </c>
      <c r="X477" s="56" t="s">
        <v>48</v>
      </c>
      <c r="Y477" s="57" t="s">
        <v>48</v>
      </c>
    </row>
    <row r="478" spans="1:25" s="43" customFormat="1" ht="135.75" customHeight="1">
      <c r="A478" s="44">
        <v>332</v>
      </c>
      <c r="B478" s="45" t="s">
        <v>1279</v>
      </c>
      <c r="C478" s="45" t="s">
        <v>88</v>
      </c>
      <c r="D478" s="45" t="s">
        <v>88</v>
      </c>
      <c r="E478" s="46">
        <v>40</v>
      </c>
      <c r="F478" s="46">
        <v>40</v>
      </c>
      <c r="G478" s="46">
        <v>39</v>
      </c>
      <c r="H478" s="68" t="s">
        <v>1280</v>
      </c>
      <c r="I478" s="64" t="s">
        <v>76</v>
      </c>
      <c r="J478" s="49" t="s">
        <v>1281</v>
      </c>
      <c r="K478" s="46">
        <v>0</v>
      </c>
      <c r="L478" s="46">
        <v>0</v>
      </c>
      <c r="M478" s="46">
        <v>0</v>
      </c>
      <c r="N478" s="46">
        <v>0</v>
      </c>
      <c r="O478" s="50" t="s">
        <v>78</v>
      </c>
      <c r="P478" s="51" t="s">
        <v>1282</v>
      </c>
      <c r="Q478" s="52"/>
      <c r="R478" s="52" t="s">
        <v>1283</v>
      </c>
      <c r="S478" s="53" t="s">
        <v>44</v>
      </c>
      <c r="T478" s="61" t="s">
        <v>1264</v>
      </c>
      <c r="U478" s="55" t="s">
        <v>1284</v>
      </c>
      <c r="V478" s="62" t="s">
        <v>95</v>
      </c>
      <c r="W478" s="56" t="s">
        <v>47</v>
      </c>
      <c r="X478" s="56"/>
      <c r="Y478" s="57"/>
    </row>
    <row r="479" spans="1:25" s="43" customFormat="1" ht="126.75" customHeight="1">
      <c r="A479" s="44">
        <v>333</v>
      </c>
      <c r="B479" s="45" t="s">
        <v>1285</v>
      </c>
      <c r="C479" s="45" t="s">
        <v>492</v>
      </c>
      <c r="D479" s="45" t="s">
        <v>51</v>
      </c>
      <c r="E479" s="46">
        <v>16600</v>
      </c>
      <c r="F479" s="46">
        <v>20411</v>
      </c>
      <c r="G479" s="46">
        <v>18910</v>
      </c>
      <c r="H479" s="67" t="s">
        <v>1163</v>
      </c>
      <c r="I479" s="64" t="s">
        <v>53</v>
      </c>
      <c r="J479" s="49" t="s">
        <v>40</v>
      </c>
      <c r="K479" s="46">
        <v>8159</v>
      </c>
      <c r="L479" s="46">
        <v>8132</v>
      </c>
      <c r="M479" s="46">
        <v>-27</v>
      </c>
      <c r="N479" s="46">
        <v>0</v>
      </c>
      <c r="O479" s="50" t="s">
        <v>41</v>
      </c>
      <c r="P479" s="121" t="s">
        <v>504</v>
      </c>
      <c r="Q479" s="52"/>
      <c r="R479" s="52" t="s">
        <v>1286</v>
      </c>
      <c r="S479" s="53" t="s">
        <v>44</v>
      </c>
      <c r="T479" s="61" t="s">
        <v>1287</v>
      </c>
      <c r="U479" s="55">
        <v>317</v>
      </c>
      <c r="V479" s="53" t="s">
        <v>86</v>
      </c>
      <c r="W479" s="56" t="s">
        <v>48</v>
      </c>
      <c r="X479" s="56" t="s">
        <v>47</v>
      </c>
      <c r="Y479" s="57" t="s">
        <v>48</v>
      </c>
    </row>
    <row r="480" spans="1:25" s="43" customFormat="1" ht="99.75" customHeight="1" collapsed="1">
      <c r="A480" s="44">
        <v>334</v>
      </c>
      <c r="B480" s="45" t="s">
        <v>1288</v>
      </c>
      <c r="C480" s="45" t="s">
        <v>242</v>
      </c>
      <c r="D480" s="45" t="s">
        <v>51</v>
      </c>
      <c r="E480" s="46">
        <v>2175</v>
      </c>
      <c r="F480" s="46">
        <v>1914</v>
      </c>
      <c r="G480" s="46">
        <v>1659</v>
      </c>
      <c r="H480" s="59" t="s">
        <v>1289</v>
      </c>
      <c r="I480" s="64" t="s">
        <v>107</v>
      </c>
      <c r="J480" s="49" t="s">
        <v>308</v>
      </c>
      <c r="K480" s="46">
        <v>2183</v>
      </c>
      <c r="L480" s="46">
        <v>2863</v>
      </c>
      <c r="M480" s="46">
        <v>680</v>
      </c>
      <c r="N480" s="46">
        <v>0</v>
      </c>
      <c r="O480" s="50" t="s">
        <v>107</v>
      </c>
      <c r="P480" s="51" t="s">
        <v>1290</v>
      </c>
      <c r="Q480" s="52"/>
      <c r="R480" s="52" t="s">
        <v>1291</v>
      </c>
      <c r="S480" s="53" t="s">
        <v>44</v>
      </c>
      <c r="T480" s="61" t="s">
        <v>1292</v>
      </c>
      <c r="U480" s="55">
        <v>318</v>
      </c>
      <c r="V480" s="62" t="s">
        <v>56</v>
      </c>
      <c r="W480" s="56" t="s">
        <v>48</v>
      </c>
      <c r="X480" s="56" t="s">
        <v>48</v>
      </c>
      <c r="Y480" s="57" t="s">
        <v>48</v>
      </c>
    </row>
    <row r="481" spans="1:25" s="43" customFormat="1" ht="52.5" customHeight="1">
      <c r="A481" s="44">
        <v>335</v>
      </c>
      <c r="B481" s="45" t="s">
        <v>1293</v>
      </c>
      <c r="C481" s="45" t="s">
        <v>1255</v>
      </c>
      <c r="D481" s="45" t="s">
        <v>51</v>
      </c>
      <c r="E481" s="46">
        <v>106</v>
      </c>
      <c r="F481" s="46">
        <v>31</v>
      </c>
      <c r="G481" s="46">
        <v>27</v>
      </c>
      <c r="H481" s="210" t="s">
        <v>1163</v>
      </c>
      <c r="I481" s="53" t="s">
        <v>53</v>
      </c>
      <c r="J481" s="95" t="s">
        <v>247</v>
      </c>
      <c r="K481" s="46">
        <v>185</v>
      </c>
      <c r="L481" s="46">
        <v>187</v>
      </c>
      <c r="M481" s="46">
        <v>1</v>
      </c>
      <c r="N481" s="46">
        <v>0</v>
      </c>
      <c r="O481" s="50" t="s">
        <v>107</v>
      </c>
      <c r="P481" s="51" t="s">
        <v>1382</v>
      </c>
      <c r="Q481" s="52"/>
      <c r="R481" s="52" t="s">
        <v>673</v>
      </c>
      <c r="S481" s="53" t="s">
        <v>44</v>
      </c>
      <c r="T481" s="61" t="s">
        <v>1294</v>
      </c>
      <c r="U481" s="55">
        <v>319</v>
      </c>
      <c r="V481" s="53" t="s">
        <v>86</v>
      </c>
      <c r="W481" s="56" t="s">
        <v>48</v>
      </c>
      <c r="X481" s="56" t="s">
        <v>48</v>
      </c>
      <c r="Y481" s="57" t="s">
        <v>48</v>
      </c>
    </row>
    <row r="482" spans="1:25" s="43" customFormat="1" ht="113.25" customHeight="1">
      <c r="A482" s="44">
        <v>336</v>
      </c>
      <c r="B482" s="45" t="s">
        <v>1295</v>
      </c>
      <c r="C482" s="45" t="s">
        <v>874</v>
      </c>
      <c r="D482" s="45" t="s">
        <v>51</v>
      </c>
      <c r="E482" s="46">
        <v>15604</v>
      </c>
      <c r="F482" s="46">
        <v>23155</v>
      </c>
      <c r="G482" s="46">
        <v>21412</v>
      </c>
      <c r="H482" s="67" t="s">
        <v>1163</v>
      </c>
      <c r="I482" s="64" t="s">
        <v>53</v>
      </c>
      <c r="J482" s="49" t="s">
        <v>40</v>
      </c>
      <c r="K482" s="46">
        <v>9913</v>
      </c>
      <c r="L482" s="46">
        <v>9915</v>
      </c>
      <c r="M482" s="46">
        <v>2</v>
      </c>
      <c r="N482" s="46">
        <v>0</v>
      </c>
      <c r="O482" s="50" t="s">
        <v>41</v>
      </c>
      <c r="P482" s="51" t="s">
        <v>1296</v>
      </c>
      <c r="Q482" s="52"/>
      <c r="R482" s="52" t="s">
        <v>879</v>
      </c>
      <c r="S482" s="53" t="s">
        <v>44</v>
      </c>
      <c r="T482" s="61" t="s">
        <v>1297</v>
      </c>
      <c r="U482" s="55">
        <v>320</v>
      </c>
      <c r="V482" s="53" t="s">
        <v>86</v>
      </c>
      <c r="W482" s="56" t="s">
        <v>48</v>
      </c>
      <c r="X482" s="56" t="s">
        <v>47</v>
      </c>
      <c r="Y482" s="57" t="s">
        <v>48</v>
      </c>
    </row>
    <row r="483" spans="1:25" s="1" customFormat="1" ht="45.75" customHeight="1">
      <c r="A483" s="44">
        <v>337</v>
      </c>
      <c r="B483" s="45" t="s">
        <v>1298</v>
      </c>
      <c r="C483" s="45" t="s">
        <v>462</v>
      </c>
      <c r="D483" s="45" t="s">
        <v>51</v>
      </c>
      <c r="E483" s="46">
        <v>10</v>
      </c>
      <c r="F483" s="46">
        <v>10</v>
      </c>
      <c r="G483" s="46">
        <v>10</v>
      </c>
      <c r="H483" s="224" t="s">
        <v>1163</v>
      </c>
      <c r="I483" s="64" t="s">
        <v>107</v>
      </c>
      <c r="J483" s="49" t="s">
        <v>993</v>
      </c>
      <c r="K483" s="46">
        <v>13</v>
      </c>
      <c r="L483" s="46">
        <v>13</v>
      </c>
      <c r="M483" s="46">
        <v>0</v>
      </c>
      <c r="N483" s="46">
        <v>0</v>
      </c>
      <c r="O483" s="50" t="s">
        <v>107</v>
      </c>
      <c r="P483" s="51" t="s">
        <v>1299</v>
      </c>
      <c r="Q483" s="52"/>
      <c r="R483" s="52" t="s">
        <v>871</v>
      </c>
      <c r="S483" s="53" t="s">
        <v>44</v>
      </c>
      <c r="T483" s="169" t="s">
        <v>1300</v>
      </c>
      <c r="U483" s="55">
        <v>321</v>
      </c>
      <c r="V483" s="62" t="s">
        <v>48</v>
      </c>
      <c r="W483" s="56" t="s">
        <v>48</v>
      </c>
      <c r="X483" s="56" t="s">
        <v>48</v>
      </c>
      <c r="Y483" s="57" t="s">
        <v>48</v>
      </c>
    </row>
    <row r="484" spans="1:25" s="43" customFormat="1" ht="54.75" customHeight="1">
      <c r="A484" s="44">
        <v>338</v>
      </c>
      <c r="B484" s="45" t="s">
        <v>1301</v>
      </c>
      <c r="C484" s="45" t="s">
        <v>1249</v>
      </c>
      <c r="D484" s="45" t="s">
        <v>51</v>
      </c>
      <c r="E484" s="46">
        <v>25</v>
      </c>
      <c r="F484" s="46">
        <v>25</v>
      </c>
      <c r="G484" s="46">
        <v>23</v>
      </c>
      <c r="H484" s="68" t="s">
        <v>1302</v>
      </c>
      <c r="I484" s="64" t="s">
        <v>107</v>
      </c>
      <c r="J484" s="49" t="s">
        <v>1028</v>
      </c>
      <c r="K484" s="46">
        <v>25</v>
      </c>
      <c r="L484" s="46">
        <v>24</v>
      </c>
      <c r="M484" s="46">
        <v>-1</v>
      </c>
      <c r="N484" s="46">
        <v>0</v>
      </c>
      <c r="O484" s="50" t="s">
        <v>107</v>
      </c>
      <c r="P484" s="51" t="s">
        <v>1303</v>
      </c>
      <c r="Q484" s="52"/>
      <c r="R484" s="52" t="s">
        <v>330</v>
      </c>
      <c r="S484" s="53" t="s">
        <v>44</v>
      </c>
      <c r="T484" s="61" t="s">
        <v>1304</v>
      </c>
      <c r="U484" s="55">
        <v>322</v>
      </c>
      <c r="V484" s="62" t="s">
        <v>56</v>
      </c>
      <c r="W484" s="56" t="s">
        <v>48</v>
      </c>
      <c r="X484" s="56" t="s">
        <v>48</v>
      </c>
      <c r="Y484" s="57" t="s">
        <v>48</v>
      </c>
    </row>
    <row r="485" spans="1:25" s="43" customFormat="1" ht="112.5" customHeight="1">
      <c r="A485" s="44">
        <v>339</v>
      </c>
      <c r="B485" s="45" t="s">
        <v>1305</v>
      </c>
      <c r="C485" s="45" t="s">
        <v>886</v>
      </c>
      <c r="D485" s="45" t="s">
        <v>51</v>
      </c>
      <c r="E485" s="46">
        <v>2804</v>
      </c>
      <c r="F485" s="46">
        <v>4293</v>
      </c>
      <c r="G485" s="46">
        <v>4042</v>
      </c>
      <c r="H485" s="67" t="s">
        <v>1163</v>
      </c>
      <c r="I485" s="64" t="s">
        <v>107</v>
      </c>
      <c r="J485" s="49" t="s">
        <v>1174</v>
      </c>
      <c r="K485" s="46">
        <v>1110</v>
      </c>
      <c r="L485" s="46">
        <v>1111</v>
      </c>
      <c r="M485" s="46">
        <v>1</v>
      </c>
      <c r="N485" s="46">
        <v>0</v>
      </c>
      <c r="O485" s="50" t="s">
        <v>107</v>
      </c>
      <c r="P485" s="51" t="s">
        <v>1306</v>
      </c>
      <c r="Q485" s="52"/>
      <c r="R485" s="52" t="s">
        <v>1176</v>
      </c>
      <c r="S485" s="53" t="s">
        <v>44</v>
      </c>
      <c r="T485" s="61" t="s">
        <v>1307</v>
      </c>
      <c r="U485" s="55">
        <v>324</v>
      </c>
      <c r="V485" s="53" t="s">
        <v>444</v>
      </c>
      <c r="W485" s="56" t="s">
        <v>48</v>
      </c>
      <c r="X485" s="56" t="s">
        <v>47</v>
      </c>
      <c r="Y485" s="57" t="s">
        <v>48</v>
      </c>
    </row>
    <row r="486" spans="1:25" s="43" customFormat="1" ht="57.75" customHeight="1">
      <c r="A486" s="44">
        <v>340</v>
      </c>
      <c r="B486" s="45" t="s">
        <v>1308</v>
      </c>
      <c r="C486" s="45" t="s">
        <v>1309</v>
      </c>
      <c r="D486" s="45" t="s">
        <v>51</v>
      </c>
      <c r="E486" s="46">
        <v>1</v>
      </c>
      <c r="F486" s="46">
        <v>1</v>
      </c>
      <c r="G486" s="46">
        <v>1</v>
      </c>
      <c r="H486" s="67" t="s">
        <v>1163</v>
      </c>
      <c r="I486" s="64" t="s">
        <v>107</v>
      </c>
      <c r="J486" s="49" t="s">
        <v>1028</v>
      </c>
      <c r="K486" s="46">
        <v>1</v>
      </c>
      <c r="L486" s="46">
        <v>1</v>
      </c>
      <c r="M486" s="46">
        <v>0</v>
      </c>
      <c r="N486" s="46">
        <v>0</v>
      </c>
      <c r="O486" s="50" t="s">
        <v>107</v>
      </c>
      <c r="P486" s="51" t="s">
        <v>1310</v>
      </c>
      <c r="Q486" s="52"/>
      <c r="R486" s="52" t="s">
        <v>330</v>
      </c>
      <c r="S486" s="53" t="s">
        <v>44</v>
      </c>
      <c r="T486" s="61" t="s">
        <v>1311</v>
      </c>
      <c r="U486" s="55">
        <v>323</v>
      </c>
      <c r="V486" s="62" t="s">
        <v>48</v>
      </c>
      <c r="W486" s="56" t="s">
        <v>48</v>
      </c>
      <c r="X486" s="56" t="s">
        <v>48</v>
      </c>
      <c r="Y486" s="57" t="s">
        <v>48</v>
      </c>
    </row>
    <row r="487" spans="1:25" ht="14.25" thickBot="1">
      <c r="A487" s="237"/>
      <c r="B487" s="238"/>
      <c r="C487" s="238"/>
      <c r="D487" s="238"/>
      <c r="E487" s="239"/>
      <c r="F487" s="240"/>
      <c r="G487" s="241"/>
      <c r="H487" s="241"/>
      <c r="I487" s="242"/>
      <c r="J487" s="243"/>
      <c r="K487" s="239"/>
      <c r="L487" s="241"/>
      <c r="M487" s="240"/>
      <c r="N487" s="241"/>
      <c r="O487" s="244"/>
      <c r="P487" s="245"/>
      <c r="Q487" s="246"/>
      <c r="R487" s="246"/>
      <c r="S487" s="247"/>
      <c r="T487" s="248"/>
      <c r="U487" s="249"/>
      <c r="V487" s="250"/>
      <c r="W487" s="251"/>
      <c r="X487" s="251"/>
      <c r="Y487" s="252"/>
    </row>
    <row r="488" spans="1:25" ht="17.25" customHeight="1" thickTop="1">
      <c r="A488" s="429" t="s">
        <v>1312</v>
      </c>
      <c r="B488" s="430"/>
      <c r="C488" s="253"/>
      <c r="D488" s="253"/>
      <c r="E488" s="254">
        <v>1928467</v>
      </c>
      <c r="F488" s="254">
        <v>2072998</v>
      </c>
      <c r="G488" s="254">
        <v>1991606</v>
      </c>
      <c r="H488" s="255"/>
      <c r="I488" s="385" t="s">
        <v>431</v>
      </c>
      <c r="J488" s="386"/>
      <c r="K488" s="254">
        <v>1543984</v>
      </c>
      <c r="L488" s="254">
        <v>1781777</v>
      </c>
      <c r="M488" s="254">
        <v>237793</v>
      </c>
      <c r="N488" s="256">
        <v>-638</v>
      </c>
      <c r="O488" s="387"/>
      <c r="P488" s="390"/>
      <c r="Q488" s="390"/>
      <c r="R488" s="390"/>
      <c r="S488" s="390"/>
      <c r="T488" s="390"/>
      <c r="U488" s="390"/>
      <c r="V488" s="390"/>
      <c r="W488" s="390"/>
      <c r="X488" s="390"/>
      <c r="Y488" s="393"/>
    </row>
    <row r="489" spans="1:25" ht="13.5" customHeight="1">
      <c r="A489" s="431"/>
      <c r="B489" s="432"/>
      <c r="C489" s="257"/>
      <c r="D489" s="260"/>
      <c r="E489" s="258">
        <v>287335</v>
      </c>
      <c r="F489" s="258">
        <v>287335</v>
      </c>
      <c r="G489" s="258">
        <v>250044</v>
      </c>
      <c r="H489" s="261"/>
      <c r="I489" s="381" t="s">
        <v>1313</v>
      </c>
      <c r="J489" s="382"/>
      <c r="K489" s="258">
        <v>270119</v>
      </c>
      <c r="L489" s="258">
        <v>282849</v>
      </c>
      <c r="M489" s="258">
        <v>12730</v>
      </c>
      <c r="N489" s="259">
        <v>0</v>
      </c>
      <c r="O489" s="388"/>
      <c r="P489" s="391"/>
      <c r="Q489" s="391"/>
      <c r="R489" s="391"/>
      <c r="S489" s="391"/>
      <c r="T489" s="391"/>
      <c r="U489" s="391"/>
      <c r="V489" s="391"/>
      <c r="W489" s="391"/>
      <c r="X489" s="391"/>
      <c r="Y489" s="394"/>
    </row>
    <row r="490" spans="1:25" ht="13.5" customHeight="1">
      <c r="A490" s="431"/>
      <c r="B490" s="432"/>
      <c r="C490" s="257"/>
      <c r="D490" s="257"/>
      <c r="E490" s="258">
        <v>584703</v>
      </c>
      <c r="F490" s="258">
        <v>593471</v>
      </c>
      <c r="G490" s="258">
        <v>378370</v>
      </c>
      <c r="H490" s="261"/>
      <c r="I490" s="381" t="s">
        <v>1314</v>
      </c>
      <c r="J490" s="382"/>
      <c r="K490" s="258">
        <v>598857</v>
      </c>
      <c r="L490" s="258">
        <v>547937</v>
      </c>
      <c r="M490" s="258">
        <v>-50920</v>
      </c>
      <c r="N490" s="259">
        <v>0</v>
      </c>
      <c r="O490" s="388"/>
      <c r="P490" s="391"/>
      <c r="Q490" s="391"/>
      <c r="R490" s="391"/>
      <c r="S490" s="391"/>
      <c r="T490" s="391"/>
      <c r="U490" s="391"/>
      <c r="V490" s="391"/>
      <c r="W490" s="391"/>
      <c r="X490" s="391"/>
      <c r="Y490" s="394"/>
    </row>
    <row r="491" spans="1:25" ht="13.5" customHeight="1">
      <c r="A491" s="431"/>
      <c r="B491" s="432"/>
      <c r="C491" s="257"/>
      <c r="D491" s="257"/>
      <c r="E491" s="258">
        <v>465</v>
      </c>
      <c r="F491" s="258">
        <v>465</v>
      </c>
      <c r="G491" s="258">
        <v>465</v>
      </c>
      <c r="H491" s="261"/>
      <c r="I491" s="381" t="s">
        <v>1315</v>
      </c>
      <c r="J491" s="382"/>
      <c r="K491" s="258">
        <v>463</v>
      </c>
      <c r="L491" s="258">
        <v>461</v>
      </c>
      <c r="M491" s="258">
        <v>-2</v>
      </c>
      <c r="N491" s="259">
        <v>0</v>
      </c>
      <c r="O491" s="388"/>
      <c r="P491" s="391"/>
      <c r="Q491" s="391"/>
      <c r="R491" s="391"/>
      <c r="S491" s="391"/>
      <c r="T491" s="391"/>
      <c r="U491" s="391"/>
      <c r="V491" s="391"/>
      <c r="W491" s="391"/>
      <c r="X491" s="391"/>
      <c r="Y491" s="394"/>
    </row>
    <row r="492" spans="1:25" ht="13.5" customHeight="1">
      <c r="A492" s="431"/>
      <c r="B492" s="432"/>
      <c r="C492" s="257"/>
      <c r="D492" s="257"/>
      <c r="E492" s="258">
        <v>22715</v>
      </c>
      <c r="F492" s="258">
        <v>22359</v>
      </c>
      <c r="G492" s="258">
        <v>21722</v>
      </c>
      <c r="H492" s="261"/>
      <c r="I492" s="381" t="s">
        <v>523</v>
      </c>
      <c r="J492" s="382"/>
      <c r="K492" s="258">
        <v>18602</v>
      </c>
      <c r="L492" s="258">
        <v>21521</v>
      </c>
      <c r="M492" s="258">
        <v>2919</v>
      </c>
      <c r="N492" s="259">
        <v>0</v>
      </c>
      <c r="O492" s="388"/>
      <c r="P492" s="391"/>
      <c r="Q492" s="391"/>
      <c r="R492" s="391"/>
      <c r="S492" s="391"/>
      <c r="T492" s="391"/>
      <c r="U492" s="391"/>
      <c r="V492" s="391"/>
      <c r="W492" s="391"/>
      <c r="X492" s="391"/>
      <c r="Y492" s="394"/>
    </row>
    <row r="493" spans="1:25" ht="13.5" customHeight="1">
      <c r="A493" s="431"/>
      <c r="B493" s="432"/>
      <c r="C493" s="257"/>
      <c r="D493" s="257"/>
      <c r="E493" s="258">
        <v>57960</v>
      </c>
      <c r="F493" s="258">
        <v>57960</v>
      </c>
      <c r="G493" s="258">
        <v>40959</v>
      </c>
      <c r="H493" s="261"/>
      <c r="I493" s="381" t="s">
        <v>1316</v>
      </c>
      <c r="J493" s="382"/>
      <c r="K493" s="258">
        <v>58959</v>
      </c>
      <c r="L493" s="258">
        <v>59066</v>
      </c>
      <c r="M493" s="258">
        <v>106</v>
      </c>
      <c r="N493" s="259">
        <v>0</v>
      </c>
      <c r="O493" s="388"/>
      <c r="P493" s="391"/>
      <c r="Q493" s="391"/>
      <c r="R493" s="391"/>
      <c r="S493" s="391"/>
      <c r="T493" s="391"/>
      <c r="U493" s="391"/>
      <c r="V493" s="391"/>
      <c r="W493" s="391"/>
      <c r="X493" s="391"/>
      <c r="Y493" s="394"/>
    </row>
    <row r="494" spans="1:25" ht="13.5" customHeight="1">
      <c r="A494" s="431"/>
      <c r="B494" s="432"/>
      <c r="C494" s="257"/>
      <c r="D494" s="257"/>
      <c r="E494" s="258">
        <v>8486</v>
      </c>
      <c r="F494" s="258">
        <v>8486</v>
      </c>
      <c r="G494" s="258">
        <v>4706</v>
      </c>
      <c r="H494" s="261"/>
      <c r="I494" s="381" t="s">
        <v>1317</v>
      </c>
      <c r="J494" s="382"/>
      <c r="K494" s="258">
        <v>7778</v>
      </c>
      <c r="L494" s="258">
        <v>7835</v>
      </c>
      <c r="M494" s="258">
        <v>58</v>
      </c>
      <c r="N494" s="259">
        <v>0</v>
      </c>
      <c r="O494" s="388"/>
      <c r="P494" s="391"/>
      <c r="Q494" s="391"/>
      <c r="R494" s="391"/>
      <c r="S494" s="391"/>
      <c r="T494" s="391"/>
      <c r="U494" s="391"/>
      <c r="V494" s="391"/>
      <c r="W494" s="391"/>
      <c r="X494" s="391"/>
      <c r="Y494" s="394"/>
    </row>
    <row r="495" spans="1:25" ht="13.5" customHeight="1">
      <c r="A495" s="431"/>
      <c r="B495" s="432"/>
      <c r="C495" s="257"/>
      <c r="D495" s="257"/>
      <c r="E495" s="258">
        <v>8666</v>
      </c>
      <c r="F495" s="258">
        <v>8666</v>
      </c>
      <c r="G495" s="258">
        <v>5642</v>
      </c>
      <c r="H495" s="261"/>
      <c r="I495" s="381" t="s">
        <v>1318</v>
      </c>
      <c r="J495" s="382"/>
      <c r="K495" s="258">
        <v>8749</v>
      </c>
      <c r="L495" s="258">
        <v>8748</v>
      </c>
      <c r="M495" s="258">
        <v>-1</v>
      </c>
      <c r="N495" s="259">
        <v>0</v>
      </c>
      <c r="O495" s="388"/>
      <c r="P495" s="391"/>
      <c r="Q495" s="391"/>
      <c r="R495" s="391"/>
      <c r="S495" s="391"/>
      <c r="T495" s="391"/>
      <c r="U495" s="391"/>
      <c r="V495" s="391"/>
      <c r="W495" s="391"/>
      <c r="X495" s="391"/>
      <c r="Y495" s="394"/>
    </row>
    <row r="496" spans="1:25" ht="14.25" customHeight="1" thickBot="1">
      <c r="A496" s="433"/>
      <c r="B496" s="434"/>
      <c r="C496" s="262"/>
      <c r="D496" s="262"/>
      <c r="E496" s="263">
        <v>826</v>
      </c>
      <c r="F496" s="263">
        <v>1553</v>
      </c>
      <c r="G496" s="263">
        <v>1547</v>
      </c>
      <c r="H496" s="264"/>
      <c r="I496" s="399" t="s">
        <v>1319</v>
      </c>
      <c r="J496" s="400"/>
      <c r="K496" s="263">
        <v>0</v>
      </c>
      <c r="L496" s="263">
        <v>0</v>
      </c>
      <c r="M496" s="263">
        <v>0</v>
      </c>
      <c r="N496" s="265">
        <v>0</v>
      </c>
      <c r="O496" s="389"/>
      <c r="P496" s="392"/>
      <c r="Q496" s="392"/>
      <c r="R496" s="392"/>
      <c r="S496" s="392"/>
      <c r="T496" s="392"/>
      <c r="U496" s="392"/>
      <c r="V496" s="392"/>
      <c r="W496" s="392"/>
      <c r="X496" s="392"/>
      <c r="Y496" s="395"/>
    </row>
    <row r="497" spans="1:25" ht="13.5">
      <c r="A497" s="401" t="s">
        <v>1320</v>
      </c>
      <c r="B497" s="402"/>
      <c r="C497" s="266"/>
      <c r="D497" s="266"/>
      <c r="E497" s="267">
        <v>536150</v>
      </c>
      <c r="F497" s="267">
        <v>535480</v>
      </c>
      <c r="G497" s="267">
        <v>519650</v>
      </c>
      <c r="H497" s="268"/>
      <c r="I497" s="407" t="s">
        <v>431</v>
      </c>
      <c r="J497" s="408"/>
      <c r="K497" s="269">
        <v>579285</v>
      </c>
      <c r="L497" s="269">
        <v>619755</v>
      </c>
      <c r="M497" s="269">
        <v>40471</v>
      </c>
      <c r="N497" s="396"/>
      <c r="O497" s="412"/>
      <c r="P497" s="396"/>
      <c r="Q497" s="396"/>
      <c r="R497" s="396"/>
      <c r="S497" s="396"/>
      <c r="T497" s="396"/>
      <c r="U497" s="396"/>
      <c r="V497" s="396"/>
      <c r="W497" s="396"/>
      <c r="X497" s="396"/>
      <c r="Y497" s="409"/>
    </row>
    <row r="498" spans="1:25" ht="13.5" customHeight="1">
      <c r="A498" s="403"/>
      <c r="B498" s="404"/>
      <c r="C498" s="270"/>
      <c r="D498" s="270"/>
      <c r="E498" s="258">
        <v>168</v>
      </c>
      <c r="F498" s="258">
        <v>168</v>
      </c>
      <c r="G498" s="258">
        <v>58</v>
      </c>
      <c r="H498" s="271"/>
      <c r="I498" s="381" t="s">
        <v>1313</v>
      </c>
      <c r="J498" s="382"/>
      <c r="K498" s="272">
        <v>159</v>
      </c>
      <c r="L498" s="272">
        <v>159</v>
      </c>
      <c r="M498" s="273">
        <v>0.3</v>
      </c>
      <c r="N498" s="397"/>
      <c r="O498" s="413"/>
      <c r="P498" s="397"/>
      <c r="Q498" s="397"/>
      <c r="R498" s="397"/>
      <c r="S498" s="397"/>
      <c r="T498" s="397"/>
      <c r="U498" s="397"/>
      <c r="V498" s="397"/>
      <c r="W498" s="397"/>
      <c r="X498" s="397"/>
      <c r="Y498" s="410"/>
    </row>
    <row r="499" spans="1:25" ht="13.5" customHeight="1">
      <c r="A499" s="403"/>
      <c r="B499" s="404"/>
      <c r="C499" s="270"/>
      <c r="D499" s="270"/>
      <c r="E499" s="258">
        <v>386206</v>
      </c>
      <c r="F499" s="258">
        <v>386206</v>
      </c>
      <c r="G499" s="258">
        <v>242245</v>
      </c>
      <c r="H499" s="271"/>
      <c r="I499" s="381" t="s">
        <v>1321</v>
      </c>
      <c r="J499" s="382"/>
      <c r="K499" s="272">
        <v>357762</v>
      </c>
      <c r="L499" s="272">
        <v>343630</v>
      </c>
      <c r="M499" s="273">
        <v>-14132</v>
      </c>
      <c r="N499" s="397"/>
      <c r="O499" s="413"/>
      <c r="P499" s="397"/>
      <c r="Q499" s="397"/>
      <c r="R499" s="397"/>
      <c r="S499" s="397"/>
      <c r="T499" s="397"/>
      <c r="U499" s="397"/>
      <c r="V499" s="397"/>
      <c r="W499" s="397"/>
      <c r="X499" s="397"/>
      <c r="Y499" s="410"/>
    </row>
    <row r="500" spans="1:25" ht="13.5" customHeight="1">
      <c r="A500" s="403"/>
      <c r="B500" s="404"/>
      <c r="C500" s="270"/>
      <c r="D500" s="270"/>
      <c r="E500" s="258">
        <v>13948</v>
      </c>
      <c r="F500" s="258">
        <v>13948</v>
      </c>
      <c r="G500" s="258">
        <v>9943</v>
      </c>
      <c r="H500" s="271"/>
      <c r="I500" s="381" t="s">
        <v>1315</v>
      </c>
      <c r="J500" s="382"/>
      <c r="K500" s="272">
        <v>13383</v>
      </c>
      <c r="L500" s="272">
        <v>16189</v>
      </c>
      <c r="M500" s="273">
        <v>2806</v>
      </c>
      <c r="N500" s="397"/>
      <c r="O500" s="413"/>
      <c r="P500" s="397"/>
      <c r="Q500" s="397"/>
      <c r="R500" s="397"/>
      <c r="S500" s="397"/>
      <c r="T500" s="397"/>
      <c r="U500" s="397"/>
      <c r="V500" s="397"/>
      <c r="W500" s="397"/>
      <c r="X500" s="397"/>
      <c r="Y500" s="410"/>
    </row>
    <row r="501" spans="1:25" ht="13.5" customHeight="1">
      <c r="A501" s="403"/>
      <c r="B501" s="404"/>
      <c r="C501" s="270"/>
      <c r="D501" s="270"/>
      <c r="E501" s="258">
        <v>20388</v>
      </c>
      <c r="F501" s="258">
        <v>20388</v>
      </c>
      <c r="G501" s="258">
        <v>19272</v>
      </c>
      <c r="H501" s="271"/>
      <c r="I501" s="381" t="s">
        <v>523</v>
      </c>
      <c r="J501" s="382"/>
      <c r="K501" s="272">
        <v>13378</v>
      </c>
      <c r="L501" s="272">
        <v>10583</v>
      </c>
      <c r="M501" s="273">
        <v>-2795</v>
      </c>
      <c r="N501" s="397"/>
      <c r="O501" s="413"/>
      <c r="P501" s="397"/>
      <c r="Q501" s="397"/>
      <c r="R501" s="397"/>
      <c r="S501" s="397"/>
      <c r="T501" s="397"/>
      <c r="U501" s="397"/>
      <c r="V501" s="397"/>
      <c r="W501" s="397"/>
      <c r="X501" s="397"/>
      <c r="Y501" s="410"/>
    </row>
    <row r="502" spans="1:25" ht="13.5" customHeight="1">
      <c r="A502" s="403"/>
      <c r="B502" s="404"/>
      <c r="C502" s="270"/>
      <c r="D502" s="270"/>
      <c r="E502" s="258">
        <v>22420</v>
      </c>
      <c r="F502" s="258">
        <v>22420</v>
      </c>
      <c r="G502" s="258">
        <v>956</v>
      </c>
      <c r="H502" s="271"/>
      <c r="I502" s="381" t="s">
        <v>1322</v>
      </c>
      <c r="J502" s="382"/>
      <c r="K502" s="272">
        <v>22354</v>
      </c>
      <c r="L502" s="272">
        <v>22380</v>
      </c>
      <c r="M502" s="273">
        <v>27</v>
      </c>
      <c r="N502" s="397"/>
      <c r="O502" s="413"/>
      <c r="P502" s="397"/>
      <c r="Q502" s="397"/>
      <c r="R502" s="397"/>
      <c r="S502" s="397"/>
      <c r="T502" s="397"/>
      <c r="U502" s="397"/>
      <c r="V502" s="397"/>
      <c r="W502" s="397"/>
      <c r="X502" s="397"/>
      <c r="Y502" s="410"/>
    </row>
    <row r="503" spans="1:25" ht="13.5" customHeight="1">
      <c r="A503" s="403"/>
      <c r="B503" s="404"/>
      <c r="C503" s="270"/>
      <c r="D503" s="270"/>
      <c r="E503" s="258">
        <v>724</v>
      </c>
      <c r="F503" s="258">
        <v>724</v>
      </c>
      <c r="G503" s="258">
        <v>616</v>
      </c>
      <c r="H503" s="271"/>
      <c r="I503" s="381" t="s">
        <v>1156</v>
      </c>
      <c r="J503" s="382"/>
      <c r="K503" s="272">
        <v>725</v>
      </c>
      <c r="L503" s="272">
        <v>724</v>
      </c>
      <c r="M503" s="273">
        <v>-1</v>
      </c>
      <c r="N503" s="397"/>
      <c r="O503" s="413"/>
      <c r="P503" s="397"/>
      <c r="Q503" s="397"/>
      <c r="R503" s="397"/>
      <c r="S503" s="397"/>
      <c r="T503" s="397"/>
      <c r="U503" s="397"/>
      <c r="V503" s="397"/>
      <c r="W503" s="397"/>
      <c r="X503" s="397"/>
      <c r="Y503" s="410"/>
    </row>
    <row r="504" spans="1:25" ht="13.5" customHeight="1">
      <c r="A504" s="403"/>
      <c r="B504" s="404"/>
      <c r="C504" s="270"/>
      <c r="D504" s="270"/>
      <c r="E504" s="258">
        <v>225</v>
      </c>
      <c r="F504" s="258">
        <v>225</v>
      </c>
      <c r="G504" s="258">
        <v>116</v>
      </c>
      <c r="H504" s="271"/>
      <c r="I504" s="381" t="s">
        <v>1323</v>
      </c>
      <c r="J504" s="382"/>
      <c r="K504" s="272">
        <v>231</v>
      </c>
      <c r="L504" s="272">
        <v>232</v>
      </c>
      <c r="M504" s="273">
        <v>1</v>
      </c>
      <c r="N504" s="397"/>
      <c r="O504" s="413"/>
      <c r="P504" s="397"/>
      <c r="Q504" s="397"/>
      <c r="R504" s="397"/>
      <c r="S504" s="397"/>
      <c r="T504" s="397"/>
      <c r="U504" s="397"/>
      <c r="V504" s="397"/>
      <c r="W504" s="397"/>
      <c r="X504" s="397"/>
      <c r="Y504" s="410"/>
    </row>
    <row r="505" spans="1:25" ht="13.5" customHeight="1">
      <c r="A505" s="403"/>
      <c r="B505" s="404"/>
      <c r="C505" s="270"/>
      <c r="D505" s="270"/>
      <c r="E505" s="272">
        <v>321125</v>
      </c>
      <c r="F505" s="272">
        <v>321125</v>
      </c>
      <c r="G505" s="272">
        <v>321094</v>
      </c>
      <c r="H505" s="271"/>
      <c r="I505" s="417" t="s">
        <v>1324</v>
      </c>
      <c r="J505" s="418"/>
      <c r="K505" s="272">
        <v>330732</v>
      </c>
      <c r="L505" s="272">
        <v>344484</v>
      </c>
      <c r="M505" s="273">
        <v>13752</v>
      </c>
      <c r="N505" s="397"/>
      <c r="O505" s="413"/>
      <c r="P505" s="397"/>
      <c r="Q505" s="397"/>
      <c r="R505" s="397"/>
      <c r="S505" s="397"/>
      <c r="T505" s="397"/>
      <c r="U505" s="397"/>
      <c r="V505" s="397"/>
      <c r="W505" s="397"/>
      <c r="X505" s="397"/>
      <c r="Y505" s="410"/>
    </row>
    <row r="506" spans="1:25" ht="14.25" customHeight="1" thickBot="1">
      <c r="A506" s="405"/>
      <c r="B506" s="406"/>
      <c r="C506" s="274"/>
      <c r="D506" s="274"/>
      <c r="E506" s="275">
        <v>0</v>
      </c>
      <c r="F506" s="275">
        <v>0</v>
      </c>
      <c r="G506" s="275">
        <v>0</v>
      </c>
      <c r="H506" s="276"/>
      <c r="I506" s="419" t="s">
        <v>1319</v>
      </c>
      <c r="J506" s="420"/>
      <c r="K506" s="277">
        <v>0</v>
      </c>
      <c r="L506" s="277">
        <v>0</v>
      </c>
      <c r="M506" s="277">
        <v>0</v>
      </c>
      <c r="N506" s="398"/>
      <c r="O506" s="414"/>
      <c r="P506" s="398"/>
      <c r="Q506" s="398"/>
      <c r="R506" s="398"/>
      <c r="S506" s="398"/>
      <c r="T506" s="398"/>
      <c r="U506" s="398"/>
      <c r="V506" s="398"/>
      <c r="W506" s="398"/>
      <c r="X506" s="398"/>
      <c r="Y506" s="411"/>
    </row>
    <row r="507" spans="1:25" ht="14.25" thickTop="1">
      <c r="A507" s="421" t="s">
        <v>1325</v>
      </c>
      <c r="B507" s="422"/>
      <c r="C507" s="278"/>
      <c r="D507" s="278"/>
      <c r="E507" s="254">
        <v>2464618</v>
      </c>
      <c r="F507" s="254">
        <v>2608478</v>
      </c>
      <c r="G507" s="254">
        <v>2511256</v>
      </c>
      <c r="H507" s="279"/>
      <c r="I507" s="425" t="s">
        <v>431</v>
      </c>
      <c r="J507" s="426"/>
      <c r="K507" s="254">
        <v>2123268</v>
      </c>
      <c r="L507" s="254">
        <v>2401532</v>
      </c>
      <c r="M507" s="254">
        <v>278264</v>
      </c>
      <c r="N507" s="415"/>
      <c r="O507" s="427"/>
      <c r="P507" s="415"/>
      <c r="Q507" s="415"/>
      <c r="R507" s="415"/>
      <c r="S507" s="415"/>
      <c r="T507" s="415"/>
      <c r="U507" s="415"/>
      <c r="V507" s="415"/>
      <c r="W507" s="415"/>
      <c r="X507" s="415"/>
      <c r="Y507" s="436"/>
    </row>
    <row r="508" spans="1:25" ht="13.5" customHeight="1">
      <c r="A508" s="403"/>
      <c r="B508" s="404"/>
      <c r="C508" s="270"/>
      <c r="D508" s="270"/>
      <c r="E508" s="258">
        <v>287504</v>
      </c>
      <c r="F508" s="258">
        <v>287504</v>
      </c>
      <c r="G508" s="258">
        <v>250102</v>
      </c>
      <c r="H508" s="271"/>
      <c r="I508" s="381" t="s">
        <v>1313</v>
      </c>
      <c r="J508" s="382"/>
      <c r="K508" s="258">
        <v>270279</v>
      </c>
      <c r="L508" s="258">
        <v>283009</v>
      </c>
      <c r="M508" s="258">
        <v>12730</v>
      </c>
      <c r="N508" s="397"/>
      <c r="O508" s="413"/>
      <c r="P508" s="397"/>
      <c r="Q508" s="397"/>
      <c r="R508" s="397"/>
      <c r="S508" s="397"/>
      <c r="T508" s="397"/>
      <c r="U508" s="397"/>
      <c r="V508" s="397"/>
      <c r="W508" s="397"/>
      <c r="X508" s="397"/>
      <c r="Y508" s="410"/>
    </row>
    <row r="509" spans="1:25" ht="13.5" customHeight="1">
      <c r="A509" s="403"/>
      <c r="B509" s="404"/>
      <c r="C509" s="270"/>
      <c r="D509" s="270"/>
      <c r="E509" s="258">
        <v>970909</v>
      </c>
      <c r="F509" s="258">
        <v>979677</v>
      </c>
      <c r="G509" s="258">
        <v>620615</v>
      </c>
      <c r="H509" s="271"/>
      <c r="I509" s="381" t="s">
        <v>1321</v>
      </c>
      <c r="J509" s="382"/>
      <c r="K509" s="258">
        <v>956619</v>
      </c>
      <c r="L509" s="258">
        <v>891567</v>
      </c>
      <c r="M509" s="258">
        <v>-65052</v>
      </c>
      <c r="N509" s="397"/>
      <c r="O509" s="413"/>
      <c r="P509" s="397"/>
      <c r="Q509" s="397"/>
      <c r="R509" s="397"/>
      <c r="S509" s="397"/>
      <c r="T509" s="397"/>
      <c r="U509" s="397"/>
      <c r="V509" s="397"/>
      <c r="W509" s="397"/>
      <c r="X509" s="397"/>
      <c r="Y509" s="410"/>
    </row>
    <row r="510" spans="1:25" ht="13.5" customHeight="1">
      <c r="A510" s="403"/>
      <c r="B510" s="404"/>
      <c r="C510" s="270"/>
      <c r="D510" s="270"/>
      <c r="E510" s="258">
        <v>14413</v>
      </c>
      <c r="F510" s="258">
        <v>14413</v>
      </c>
      <c r="G510" s="258">
        <v>10408</v>
      </c>
      <c r="H510" s="271"/>
      <c r="I510" s="381" t="s">
        <v>1315</v>
      </c>
      <c r="J510" s="382"/>
      <c r="K510" s="258">
        <v>13846</v>
      </c>
      <c r="L510" s="258">
        <v>16650</v>
      </c>
      <c r="M510" s="258">
        <v>2804</v>
      </c>
      <c r="N510" s="397"/>
      <c r="O510" s="413"/>
      <c r="P510" s="397"/>
      <c r="Q510" s="397"/>
      <c r="R510" s="397"/>
      <c r="S510" s="397"/>
      <c r="T510" s="397"/>
      <c r="U510" s="397"/>
      <c r="V510" s="397"/>
      <c r="W510" s="397"/>
      <c r="X510" s="397"/>
      <c r="Y510" s="410"/>
    </row>
    <row r="511" spans="1:25" ht="13.5" customHeight="1">
      <c r="A511" s="403"/>
      <c r="B511" s="404"/>
      <c r="C511" s="270"/>
      <c r="D511" s="270"/>
      <c r="E511" s="258">
        <v>43103</v>
      </c>
      <c r="F511" s="258">
        <v>42747</v>
      </c>
      <c r="G511" s="258">
        <v>40994</v>
      </c>
      <c r="H511" s="271"/>
      <c r="I511" s="381" t="s">
        <v>1326</v>
      </c>
      <c r="J511" s="382"/>
      <c r="K511" s="258">
        <v>31980</v>
      </c>
      <c r="L511" s="258">
        <v>32104</v>
      </c>
      <c r="M511" s="258">
        <v>124</v>
      </c>
      <c r="N511" s="397"/>
      <c r="O511" s="413"/>
      <c r="P511" s="397"/>
      <c r="Q511" s="397"/>
      <c r="R511" s="397"/>
      <c r="S511" s="397"/>
      <c r="T511" s="397"/>
      <c r="U511" s="397"/>
      <c r="V511" s="397"/>
      <c r="W511" s="397"/>
      <c r="X511" s="397"/>
      <c r="Y511" s="410"/>
    </row>
    <row r="512" spans="1:25" ht="13.5" customHeight="1">
      <c r="A512" s="403"/>
      <c r="B512" s="404"/>
      <c r="C512" s="270"/>
      <c r="D512" s="270"/>
      <c r="E512" s="258">
        <v>80380</v>
      </c>
      <c r="F512" s="258">
        <v>80380</v>
      </c>
      <c r="G512" s="258">
        <v>41915</v>
      </c>
      <c r="H512" s="271"/>
      <c r="I512" s="381" t="s">
        <v>1327</v>
      </c>
      <c r="J512" s="382"/>
      <c r="K512" s="258">
        <v>81313</v>
      </c>
      <c r="L512" s="258">
        <v>81446</v>
      </c>
      <c r="M512" s="258">
        <v>133</v>
      </c>
      <c r="N512" s="397"/>
      <c r="O512" s="413"/>
      <c r="P512" s="397"/>
      <c r="Q512" s="397"/>
      <c r="R512" s="397"/>
      <c r="S512" s="397"/>
      <c r="T512" s="397"/>
      <c r="U512" s="397"/>
      <c r="V512" s="397"/>
      <c r="W512" s="397"/>
      <c r="X512" s="397"/>
      <c r="Y512" s="410"/>
    </row>
    <row r="513" spans="1:25" ht="13.5" customHeight="1">
      <c r="A513" s="403"/>
      <c r="B513" s="404"/>
      <c r="C513" s="270"/>
      <c r="D513" s="270"/>
      <c r="E513" s="258">
        <v>9210</v>
      </c>
      <c r="F513" s="258">
        <v>9210</v>
      </c>
      <c r="G513" s="258">
        <v>5322</v>
      </c>
      <c r="H513" s="271"/>
      <c r="I513" s="381" t="s">
        <v>1328</v>
      </c>
      <c r="J513" s="382"/>
      <c r="K513" s="258">
        <v>8503</v>
      </c>
      <c r="L513" s="258">
        <v>8560</v>
      </c>
      <c r="M513" s="258">
        <v>57</v>
      </c>
      <c r="N513" s="397"/>
      <c r="O513" s="413"/>
      <c r="P513" s="397"/>
      <c r="Q513" s="397"/>
      <c r="R513" s="397"/>
      <c r="S513" s="397"/>
      <c r="T513" s="397"/>
      <c r="U513" s="397"/>
      <c r="V513" s="397"/>
      <c r="W513" s="397"/>
      <c r="X513" s="397"/>
      <c r="Y513" s="410"/>
    </row>
    <row r="514" spans="1:25" ht="13.5" customHeight="1">
      <c r="A514" s="403"/>
      <c r="B514" s="404"/>
      <c r="C514" s="270"/>
      <c r="D514" s="270"/>
      <c r="E514" s="258">
        <v>8892</v>
      </c>
      <c r="F514" s="258">
        <v>8892</v>
      </c>
      <c r="G514" s="258">
        <v>5759</v>
      </c>
      <c r="H514" s="271"/>
      <c r="I514" s="381" t="s">
        <v>1329</v>
      </c>
      <c r="J514" s="382"/>
      <c r="K514" s="258">
        <v>8980</v>
      </c>
      <c r="L514" s="258">
        <v>8980</v>
      </c>
      <c r="M514" s="258">
        <v>-0.1</v>
      </c>
      <c r="N514" s="397"/>
      <c r="O514" s="413"/>
      <c r="P514" s="397"/>
      <c r="Q514" s="397"/>
      <c r="R514" s="397"/>
      <c r="S514" s="397"/>
      <c r="T514" s="397"/>
      <c r="U514" s="397"/>
      <c r="V514" s="397"/>
      <c r="W514" s="397"/>
      <c r="X514" s="397"/>
      <c r="Y514" s="410"/>
    </row>
    <row r="515" spans="1:25" ht="13.5" customHeight="1">
      <c r="A515" s="403"/>
      <c r="B515" s="404"/>
      <c r="C515" s="270"/>
      <c r="D515" s="270"/>
      <c r="E515" s="272">
        <v>321125</v>
      </c>
      <c r="F515" s="272">
        <v>321125</v>
      </c>
      <c r="G515" s="272">
        <v>321094</v>
      </c>
      <c r="H515" s="271"/>
      <c r="I515" s="417" t="s">
        <v>1324</v>
      </c>
      <c r="J515" s="418"/>
      <c r="K515" s="272">
        <v>330732</v>
      </c>
      <c r="L515" s="272">
        <v>344484</v>
      </c>
      <c r="M515" s="272">
        <v>13752</v>
      </c>
      <c r="N515" s="397"/>
      <c r="O515" s="413"/>
      <c r="P515" s="397"/>
      <c r="Q515" s="397"/>
      <c r="R515" s="397"/>
      <c r="S515" s="397"/>
      <c r="T515" s="397"/>
      <c r="U515" s="397"/>
      <c r="V515" s="397"/>
      <c r="W515" s="397"/>
      <c r="X515" s="397"/>
      <c r="Y515" s="410"/>
    </row>
    <row r="516" spans="1:25" ht="14.25" customHeight="1" thickBot="1">
      <c r="A516" s="423"/>
      <c r="B516" s="424"/>
      <c r="C516" s="280"/>
      <c r="D516" s="280"/>
      <c r="E516" s="263">
        <v>826</v>
      </c>
      <c r="F516" s="263">
        <v>1553</v>
      </c>
      <c r="G516" s="263">
        <v>1547</v>
      </c>
      <c r="H516" s="281"/>
      <c r="I516" s="399" t="s">
        <v>1330</v>
      </c>
      <c r="J516" s="400"/>
      <c r="K516" s="263">
        <v>0</v>
      </c>
      <c r="L516" s="263">
        <v>0</v>
      </c>
      <c r="M516" s="263">
        <v>0</v>
      </c>
      <c r="N516" s="416"/>
      <c r="O516" s="428"/>
      <c r="P516" s="416"/>
      <c r="Q516" s="416"/>
      <c r="R516" s="416"/>
      <c r="S516" s="416"/>
      <c r="T516" s="416"/>
      <c r="U516" s="416"/>
      <c r="V516" s="416"/>
      <c r="W516" s="416"/>
      <c r="X516" s="416"/>
      <c r="Y516" s="437"/>
    </row>
    <row r="517" spans="1:25" ht="17.25" customHeight="1">
      <c r="A517" s="282" t="s">
        <v>1331</v>
      </c>
      <c r="B517" s="283"/>
      <c r="C517" s="283"/>
      <c r="D517" s="283"/>
      <c r="E517" s="284"/>
      <c r="F517" s="285"/>
      <c r="G517" s="285"/>
      <c r="H517" s="285"/>
      <c r="I517" s="286"/>
      <c r="J517" s="287"/>
      <c r="K517" s="284"/>
      <c r="L517" s="285"/>
      <c r="M517" s="285"/>
      <c r="N517" s="288"/>
      <c r="O517" s="289"/>
      <c r="P517" s="289"/>
      <c r="Q517" s="290"/>
      <c r="R517" s="290"/>
      <c r="S517" s="291"/>
      <c r="T517" s="292"/>
      <c r="U517" s="291"/>
      <c r="V517" s="291"/>
      <c r="Y517" s="18"/>
    </row>
    <row r="518" spans="1:10" ht="18" customHeight="1">
      <c r="A518" s="293" t="s">
        <v>1332</v>
      </c>
      <c r="F518" s="294"/>
      <c r="G518" s="294"/>
      <c r="H518" s="294"/>
      <c r="I518" s="294"/>
      <c r="J518" s="295"/>
    </row>
    <row r="519" ht="18" customHeight="1">
      <c r="A519" s="296" t="s">
        <v>1333</v>
      </c>
    </row>
    <row r="520" spans="1:4" ht="15.75" customHeight="1">
      <c r="A520" s="297" t="s">
        <v>1334</v>
      </c>
      <c r="B520" s="14"/>
      <c r="C520" s="18"/>
      <c r="D520" s="18"/>
    </row>
    <row r="521" spans="1:4" ht="18" customHeight="1">
      <c r="A521" s="296" t="s">
        <v>1335</v>
      </c>
      <c r="B521" s="14"/>
      <c r="C521" s="18"/>
      <c r="D521" s="18"/>
    </row>
    <row r="522" spans="1:22" ht="18" customHeight="1">
      <c r="A522" s="293" t="s">
        <v>1336</v>
      </c>
      <c r="B522" s="298"/>
      <c r="C522" s="293"/>
      <c r="D522" s="293"/>
      <c r="E522" s="299"/>
      <c r="F522" s="299"/>
      <c r="G522" s="299"/>
      <c r="H522" s="299"/>
      <c r="I522" s="299"/>
      <c r="J522" s="300"/>
      <c r="K522" s="299"/>
      <c r="L522" s="299"/>
      <c r="M522" s="299"/>
      <c r="N522" s="299"/>
      <c r="O522" s="299"/>
      <c r="P522" s="299"/>
      <c r="Q522" s="299"/>
      <c r="R522" s="299"/>
      <c r="S522" s="17"/>
      <c r="T522" s="301"/>
      <c r="U522" s="17"/>
      <c r="V522" s="17"/>
    </row>
    <row r="523" spans="1:4" ht="18" customHeight="1">
      <c r="A523" s="293" t="s">
        <v>1337</v>
      </c>
      <c r="B523" s="298"/>
      <c r="C523" s="293"/>
      <c r="D523" s="293"/>
    </row>
    <row r="524" spans="1:2" ht="18" customHeight="1">
      <c r="A524" s="293" t="s">
        <v>1338</v>
      </c>
      <c r="B524" s="1"/>
    </row>
    <row r="525" ht="18" customHeight="1">
      <c r="A525" s="293" t="s">
        <v>1339</v>
      </c>
    </row>
    <row r="526" spans="1:25" ht="32.25" customHeight="1">
      <c r="A526" s="435" t="s">
        <v>1340</v>
      </c>
      <c r="B526" s="435"/>
      <c r="C526" s="435"/>
      <c r="D526" s="435"/>
      <c r="E526" s="435"/>
      <c r="F526" s="435"/>
      <c r="G526" s="435"/>
      <c r="H526" s="435"/>
      <c r="I526" s="435"/>
      <c r="J526" s="435"/>
      <c r="K526" s="435"/>
      <c r="L526" s="435"/>
      <c r="M526" s="435"/>
      <c r="N526" s="435"/>
      <c r="O526" s="435"/>
      <c r="P526" s="435"/>
      <c r="Q526" s="435"/>
      <c r="R526" s="435"/>
      <c r="S526" s="435"/>
      <c r="T526" s="435"/>
      <c r="U526" s="435"/>
      <c r="V526" s="435"/>
      <c r="W526" s="435"/>
      <c r="X526" s="435"/>
      <c r="Y526" s="435"/>
    </row>
    <row r="527" ht="18" customHeight="1">
      <c r="A527" s="3"/>
    </row>
    <row r="528" ht="18" customHeight="1">
      <c r="A528" s="3"/>
    </row>
    <row r="529" ht="18" customHeight="1">
      <c r="A529" s="3"/>
    </row>
    <row r="530" ht="18" customHeight="1">
      <c r="A530" s="3"/>
    </row>
    <row r="531" ht="17.25" customHeight="1">
      <c r="A531" s="302"/>
    </row>
  </sheetData>
  <sheetProtection/>
  <autoFilter ref="A9:Y486"/>
  <mergeCells count="123">
    <mergeCell ref="A488:B496"/>
    <mergeCell ref="W507:W516"/>
    <mergeCell ref="A526:Y526"/>
    <mergeCell ref="Y507:Y516"/>
    <mergeCell ref="I508:J508"/>
    <mergeCell ref="I509:J509"/>
    <mergeCell ref="I510:J510"/>
    <mergeCell ref="I511:J511"/>
    <mergeCell ref="I512:J512"/>
    <mergeCell ref="I513:J513"/>
    <mergeCell ref="I514:J514"/>
    <mergeCell ref="X507:X516"/>
    <mergeCell ref="N507:N516"/>
    <mergeCell ref="O507:O516"/>
    <mergeCell ref="P507:P516"/>
    <mergeCell ref="Q507:Q516"/>
    <mergeCell ref="R507:R516"/>
    <mergeCell ref="S507:S516"/>
    <mergeCell ref="T507:T516"/>
    <mergeCell ref="U507:U516"/>
    <mergeCell ref="V507:V516"/>
    <mergeCell ref="I503:J503"/>
    <mergeCell ref="I504:J504"/>
    <mergeCell ref="I505:J505"/>
    <mergeCell ref="I506:J506"/>
    <mergeCell ref="A507:B516"/>
    <mergeCell ref="I507:J507"/>
    <mergeCell ref="I516:J516"/>
    <mergeCell ref="I515:J515"/>
    <mergeCell ref="T497:T506"/>
    <mergeCell ref="U497:U506"/>
    <mergeCell ref="V497:V506"/>
    <mergeCell ref="W497:W506"/>
    <mergeCell ref="X497:X506"/>
    <mergeCell ref="Y497:Y506"/>
    <mergeCell ref="N497:N506"/>
    <mergeCell ref="O497:O506"/>
    <mergeCell ref="P497:P506"/>
    <mergeCell ref="Q497:Q506"/>
    <mergeCell ref="R497:R506"/>
    <mergeCell ref="S497:S506"/>
    <mergeCell ref="I494:J494"/>
    <mergeCell ref="I495:J495"/>
    <mergeCell ref="I496:J496"/>
    <mergeCell ref="A497:B506"/>
    <mergeCell ref="I497:J497"/>
    <mergeCell ref="I498:J498"/>
    <mergeCell ref="I499:J499"/>
    <mergeCell ref="I500:J500"/>
    <mergeCell ref="I501:J501"/>
    <mergeCell ref="I502:J502"/>
    <mergeCell ref="U488:U496"/>
    <mergeCell ref="V488:V496"/>
    <mergeCell ref="W488:W496"/>
    <mergeCell ref="X488:X496"/>
    <mergeCell ref="Y488:Y496"/>
    <mergeCell ref="I489:J489"/>
    <mergeCell ref="I490:J490"/>
    <mergeCell ref="I491:J491"/>
    <mergeCell ref="I492:J492"/>
    <mergeCell ref="I493:J493"/>
    <mergeCell ref="X436:X437"/>
    <mergeCell ref="Y436:Y437"/>
    <mergeCell ref="I488:J488"/>
    <mergeCell ref="O488:O496"/>
    <mergeCell ref="P488:P496"/>
    <mergeCell ref="Q488:Q496"/>
    <mergeCell ref="R488:R496"/>
    <mergeCell ref="S488:S496"/>
    <mergeCell ref="T488:T496"/>
    <mergeCell ref="P436:P437"/>
    <mergeCell ref="Q436:Q437"/>
    <mergeCell ref="R436:R437"/>
    <mergeCell ref="U436:U437"/>
    <mergeCell ref="V436:V437"/>
    <mergeCell ref="W436:W437"/>
    <mergeCell ref="V120:V121"/>
    <mergeCell ref="A436:A437"/>
    <mergeCell ref="B436:B437"/>
    <mergeCell ref="C436:C437"/>
    <mergeCell ref="D436:D437"/>
    <mergeCell ref="H436:H437"/>
    <mergeCell ref="I436:I437"/>
    <mergeCell ref="J436:J437"/>
    <mergeCell ref="O436:O437"/>
    <mergeCell ref="I120:I121"/>
    <mergeCell ref="J120:J121"/>
    <mergeCell ref="O120:O121"/>
    <mergeCell ref="P120:P121"/>
    <mergeCell ref="Q120:Q121"/>
    <mergeCell ref="U120:U121"/>
    <mergeCell ref="J6:J7"/>
    <mergeCell ref="N6:N7"/>
    <mergeCell ref="O6:P7"/>
    <mergeCell ref="U5:U7"/>
    <mergeCell ref="A120:A121"/>
    <mergeCell ref="B120:B121"/>
    <mergeCell ref="C120:C121"/>
    <mergeCell ref="D120:D121"/>
    <mergeCell ref="H120:H121"/>
    <mergeCell ref="T5:T7"/>
    <mergeCell ref="E5:E7"/>
    <mergeCell ref="F5:G5"/>
    <mergeCell ref="H5:H7"/>
    <mergeCell ref="I5:J5"/>
    <mergeCell ref="W5:W7"/>
    <mergeCell ref="X5:X7"/>
    <mergeCell ref="Y5:Y7"/>
    <mergeCell ref="M5:M6"/>
    <mergeCell ref="N5:P5"/>
    <mergeCell ref="Q5:Q7"/>
    <mergeCell ref="R5:R7"/>
    <mergeCell ref="S5:S7"/>
    <mergeCell ref="F6:F7"/>
    <mergeCell ref="G6:G7"/>
    <mergeCell ref="I6:I7"/>
    <mergeCell ref="A3:T3"/>
    <mergeCell ref="V4:Y4"/>
    <mergeCell ref="A5:A7"/>
    <mergeCell ref="B5:B7"/>
    <mergeCell ref="C5:C7"/>
    <mergeCell ref="D5:D7"/>
    <mergeCell ref="V5:V7"/>
  </mergeCells>
  <conditionalFormatting sqref="H457">
    <cfRule type="cellIs" priority="110" dxfId="117" operator="equal" stopIfTrue="1">
      <formula>0</formula>
    </cfRule>
  </conditionalFormatting>
  <conditionalFormatting sqref="U25 U10:U19 A10:A21 A215:A220 A399:A407 A453:A458 A43:A56 A188:A194 A284">
    <cfRule type="cellIs" priority="117" dxfId="118" operator="equal" stopIfTrue="1">
      <formula>0</formula>
    </cfRule>
  </conditionalFormatting>
  <conditionalFormatting sqref="U74">
    <cfRule type="cellIs" priority="100" dxfId="118" operator="equal" stopIfTrue="1">
      <formula>0</formula>
    </cfRule>
  </conditionalFormatting>
  <conditionalFormatting sqref="H209">
    <cfRule type="cellIs" priority="116" dxfId="117" operator="equal" stopIfTrue="1">
      <formula>0</formula>
    </cfRule>
  </conditionalFormatting>
  <conditionalFormatting sqref="H210">
    <cfRule type="cellIs" priority="115" dxfId="117" operator="equal" stopIfTrue="1">
      <formula>0</formula>
    </cfRule>
  </conditionalFormatting>
  <conditionalFormatting sqref="H212">
    <cfRule type="cellIs" priority="114" dxfId="117" operator="equal" stopIfTrue="1">
      <formula>0</formula>
    </cfRule>
  </conditionalFormatting>
  <conditionalFormatting sqref="H215">
    <cfRule type="cellIs" priority="113" dxfId="117" operator="equal" stopIfTrue="1">
      <formula>0</formula>
    </cfRule>
  </conditionalFormatting>
  <conditionalFormatting sqref="H213">
    <cfRule type="cellIs" priority="112" dxfId="117" operator="equal" stopIfTrue="1">
      <formula>0</formula>
    </cfRule>
  </conditionalFormatting>
  <conditionalFormatting sqref="H118">
    <cfRule type="cellIs" priority="111" dxfId="117" operator="equal" stopIfTrue="1">
      <formula>0</formula>
    </cfRule>
  </conditionalFormatting>
  <conditionalFormatting sqref="U75">
    <cfRule type="cellIs" priority="99" dxfId="118" operator="equal" stopIfTrue="1">
      <formula>0</formula>
    </cfRule>
  </conditionalFormatting>
  <conditionalFormatting sqref="U24">
    <cfRule type="cellIs" priority="109" dxfId="118" operator="equal" stopIfTrue="1">
      <formula>0</formula>
    </cfRule>
  </conditionalFormatting>
  <conditionalFormatting sqref="U157">
    <cfRule type="cellIs" priority="108" dxfId="118" operator="equal" stopIfTrue="1">
      <formula>0</formula>
    </cfRule>
  </conditionalFormatting>
  <conditionalFormatting sqref="H217">
    <cfRule type="cellIs" priority="107" dxfId="117" operator="equal" stopIfTrue="1">
      <formula>0</formula>
    </cfRule>
  </conditionalFormatting>
  <conditionalFormatting sqref="U65">
    <cfRule type="cellIs" priority="106" dxfId="118" operator="equal" stopIfTrue="1">
      <formula>0</formula>
    </cfRule>
  </conditionalFormatting>
  <conditionalFormatting sqref="U66">
    <cfRule type="cellIs" priority="105" dxfId="118" operator="equal" stopIfTrue="1">
      <formula>0</formula>
    </cfRule>
  </conditionalFormatting>
  <conditionalFormatting sqref="U67:U69">
    <cfRule type="cellIs" priority="104" dxfId="118" operator="equal" stopIfTrue="1">
      <formula>0</formula>
    </cfRule>
  </conditionalFormatting>
  <conditionalFormatting sqref="U70:U71">
    <cfRule type="cellIs" priority="103" dxfId="118" operator="equal" stopIfTrue="1">
      <formula>0</formula>
    </cfRule>
  </conditionalFormatting>
  <conditionalFormatting sqref="U72">
    <cfRule type="cellIs" priority="102" dxfId="118" operator="equal" stopIfTrue="1">
      <formula>0</formula>
    </cfRule>
  </conditionalFormatting>
  <conditionalFormatting sqref="U73">
    <cfRule type="cellIs" priority="101" dxfId="118" operator="equal" stopIfTrue="1">
      <formula>0</formula>
    </cfRule>
  </conditionalFormatting>
  <conditionalFormatting sqref="A311:A314">
    <cfRule type="cellIs" priority="83" dxfId="118" operator="equal" stopIfTrue="1">
      <formula>0</formula>
    </cfRule>
  </conditionalFormatting>
  <conditionalFormatting sqref="U76">
    <cfRule type="cellIs" priority="98" dxfId="118" operator="equal" stopIfTrue="1">
      <formula>0</formula>
    </cfRule>
  </conditionalFormatting>
  <conditionalFormatting sqref="U26">
    <cfRule type="cellIs" priority="97" dxfId="118" operator="equal" stopIfTrue="1">
      <formula>0</formula>
    </cfRule>
  </conditionalFormatting>
  <conditionalFormatting sqref="A463:A468">
    <cfRule type="cellIs" priority="77" dxfId="118" operator="equal" stopIfTrue="1">
      <formula>0</formula>
    </cfRule>
  </conditionalFormatting>
  <conditionalFormatting sqref="U193">
    <cfRule type="cellIs" priority="96" dxfId="118" operator="equal" stopIfTrue="1">
      <formula>0</formula>
    </cfRule>
  </conditionalFormatting>
  <conditionalFormatting sqref="A470:A482 A484:A486">
    <cfRule type="cellIs" priority="76" dxfId="118" operator="equal" stopIfTrue="1">
      <formula>0</formula>
    </cfRule>
  </conditionalFormatting>
  <conditionalFormatting sqref="A24:A26">
    <cfRule type="cellIs" priority="95" dxfId="118" operator="equal" stopIfTrue="1">
      <formula>0</formula>
    </cfRule>
  </conditionalFormatting>
  <conditionalFormatting sqref="A28:A37">
    <cfRule type="cellIs" priority="94" dxfId="118" operator="equal" stopIfTrue="1">
      <formula>0</formula>
    </cfRule>
  </conditionalFormatting>
  <conditionalFormatting sqref="A59:A83">
    <cfRule type="cellIs" priority="93" dxfId="118" operator="equal" stopIfTrue="1">
      <formula>0</formula>
    </cfRule>
  </conditionalFormatting>
  <conditionalFormatting sqref="A88:A120">
    <cfRule type="cellIs" priority="92" dxfId="118" operator="equal" stopIfTrue="1">
      <formula>0</formula>
    </cfRule>
  </conditionalFormatting>
  <conditionalFormatting sqref="A123:A134">
    <cfRule type="cellIs" priority="91" dxfId="118" operator="equal" stopIfTrue="1">
      <formula>0</formula>
    </cfRule>
  </conditionalFormatting>
  <conditionalFormatting sqref="A138:A150">
    <cfRule type="cellIs" priority="90" dxfId="118" operator="equal" stopIfTrue="1">
      <formula>0</formula>
    </cfRule>
  </conditionalFormatting>
  <conditionalFormatting sqref="A157:A183 A187 A185">
    <cfRule type="cellIs" priority="89" dxfId="118" operator="equal" stopIfTrue="1">
      <formula>0</formula>
    </cfRule>
  </conditionalFormatting>
  <conditionalFormatting sqref="A198:A204">
    <cfRule type="cellIs" priority="88" dxfId="118" operator="equal" stopIfTrue="1">
      <formula>0</formula>
    </cfRule>
  </conditionalFormatting>
  <conditionalFormatting sqref="A222">
    <cfRule type="cellIs" priority="87" dxfId="118" operator="equal" stopIfTrue="1">
      <formula>0</formula>
    </cfRule>
  </conditionalFormatting>
  <conditionalFormatting sqref="A229:A232">
    <cfRule type="cellIs" priority="86" dxfId="118" operator="equal" stopIfTrue="1">
      <formula>0</formula>
    </cfRule>
  </conditionalFormatting>
  <conditionalFormatting sqref="A287:A291">
    <cfRule type="cellIs" priority="85" dxfId="118" operator="equal" stopIfTrue="1">
      <formula>0</formula>
    </cfRule>
  </conditionalFormatting>
  <conditionalFormatting sqref="A297:A301">
    <cfRule type="cellIs" priority="84" dxfId="118" operator="equal" stopIfTrue="1">
      <formula>0</formula>
    </cfRule>
  </conditionalFormatting>
  <conditionalFormatting sqref="A319:A320 A323">
    <cfRule type="cellIs" priority="82" dxfId="118" operator="equal" stopIfTrue="1">
      <formula>0</formula>
    </cfRule>
  </conditionalFormatting>
  <conditionalFormatting sqref="A334:A335">
    <cfRule type="cellIs" priority="81" dxfId="118" operator="equal" stopIfTrue="1">
      <formula>0</formula>
    </cfRule>
  </conditionalFormatting>
  <conditionalFormatting sqref="A386:A398">
    <cfRule type="cellIs" priority="80" dxfId="118" operator="equal" stopIfTrue="1">
      <formula>0</formula>
    </cfRule>
  </conditionalFormatting>
  <conditionalFormatting sqref="A412:A436 A438">
    <cfRule type="cellIs" priority="79" dxfId="118" operator="equal" stopIfTrue="1">
      <formula>0</formula>
    </cfRule>
  </conditionalFormatting>
  <conditionalFormatting sqref="A442:A452">
    <cfRule type="cellIs" priority="78" dxfId="118" operator="equal" stopIfTrue="1">
      <formula>0</formula>
    </cfRule>
  </conditionalFormatting>
  <conditionalFormatting sqref="A205:A214">
    <cfRule type="cellIs" priority="75" dxfId="118" operator="equal" stopIfTrue="1">
      <formula>0</formula>
    </cfRule>
  </conditionalFormatting>
  <conditionalFormatting sqref="U23">
    <cfRule type="cellIs" priority="74" dxfId="118" operator="equal" stopIfTrue="1">
      <formula>0</formula>
    </cfRule>
  </conditionalFormatting>
  <conditionalFormatting sqref="A23">
    <cfRule type="cellIs" priority="73" dxfId="118" operator="equal" stopIfTrue="1">
      <formula>0</formula>
    </cfRule>
  </conditionalFormatting>
  <conditionalFormatting sqref="H458">
    <cfRule type="cellIs" priority="72" dxfId="117" operator="equal" stopIfTrue="1">
      <formula>0</formula>
    </cfRule>
  </conditionalFormatting>
  <conditionalFormatting sqref="A317:A318">
    <cfRule type="cellIs" priority="71" dxfId="118" operator="equal" stopIfTrue="1">
      <formula>0</formula>
    </cfRule>
  </conditionalFormatting>
  <conditionalFormatting sqref="A318">
    <cfRule type="cellIs" priority="70" dxfId="118" operator="equal" stopIfTrue="1">
      <formula>0</formula>
    </cfRule>
  </conditionalFormatting>
  <conditionalFormatting sqref="A317">
    <cfRule type="cellIs" priority="69" dxfId="118" operator="equal" stopIfTrue="1">
      <formula>0</formula>
    </cfRule>
  </conditionalFormatting>
  <conditionalFormatting sqref="A321:A322">
    <cfRule type="cellIs" priority="68" dxfId="118" operator="equal" stopIfTrue="1">
      <formula>0</formula>
    </cfRule>
  </conditionalFormatting>
  <conditionalFormatting sqref="A321">
    <cfRule type="cellIs" priority="67" dxfId="118" operator="equal" stopIfTrue="1">
      <formula>0</formula>
    </cfRule>
  </conditionalFormatting>
  <conditionalFormatting sqref="A322">
    <cfRule type="cellIs" priority="66" dxfId="118" operator="equal" stopIfTrue="1">
      <formula>0</formula>
    </cfRule>
  </conditionalFormatting>
  <conditionalFormatting sqref="A324:A325">
    <cfRule type="cellIs" priority="65" dxfId="118" operator="equal" stopIfTrue="1">
      <formula>0</formula>
    </cfRule>
  </conditionalFormatting>
  <conditionalFormatting sqref="A326:A333">
    <cfRule type="cellIs" priority="64" dxfId="118" operator="equal" stopIfTrue="1">
      <formula>0</formula>
    </cfRule>
  </conditionalFormatting>
  <conditionalFormatting sqref="A327">
    <cfRule type="cellIs" priority="63" dxfId="118" operator="equal" stopIfTrue="1">
      <formula>0</formula>
    </cfRule>
  </conditionalFormatting>
  <conditionalFormatting sqref="A324">
    <cfRule type="cellIs" priority="62" dxfId="118" operator="equal" stopIfTrue="1">
      <formula>0</formula>
    </cfRule>
  </conditionalFormatting>
  <conditionalFormatting sqref="A325">
    <cfRule type="cellIs" priority="61" dxfId="118" operator="equal" stopIfTrue="1">
      <formula>0</formula>
    </cfRule>
  </conditionalFormatting>
  <conditionalFormatting sqref="A332">
    <cfRule type="cellIs" priority="60" dxfId="118" operator="equal" stopIfTrue="1">
      <formula>0</formula>
    </cfRule>
  </conditionalFormatting>
  <conditionalFormatting sqref="A333">
    <cfRule type="cellIs" priority="59" dxfId="118" operator="equal" stopIfTrue="1">
      <formula>0</formula>
    </cfRule>
  </conditionalFormatting>
  <conditionalFormatting sqref="A328">
    <cfRule type="cellIs" priority="58" dxfId="118" operator="equal" stopIfTrue="1">
      <formula>0</formula>
    </cfRule>
  </conditionalFormatting>
  <conditionalFormatting sqref="A328">
    <cfRule type="cellIs" priority="57" dxfId="118" operator="equal" stopIfTrue="1">
      <formula>0</formula>
    </cfRule>
  </conditionalFormatting>
  <conditionalFormatting sqref="A329">
    <cfRule type="cellIs" priority="56" dxfId="118" operator="equal" stopIfTrue="1">
      <formula>0</formula>
    </cfRule>
  </conditionalFormatting>
  <conditionalFormatting sqref="A329">
    <cfRule type="cellIs" priority="55" dxfId="118" operator="equal" stopIfTrue="1">
      <formula>0</formula>
    </cfRule>
  </conditionalFormatting>
  <conditionalFormatting sqref="A331">
    <cfRule type="cellIs" priority="54" dxfId="118" operator="equal" stopIfTrue="1">
      <formula>0</formula>
    </cfRule>
  </conditionalFormatting>
  <conditionalFormatting sqref="A331">
    <cfRule type="cellIs" priority="53" dxfId="118" operator="equal" stopIfTrue="1">
      <formula>0</formula>
    </cfRule>
  </conditionalFormatting>
  <conditionalFormatting sqref="A330">
    <cfRule type="cellIs" priority="52" dxfId="118" operator="equal" stopIfTrue="1">
      <formula>0</formula>
    </cfRule>
  </conditionalFormatting>
  <conditionalFormatting sqref="A326">
    <cfRule type="cellIs" priority="51" dxfId="118" operator="equal" stopIfTrue="1">
      <formula>0</formula>
    </cfRule>
  </conditionalFormatting>
  <conditionalFormatting sqref="A326">
    <cfRule type="cellIs" priority="50" dxfId="118" operator="equal" stopIfTrue="1">
      <formula>0</formula>
    </cfRule>
  </conditionalFormatting>
  <conditionalFormatting sqref="A330">
    <cfRule type="cellIs" priority="49" dxfId="118" operator="equal" stopIfTrue="1">
      <formula>0</formula>
    </cfRule>
  </conditionalFormatting>
  <conditionalFormatting sqref="A341:A349">
    <cfRule type="cellIs" priority="48" dxfId="118" operator="equal" stopIfTrue="1">
      <formula>0</formula>
    </cfRule>
  </conditionalFormatting>
  <conditionalFormatting sqref="A336:A340">
    <cfRule type="cellIs" priority="47" dxfId="118" operator="equal" stopIfTrue="1">
      <formula>0</formula>
    </cfRule>
  </conditionalFormatting>
  <conditionalFormatting sqref="A343">
    <cfRule type="cellIs" priority="46" dxfId="118" operator="equal" stopIfTrue="1">
      <formula>0</formula>
    </cfRule>
  </conditionalFormatting>
  <conditionalFormatting sqref="A346">
    <cfRule type="cellIs" priority="45" dxfId="118" operator="equal" stopIfTrue="1">
      <formula>0</formula>
    </cfRule>
  </conditionalFormatting>
  <conditionalFormatting sqref="A336">
    <cfRule type="cellIs" priority="44" dxfId="118" operator="equal" stopIfTrue="1">
      <formula>0</formula>
    </cfRule>
  </conditionalFormatting>
  <conditionalFormatting sqref="A337">
    <cfRule type="cellIs" priority="43" dxfId="118" operator="equal" stopIfTrue="1">
      <formula>0</formula>
    </cfRule>
  </conditionalFormatting>
  <conditionalFormatting sqref="A339">
    <cfRule type="cellIs" priority="42" dxfId="118" operator="equal" stopIfTrue="1">
      <formula>0</formula>
    </cfRule>
  </conditionalFormatting>
  <conditionalFormatting sqref="A341">
    <cfRule type="cellIs" priority="41" dxfId="118" operator="equal" stopIfTrue="1">
      <formula>0</formula>
    </cfRule>
  </conditionalFormatting>
  <conditionalFormatting sqref="A345">
    <cfRule type="cellIs" priority="40" dxfId="118" operator="equal" stopIfTrue="1">
      <formula>0</formula>
    </cfRule>
  </conditionalFormatting>
  <conditionalFormatting sqref="A347">
    <cfRule type="cellIs" priority="39" dxfId="118" operator="equal" stopIfTrue="1">
      <formula>0</formula>
    </cfRule>
  </conditionalFormatting>
  <conditionalFormatting sqref="A348">
    <cfRule type="cellIs" priority="38" dxfId="118" operator="equal" stopIfTrue="1">
      <formula>0</formula>
    </cfRule>
  </conditionalFormatting>
  <conditionalFormatting sqref="A344">
    <cfRule type="cellIs" priority="37" dxfId="118" operator="equal" stopIfTrue="1">
      <formula>0</formula>
    </cfRule>
  </conditionalFormatting>
  <conditionalFormatting sqref="A344">
    <cfRule type="cellIs" priority="36" dxfId="118" operator="equal" stopIfTrue="1">
      <formula>0</formula>
    </cfRule>
  </conditionalFormatting>
  <conditionalFormatting sqref="A349">
    <cfRule type="cellIs" priority="35" dxfId="118" operator="equal" stopIfTrue="1">
      <formula>0</formula>
    </cfRule>
  </conditionalFormatting>
  <conditionalFormatting sqref="A349">
    <cfRule type="cellIs" priority="34" dxfId="118" operator="equal" stopIfTrue="1">
      <formula>0</formula>
    </cfRule>
  </conditionalFormatting>
  <conditionalFormatting sqref="A340">
    <cfRule type="cellIs" priority="33" dxfId="118" operator="equal" stopIfTrue="1">
      <formula>0</formula>
    </cfRule>
  </conditionalFormatting>
  <conditionalFormatting sqref="A342">
    <cfRule type="cellIs" priority="32" dxfId="118" operator="equal" stopIfTrue="1">
      <formula>0</formula>
    </cfRule>
  </conditionalFormatting>
  <conditionalFormatting sqref="A340">
    <cfRule type="cellIs" priority="31" dxfId="118" operator="equal" stopIfTrue="1">
      <formula>0</formula>
    </cfRule>
  </conditionalFormatting>
  <conditionalFormatting sqref="A342">
    <cfRule type="cellIs" priority="30" dxfId="118" operator="equal" stopIfTrue="1">
      <formula>0</formula>
    </cfRule>
  </conditionalFormatting>
  <conditionalFormatting sqref="A338">
    <cfRule type="cellIs" priority="29" dxfId="118" operator="equal" stopIfTrue="1">
      <formula>0</formula>
    </cfRule>
  </conditionalFormatting>
  <conditionalFormatting sqref="A338">
    <cfRule type="cellIs" priority="28" dxfId="118" operator="equal" stopIfTrue="1">
      <formula>0</formula>
    </cfRule>
  </conditionalFormatting>
  <conditionalFormatting sqref="A338">
    <cfRule type="cellIs" priority="27" dxfId="118" operator="equal" stopIfTrue="1">
      <formula>0</formula>
    </cfRule>
  </conditionalFormatting>
  <conditionalFormatting sqref="A338">
    <cfRule type="cellIs" priority="26" dxfId="118" operator="equal" stopIfTrue="1">
      <formula>0</formula>
    </cfRule>
  </conditionalFormatting>
  <conditionalFormatting sqref="A356:A362">
    <cfRule type="cellIs" priority="25" dxfId="118" operator="equal" stopIfTrue="1">
      <formula>0</formula>
    </cfRule>
  </conditionalFormatting>
  <conditionalFormatting sqref="A360">
    <cfRule type="cellIs" priority="24" dxfId="118" operator="equal" stopIfTrue="1">
      <formula>0</formula>
    </cfRule>
  </conditionalFormatting>
  <conditionalFormatting sqref="A361">
    <cfRule type="cellIs" priority="23" dxfId="118" operator="equal" stopIfTrue="1">
      <formula>0</formula>
    </cfRule>
  </conditionalFormatting>
  <conditionalFormatting sqref="A357">
    <cfRule type="cellIs" priority="22" dxfId="118" operator="equal" stopIfTrue="1">
      <formula>0</formula>
    </cfRule>
  </conditionalFormatting>
  <conditionalFormatting sqref="A358">
    <cfRule type="cellIs" priority="21" dxfId="118" operator="equal" stopIfTrue="1">
      <formula>0</formula>
    </cfRule>
  </conditionalFormatting>
  <conditionalFormatting sqref="A359">
    <cfRule type="cellIs" priority="20" dxfId="118" operator="equal" stopIfTrue="1">
      <formula>0</formula>
    </cfRule>
  </conditionalFormatting>
  <conditionalFormatting sqref="A362">
    <cfRule type="cellIs" priority="19" dxfId="118" operator="equal" stopIfTrue="1">
      <formula>0</formula>
    </cfRule>
  </conditionalFormatting>
  <conditionalFormatting sqref="A356">
    <cfRule type="cellIs" priority="18" dxfId="118" operator="equal" stopIfTrue="1">
      <formula>0</formula>
    </cfRule>
  </conditionalFormatting>
  <conditionalFormatting sqref="A374:A379">
    <cfRule type="cellIs" priority="17" dxfId="118" operator="equal" stopIfTrue="1">
      <formula>0</formula>
    </cfRule>
  </conditionalFormatting>
  <conditionalFormatting sqref="A370:A373">
    <cfRule type="cellIs" priority="16" dxfId="118" operator="equal" stopIfTrue="1">
      <formula>0</formula>
    </cfRule>
  </conditionalFormatting>
  <conditionalFormatting sqref="A370">
    <cfRule type="cellIs" priority="15" dxfId="118" operator="equal" stopIfTrue="1">
      <formula>0</formula>
    </cfRule>
  </conditionalFormatting>
  <conditionalFormatting sqref="A371">
    <cfRule type="cellIs" priority="14" dxfId="118" operator="equal" stopIfTrue="1">
      <formula>0</formula>
    </cfRule>
  </conditionalFormatting>
  <conditionalFormatting sqref="A372">
    <cfRule type="cellIs" priority="13" dxfId="118" operator="equal" stopIfTrue="1">
      <formula>0</formula>
    </cfRule>
  </conditionalFormatting>
  <conditionalFormatting sqref="A373">
    <cfRule type="cellIs" priority="12" dxfId="119" operator="equal" stopIfTrue="1">
      <formula>0</formula>
    </cfRule>
  </conditionalFormatting>
  <conditionalFormatting sqref="A378">
    <cfRule type="cellIs" priority="11" dxfId="119" operator="equal" stopIfTrue="1">
      <formula>0</formula>
    </cfRule>
  </conditionalFormatting>
  <conditionalFormatting sqref="A379">
    <cfRule type="cellIs" priority="10" dxfId="118" operator="equal" stopIfTrue="1">
      <formula>0</formula>
    </cfRule>
  </conditionalFormatting>
  <conditionalFormatting sqref="A374">
    <cfRule type="cellIs" priority="9" dxfId="118" operator="equal" stopIfTrue="1">
      <formula>0</formula>
    </cfRule>
  </conditionalFormatting>
  <conditionalFormatting sqref="A376">
    <cfRule type="cellIs" priority="8" dxfId="118" operator="equal" stopIfTrue="1">
      <formula>0</formula>
    </cfRule>
  </conditionalFormatting>
  <conditionalFormatting sqref="A375">
    <cfRule type="cellIs" priority="7" dxfId="118" operator="equal" stopIfTrue="1">
      <formula>0</formula>
    </cfRule>
  </conditionalFormatting>
  <conditionalFormatting sqref="A377">
    <cfRule type="cellIs" priority="6" dxfId="118" operator="equal" stopIfTrue="1">
      <formula>0</formula>
    </cfRule>
  </conditionalFormatting>
  <conditionalFormatting sqref="A370:A372">
    <cfRule type="cellIs" priority="5" dxfId="118" operator="equal" stopIfTrue="1">
      <formula>0</formula>
    </cfRule>
  </conditionalFormatting>
  <conditionalFormatting sqref="A370">
    <cfRule type="cellIs" priority="4" dxfId="118" operator="equal" stopIfTrue="1">
      <formula>0</formula>
    </cfRule>
  </conditionalFormatting>
  <conditionalFormatting sqref="A371">
    <cfRule type="cellIs" priority="3" dxfId="118" operator="equal" stopIfTrue="1">
      <formula>0</formula>
    </cfRule>
  </conditionalFormatting>
  <conditionalFormatting sqref="A372">
    <cfRule type="cellIs" priority="2" dxfId="118" operator="equal" stopIfTrue="1">
      <formula>0</formula>
    </cfRule>
  </conditionalFormatting>
  <conditionalFormatting sqref="A483">
    <cfRule type="cellIs" priority="1" dxfId="118" operator="equal" stopIfTrue="1">
      <formula>0</formula>
    </cfRule>
  </conditionalFormatting>
  <dataValidations count="10">
    <dataValidation type="list" allowBlank="1" showInputMessage="1" showErrorMessage="1" sqref="V10 V15:V16 V43:V47 V59:V60 V65:V66 V334:V337 V116 V123:V124 V131 V138:V143 V145 V168:V170 V298:V300 V81:V83 V442:V443 V463 V471:V473 V476:V477 V479 V481:V482 V485 V13 V18 V147:V148 V49:V51 V68:V69 V71:V72 V88:V93 V100 V104:V105 V127:V129 V165:V166 V177:V183 V361:V362 V230 V287 V311:V312 V317:V326 V204:V216 V190:V192 V404 V429:V433 V398:V399 V457:V458 V28:V32 V34:V35 V77 V107:V109 V118 V157:V160 V172:V173 V289:V290 V339:V344 V356:V359 V387:V389 V391 V412:V415 V420 V426 V438 V23:V25 V447:V452 V374:V376 V370">
      <formula1>"前年度新規,最終実施年度 ,行革推進会議,その他,平成25年度対象,平成26年度対象,平成27年度対象"</formula1>
    </dataValidation>
    <dataValidation type="list" allowBlank="1" showInputMessage="1" showErrorMessage="1" sqref="V390 V171 V313:V316 V291:V296 V61:V64 V464:V465 U327 V231 V459:V462 V14 V421:V422 V435:V437 V188 V26:V27 V301:V310 V371:V373 V11:V12 V101:V102 V67 V392:V397 V161:V164 V486 V38:V42 V439:V441 V79:V80 V84:V87 V110:V115 V94:V99 V130 V167 V146 V117 V132:V137 V217:V228 V400:V401 V424:V425 V403 V453:V456 V478 V480 V416:V419 V474:V475 V17 V75:V76 V125:V126 V144 V184:V186 V288 V444:V445 V122 V467:V470 V345:V355 V149:V156 V19:V22 V233:V286 V330:V332 V363:V369 V405:V411 V119:V120 V193:V203 V53:V58 AA29 V328 V377:V386 V483:V484">
      <formula1>"前年度新規,最終実施年度 ,行革推進会議,その他,平成２５年度対象,平成２６年度対象,平成２７年度対象"</formula1>
    </dataValidation>
    <dataValidation type="list" allowBlank="1" showInputMessage="1" showErrorMessage="1" sqref="I481 I200:I203 I205:I214 I217">
      <formula1>"現状通り,事業内容の一部改善,事業全体の抜本的な改善,廃止"</formula1>
    </dataValidation>
    <dataValidation type="list" allowBlank="1" showInputMessage="1" showErrorMessage="1" sqref="I199 I204 I215:I216">
      <formula1>"現状通り,事業内容の一部改善,事業全体の抜本的な改善,廃止,終了予定"</formula1>
    </dataValidation>
    <dataValidation type="list" allowBlank="1" showInputMessage="1" showErrorMessage="1" sqref="O123:O132 O356:O368 O134 O438:O440 O38:O41 O287:O295 O311:O315 K133 K135:K136 O463:O468 O370:O384 O10:O21 O59:O86 O88:O120 O284:O285 O412:O436 O28:O36 O138:O155 O222:O227 O229:O282 O442:O461 O317:O354 O386:O410 O43:O57 O198:O220 O297:O309 O23:O26 O157:O196 O470:O487">
      <formula1>"廃止,縮減, 執行等改善,予定通り終了,現状通り"</formula1>
    </dataValidation>
    <dataValidation type="list" allowBlank="1" showInputMessage="1" showErrorMessage="1" sqref="I123:I132 I229:I282 I356:I368 I370:I384 I134 I438:I440 I38:I41 I287:I295 I311:I315 I463:I468 F133 F135:F136 I59:I86 I10:I21 I284:I285 I470:I480 I88:I120 I412:I436 I28:I36 I138:I155 I222:I227 I198 I442:I461 I339:I354 I386:I410 I43:I57 I218:I220 I297:I309 I23:I26 I157:I196 I317:I337 I482:I487">
      <formula1>"廃止,事業全体の抜本的な改善,事業内容の一部改善,終了予定,現状通り"</formula1>
    </dataValidation>
    <dataValidation type="list" allowBlank="1" showInputMessage="1" showErrorMessage="1" sqref="V487 Q133 Q135:Q136">
      <formula1>"前年度新規,最終実施年度 ,行革推進会議,継続の是非,その他,平成２５年度対象,平成２６年度対象"</formula1>
    </dataValidation>
    <dataValidation type="list" allowBlank="1" showInputMessage="1" showErrorMessage="1" sqref="R135:S136 S133 W9:Y326 V327:X327 W328:Y487">
      <formula1>"○, 　,"</formula1>
    </dataValidation>
    <dataValidation type="list" allowBlank="1" showInputMessage="1" showErrorMessage="1" sqref="I9 I27 I296 I42 I58 I87 I122 I137 I156 I197 I221 I228 I283 I286 I469 I310 I316 I355 I369 I385 I411 I441 I462 I22">
      <formula1>"廃止,事業全体の抜本的改善,事業内容の改善,現状通り"</formula1>
    </dataValidation>
    <dataValidation type="list" allowBlank="1" showInputMessage="1" showErrorMessage="1" sqref="V9">
      <formula1>"前年度新規,最終実施年度 ,その他"</formula1>
    </dataValidation>
  </dataValidations>
  <printOptions horizontalCentered="1"/>
  <pageMargins left="0.2362204724409449" right="0.2362204724409449" top="0.5511811023622047" bottom="0.4724409448818898" header="0.31496062992125984" footer="0.31496062992125984"/>
  <pageSetup fitToHeight="0" fitToWidth="1" horizontalDpi="600" verticalDpi="600" orientation="landscape" paperSize="8" scale="52" r:id="rId1"/>
  <headerFooter alignWithMargins="0">
    <oddHeader>&amp;L&amp;28様式１</oddHeader>
    <oddFooter>&amp;C&amp;P/&amp;N</oddFooter>
  </headerFooter>
  <rowBreaks count="2" manualBreakCount="2">
    <brk id="473" max="24" man="1"/>
    <brk id="487"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2016-09-08T08:23:47Z</cp:lastPrinted>
  <dcterms:created xsi:type="dcterms:W3CDTF">2016-09-07T06:20:36Z</dcterms:created>
  <dcterms:modified xsi:type="dcterms:W3CDTF">2017-02-20T06:43:05Z</dcterms:modified>
  <cp:category/>
  <cp:version/>
  <cp:contentType/>
  <cp:contentStatus/>
</cp:coreProperties>
</file>