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5" yWindow="600" windowWidth="19395" windowHeight="7365"/>
  </bookViews>
  <sheets>
    <sheet name="様式１〈継続）" sheetId="1" r:id="rId1"/>
  </sheets>
  <definedNames>
    <definedName name="_xlnm._FilterDatabase" localSheetId="0" hidden="1">'様式１〈継続）'!$A$9:$Z$521</definedName>
    <definedName name="_xlnm.Print_Area" localSheetId="0">'様式１〈継続）'!$A$1:$Y$567</definedName>
    <definedName name="_xlnm.Print_Titles" localSheetId="0">'様式１〈継続）'!$3:$7</definedName>
    <definedName name="Z_5CDACC51_9F29_47FE_9F42_43E0450FE7C0_.wvu.FilterData" localSheetId="0" hidden="1">'様式１〈継続）'!$A$8:$Y$521</definedName>
    <definedName name="Z_5CDACC51_9F29_47FE_9F42_43E0450FE7C0_.wvu.PrintArea" localSheetId="0" hidden="1">'様式１〈継続）'!$A$5:$Y$521</definedName>
    <definedName name="Z_5CDACC51_9F29_47FE_9F42_43E0450FE7C0_.wvu.PrintTitles" localSheetId="0" hidden="1">'様式１〈継続）'!$3:$7</definedName>
    <definedName name="Z_5CDACC51_9F29_47FE_9F42_43E0450FE7C0_.wvu.Rows" localSheetId="0" hidden="1">'様式１〈継続）'!$1:$4</definedName>
  </definedNames>
  <calcPr calcId="145621"/>
</workbook>
</file>

<file path=xl/sharedStrings.xml><?xml version="1.0" encoding="utf-8"?>
<sst xmlns="http://schemas.openxmlformats.org/spreadsheetml/2006/main" count="5171" uniqueCount="1554">
  <si>
    <t>農林水産省</t>
    <rPh sb="0" eb="2">
      <t>ノウリン</t>
    </rPh>
    <rPh sb="2" eb="4">
      <t>スイサン</t>
    </rPh>
    <rPh sb="4" eb="5">
      <t>ショウ</t>
    </rPh>
    <phoneticPr fontId="5"/>
  </si>
  <si>
    <t>平成２９年度行政事業レビュー事業単位整理表兼点検結果の平成３０年度予算概算要求への反映状況調表</t>
    <phoneticPr fontId="5"/>
  </si>
  <si>
    <t>（単位:百万円）</t>
    <rPh sb="1" eb="3">
      <t>タンイ</t>
    </rPh>
    <rPh sb="4" eb="6">
      <t>ヒャクマン</t>
    </rPh>
    <rPh sb="6" eb="7">
      <t>エン</t>
    </rPh>
    <phoneticPr fontId="5"/>
  </si>
  <si>
    <t>事業
番号</t>
    <rPh sb="0" eb="2">
      <t>ジギョウ</t>
    </rPh>
    <rPh sb="3" eb="5">
      <t>バンゴウ</t>
    </rPh>
    <phoneticPr fontId="5"/>
  </si>
  <si>
    <t>事　　業　　名</t>
    <rPh sb="0" eb="1">
      <t>コト</t>
    </rPh>
    <rPh sb="3" eb="4">
      <t>ギョウ</t>
    </rPh>
    <rPh sb="6" eb="7">
      <t>メイ</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</si>
  <si>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</si>
  <si>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</si>
  <si>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平成２８年度
補正後予算額</t>
    <rPh sb="0" eb="2">
      <t>ヘイセイ</t>
    </rPh>
    <rPh sb="4" eb="6">
      <t>ネンド</t>
    </rPh>
    <rPh sb="7" eb="9">
      <t>ホセイ</t>
    </rPh>
    <rPh sb="9" eb="10">
      <t>ゴ</t>
    </rPh>
    <rPh sb="10" eb="13">
      <t>ヨサンガク</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</si>
  <si>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</si>
  <si>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</si>
  <si>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平成２９年度
当初予算額</t>
    <rPh sb="0" eb="2">
      <t>ヘイセイ</t>
    </rPh>
    <rPh sb="4" eb="6">
      <t>ネンド</t>
    </rPh>
    <phoneticPr fontId="5"/>
  </si>
  <si>
    <t>平成３０年度
要求額</t>
    <rPh sb="0" eb="2">
      <t>ヘイセイ</t>
    </rPh>
    <rPh sb="4" eb="6">
      <t>ネンド</t>
    </rPh>
    <phoneticPr fontId="5"/>
  </si>
  <si>
    <t>差引き</t>
    <rPh sb="0" eb="2">
      <t>サシヒ</t>
    </rPh>
    <phoneticPr fontId="5"/>
  </si>
  <si>
    <t>反映状況</t>
    <rPh sb="0" eb="2">
      <t>ハンエイ</t>
    </rPh>
    <rPh sb="2" eb="4">
      <t>ジョウキョウ</t>
    </rPh>
    <phoneticPr fontId="5"/>
  </si>
  <si>
    <t>備　考</t>
    <rPh sb="0" eb="1">
      <t>ソナエ</t>
    </rPh>
    <rPh sb="2" eb="3">
      <t>コウ</t>
    </rPh>
    <phoneticPr fontId="5"/>
  </si>
  <si>
    <t>担当部局庁</t>
    <rPh sb="0" eb="2">
      <t>タントウ</t>
    </rPh>
    <rPh sb="2" eb="4">
      <t>ブキョク</t>
    </rPh>
    <rPh sb="4" eb="5">
      <t>チョウ</t>
    </rPh>
    <phoneticPr fontId="5"/>
  </si>
  <si>
    <t>会計区分</t>
    <phoneticPr fontId="5"/>
  </si>
  <si>
    <t>項・事項</t>
    <phoneticPr fontId="5"/>
  </si>
  <si>
    <t>平成28年度レビューシート番号</t>
    <rPh sb="0" eb="2">
      <t>ヘイセイ</t>
    </rPh>
    <rPh sb="4" eb="5">
      <t>ネン</t>
    </rPh>
    <rPh sb="5" eb="6">
      <t>ド</t>
    </rPh>
    <rPh sb="13" eb="15">
      <t>バンゴウ</t>
    </rPh>
    <phoneticPr fontId="5"/>
  </si>
  <si>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5"/>
  </si>
  <si>
    <t>委託調査</t>
    <rPh sb="0" eb="2">
      <t>イタク</t>
    </rPh>
    <rPh sb="2" eb="4">
      <t>チョウサ</t>
    </rPh>
    <phoneticPr fontId="5"/>
  </si>
  <si>
    <t>補助金等</t>
    <rPh sb="0" eb="2">
      <t>ホジョ</t>
    </rPh>
    <rPh sb="2" eb="3">
      <t>キン</t>
    </rPh>
    <rPh sb="3" eb="4">
      <t>トウ</t>
    </rPh>
    <phoneticPr fontId="5"/>
  </si>
  <si>
    <t>基金</t>
    <rPh sb="0" eb="2">
      <t>キキン</t>
    </rPh>
    <phoneticPr fontId="5"/>
  </si>
  <si>
    <t>執行可能額</t>
    <rPh sb="0" eb="2">
      <t>シッコウ</t>
    </rPh>
    <rPh sb="2" eb="4">
      <t>カノウ</t>
    </rPh>
    <rPh sb="4" eb="5">
      <t>ガク</t>
    </rPh>
    <phoneticPr fontId="5"/>
  </si>
  <si>
    <t>執行額</t>
    <rPh sb="0" eb="2">
      <t>シッコウ</t>
    </rPh>
    <rPh sb="2" eb="3">
      <t>ガク</t>
    </rPh>
    <phoneticPr fontId="5"/>
  </si>
  <si>
    <t>評価結果</t>
    <rPh sb="0" eb="2">
      <t>ヒョウカ</t>
    </rPh>
    <rPh sb="2" eb="4">
      <t>ケッカ</t>
    </rPh>
    <phoneticPr fontId="5"/>
  </si>
  <si>
    <t>所見の概要</t>
    <rPh sb="0" eb="2">
      <t>ショケン</t>
    </rPh>
    <rPh sb="3" eb="5">
      <t>ガイヨウ</t>
    </rPh>
    <phoneticPr fontId="5"/>
  </si>
  <si>
    <t>反映額</t>
    <rPh sb="0" eb="2">
      <t>ハンエイ</t>
    </rPh>
    <rPh sb="2" eb="3">
      <t>ガク</t>
    </rPh>
    <phoneticPr fontId="5"/>
  </si>
  <si>
    <t>反映内容</t>
    <phoneticPr fontId="5"/>
  </si>
  <si>
    <t>Ａ</t>
  </si>
  <si>
    <t>Ｂ</t>
  </si>
  <si>
    <t>Ｂ－Ａ＝Ｃ</t>
  </si>
  <si>
    <t>施策名：１　国際的な動向等に対応した食品の安全確保と消費者の信頼の確保</t>
    <phoneticPr fontId="5"/>
  </si>
  <si>
    <t>動物用医薬品対策事業</t>
    <phoneticPr fontId="5"/>
  </si>
  <si>
    <t>昭和38年度</t>
  </si>
  <si>
    <t>終了予定なし</t>
    <phoneticPr fontId="5"/>
  </si>
  <si>
    <t>・外部有識者点検対象外</t>
    <phoneticPr fontId="5"/>
  </si>
  <si>
    <t>事業全体の抜本的な改善</t>
  </si>
  <si>
    <t>・支出先の選定における競争性・透明性の一層の向上を図ること。</t>
  </si>
  <si>
    <t>執行等改善</t>
  </si>
  <si>
    <t>支出先の選定については、事業のより一層の周知を進めるため、本年度も応募可能と考えられる企業・団体へ積極的にPRを実施し、引き続き事業内容をメニュー毎に公募するとともに、現行の動物用医薬品の承認申請資料作成のためのガイドライン作成等事業及び動物用再生医療等製品の安全性試験等開発事業費については、それぞれ一定の成果が見られたことから、今後は両事業を統合し、現場のニーズによりメニュー毎の公募が機動的に対応できる仕組みとなるよう見直すことにより、より一層の応募者の増加に努める。</t>
  </si>
  <si>
    <t>消費・安全局</t>
  </si>
  <si>
    <t>一般会計</t>
    <phoneticPr fontId="5"/>
  </si>
  <si>
    <t>（項）食品の安全・消費者の信頼確保対策費
　（大事項）食品の安全と消費者の信頼確保対策に必要な経費</t>
    <rPh sb="4" eb="5">
      <t>ヒン</t>
    </rPh>
    <rPh sb="28" eb="29">
      <t>ヒン</t>
    </rPh>
    <phoneticPr fontId="5"/>
  </si>
  <si>
    <t>平成２７年度対象</t>
  </si>
  <si>
    <t>○</t>
  </si>
  <si>
    <t/>
  </si>
  <si>
    <t>独立行政法人農林水産消費安全技術センターに必要な経費</t>
    <phoneticPr fontId="5"/>
  </si>
  <si>
    <t>平成13年度</t>
  </si>
  <si>
    <t>終了予定なし</t>
  </si>
  <si>
    <t>・外部有識者点検対象外</t>
    <phoneticPr fontId="5"/>
  </si>
  <si>
    <t>事業内容の一部改善</t>
  </si>
  <si>
    <t>支出先の選定における競争性・透明性の一層の向上については、複数者が応札できるような仕様書の見直しや、公告期間・履行期間を十分に確保するなど入札条件の改善に引き続き取り組むこととする。</t>
    <rPh sb="0" eb="3">
      <t>シシュツサキ</t>
    </rPh>
    <rPh sb="4" eb="6">
      <t>センテイ</t>
    </rPh>
    <rPh sb="10" eb="13">
      <t>キョウソウセイ</t>
    </rPh>
    <rPh sb="14" eb="17">
      <t>トウメイセイ</t>
    </rPh>
    <rPh sb="18" eb="20">
      <t>イッソウ</t>
    </rPh>
    <rPh sb="21" eb="23">
      <t>コウジョウ</t>
    </rPh>
    <rPh sb="29" eb="31">
      <t>フクスウ</t>
    </rPh>
    <rPh sb="31" eb="32">
      <t>シャ</t>
    </rPh>
    <rPh sb="33" eb="35">
      <t>オウサツ</t>
    </rPh>
    <rPh sb="41" eb="44">
      <t>シヨウショ</t>
    </rPh>
    <rPh sb="45" eb="47">
      <t>ミナオ</t>
    </rPh>
    <rPh sb="50" eb="52">
      <t>コウコク</t>
    </rPh>
    <rPh sb="52" eb="54">
      <t>キカン</t>
    </rPh>
    <rPh sb="55" eb="57">
      <t>リコウ</t>
    </rPh>
    <rPh sb="57" eb="59">
      <t>キカン</t>
    </rPh>
    <rPh sb="60" eb="62">
      <t>ジュウブン</t>
    </rPh>
    <rPh sb="63" eb="65">
      <t>カクホ</t>
    </rPh>
    <rPh sb="69" eb="71">
      <t>ニュウサツ</t>
    </rPh>
    <rPh sb="71" eb="73">
      <t>ジョウケン</t>
    </rPh>
    <rPh sb="74" eb="76">
      <t>カイゼン</t>
    </rPh>
    <rPh sb="77" eb="78">
      <t>ヒ</t>
    </rPh>
    <rPh sb="79" eb="80">
      <t>ツヅ</t>
    </rPh>
    <rPh sb="81" eb="82">
      <t>ト</t>
    </rPh>
    <rPh sb="83" eb="84">
      <t>ク</t>
    </rPh>
    <phoneticPr fontId="5"/>
  </si>
  <si>
    <t>一般会計</t>
  </si>
  <si>
    <t>（項）独立行政法人農林水産消費安全技術センター運営費
　（大事項）独立行政法人農林水産消費安全技術センター運営費交付金に必要な経費
（項）独立行政法人農林水産消費安全技術センター施設整備費
　（大事項）独立行政法人農林水産消費安全技術センター施設整備に必要な経費</t>
    <phoneticPr fontId="5"/>
  </si>
  <si>
    <t>平成２８年度対象</t>
    <phoneticPr fontId="5"/>
  </si>
  <si>
    <t>トレーサビリティ対策事業</t>
    <phoneticPr fontId="5"/>
  </si>
  <si>
    <t>平成15年度</t>
  </si>
  <si>
    <t>平成29年度</t>
  </si>
  <si>
    <t>かつての狂牛病問題や産地偽装もあり現在の仕組みが考えられたと思うが、社会のニーズがどこにどの程度あるかは不断に確認する必要があると考える。過去現場を見たがシステマチックにやっているとは思うが、しかしそれほど高度な内容にも見えなかった。見直しを図りつつ当面事業継続ということだろうか。</t>
    <rPh sb="4" eb="7">
      <t>キョウギュウビョウ</t>
    </rPh>
    <rPh sb="7" eb="9">
      <t>モンダイ</t>
    </rPh>
    <rPh sb="10" eb="12">
      <t>サンチ</t>
    </rPh>
    <rPh sb="12" eb="14">
      <t>ギソウ</t>
    </rPh>
    <rPh sb="17" eb="19">
      <t>ゲンザイ</t>
    </rPh>
    <rPh sb="20" eb="22">
      <t>シク</t>
    </rPh>
    <rPh sb="24" eb="25">
      <t>カンガ</t>
    </rPh>
    <rPh sb="30" eb="31">
      <t>オモ</t>
    </rPh>
    <rPh sb="34" eb="36">
      <t>シャカイ</t>
    </rPh>
    <rPh sb="46" eb="48">
      <t>テイド</t>
    </rPh>
    <rPh sb="52" eb="54">
      <t>フダン</t>
    </rPh>
    <rPh sb="55" eb="57">
      <t>カクニン</t>
    </rPh>
    <rPh sb="59" eb="61">
      <t>ヒツヨウ</t>
    </rPh>
    <rPh sb="65" eb="66">
      <t>カンガ</t>
    </rPh>
    <rPh sb="69" eb="71">
      <t>カコ</t>
    </rPh>
    <rPh sb="71" eb="73">
      <t>ゲンバ</t>
    </rPh>
    <rPh sb="74" eb="75">
      <t>ミ</t>
    </rPh>
    <rPh sb="92" eb="93">
      <t>オモ</t>
    </rPh>
    <rPh sb="103" eb="105">
      <t>コウド</t>
    </rPh>
    <rPh sb="106" eb="108">
      <t>ナイヨウ</t>
    </rPh>
    <rPh sb="110" eb="111">
      <t>ミ</t>
    </rPh>
    <rPh sb="117" eb="119">
      <t>ミナオ</t>
    </rPh>
    <rPh sb="121" eb="122">
      <t>ハカ</t>
    </rPh>
    <rPh sb="125" eb="127">
      <t>トウメン</t>
    </rPh>
    <rPh sb="127" eb="129">
      <t>ジギョウ</t>
    </rPh>
    <rPh sb="129" eb="131">
      <t>ケイゾク</t>
    </rPh>
    <phoneticPr fontId="3"/>
  </si>
  <si>
    <t>・活動が活性化するような支援方策の見直を行うこと。
・適切な活動実績が置かれていない場合は、活動実績を見直すこと。
・社会のニーズがどこにどの程度あるか不断に確認し、事業の見直しを図りながら、事業を実施すること。</t>
  </si>
  <si>
    <t>・本事業における照合用サンプルは、と畜される全ての牛の枝肉から採取しなければならない。と畜頭数は、年によって変動することから、直近年のと畜実績ではなく、過去のと畜実績を踏まえて見込みを設定している。次年度においては、見込みと活動実績の差が減少するよう、過去のと畜実績方を踏まえ見込みの設定を行う。
・現在においても悪質な違反が後を絶たないなかで、牛トレーサビリティ制度の適正な運用を図るため、今後とも社会のニーズを確認し事業の点検及び必要に応じた見直しを行う。
・本事業は、事業終了（予定）年度を平成29年度とし、平成29年度までにＤＮＡ鑑定の一致率を100％まで引き上げることを目標に取り組んできたが、平成28年度のＤＮＡ鑑定一致率は97.7％にとどまっている。牛肉トレーサビリティ制度が有効に機能するためには、引き続き流通の各段階においても牛の個体識別番号が正確に管理され伝達されることが必要であることから、平成34年度まで事業を継続することとした。</t>
  </si>
  <si>
    <t xml:space="preserve">最終実施年度 </t>
  </si>
  <si>
    <t>生産資材安全確保対策事業</t>
  </si>
  <si>
    <t>平成18年度</t>
  </si>
  <si>
    <t>平成31年度</t>
  </si>
  <si>
    <t>・外部有識者点検対象外</t>
    <phoneticPr fontId="5"/>
  </si>
  <si>
    <t>・支出先の選定における競争性・透明性の一層の向上を図ること。
・執行額と予算額の乖離の改善に努めること。
・成果目標達成のための支援方策の見直しを行うこと。</t>
  </si>
  <si>
    <t>「支出先の選定における競争性・透明性の一層の向上」について、事業内容を踏まえた入札の細分化、入札条件の適正化、入札情報の周知徹底等を通じ、引き続き応札者数の増加に努める。「執行額と予算額の乖離の改善」については、事業の進捗管理及び状況の把握を行い、執行管理を適切に行う。「成果目標達成のための支援方策の見直し」については、進捗管理を適切に行い使用基準等の設定等を着実に実施してまいりたい。</t>
  </si>
  <si>
    <t>平成２６年度対象</t>
    <phoneticPr fontId="5"/>
  </si>
  <si>
    <t>有害化学物質・微生物リスク管理基礎調査事業</t>
  </si>
  <si>
    <t>平成33年度</t>
    <phoneticPr fontId="5"/>
  </si>
  <si>
    <t>民間企業を含む分析機関を対象とした説明会を開催し、翌年度実施予定の調査内容を事前に説明することで、調査事業に対する競争性･透明性の確保に引き続き取り組む。
また、初めて行う調査や過去に一者応札となった調査等を始め、十分な公示期間（15日以上）を確保し、応札者の十分な準備期間の確保に引き続き取り組む。
　なお、平成30年度からは本事業に関連事業の有害微生物リスク管理強化対策事業委託費（0007）を統合し実施する。</t>
  </si>
  <si>
    <t>平成30年度より0007を統合</t>
    <rPh sb="0" eb="2">
      <t>ヘイセイ</t>
    </rPh>
    <rPh sb="4" eb="6">
      <t>ネンド</t>
    </rPh>
    <rPh sb="13" eb="15">
      <t>トウゴウ</t>
    </rPh>
    <phoneticPr fontId="1"/>
  </si>
  <si>
    <t>平成２８年度対象</t>
  </si>
  <si>
    <t>産地表示適正化対策事業委託費</t>
    <rPh sb="0" eb="2">
      <t>サンチ</t>
    </rPh>
    <rPh sb="2" eb="4">
      <t>ヒョウジ</t>
    </rPh>
    <rPh sb="4" eb="7">
      <t>テキセイカ</t>
    </rPh>
    <rPh sb="7" eb="9">
      <t>タイサク</t>
    </rPh>
    <rPh sb="9" eb="11">
      <t>ジギョウ</t>
    </rPh>
    <rPh sb="11" eb="14">
      <t>イタクヒ</t>
    </rPh>
    <phoneticPr fontId="3"/>
  </si>
  <si>
    <t>平成24年度</t>
  </si>
  <si>
    <t>平成30年度</t>
    <phoneticPr fontId="5"/>
  </si>
  <si>
    <t>・支出先の選定における競争性・透明性の一層の向上を図ること。
・活動が活性化するような支援方策の見直を行うこと。
・適切な活動実績が置かれていない場合は、活動実績を見直すこと。</t>
  </si>
  <si>
    <t>　本事業の原産地判別について、複数の分析手法を組み合わせた、より高い精度の分析手法を導入することを要件とすることから、応札可能者が限定される可能性はあるものの、今後も「支出先の選定における競争性・透明性の一層の向上」を図るため、応札可能と考えられる者への積極的なＰＲを行うとともに、十分な公告期間及び事業実施期間の確保に努める。
　平成28年度は「原産地判別を実施する分析サンプル数」が当初の見込みの98％となったが、当初見込みに見合った活動実績となるよう、地方農政局等における分析サンプルの購入等を一層適切に実施する。
　なお、平成30年度から本事業と食品表示・トレーサビリティ推進事業委託費（新29-0001）を統合し、「産地表示適正化推進事業委託費」として実施する。</t>
  </si>
  <si>
    <t>平成30年度より新29-0001と統合し、「産地表示適正化推進事業委託費」として実施</t>
    <rPh sb="0" eb="2">
      <t>ヘイセイ</t>
    </rPh>
    <rPh sb="4" eb="6">
      <t>ネンド</t>
    </rPh>
    <rPh sb="8" eb="9">
      <t>シン</t>
    </rPh>
    <rPh sb="17" eb="19">
      <t>トウゴウ</t>
    </rPh>
    <rPh sb="22" eb="24">
      <t>サンチ</t>
    </rPh>
    <rPh sb="24" eb="26">
      <t>ヒョウジ</t>
    </rPh>
    <rPh sb="26" eb="29">
      <t>テキセイカ</t>
    </rPh>
    <rPh sb="29" eb="31">
      <t>スイシン</t>
    </rPh>
    <rPh sb="31" eb="33">
      <t>ジギョウ</t>
    </rPh>
    <rPh sb="33" eb="36">
      <t>イタクヒ</t>
    </rPh>
    <rPh sb="40" eb="42">
      <t>ジッシ</t>
    </rPh>
    <phoneticPr fontId="1"/>
  </si>
  <si>
    <t>平成２５年度対象</t>
  </si>
  <si>
    <t>有害微生物リスク管理強化対策事業委託費</t>
  </si>
  <si>
    <t>平成27年度</t>
    <rPh sb="0" eb="2">
      <t>ヘイセイ</t>
    </rPh>
    <rPh sb="4" eb="6">
      <t>ネンド</t>
    </rPh>
    <phoneticPr fontId="4"/>
  </si>
  <si>
    <t>平成30年度</t>
    <rPh sb="0" eb="2">
      <t>ヘイセイ</t>
    </rPh>
    <rPh sb="4" eb="6">
      <t>ネンド</t>
    </rPh>
    <phoneticPr fontId="4"/>
  </si>
  <si>
    <t>　入札の結果、一部の事業（6事業のうち1事業）において一者応札となったことについては、支出先となり得る分析機関に対する十分な事業周知が行えなかったことが原因と考えられる。今後、支出先の選定における競争性・透明性の向上を図るため、計画的な関係者への事業の周知、関係者との綿密な事前調整等を行い、全事業の入札で複数の応札者を確保できるよう努めて参りたい。
　なお、平成30年度から本事業は関連事業の有害化学物質・微生物リスク管理基礎調査事業（0005）へ統合し実施する。</t>
  </si>
  <si>
    <t>平成30年度より0005へ統合</t>
    <rPh sb="0" eb="2">
      <t>ヘイセイ</t>
    </rPh>
    <rPh sb="4" eb="6">
      <t>ネンド</t>
    </rPh>
    <rPh sb="13" eb="15">
      <t>トウゴウ</t>
    </rPh>
    <phoneticPr fontId="5"/>
  </si>
  <si>
    <t>（項）食品の安全・消費者の信頼確保対策費
　（大事項）食品の安全と消費者の信頼確保対策に必要な経費</t>
    <rPh sb="4" eb="5">
      <t>ヒン</t>
    </rPh>
    <rPh sb="28" eb="29">
      <t>ヒン</t>
    </rPh>
    <phoneticPr fontId="4"/>
  </si>
  <si>
    <t>平成２８年度対象</t>
    <phoneticPr fontId="5"/>
  </si>
  <si>
    <t>食品の品質管理体制強化対策事業（0015再掲）</t>
    <rPh sb="20" eb="22">
      <t>サイケイ</t>
    </rPh>
    <phoneticPr fontId="3"/>
  </si>
  <si>
    <t>消費・安全対策交付金（0048再掲）</t>
    <rPh sb="15" eb="17">
      <t>サイケイ</t>
    </rPh>
    <phoneticPr fontId="5"/>
  </si>
  <si>
    <t>協同農業普及事業交付金（0132再掲）</t>
    <rPh sb="0" eb="2">
      <t>キョウドウ</t>
    </rPh>
    <rPh sb="2" eb="4">
      <t>ノウギョウ</t>
    </rPh>
    <rPh sb="4" eb="6">
      <t>フキュウ</t>
    </rPh>
    <rPh sb="6" eb="8">
      <t>ジギョウ</t>
    </rPh>
    <rPh sb="8" eb="11">
      <t>コウフキン</t>
    </rPh>
    <rPh sb="16" eb="18">
      <t>サイケイ</t>
    </rPh>
    <phoneticPr fontId="13"/>
  </si>
  <si>
    <t>産地活性化総合対策事業（0145再掲）</t>
    <rPh sb="0" eb="2">
      <t>サンチ</t>
    </rPh>
    <rPh sb="2" eb="5">
      <t>カッセイカ</t>
    </rPh>
    <rPh sb="5" eb="7">
      <t>ソウゴウ</t>
    </rPh>
    <rPh sb="7" eb="9">
      <t>タイサク</t>
    </rPh>
    <rPh sb="9" eb="11">
      <t>ジギョウ</t>
    </rPh>
    <rPh sb="16" eb="18">
      <t>サイケイ</t>
    </rPh>
    <phoneticPr fontId="13"/>
  </si>
  <si>
    <t>安全な農林水産物安定供給のためのレギュラトリーサイエンス研究（0182再掲）</t>
    <rPh sb="0" eb="2">
      <t>アンゼン</t>
    </rPh>
    <rPh sb="3" eb="5">
      <t>ノウリン</t>
    </rPh>
    <rPh sb="5" eb="8">
      <t>スイサンブツ</t>
    </rPh>
    <rPh sb="8" eb="10">
      <t>アンテイ</t>
    </rPh>
    <rPh sb="10" eb="12">
      <t>キョウキュウ</t>
    </rPh>
    <rPh sb="28" eb="30">
      <t>ケンキュウ</t>
    </rPh>
    <rPh sb="35" eb="37">
      <t>サイケイ</t>
    </rPh>
    <phoneticPr fontId="13"/>
  </si>
  <si>
    <t>施策名：２　幅広い関係者による食育の推進と国産農産物の消費拡大、「和食」の保護・継承</t>
    <phoneticPr fontId="5"/>
  </si>
  <si>
    <t>食育活動の全国展開事業委託費等</t>
  </si>
  <si>
    <t>平成25年度</t>
  </si>
  <si>
    <t>平成32年度</t>
    <phoneticPr fontId="5"/>
  </si>
  <si>
    <t>・外部有識者点検対象外</t>
    <phoneticPr fontId="5"/>
  </si>
  <si>
    <t>1者応札となった事業については、29年度入札参加資格をA～Dへ拡大し、公告期間及び事業実施期間を延長するなど競争性・透明性の一層の向上を図った。</t>
    <phoneticPr fontId="5"/>
  </si>
  <si>
    <t>消費・安全局</t>
    <rPh sb="0" eb="2">
      <t>ショウヒ</t>
    </rPh>
    <phoneticPr fontId="5"/>
  </si>
  <si>
    <t>（項）国産農産物消費拡大対策費
　（大事項）国産農産物消費拡大対策に必要な経費</t>
    <rPh sb="3" eb="5">
      <t>コクサン</t>
    </rPh>
    <rPh sb="5" eb="8">
      <t>ノウサンブツ</t>
    </rPh>
    <rPh sb="8" eb="10">
      <t>ショウヒ</t>
    </rPh>
    <rPh sb="10" eb="12">
      <t>カクダイ</t>
    </rPh>
    <rPh sb="12" eb="14">
      <t>タイサク</t>
    </rPh>
    <rPh sb="27" eb="29">
      <t>ショウヒ</t>
    </rPh>
    <rPh sb="29" eb="31">
      <t>カクダイ</t>
    </rPh>
    <rPh sb="31" eb="33">
      <t>タイサク</t>
    </rPh>
    <phoneticPr fontId="5"/>
  </si>
  <si>
    <t>平成２６年度対象</t>
  </si>
  <si>
    <t>国産農林水産物・食品への理解増進事業</t>
    <rPh sb="0" eb="4">
      <t>コクサンノウリン</t>
    </rPh>
    <rPh sb="4" eb="7">
      <t>スイサンブツ</t>
    </rPh>
    <rPh sb="8" eb="10">
      <t>ショクヒン</t>
    </rPh>
    <rPh sb="12" eb="14">
      <t>リカイ</t>
    </rPh>
    <rPh sb="14" eb="16">
      <t>ゾウシン</t>
    </rPh>
    <rPh sb="16" eb="18">
      <t>ジギョウ</t>
    </rPh>
    <phoneticPr fontId="5"/>
  </si>
  <si>
    <t>平成27年度</t>
    <phoneticPr fontId="5"/>
  </si>
  <si>
    <t>平成28年度</t>
    <phoneticPr fontId="5"/>
  </si>
  <si>
    <t>〈評価結果〉
　「事業全体の抜本的な改善」
　　〈主な選択の理由・根拠〉
「事業内容の一部改善」を選択した委員
・イベントによる若者の需要掘りおこしに疑いがある。
「事業全体の抜本的な改善」を選択した委員
・アウトカムが本事業の成果と結びつくのか不明である。
・国が主体的に企画実行するべきことなのかという疑問がある。
・入札しているとはいえ、費用見積もりが甘かったことは否めない。
・イベントよりも農水省がやるべきことはもっとあるのではないか。
・これから出ていく「ルーキー」の応援は必要だし、消費者の作り手に対する理解増進は不可欠。
・イベントの集客が必ずしも効果があったとも思えず、国費を投入すべき事業か疑問。
「廃止」を選択した委員
・地域の自発的取組を主にすべきである。
〈とりまとめコメント〉
　○事業の課題や問題点
・どういう形態でやるのが適切か抜本的再検討必要。
・若者が高価格の国産品を購入するかどうか。余裕はあるか。
・イベントで、一度に沢山の品物を見せられて、本当に特定の品物を購入するようになるか。
　○事業の改善の手法や見直しの方向性
・若い世代をターゲットとするのに、イベントが最適であるとは言えない。
・イベント主催ではなく、民間の力を引き出すような方向性を目指すべき。
・イベントを封印して、生産者と消費者をつなぐ仕組みを作っていくべき。
・ＧＩマークや地域団体商標は、地域が主体となった活動を行っている。
・地域ごとなど、小規模のイベントにしないと効果は見られないのではないか。</t>
    <phoneticPr fontId="5"/>
  </si>
  <si>
    <t>・本事業は、公開プロセスの場での評価結果を踏まえ、「事業全体の抜本的な改善」とする。</t>
  </si>
  <si>
    <t>予定通り終了</t>
  </si>
  <si>
    <t>　本事業は、国産農林水産物・食品への理解や信頼を高めるとともに、地域産品のブランドを再構築する取組を推進し、国産農林水産物・食品の需要の維持・拡大を目的として、平成27年度から開始されたものである。
　本事業の実施状況については、①イベントの来場者数1,000千人、②ブランド再構築に取り組んだ地域産品の商品数600を見込んでいたところであるが、平成27年度補正予算の実績は①については1,287千人、②については305商品となっている。
　地域産品数については目標を下回ったものの、本事業のイベントに参加した消費者に対するアンケート調査では「今後地域産品を購入したい」と答えた割合は９割に達している。また、平成28年度の成果目標として、「国産農林水産物を意識して購入するようになった」と回答する消費者の割合6.6％を設定している一方、実績は7.5％に達するなど、順調に成果を上げていることから、一定の政策効果が発揮されている。
　本事業は平成29年度で終了する予定だが、補助事業に取り組んだ事業者からは、事業に取り組んだことにより、商品の販路拡大や販売戦略の明確化に繋がったという声も寄せられており、こうした成果及び公開プロセスにおいて頂いた所見を踏まえ、農林水産物・食品の消費拡大に真に資するものとなるよう検討し、今後の施策を立案していく。</t>
    <phoneticPr fontId="5"/>
  </si>
  <si>
    <t>食料産業局</t>
  </si>
  <si>
    <t>（項）国産農産物消費拡大対策費
　（大事項）国産農産物消費拡大対策に必要な経費</t>
    <rPh sb="1" eb="2">
      <t>コウ</t>
    </rPh>
    <rPh sb="3" eb="5">
      <t>コクサン</t>
    </rPh>
    <rPh sb="5" eb="8">
      <t>ノウサンブツ</t>
    </rPh>
    <rPh sb="8" eb="10">
      <t>ショウヒ</t>
    </rPh>
    <rPh sb="10" eb="12">
      <t>カクダイ</t>
    </rPh>
    <rPh sb="12" eb="15">
      <t>タイサクヒ</t>
    </rPh>
    <rPh sb="18" eb="19">
      <t>ダイ</t>
    </rPh>
    <rPh sb="19" eb="21">
      <t>ジコウ</t>
    </rPh>
    <phoneticPr fontId="5"/>
  </si>
  <si>
    <t>その他</t>
  </si>
  <si>
    <t>健康な食生活を支える地域・産業づくり推進事業</t>
    <rPh sb="10" eb="12">
      <t>チイキ</t>
    </rPh>
    <phoneticPr fontId="5"/>
  </si>
  <si>
    <t>平成28年度</t>
    <rPh sb="0" eb="2">
      <t>ヘイセイ</t>
    </rPh>
    <rPh sb="4" eb="6">
      <t>ネンド</t>
    </rPh>
    <phoneticPr fontId="5"/>
  </si>
  <si>
    <t>平成30年度</t>
    <rPh sb="0" eb="2">
      <t>ヘイセイ</t>
    </rPh>
    <rPh sb="4" eb="6">
      <t>ネンド</t>
    </rPh>
    <phoneticPr fontId="5"/>
  </si>
  <si>
    <t>・消費者に機能性農産物を選択させる工夫が必要。
・機能性農産物の効果認定、商品化、市民への周知等に集中した事業とすべきである。
・何を主目的とした事業なのか、再検討が必須である。</t>
    <rPh sb="5" eb="8">
      <t>キノウセイ</t>
    </rPh>
    <phoneticPr fontId="15"/>
  </si>
  <si>
    <t>・成果目標達成のための支援方策の見直しを行うこと。
・活動が活性化するような支援方策の見直を行うこと。</t>
  </si>
  <si>
    <t>　地域の農産物等の機能性に着目して健康関連の食市場を開拓すること及び機能性農産物の制度等を消費者に周知することを主目的とした事業とすることにより、機能性農産物の需要拡大及び機能性表示食品制度の活用を促進するための環境整備を推進する。
　新たな食環境に対応した食育活動モデル推進事業は平成28年度限りで終了しており、平成30年度の事業終了に向け、所見を踏まえ引き続き効果的な事業となるよう努める。</t>
    <phoneticPr fontId="5"/>
  </si>
  <si>
    <t>新28-0002</t>
    <rPh sb="0" eb="1">
      <t>シン</t>
    </rPh>
    <phoneticPr fontId="5"/>
  </si>
  <si>
    <t>前年度新規</t>
  </si>
  <si>
    <t>日本の食消費拡大国民運動推進事業</t>
  </si>
  <si>
    <t>　類似した事業が多いため、それぞれの事業の位置づけや目標を明確にすること。明らかな事業の重複は避けるべきであろう。地産地消の取り組み推進のためのコーディネーターについてはどの程度まで増やすか、あらかじめ決めた方が良いだろう。また、コーディネーターに対する追加研修も数年のうちに必要となってくるかもしれない。なお、1者応札に対する改善姿勢は妥当なものである。</t>
    <phoneticPr fontId="5"/>
  </si>
  <si>
    <t>年度内に改善を検討</t>
  </si>
  <si>
    <t>　一般競争契約を行った9事業のうち、4事業が公示期間が短かったこと、業務内容が多岐にわたることによる業務コストの増大等により、1者応札となった。今後、公募を行う際に応札者が増えるよう、十分な公示期間の確保、仕様書の内容を具体的かつわかりやすく記載するなどの見直しにより、「支出先の選定における競争性・透明性の一層の向上」を図る。
　本事業では、①国民の国産農林水産物の消費拡大に対する意識醸成を図る官民一体となった国民運動、②地域の食材や食文化を活かした産品の販路拡大につながる表彰事業、③わが国の「食」と「農林水産業」の魅力を国民に発信するイベント事業を実施しており、事業内容及び他事業との重複がないよう位置づけや目標を明確にして実施してまいりたい。
　地産地消の取組を推進するためのコーディネーターの育成人数や研修計画については、これまでの実施状況を見ながら今後の計画について29年度年末までに検討してまいりたい。
　平成30年度の事業終了に向け、引き続き効果的な事業となるよう努める。</t>
    <phoneticPr fontId="5"/>
  </si>
  <si>
    <t>新28-0003</t>
    <rPh sb="0" eb="1">
      <t>シン</t>
    </rPh>
    <phoneticPr fontId="5"/>
  </si>
  <si>
    <t>「和食」と地域食文化継承推進事業</t>
  </si>
  <si>
    <t>・国が直接実施するのではなく、地方自治体等地域が自ら取り組んでいくようにするための指導や検討が必要ではないか。
・和食と地域食文化継承の取組の効果がよりわかるアウトカムを加えるべきではないか。</t>
  </si>
  <si>
    <t>・支出先の選定における競争性・透明性の一層の向上を図ること。
・執行額と予算額の乖離の改善に努めること。</t>
  </si>
  <si>
    <t>　「和食」の保護・継承事業については、期間に余裕をもって公募することにより１者応札を解消するとともに、取組の効果がよりわかるアウトカムを検討してまいりたい。
　地域食文化魅力再発見食育推進事業は平成28年度限りで終了しており、平成30年度の事業終了に向け、引き続き効果的な事業となるよう努める。</t>
    <phoneticPr fontId="5"/>
  </si>
  <si>
    <t>新28-0004</t>
    <rPh sb="0" eb="1">
      <t>シン</t>
    </rPh>
    <phoneticPr fontId="5"/>
  </si>
  <si>
    <t>施策名：３　生産・加工・流通過程を通じた新たな価値の創出による需要の開拓</t>
    <phoneticPr fontId="5"/>
  </si>
  <si>
    <t>６次産業化ネットワーク推進対策事業</t>
    <rPh sb="1" eb="2">
      <t>ジ</t>
    </rPh>
    <rPh sb="2" eb="5">
      <t>サンギョウカ</t>
    </rPh>
    <rPh sb="11" eb="13">
      <t>スイシン</t>
    </rPh>
    <rPh sb="13" eb="15">
      <t>タイサク</t>
    </rPh>
    <rPh sb="15" eb="17">
      <t>ジギョウ</t>
    </rPh>
    <phoneticPr fontId="5"/>
  </si>
  <si>
    <t>平成30年度</t>
    <phoneticPr fontId="5"/>
  </si>
  <si>
    <t>・外部有識者点検対象外</t>
    <phoneticPr fontId="5"/>
  </si>
  <si>
    <t>・執行額と予算額の乖離の改善に努めること。
・活動が活性化するような支援方策の見直を行うこと。</t>
  </si>
  <si>
    <t>平成30年度からは、６次産業化の市場規模拡大と地域経済全体の活性化を図り、農山漁村の雇用の確保と所得の向上のため、今後成長が期待できる分野について各地域での課題解決や目標達成に向けた取組を総合的に支援することを目的とする「食料産業・６次産業化交付金」を新たに要求しているため、本事業は平成29年度で終了する予定。新たな事業においても、引き続き効率的な事業の実施に努める。</t>
    <phoneticPr fontId="5"/>
  </si>
  <si>
    <t>（項）農山漁村６次産業化対策費
　（大事項）農山漁村６次産業化対策に必要な経費</t>
  </si>
  <si>
    <t>６次産業化サポート事業</t>
    <phoneticPr fontId="5"/>
  </si>
  <si>
    <t>平成26年度</t>
  </si>
  <si>
    <t>・活動が活性化するような支援方策の見直を行うこと。</t>
  </si>
  <si>
    <t>支援方策の見直しとして、地域で６次産業化に取り組む農林漁業者等に対する関係機関と連携した支援窓口を、都道府県段階に設置する。</t>
    <phoneticPr fontId="5"/>
  </si>
  <si>
    <t>要求額のうち｢新しい日本のための優先課題推進枠｣805</t>
    <rPh sb="0" eb="3">
      <t>ヨウキュウガク</t>
    </rPh>
    <rPh sb="7" eb="8">
      <t>アタラ</t>
    </rPh>
    <rPh sb="10" eb="12">
      <t>ニホン</t>
    </rPh>
    <rPh sb="16" eb="18">
      <t>ユウセン</t>
    </rPh>
    <rPh sb="18" eb="20">
      <t>カダイ</t>
    </rPh>
    <rPh sb="20" eb="22">
      <t>スイシン</t>
    </rPh>
    <rPh sb="22" eb="23">
      <t>ワク</t>
    </rPh>
    <phoneticPr fontId="5"/>
  </si>
  <si>
    <t>（項）農山漁村６次産業化対策費
　（大事項）農山漁村６次産業化対策に必要な経費</t>
    <phoneticPr fontId="5"/>
  </si>
  <si>
    <t>食品の品質管理体制強化対策事業</t>
    <phoneticPr fontId="5"/>
  </si>
  <si>
    <t>平成31年度</t>
    <phoneticPr fontId="5"/>
  </si>
  <si>
    <t>以下の観点から、事業内容の一部改善を求める。
・アウトプットに研修受講者数も入れた方が良い。
・本事業の具体的な効果を確認するために、研修を受けたものが実際にHACCP導入をすることにしたということが判る指標にすべきである。</t>
  </si>
  <si>
    <t>・本事業は、引き続き、効率的な事業の実施に努めること。</t>
  </si>
  <si>
    <t>所見を踏まえ、適切な指標設定の上で執行を行う。</t>
    <phoneticPr fontId="5"/>
  </si>
  <si>
    <t>行革推進会議</t>
  </si>
  <si>
    <t>食品リサイクル促進等総合対策事業</t>
    <phoneticPr fontId="5"/>
  </si>
  <si>
    <t>平成30年度</t>
  </si>
  <si>
    <t>・執行額と予算額の乖離の改善に努めること。
・成果目標達成のための支援方策の見直しを行うこと。
・活動が活性化するような支援方策の見直を行うこと。</t>
  </si>
  <si>
    <t>・執行率が83％となったこと及び活動実績が当初見込みを下回ったことは、一部事業において事業者の事情による事業計画の変更や採択後契約に至らず中止となったことなどによるものであり、適切な事業実施計画の審査や交付決定後の丁寧な指導・助言等を行うとともに、必要な場合には速やかに追加公募を行うことにより、活動の活性化、効率的な予算執行を図っていくこととする。なお、平成29年度については、改善される見込みである。
・外食産業における目標達成のための支援方策については、平成30年度概算要求において、食品流通の川下における食品ロス削減に向けた取組を支援する事業を新規に要求しているところ。
・本事業の実施にあたっては、関係省庁と連携し、事業目的である食品ロス削減によるコスト削減を通じた食品産業の体質強化等につながるよう予算執行を図っていくこととする。</t>
    <phoneticPr fontId="5"/>
  </si>
  <si>
    <t>平成２８年度対象</t>
    <phoneticPr fontId="5"/>
  </si>
  <si>
    <t>食料品アクセス環境改善対策事業</t>
    <phoneticPr fontId="5"/>
  </si>
  <si>
    <t>平成28年度</t>
  </si>
  <si>
    <t>終了予定</t>
  </si>
  <si>
    <t>・本事業は、平成28年度に終了した事業である。</t>
  </si>
  <si>
    <t>　本事業は、平成28年度に予定通り終了した。</t>
    <phoneticPr fontId="5"/>
  </si>
  <si>
    <t>（項）農山漁村６次産業化対策費
　（大事項）農山漁村６次産業化対策に必要な経費</t>
    <rPh sb="22" eb="23">
      <t>ノウ</t>
    </rPh>
    <phoneticPr fontId="5"/>
  </si>
  <si>
    <t>食品サプライチェーン強靱化総合対策事業</t>
    <rPh sb="0" eb="2">
      <t>ショクヒン</t>
    </rPh>
    <rPh sb="17" eb="19">
      <t>ジギョウ</t>
    </rPh>
    <phoneticPr fontId="4"/>
  </si>
  <si>
    <t>平成28年度</t>
    <rPh sb="0" eb="2">
      <t>ヘイセイ</t>
    </rPh>
    <rPh sb="4" eb="6">
      <t>ネンド</t>
    </rPh>
    <phoneticPr fontId="4"/>
  </si>
  <si>
    <t>サービス産業イノベーション推進事業</t>
  </si>
  <si>
    <t>同様な事業は他省庁にもあるはずである。省庁間で連携を行い、農水省内で行う事業や研究との位置づけを明確にすべきであろう。改善の方向性については適切であると思われる。</t>
  </si>
  <si>
    <t>　本事業は、平成29年度限りで終了することとし、事業終了に向け、引き続き予算の適切な執行に努める。
　今後、類似の事業を実施する場合には、他の事業や外食･中食の業界団体と連携して、セミナーの共催や実証モデルの創出を行うなど、業界内での波及効果が一層広がるよう努める。</t>
    <phoneticPr fontId="5"/>
  </si>
  <si>
    <t>新28-0005</t>
    <rPh sb="0" eb="1">
      <t>シン</t>
    </rPh>
    <phoneticPr fontId="5"/>
  </si>
  <si>
    <t>　</t>
  </si>
  <si>
    <t>流通構造の「見える化」環境整備事業</t>
    <rPh sb="0" eb="2">
      <t>リュウツウ</t>
    </rPh>
    <rPh sb="2" eb="4">
      <t>コウゾウ</t>
    </rPh>
    <rPh sb="6" eb="7">
      <t>ミ</t>
    </rPh>
    <rPh sb="9" eb="10">
      <t>カ</t>
    </rPh>
    <rPh sb="11" eb="13">
      <t>カンキョウ</t>
    </rPh>
    <rPh sb="13" eb="15">
      <t>セイビ</t>
    </rPh>
    <rPh sb="15" eb="17">
      <t>ジギョウ</t>
    </rPh>
    <phoneticPr fontId="4"/>
  </si>
  <si>
    <t>現時点では事業が開始されている状況の確認もできないのでコメントしようがない。</t>
  </si>
  <si>
    <t>現状通り</t>
  </si>
  <si>
    <t>・本事業は、引き続き、効率的な事業の実施に努めること</t>
  </si>
  <si>
    <t>　本事業は、多様な流通ルートを「見える化」し、農業者が各種流通ルートについて取引条件等を比較して選択できる環境を整備することにより、農業者がより有利な条件で安定取引を行うことができるよう、平成28年度から開始されたものである。
　本事業で構築するウェブサイトについては、利用者にとって使い勝手のよいシステムとするため、平成28年度内に農業者や流通関係者等からなる検討委員会を開催するとともに、関係者への現地ヒアリングを実施した結果、ウェブサイト仕様の決定が28年末となったところ、29年も引き続き、決定した仕様に基づくウェブサイトの構築等を進めることとなった。
　当該ウェブサイトは、29年５月から、事業実施主体である（公財）流通経済研究所が「農林水産業流通マッチングナビagreach（アグリーチ）」としてサービスを開始し、８月末時点で約350の事業者が自社の情報を登録し、農林水産物の販売・調達に向けた双方向の商談が実施されているところである。
　本事業を評価するためには、実際にagreachを利用した農業者等の意見を収集する必要があることから、29年秋に利用者への満足度調査（アンケート調査等）を実施することとしている。
　効率的な事業の実施に努めるとともに、実績が判明した段階で改めて評価を行う。</t>
    <phoneticPr fontId="5"/>
  </si>
  <si>
    <t>-</t>
    <phoneticPr fontId="5"/>
  </si>
  <si>
    <t>輸出総合サポートプロジェクト（0022再掲）</t>
    <rPh sb="19" eb="21">
      <t>サイケイ</t>
    </rPh>
    <phoneticPr fontId="3"/>
  </si>
  <si>
    <t>輸出戦略実行事業（0023再掲）</t>
    <rPh sb="13" eb="15">
      <t>サイケイ</t>
    </rPh>
    <phoneticPr fontId="3"/>
  </si>
  <si>
    <t>食品産業グローバル展開推進事業（0024再掲）</t>
    <rPh sb="11" eb="13">
      <t>スイシン</t>
    </rPh>
    <rPh sb="20" eb="22">
      <t>サイケイ</t>
    </rPh>
    <phoneticPr fontId="3"/>
  </si>
  <si>
    <t>東アジアにおける植物品種の保護強化・活用促進事業（0025再掲）</t>
    <rPh sb="29" eb="31">
      <t>サイケイ</t>
    </rPh>
    <phoneticPr fontId="3"/>
  </si>
  <si>
    <t>輸出に取り組む事業者向け対策事業（0026再掲）</t>
    <rPh sb="21" eb="23">
      <t>サイケイ</t>
    </rPh>
    <phoneticPr fontId="3"/>
  </si>
  <si>
    <t>種苗産業海外展開促進事業（0027再掲）</t>
    <rPh sb="17" eb="19">
      <t>サイケイ</t>
    </rPh>
    <phoneticPr fontId="3"/>
  </si>
  <si>
    <t>輸出環境整備推進事業（0028再掲）</t>
    <rPh sb="15" eb="17">
      <t>サイケイ</t>
    </rPh>
    <phoneticPr fontId="3"/>
  </si>
  <si>
    <t>国際農産物等市場構想推進事業（0029再掲）</t>
    <rPh sb="19" eb="21">
      <t>サイケイ</t>
    </rPh>
    <phoneticPr fontId="3"/>
  </si>
  <si>
    <t>高品質な我が国農林水産物の輸出促進緊急対策のうち日本食魅力発信輸出促進緊急対策事業（0030再掲）</t>
    <rPh sb="46" eb="48">
      <t>サイケイ</t>
    </rPh>
    <phoneticPr fontId="3"/>
  </si>
  <si>
    <t>日本発食品安全管理規格策定推進緊急調査事業（0031再掲）</t>
    <rPh sb="26" eb="28">
      <t>サイケイ</t>
    </rPh>
    <phoneticPr fontId="3"/>
  </si>
  <si>
    <t>輸出力強化戦略実行緊急対策事業（0032再掲）</t>
    <rPh sb="20" eb="22">
      <t>サイケイ</t>
    </rPh>
    <phoneticPr fontId="3"/>
  </si>
  <si>
    <t>食文化発信による海外需要フロンティア開拓加速化事業（0033再掲）</t>
    <rPh sb="30" eb="32">
      <t>サイケイ</t>
    </rPh>
    <phoneticPr fontId="3"/>
  </si>
  <si>
    <t>地理的表示保護制度活用総合推進事業（0034再掲）</t>
    <rPh sb="22" eb="24">
      <t>サイケイ</t>
    </rPh>
    <phoneticPr fontId="3"/>
  </si>
  <si>
    <t>日本発食品安全管理規格策定推進事業（0035再掲）</t>
    <rPh sb="22" eb="24">
      <t>サイケイ</t>
    </rPh>
    <phoneticPr fontId="3"/>
  </si>
  <si>
    <t>食によるインバウンド対応推進事業（0036再掲）</t>
    <rPh sb="21" eb="23">
      <t>サイケイ</t>
    </rPh>
    <phoneticPr fontId="3"/>
  </si>
  <si>
    <t>農業ＩＣＴ標準化推進事業（0037再掲）</t>
    <rPh sb="17" eb="19">
      <t>サイケイ</t>
    </rPh>
    <phoneticPr fontId="3"/>
  </si>
  <si>
    <t>国際農業協力等委託・補助事業（0043再掲）</t>
    <rPh sb="6" eb="7">
      <t>トウ</t>
    </rPh>
    <rPh sb="19" eb="21">
      <t>サイケイ</t>
    </rPh>
    <phoneticPr fontId="5"/>
  </si>
  <si>
    <t>家畜衛生対策事業（0049再掲）</t>
    <phoneticPr fontId="5"/>
  </si>
  <si>
    <t>戦略的監視・診断体制整備推進事業委託費（0050再掲）</t>
    <phoneticPr fontId="5"/>
  </si>
  <si>
    <t>動物疾病基幹診断施設のＩＳＯ17025等外部精度管理支援事業（0060再掲）</t>
    <phoneticPr fontId="5"/>
  </si>
  <si>
    <t>農業用用排水施設の整備・保全（直轄）（0116再掲）</t>
    <phoneticPr fontId="15"/>
  </si>
  <si>
    <t>農山漁村地域整備交付金（0122再掲）</t>
    <phoneticPr fontId="15"/>
  </si>
  <si>
    <t>農業競争力強化基盤整備事業（0123再掲）</t>
    <rPh sb="0" eb="2">
      <t>ノウギョウ</t>
    </rPh>
    <rPh sb="2" eb="5">
      <t>キョウソウリョク</t>
    </rPh>
    <rPh sb="5" eb="7">
      <t>キョウカ</t>
    </rPh>
    <rPh sb="7" eb="9">
      <t>キバン</t>
    </rPh>
    <rPh sb="9" eb="11">
      <t>セイビ</t>
    </rPh>
    <rPh sb="11" eb="13">
      <t>ジギョウ</t>
    </rPh>
    <phoneticPr fontId="2"/>
  </si>
  <si>
    <t>強い農業づくり交付金（0137再掲）</t>
    <rPh sb="0" eb="1">
      <t>ツヨ</t>
    </rPh>
    <rPh sb="2" eb="4">
      <t>ノウギョウ</t>
    </rPh>
    <rPh sb="7" eb="10">
      <t>コウフキン</t>
    </rPh>
    <rPh sb="15" eb="17">
      <t>サイケイ</t>
    </rPh>
    <phoneticPr fontId="13"/>
  </si>
  <si>
    <t>農畜産物輸出拡大施設整備事業（0154再掲）</t>
    <rPh sb="0" eb="4">
      <t>ノウチクサンブツ</t>
    </rPh>
    <rPh sb="4" eb="6">
      <t>ユシュツ</t>
    </rPh>
    <rPh sb="6" eb="8">
      <t>カクダイ</t>
    </rPh>
    <rPh sb="8" eb="10">
      <t>シセツ</t>
    </rPh>
    <rPh sb="10" eb="12">
      <t>セイビ</t>
    </rPh>
    <rPh sb="12" eb="14">
      <t>ジギョウ</t>
    </rPh>
    <phoneticPr fontId="1"/>
  </si>
  <si>
    <t>外食産業等と連携した需要拡大対策事業（0156再掲）</t>
    <rPh sb="0" eb="2">
      <t>ガイショク</t>
    </rPh>
    <rPh sb="2" eb="4">
      <t>サンギョウ</t>
    </rPh>
    <rPh sb="4" eb="5">
      <t>トウ</t>
    </rPh>
    <rPh sb="6" eb="8">
      <t>レンケイ</t>
    </rPh>
    <rPh sb="10" eb="12">
      <t>ジュヨウ</t>
    </rPh>
    <rPh sb="12" eb="14">
      <t>カクダイ</t>
    </rPh>
    <rPh sb="14" eb="16">
      <t>タイサク</t>
    </rPh>
    <rPh sb="16" eb="18">
      <t>ジギョウ</t>
    </rPh>
    <phoneticPr fontId="1"/>
  </si>
  <si>
    <t>高品質な我が国農林水産物の輸出促進緊急対策のうち農畜産物輸出促進緊急対策事業（0163再掲）</t>
    <rPh sb="24" eb="28">
      <t>ノウチクサンブツ</t>
    </rPh>
    <rPh sb="28" eb="30">
      <t>ユシュツ</t>
    </rPh>
    <rPh sb="30" eb="32">
      <t>ソクシン</t>
    </rPh>
    <rPh sb="32" eb="34">
      <t>キンキュウ</t>
    </rPh>
    <rPh sb="34" eb="36">
      <t>タイサク</t>
    </rPh>
    <rPh sb="36" eb="38">
      <t>ジギョウ</t>
    </rPh>
    <phoneticPr fontId="1"/>
  </si>
  <si>
    <t>農山漁村活性化プロジェクト支援交付金（0196再掲）</t>
    <phoneticPr fontId="15"/>
  </si>
  <si>
    <t>農山漁村振興交付金（0200再掲）</t>
    <rPh sb="0" eb="4">
      <t>ノウサンギョソン</t>
    </rPh>
    <rPh sb="4" eb="6">
      <t>シンコウ</t>
    </rPh>
    <rPh sb="6" eb="9">
      <t>コウフキン</t>
    </rPh>
    <rPh sb="14" eb="16">
      <t>サイケイ</t>
    </rPh>
    <phoneticPr fontId="1"/>
  </si>
  <si>
    <t>地域バイオマス産業化推進事業（0201再掲）</t>
    <rPh sb="0" eb="2">
      <t>チイキ</t>
    </rPh>
    <rPh sb="7" eb="10">
      <t>サンギョウカ</t>
    </rPh>
    <rPh sb="10" eb="12">
      <t>スイシン</t>
    </rPh>
    <rPh sb="12" eb="14">
      <t>ジギョウ</t>
    </rPh>
    <rPh sb="19" eb="21">
      <t>サイケイ</t>
    </rPh>
    <phoneticPr fontId="3"/>
  </si>
  <si>
    <t>農山漁村活性化再生可能エネルギー総合推進事業（0202再掲）</t>
    <phoneticPr fontId="5"/>
  </si>
  <si>
    <t>農山漁村再生可能エネルギー地産地消型構想支援事業（0203再掲）</t>
    <rPh sb="0" eb="4">
      <t>ノウサンギョソン</t>
    </rPh>
    <rPh sb="4" eb="6">
      <t>サイセイ</t>
    </rPh>
    <rPh sb="6" eb="8">
      <t>カノウ</t>
    </rPh>
    <rPh sb="13" eb="15">
      <t>チサン</t>
    </rPh>
    <rPh sb="15" eb="17">
      <t>チショウ</t>
    </rPh>
    <rPh sb="17" eb="18">
      <t>ガタ</t>
    </rPh>
    <rPh sb="18" eb="20">
      <t>コウソウ</t>
    </rPh>
    <rPh sb="20" eb="22">
      <t>シエン</t>
    </rPh>
    <rPh sb="22" eb="24">
      <t>ジギョウ</t>
    </rPh>
    <rPh sb="29" eb="31">
      <t>サイケイ</t>
    </rPh>
    <phoneticPr fontId="5"/>
  </si>
  <si>
    <t>小水力等再生可能エネルギー導入推進事業（0204再掲）</t>
    <rPh sb="0" eb="3">
      <t>ショウスイリョク</t>
    </rPh>
    <rPh sb="3" eb="4">
      <t>トウ</t>
    </rPh>
    <rPh sb="4" eb="6">
      <t>サイセイ</t>
    </rPh>
    <rPh sb="6" eb="8">
      <t>カノウ</t>
    </rPh>
    <rPh sb="13" eb="15">
      <t>ドウニュウ</t>
    </rPh>
    <rPh sb="15" eb="17">
      <t>スイシン</t>
    </rPh>
    <rPh sb="24" eb="26">
      <t>サイケイ</t>
    </rPh>
    <phoneticPr fontId="1"/>
  </si>
  <si>
    <t>施策名：４　グローバルマーケットの戦略的な開拓</t>
    <phoneticPr fontId="5"/>
  </si>
  <si>
    <t>独立行政法人種苗管理センターの運営に必要な経費</t>
    <rPh sb="0" eb="2">
      <t>ドクリツ</t>
    </rPh>
    <rPh sb="2" eb="4">
      <t>ギョウセイ</t>
    </rPh>
    <rPh sb="4" eb="6">
      <t>ホウジン</t>
    </rPh>
    <rPh sb="6" eb="8">
      <t>シュビョウ</t>
    </rPh>
    <rPh sb="8" eb="10">
      <t>カンリ</t>
    </rPh>
    <rPh sb="15" eb="17">
      <t>ウンエイ</t>
    </rPh>
    <rPh sb="18" eb="20">
      <t>ヒツヨウ</t>
    </rPh>
    <rPh sb="21" eb="23">
      <t>ケイヒ</t>
    </rPh>
    <phoneticPr fontId="3"/>
  </si>
  <si>
    <t>平成27年度</t>
    <phoneticPr fontId="5"/>
  </si>
  <si>
    <t>・本事業は、平成27年度に終了した事業である。</t>
    <phoneticPr fontId="15"/>
  </si>
  <si>
    <t>本事業は、平成27年度に予定通り終了した。</t>
    <phoneticPr fontId="5"/>
  </si>
  <si>
    <t>（項）独立行政法人種苗管理センター運営費
　（大事項）独立行政法人種苗管理センター運営費交付金に必要な経費
（項）独立行政法人種苗管理センター施設整備費
　（大事項）独立行政法人種苗管理センター施設整備に必要な経費</t>
    <phoneticPr fontId="5"/>
  </si>
  <si>
    <t>輸出総合サポートプロジェクト</t>
    <phoneticPr fontId="5"/>
  </si>
  <si>
    <t>以下の観点から、事業内容の一部改善を求める。
・平成26年度と比較して予算が約1.5倍に増加しているにも関わらず、アウトカムが伸びていない原因を探るべきである。</t>
  </si>
  <si>
    <t>　本事業は、引き続き、効率的な事業の実施に努めること。</t>
  </si>
  <si>
    <t>ご指摘のアウトカムについては、本事業単独ではなく、他の事業等の複合的な結果によるものであり、本事業のみの成果ではない。このため、平成28年度のアウトカムには新たに成約金額を設定したところであり、今後とも効率的な事業実施に努めてまいりたい。
また、平成30年度概算要求においては、柔軟で効率的な予算執行を行う観点から、「海外需要創出等支援対策事業」のうち、「戦略的輸出拡大サポート事業」として組み替え・大括り化して要求。</t>
    <phoneticPr fontId="5"/>
  </si>
  <si>
    <t>（項）農林水産物・食品輸出促進対策費
　（大事項）農林水産物・食品輸出促進対策に必要な経費</t>
    <rPh sb="3" eb="5">
      <t>ノウリン</t>
    </rPh>
    <rPh sb="5" eb="8">
      <t>スイサンブツ</t>
    </rPh>
    <rPh sb="9" eb="11">
      <t>ショクヒン</t>
    </rPh>
    <rPh sb="11" eb="13">
      <t>ユシュツ</t>
    </rPh>
    <rPh sb="13" eb="15">
      <t>ソクシン</t>
    </rPh>
    <rPh sb="15" eb="18">
      <t>タイサクヒ</t>
    </rPh>
    <rPh sb="25" eb="27">
      <t>ノウリン</t>
    </rPh>
    <rPh sb="27" eb="30">
      <t>スイサンブツ</t>
    </rPh>
    <rPh sb="31" eb="33">
      <t>ショクヒン</t>
    </rPh>
    <rPh sb="33" eb="35">
      <t>ユシュツ</t>
    </rPh>
    <rPh sb="35" eb="37">
      <t>ソクシン</t>
    </rPh>
    <rPh sb="37" eb="39">
      <t>タイサク</t>
    </rPh>
    <phoneticPr fontId="5"/>
  </si>
  <si>
    <t>輸出戦略実行事業</t>
  </si>
  <si>
    <t>　｢輸出戦略実行委員会、品目別部会、テーマ部会、地方部会等の開催回数｣については、平成28年度の開催見込みより会議の品目別部会などの開催が下回ったこと、「各国の輸入規制に関与する規制担当官の招へい回数」については、輸入規制に係る協議の状況により実績が予定を下回ったところであり、平成29年度は実績及び開催見込み等を精査し、開催回数を見直したところである。
また、平成30年度概算要求においては、柔軟で効率的な予算執行を行う観点から、「海外需要創出等支援対策事業」のうち、「品目別等輸出促進対策事業」として組み替え・大括り化して要求。</t>
    <phoneticPr fontId="5"/>
  </si>
  <si>
    <t>食品産業グローバル展開推進事業</t>
    <phoneticPr fontId="5"/>
  </si>
  <si>
    <t>・活動が活性化するような施策方策の見直しとして、個々の企業への営業活動および官民のメールマガジン等を利用した参加企業の増加を図るとともに、人材データベースをより充実させ更なる専門家の有効活用を図ること、事業実施主体間の連携を行うこと等をもって、事業の活性化を行う。
・なお、本事業は平成29年度をもって終了となるが、成長が期待される世界の食市場を我が国の食品関連事業者が獲得し、国民総所得の拡大を行うことが必要であり、そのため、海外展開をする食品関連事業者に対する支援施策は引き続き重要である。平成30年度概算要求においては、柔軟で効率的な予算執行を行う観点から、「海外農業・貿易投資環境調査分析事業」の事業の一部として予算を組み替え・大括り化し要求。</t>
    <phoneticPr fontId="5"/>
  </si>
  <si>
    <t>東アジアにおける植物品種の保護強化・活用促進事業</t>
    <rPh sb="0" eb="1">
      <t>ヒガシ</t>
    </rPh>
    <rPh sb="8" eb="10">
      <t>ショクブツ</t>
    </rPh>
    <rPh sb="10" eb="12">
      <t>ヒンシュ</t>
    </rPh>
    <rPh sb="13" eb="15">
      <t>ホゴ</t>
    </rPh>
    <rPh sb="15" eb="17">
      <t>キョウカ</t>
    </rPh>
    <rPh sb="18" eb="20">
      <t>カツヨウ</t>
    </rPh>
    <rPh sb="20" eb="22">
      <t>ソクシン</t>
    </rPh>
    <rPh sb="22" eb="24">
      <t>ジギョウ</t>
    </rPh>
    <phoneticPr fontId="5"/>
  </si>
  <si>
    <t>平成28年度</t>
    <phoneticPr fontId="5"/>
  </si>
  <si>
    <t>本事業は、平成28年度で予定通り終了したものであるが、今後新たに事業を実施する際には、支出先選定にあたり競争性の向上を図るための検討を引き続き行っていくこととしたい。</t>
    <phoneticPr fontId="5"/>
  </si>
  <si>
    <t>輸出に取り組む事業者向け対策事業</t>
    <rPh sb="0" eb="2">
      <t>ユシュツ</t>
    </rPh>
    <rPh sb="3" eb="4">
      <t>ト</t>
    </rPh>
    <rPh sb="5" eb="6">
      <t>ク</t>
    </rPh>
    <rPh sb="7" eb="10">
      <t>ジギョウシャ</t>
    </rPh>
    <rPh sb="10" eb="11">
      <t>ム</t>
    </rPh>
    <rPh sb="12" eb="14">
      <t>タイサク</t>
    </rPh>
    <rPh sb="14" eb="16">
      <t>ジギョウ</t>
    </rPh>
    <phoneticPr fontId="5"/>
  </si>
  <si>
    <t>予算の効率的な執行を実践しており、かつイベント間連携を進めるなど事業効果を高めるための改善も行っている。概ね問題なし。
引き続きコスト縮減や効率化に向けた工夫に努めていただきたい。</t>
  </si>
  <si>
    <t>産地が連携した輸出振興体制の構築を図る取組及び戦略に沿った産地等の取組については、品目別輸出団体に参加する団体等が増加し、オールジャパンでの取組がより活性化されたことにより、これらの取組件数は当初見込みを下回ったものである。今後はこれらを考慮し、より効率的な事業運営に努めることとする。
また、平成30年度概算要求においては、柔軟で効率的な予算執行を行う観点から、「海外需要創出等支援対策事業」のうち、「品目別等輸出促進対策事業」として組み替え・大括り化して要求。</t>
    <phoneticPr fontId="5"/>
  </si>
  <si>
    <t>○</t>
    <phoneticPr fontId="5"/>
  </si>
  <si>
    <t>種苗産業海外展開促進事業</t>
    <phoneticPr fontId="5"/>
  </si>
  <si>
    <t>本事業は、平成28年度で予定通り終了したものであるが、今後新たに事業を実施する際には、所見等を踏まえ改善策を講じる。</t>
    <phoneticPr fontId="5"/>
  </si>
  <si>
    <t>（項）農林水産物・食品輸出促進対策費
　（大事項）農林水産物・食品輸出促進対策に必要な経費</t>
    <rPh sb="3" eb="5">
      <t>ノウリン</t>
    </rPh>
    <rPh sb="5" eb="8">
      <t>スイサンブツ</t>
    </rPh>
    <rPh sb="9" eb="11">
      <t>ショクヒン</t>
    </rPh>
    <rPh sb="11" eb="13">
      <t>ユシュツ</t>
    </rPh>
    <rPh sb="13" eb="15">
      <t>ソクシン</t>
    </rPh>
    <rPh sb="15" eb="18">
      <t>タイサクヒ</t>
    </rPh>
    <rPh sb="25" eb="27">
      <t>ノウリン</t>
    </rPh>
    <rPh sb="27" eb="30">
      <t>スイサンブツ</t>
    </rPh>
    <rPh sb="31" eb="33">
      <t>ショクヒン</t>
    </rPh>
    <rPh sb="33" eb="35">
      <t>ユシュツ</t>
    </rPh>
    <rPh sb="35" eb="37">
      <t>ソクシン</t>
    </rPh>
    <phoneticPr fontId="5"/>
  </si>
  <si>
    <t>輸出環境整備推進事業</t>
    <phoneticPr fontId="4"/>
  </si>
  <si>
    <t>平成31年度</t>
    <phoneticPr fontId="4"/>
  </si>
  <si>
    <t>諸外国との交渉のためのデータ収集は確かに民間ではやりにくいことかもしれないが、現状ではその成果がわからず判断できない。今後の推移を注意して見ていく必要があると考える。</t>
  </si>
  <si>
    <t>・活動実績が当初の見込みを下回った理由は、事業実施期間を確保できなかったことから、公募を取りやめた事業があったことによるものである。
・今後は、公募時期を早め（第１四半期～第２四半期）、十分な事業実施期間を確保するとともに、必要に応じて関係部局と連絡調整を行う等し、活動の活性化に努める。</t>
    <phoneticPr fontId="5"/>
  </si>
  <si>
    <t>要求額のうち｢新しい日本のための優先課題推進枠｣776</t>
    <rPh sb="0" eb="3">
      <t>ヨウキュウガク</t>
    </rPh>
    <rPh sb="7" eb="8">
      <t>アタラ</t>
    </rPh>
    <rPh sb="10" eb="12">
      <t>ニホン</t>
    </rPh>
    <rPh sb="16" eb="18">
      <t>ユウセン</t>
    </rPh>
    <rPh sb="18" eb="20">
      <t>カダイ</t>
    </rPh>
    <rPh sb="20" eb="22">
      <t>スイシン</t>
    </rPh>
    <rPh sb="22" eb="23">
      <t>ワク</t>
    </rPh>
    <phoneticPr fontId="5"/>
  </si>
  <si>
    <t>（項）農林水産物・食品輸出促進対策費
　（大事項）農林水産物・食品輸出促進対策に必要な経費</t>
    <rPh sb="3" eb="5">
      <t>ノウリン</t>
    </rPh>
    <rPh sb="5" eb="8">
      <t>スイサンブツ</t>
    </rPh>
    <rPh sb="9" eb="11">
      <t>ショクヒン</t>
    </rPh>
    <rPh sb="11" eb="13">
      <t>ユシュツ</t>
    </rPh>
    <rPh sb="13" eb="15">
      <t>ソクシン</t>
    </rPh>
    <rPh sb="15" eb="18">
      <t>タイサクヒ</t>
    </rPh>
    <rPh sb="25" eb="27">
      <t>ノウリン</t>
    </rPh>
    <rPh sb="27" eb="30">
      <t>スイサンブツ</t>
    </rPh>
    <rPh sb="31" eb="33">
      <t>ショクヒン</t>
    </rPh>
    <rPh sb="33" eb="35">
      <t>ユシュツ</t>
    </rPh>
    <rPh sb="35" eb="37">
      <t>ソクシン</t>
    </rPh>
    <rPh sb="37" eb="39">
      <t>タイサク</t>
    </rPh>
    <phoneticPr fontId="4"/>
  </si>
  <si>
    <t>国際農産物等市場構想推進事業</t>
    <rPh sb="0" eb="2">
      <t>コクサイ</t>
    </rPh>
    <rPh sb="2" eb="5">
      <t>ノウサンブツ</t>
    </rPh>
    <rPh sb="5" eb="6">
      <t>トウ</t>
    </rPh>
    <rPh sb="6" eb="8">
      <t>シジョウ</t>
    </rPh>
    <rPh sb="8" eb="10">
      <t>コウソウ</t>
    </rPh>
    <rPh sb="10" eb="12">
      <t>スイシン</t>
    </rPh>
    <rPh sb="12" eb="14">
      <t>ジギョウ</t>
    </rPh>
    <phoneticPr fontId="4"/>
  </si>
  <si>
    <t>　平成29年度事業の実施に当たっては、実行可能性の高い事業計画の策定を促すとともに、事業の進行管理を行い、執行額と予算額の乖離の改善に努めることとする。また、調査対象とする輸出先国や品目について、有識者を交えた検討会を踏まえて選定するなどにより、実際に輸出に結びつくよう事業を推進することとする。本年度の事業終了に向け、引き続き効果的な事業となるよう努める。</t>
    <phoneticPr fontId="5"/>
  </si>
  <si>
    <t>高品質な我が国農林水産物の輸出促進緊急対策のうち日本食魅力発信輸出促進緊急対策事業</t>
    <rPh sb="0" eb="3">
      <t>コウヒンシツ</t>
    </rPh>
    <rPh sb="4" eb="5">
      <t>ワ</t>
    </rPh>
    <rPh sb="6" eb="7">
      <t>クニ</t>
    </rPh>
    <rPh sb="7" eb="9">
      <t>ノウリン</t>
    </rPh>
    <rPh sb="9" eb="12">
      <t>スイサンブツ</t>
    </rPh>
    <rPh sb="13" eb="15">
      <t>ユシュツ</t>
    </rPh>
    <rPh sb="15" eb="17">
      <t>ソクシン</t>
    </rPh>
    <rPh sb="17" eb="19">
      <t>キンキュウ</t>
    </rPh>
    <rPh sb="19" eb="21">
      <t>タイサク</t>
    </rPh>
    <rPh sb="24" eb="27">
      <t>ニホンショク</t>
    </rPh>
    <rPh sb="27" eb="29">
      <t>ミリョク</t>
    </rPh>
    <rPh sb="29" eb="31">
      <t>ハッシン</t>
    </rPh>
    <rPh sb="31" eb="33">
      <t>ユシュツ</t>
    </rPh>
    <rPh sb="33" eb="35">
      <t>ソクシン</t>
    </rPh>
    <rPh sb="35" eb="37">
      <t>キンキュウ</t>
    </rPh>
    <rPh sb="37" eb="39">
      <t>タイサク</t>
    </rPh>
    <rPh sb="39" eb="41">
      <t>ジギョウ</t>
    </rPh>
    <phoneticPr fontId="5"/>
  </si>
  <si>
    <t>以下の観点から、事業内容の一部改善を求める。
・プロモーションの成果が具体的に把握できるアウトカムにすべきである。</t>
  </si>
  <si>
    <t xml:space="preserve">  本事業は、海外メディア等を活用し、品目横断的なプロモーションを実施することにより、我が国農林水産物の輸出促進につなげることを目的として、平成27年度から開始されたものである。
　本事業については、日本産食材サポーター店認定制度の認定手続きが平成28年秋からの開始であったことから、アウトカム指標の１つである「日本産食材サポーター店認定制度を活用した店舗数」が、最終年度の目標値に対し、４％の達成率にとどまっているところ。
　しかしながら、本事業の実施状況については、①日本産食材のブランドを認知した人数に関する目標の2,016千人に対し実績は約2,307千人、②プロモーション参加者の日本産食材への意識が購入意向へ変化した人数に関する目標の100人に対し実績は401人であった。
　このことから、本事業による一定の成果は得られたと考えており、本事業は平成28年度で終了したが、今後、同様の事業を行う場合には、今回の成果及び所見を踏まえ、さらなる輸出拡大につながるものとしていく。</t>
    <phoneticPr fontId="5"/>
  </si>
  <si>
    <t>日本発食品安全管理規格策定推進緊急調査事業</t>
    <rPh sb="0" eb="3">
      <t>ニホンハツ</t>
    </rPh>
    <rPh sb="3" eb="5">
      <t>ショクヒン</t>
    </rPh>
    <rPh sb="5" eb="7">
      <t>アンゼン</t>
    </rPh>
    <rPh sb="7" eb="9">
      <t>カンリ</t>
    </rPh>
    <rPh sb="9" eb="11">
      <t>キカク</t>
    </rPh>
    <rPh sb="11" eb="13">
      <t>サクテイ</t>
    </rPh>
    <rPh sb="13" eb="15">
      <t>スイシン</t>
    </rPh>
    <rPh sb="15" eb="17">
      <t>キンキュウ</t>
    </rPh>
    <rPh sb="17" eb="19">
      <t>チョウサ</t>
    </rPh>
    <rPh sb="19" eb="21">
      <t>ジギョウ</t>
    </rPh>
    <phoneticPr fontId="5"/>
  </si>
  <si>
    <t>平成27年度</t>
    <rPh sb="0" eb="2">
      <t>ヘイセイ</t>
    </rPh>
    <rPh sb="4" eb="6">
      <t>ネンド</t>
    </rPh>
    <phoneticPr fontId="5"/>
  </si>
  <si>
    <t>平成27年度の単年度事業であるが、特に問題は無いと思う。今後も同様な事業を行う場合には事業の重複を回避し、効率的な予算執行に努めること。</t>
  </si>
  <si>
    <t>・本事業は、平成27年度に終了した事業である。</t>
  </si>
  <si>
    <t>　本事業は、我が国の農林水産物・食品の輸出拡大に向け、国際的に通用する日本発の食品安全管理基準の策定や普及等に係る取組を支援することを目的として、平成27年度から開始されたものである。
　本事業の実施状況は、①国内の食品事業者のヒアリングを23社、②海外の食品事業者のヒアリングを３カ国と見込んでいたところであるが、実績は①については39社、②については２カ国となっている。
　　②については、海外の食品事業者のヒアリング調査前に国内ヒアリング調査や文献調査を行い、調査内容及び調査対象地域を決定しており、本事業の趣旨に沿った調査をより効果的効率的に実施するため、ヒアリングの実施国数を絞ったところである。
　また、アウトカム指標の１つであるHACCP導入率は、平成28年度の目標36％のところ実績45％となり目標を達成している。HACCPを含む食品安全管理の認証が国際的な取引条件となりつつあることを踏まえると、農林水産物・食品の輸出額増加に向けた一定の政策効果の発現が期待されるところ。
　本事業は平成28年度で終了しており、今後、本事業で得られた諸外国の食品安全規制等に関する実情や、規格・ガイドラインのニーズを踏まえて、我が国の規格・認証スキームを国際的に通用するものにしていく。</t>
    <phoneticPr fontId="5"/>
  </si>
  <si>
    <t>一般会計</t>
    <phoneticPr fontId="5"/>
  </si>
  <si>
    <t>（項）農山漁村６次産業化対策費
　（大事項）農山漁村６次産業化対策に必要な経費</t>
    <phoneticPr fontId="4"/>
  </si>
  <si>
    <t>輸出力強化戦略実行緊急対策事業</t>
    <rPh sb="0" eb="3">
      <t>ユシュツリョク</t>
    </rPh>
    <rPh sb="3" eb="5">
      <t>キョウカ</t>
    </rPh>
    <rPh sb="5" eb="7">
      <t>センリャク</t>
    </rPh>
    <rPh sb="7" eb="9">
      <t>ジッコウ</t>
    </rPh>
    <rPh sb="9" eb="11">
      <t>キンキュウ</t>
    </rPh>
    <rPh sb="11" eb="13">
      <t>タイサク</t>
    </rPh>
    <rPh sb="13" eb="15">
      <t>ジギョウ</t>
    </rPh>
    <phoneticPr fontId="5"/>
  </si>
  <si>
    <t>アウトカムに農産物等輸出1兆円があり、現状75百億円だから達成度75％とはいかなる意味か。現時点では執行が進んでいないので、今後の経過をチェックする必要がある。ただ既に実施した中にマニュアル作成があるので、こういうものは現実に使用されているかを確認する必要がある。</t>
  </si>
  <si>
    <t>・活動が活性化するような支援方策の見直を行うこと。</t>
    <phoneticPr fontId="5"/>
  </si>
  <si>
    <t>・ 本事業は、農林漁業者の輸出・販売の拠点支援や事業者へのサポート体制の強化等の取組を行うことで、我が国農林水産物・食品の輸出促進につなげることを目的として、平成28年度から開始されたものである。
　本事業は、最終目標の１つとして掲げた「農林水産物・食品の輸出額の増大」に向けた途中経過が、平成28年時点の目標値に対し、107％の達成率となっているものの、別の最終目標である海外バイヤーを招いた商談会の成約金額については、参加事業者への調査を行っている段階であり、具体的な評価をできる段階には至っていない。また、本事業の実施状況については、平成28年度に、①商品の取りまとめや手続代行を５件、②海外における物流拠点等の設置等に向けた具体的な検討への移行を10件と見込んでいたところ、実績は①については15件、②については４件となっている。②については、事業実施先国における海外のバイヤー等のパートナー事業者との調整が難航し、年度内に間に合わなかったこと等の理由から、取組に遅れが生じているものである。
　一方、農業者や事業者等から、商品の販路拡大に繋がったといった声や、輸出は国内取引とは異なり、取引先の信用リスクや不確実性等の様々なリスクがあるため、これらのリスクを克服し、輸出にチャレンジできるよう、引き続き支援を行って欲しいといった声も寄せられるなど、本事業への期待は高いことから、意欲ある農業者や事業者等が本事業の活用を進めることで、今後一定の政策効果の発現が期待される。
　なお、個々の取組が、具体的な商流の確立拡大にどう繋がっていくかという道筋が必ずしも十分に描かれていないという課題を把握しており、その点については、個別の取組の成果目標の妥当性に重点をおいた事業計画の審査を行うとともに、実証の取組については、事業の募集段階で、申請者の事業計画の中に、事業終了後に具体的にどのように商流を確立していくかについても記述を求め、その点にも重点をおいて審査を行うなど、事業執行の見直しを行い、さらなる政策効果の発現が見込めるように改善する。
・ 既に実施したマニュアル作成については,海外品種登録出願を志向する大学や試験場等の我が国の育成者権者に配布しており、配布後に海外出願支援申請があったことを確認している。</t>
    <phoneticPr fontId="5"/>
  </si>
  <si>
    <t>食文化発信による海外需要フロンティア開拓加速化事業</t>
    <phoneticPr fontId="5"/>
  </si>
  <si>
    <t>以下の観点から、事業内容の一部改善を求める。
・プロモーションの成果が具体的に把握できるアウトカムにすべきである。
・一者応札の改善
・成果が上がっているのか不明、来年度も評価対象とすべきである。</t>
  </si>
  <si>
    <t>　「支出先の選定における競争性・透明性の一層の向上」のため、入札公告期間を充分に設けることにより一者応札にならないよう改善を図る。
　平成30年度からは、「農林水産業の輸出力強化戦略」等の着実な実施に向け、国産農林水産物・食品の輸出を促進するための「海外需要創出等支援対策事業」を新たに要求しているため、本事業は平成29年度限りで終了する予定。
　当該事業の実施にあたっては、所見を踏まえ検討してまいりたい。</t>
    <phoneticPr fontId="5"/>
  </si>
  <si>
    <t>新28-0001</t>
    <rPh sb="0" eb="1">
      <t>シン</t>
    </rPh>
    <phoneticPr fontId="5"/>
  </si>
  <si>
    <t>地理的表示保護制度活用総合推進事業</t>
    <phoneticPr fontId="5"/>
  </si>
  <si>
    <t>平成32年度</t>
    <rPh sb="0" eb="2">
      <t>ヘイセイ</t>
    </rPh>
    <rPh sb="4" eb="6">
      <t>ネンド</t>
    </rPh>
    <phoneticPr fontId="5"/>
  </si>
  <si>
    <t>知的財産権の保護は極めて重要な分野であり、体制の強化を図ることが大切。このような農産品の知的財産保護の話については、一般への周知も行う必要があると思われる。</t>
    <phoneticPr fontId="5"/>
  </si>
  <si>
    <t>引き続き、効率的な事業の実施に努める。
実需者等への周知のため、全国のGI産品を集めた展示会等を開催するとともに、国内外にGI保護制度、登録産品等を分かりやすく発信するためのWebサイトを開設・運営する。また、海外における我が国GIの不正使用等の監視・調査結果を都道府県、GI登録団体、有識者で構成する「農林水産知的財産保護コンソーシアム」の会員と共有するとともに、活動レポートとしてHPで公表する。</t>
    <phoneticPr fontId="5"/>
  </si>
  <si>
    <t>要求額のうち「新しい日本のための優先課題推進枠」251</t>
    <rPh sb="0" eb="3">
      <t>ヨウキュウガク</t>
    </rPh>
    <phoneticPr fontId="5"/>
  </si>
  <si>
    <t>（項）農林水産物・食品輸出促進対策費
　（大事項）農林水産物・食品輸出促進対策に必要な経費</t>
    <rPh sb="1" eb="2">
      <t>コウ</t>
    </rPh>
    <rPh sb="3" eb="5">
      <t>ノウリン</t>
    </rPh>
    <rPh sb="5" eb="8">
      <t>スイサンブツ</t>
    </rPh>
    <rPh sb="9" eb="11">
      <t>ショクヒン</t>
    </rPh>
    <rPh sb="11" eb="13">
      <t>ユシュツ</t>
    </rPh>
    <rPh sb="13" eb="15">
      <t>ソクシン</t>
    </rPh>
    <rPh sb="15" eb="18">
      <t>タイサクヒ</t>
    </rPh>
    <rPh sb="21" eb="22">
      <t>ダイ</t>
    </rPh>
    <rPh sb="22" eb="24">
      <t>ジコウ</t>
    </rPh>
    <rPh sb="25" eb="27">
      <t>ノウリン</t>
    </rPh>
    <rPh sb="27" eb="30">
      <t>スイサンブツ</t>
    </rPh>
    <rPh sb="31" eb="33">
      <t>ショクヒン</t>
    </rPh>
    <rPh sb="33" eb="35">
      <t>ユシュツ</t>
    </rPh>
    <rPh sb="35" eb="37">
      <t>ソクシン</t>
    </rPh>
    <rPh sb="37" eb="39">
      <t>タイサク</t>
    </rPh>
    <rPh sb="40" eb="42">
      <t>ヒツヨウ</t>
    </rPh>
    <rPh sb="43" eb="45">
      <t>ケイヒ</t>
    </rPh>
    <phoneticPr fontId="5"/>
  </si>
  <si>
    <t>新28-0008</t>
    <rPh sb="0" eb="1">
      <t>シン</t>
    </rPh>
    <phoneticPr fontId="5"/>
  </si>
  <si>
    <t>日本発食品安全管理規格策定推進事業</t>
    <rPh sb="0" eb="3">
      <t>ニホンハツ</t>
    </rPh>
    <rPh sb="3" eb="5">
      <t>ショクヒン</t>
    </rPh>
    <rPh sb="5" eb="7">
      <t>アンゼン</t>
    </rPh>
    <rPh sb="7" eb="9">
      <t>カンリ</t>
    </rPh>
    <rPh sb="9" eb="11">
      <t>キカク</t>
    </rPh>
    <rPh sb="11" eb="13">
      <t>サクテイ</t>
    </rPh>
    <rPh sb="13" eb="15">
      <t>スイシン</t>
    </rPh>
    <rPh sb="15" eb="17">
      <t>ジギョウ</t>
    </rPh>
    <phoneticPr fontId="5"/>
  </si>
  <si>
    <t>他の関連事業との役割分担を明確にしつつ、事業効果が十分に発揮されるよう他事業との連携をとりながら予算執行に努めること。</t>
  </si>
  <si>
    <t>「食品の品質管理体制強化対策事業」のHACCP制度化に向けた手引書作成等の取組との連携をするとともに、「日本発食品安全管理規格策定推進緊急調査事業」の規格策定にあたってのニーズ把握や食品安全に関する諸外国の情報収集等の調査結果をもとに、規格・認証スキームの構築、ガイドラインの策定及び国際標準化の推進等について効率的な実施に努めていく。</t>
    <phoneticPr fontId="5"/>
  </si>
  <si>
    <t>新28-0009</t>
    <rPh sb="0" eb="1">
      <t>シン</t>
    </rPh>
    <phoneticPr fontId="5"/>
  </si>
  <si>
    <t>食によるインバウンド対応推進事業</t>
    <phoneticPr fontId="5"/>
  </si>
  <si>
    <t>以下の観点から、事業内容の抜本的な改善を求める。
・本施策により、具体的な成果が上がっていることが把握できない。
・訪日外国人旅行者数と比較して、アウトプットで、海外からのサイト閲覧数（平成29年見込み）が極めて低く設定されていることに合理性、相当性はあるのか。
・日本総研への補助金の約6割が人件費であることが相当か疑問である。</t>
  </si>
  <si>
    <t>・成果目標達成のための支援方策の見直しを行うこと。</t>
  </si>
  <si>
    <t xml:space="preserve"> 本年度の事業では、動画コンテンツ等のＰＲツールを強化するとともに、ＳＮＳ等による情報発信と効果的に連動させ、当該地域の認知度向上およびサイト閲覧数の向上に努める。また、補助金に占める人件費割合については、「地域の食文化資源の調査や分析」等の事業があるため、その割合は高くなるものの、事業実施の際に検証を行うこととする。
　飲食店におけるインバウンド対応の取組は29年度限りで終了することとし、平成30年度の事業終了に向け、所見を踏まえ引き続き効果的な事業となるよう努める。</t>
    <phoneticPr fontId="5"/>
  </si>
  <si>
    <t>新28-0006</t>
    <rPh sb="0" eb="1">
      <t>シン</t>
    </rPh>
    <phoneticPr fontId="5"/>
  </si>
  <si>
    <t>農業ＩＣＴ標準化推進事業</t>
    <rPh sb="0" eb="2">
      <t>ノウギョウ</t>
    </rPh>
    <rPh sb="5" eb="8">
      <t>ヒョウジュンカ</t>
    </rPh>
    <rPh sb="8" eb="10">
      <t>スイシン</t>
    </rPh>
    <rPh sb="10" eb="12">
      <t>ジギョウ</t>
    </rPh>
    <phoneticPr fontId="5"/>
  </si>
  <si>
    <t>ICT規格の国際標準化は極めて重要である。おそらく、周辺事業を経済産業省、総務省他でも行っているはずで、情報の交換や連携によって業務の重複が無いようにお願いしたい。また、委託費の比率が高いようなので、この点には注意が必要である。</t>
    <phoneticPr fontId="5"/>
  </si>
  <si>
    <t>　本事業については、これまでも内閣官房や総務省等で策定したガイドライン等の活用や役割分担を図りつつ実施してきたところであり、所見を踏まえて今後も引き続き関係省庁との連携を図りながら実施する。
　また、委託費についても、適当な比率となうよう注意し、効率的な事業執行に努める。</t>
    <phoneticPr fontId="5"/>
  </si>
  <si>
    <t>新28-0010</t>
    <rPh sb="0" eb="1">
      <t>シン</t>
    </rPh>
    <phoneticPr fontId="5"/>
  </si>
  <si>
    <t>農林水産物の品目別輸出促進緊急対策事業</t>
    <rPh sb="0" eb="2">
      <t>ノウリン</t>
    </rPh>
    <rPh sb="2" eb="5">
      <t>スイサンブツ</t>
    </rPh>
    <rPh sb="6" eb="9">
      <t>ヒンモクベツ</t>
    </rPh>
    <rPh sb="9" eb="11">
      <t>ユシュツ</t>
    </rPh>
    <rPh sb="11" eb="13">
      <t>ソクシン</t>
    </rPh>
    <rPh sb="13" eb="15">
      <t>キンキュウ</t>
    </rPh>
    <rPh sb="15" eb="17">
      <t>タイサク</t>
    </rPh>
    <rPh sb="17" eb="19">
      <t>ジギョウ</t>
    </rPh>
    <phoneticPr fontId="5"/>
  </si>
  <si>
    <t>現時点においては事業が本格実施されていないため論評が難しい。ただいわゆるＴＰＰ対策と思われるので、他事業との重複への注意、今後につながる補助になっているか、競争性の確保、等々注意すべき点は多々ある。本格実施後に再度レビューすることが必須と考える。</t>
    <rPh sb="0" eb="3">
      <t>ゲンジテン</t>
    </rPh>
    <rPh sb="8" eb="10">
      <t>ジギョウ</t>
    </rPh>
    <rPh sb="11" eb="13">
      <t>ホンカク</t>
    </rPh>
    <rPh sb="13" eb="15">
      <t>ジッシ</t>
    </rPh>
    <rPh sb="23" eb="25">
      <t>ロンピョウ</t>
    </rPh>
    <rPh sb="26" eb="27">
      <t>ムズカ</t>
    </rPh>
    <rPh sb="39" eb="41">
      <t>タイサク</t>
    </rPh>
    <rPh sb="42" eb="43">
      <t>オモ</t>
    </rPh>
    <rPh sb="49" eb="50">
      <t>タ</t>
    </rPh>
    <rPh sb="50" eb="52">
      <t>ジギョウ</t>
    </rPh>
    <rPh sb="54" eb="56">
      <t>チョウフク</t>
    </rPh>
    <rPh sb="58" eb="60">
      <t>チュウイ</t>
    </rPh>
    <rPh sb="61" eb="63">
      <t>コンゴ</t>
    </rPh>
    <rPh sb="68" eb="70">
      <t>ホジョ</t>
    </rPh>
    <rPh sb="78" eb="81">
      <t>キョウソウセイ</t>
    </rPh>
    <rPh sb="82" eb="84">
      <t>カクホ</t>
    </rPh>
    <rPh sb="85" eb="87">
      <t>トウトウ</t>
    </rPh>
    <rPh sb="87" eb="89">
      <t>チュウイ</t>
    </rPh>
    <rPh sb="92" eb="93">
      <t>テン</t>
    </rPh>
    <rPh sb="94" eb="96">
      <t>タタ</t>
    </rPh>
    <rPh sb="99" eb="101">
      <t>ホンカク</t>
    </rPh>
    <rPh sb="101" eb="104">
      <t>ジッシゴ</t>
    </rPh>
    <rPh sb="105" eb="107">
      <t>サイド</t>
    </rPh>
    <rPh sb="116" eb="118">
      <t>ヒッス</t>
    </rPh>
    <rPh sb="119" eb="120">
      <t>カンガ</t>
    </rPh>
    <phoneticPr fontId="3"/>
  </si>
  <si>
    <t>・活動が活性化するような支援方策の見直し</t>
  </si>
  <si>
    <t>執行等改善</t>
    <phoneticPr fontId="5"/>
  </si>
  <si>
    <t>　本事業は、品目ごとの特性に応じたプロモーション等を実施することにより、我が国の農林水産物の輸出促進につなげることを目的として、平成28年度から開始されたものである。
　本事業における平成２８年度の実施状況は、例えば、①コメの輸出拡大の取組を124件、②水産物の輸出拡大の取組を16件実施しているものの、輸出国や産地での継続的な事業を実施する観点から、事業の一部を翌年度に繰り越して実施しており、現段階で具体的な評価ができる段階には至っておらず、事業の進捗状況を把握できるようになった段階で評価を行うこととしたい。
　本事業は、①長期輸送による品質低下、②輸出先国の残留農薬基準への対応、③ターゲットを絞ったプロモーション等個別の課題を踏まえ、新たな輸送方法の実証や、産地における防除体系の確立、ＳＮＳを活用したＰＲ等の様々なメニュー項目で事業を設計しているところであり、平成29年度の執行においても、きめ細かく各品目の輸出の課題に適切に対応できるよう、更なる輸出拡大に取り組んでいるところ。</t>
    <phoneticPr fontId="5"/>
  </si>
  <si>
    <t>生産局
政策統括官
林野庁
水産庁</t>
    <rPh sb="0" eb="3">
      <t>セイサンキョク</t>
    </rPh>
    <rPh sb="4" eb="6">
      <t>セイサク</t>
    </rPh>
    <rPh sb="6" eb="9">
      <t>トウカツカン</t>
    </rPh>
    <rPh sb="10" eb="13">
      <t>リンヤチョウ</t>
    </rPh>
    <rPh sb="14" eb="17">
      <t>スイサンチョウ</t>
    </rPh>
    <phoneticPr fontId="5"/>
  </si>
  <si>
    <t>一般会計</t>
    <rPh sb="0" eb="2">
      <t>イッパン</t>
    </rPh>
    <rPh sb="2" eb="4">
      <t>カイケイ</t>
    </rPh>
    <phoneticPr fontId="5"/>
  </si>
  <si>
    <t>施策名：５　様々なリスクに対応した総合的な食料安全保障の確立</t>
    <phoneticPr fontId="5"/>
  </si>
  <si>
    <t>国際分担金</t>
    <phoneticPr fontId="5"/>
  </si>
  <si>
    <t>昭和26年度</t>
  </si>
  <si>
    <t>引き続き、予算の適切な執行に努めてまいりたい。</t>
    <phoneticPr fontId="5"/>
  </si>
  <si>
    <t>大臣官房国際部</t>
  </si>
  <si>
    <t>（項）食料安全保障確立対策費
　（大事項）食料安全保障確立対策に必要な経費</t>
  </si>
  <si>
    <t>国際機関を通じた農林水産業協力拠出金</t>
    <phoneticPr fontId="5"/>
  </si>
  <si>
    <t>昭和48年度</t>
  </si>
  <si>
    <t>高病原性鳥インフルエンザ等の動物感染症は、野生動物や環境中の病原体の存在、流行するウイルスの変異により、発生と終息を繰り返すことから、その発生事例数は年ごとに大きく変動する。このため、国際的な対策を継続して支援していくことが重要であり、当初の成果目標（発生事例数の削減率）を単年度で下回ったとしても、支援方策に不備があると結論付けることは難しいと考えられる。一方で、今後、より効果的な事業を実施するため、所見を踏まえ、アジア地域の獣医当局間の情報共有のネットワークを構築し、ウイルスの分析を含む疫学情報の共有をより推進し、効果的な防疫措置への反映を強化する等の改善を行う。</t>
  </si>
  <si>
    <t>世界食料需給動向等総合調査・分析関係費</t>
    <phoneticPr fontId="5"/>
  </si>
  <si>
    <t>平成20年度</t>
  </si>
  <si>
    <t>・経済状況を踏まえた見直しは必要であるかもしれないが、継続性のある長期統計を提供してほしい。
・ＨＰアクセス数の減少はＰＲが不十分なのではないか。
・入札に関して一者応札が多いので、競争性を図るべきである。</t>
  </si>
  <si>
    <t>・成果目標達成のための支援方策の見直しを行うこと。
・支出先の選定における競争性・透明性の一層の向上を図ること。</t>
  </si>
  <si>
    <t>（アクセス数対応）
関係業界団体や地方自治体等に広く周知するとともに、農林水産省HPによりアクセスしやすくするためにスマホ対応とし、
動画や参加型コンテンツといった魅力あるページを作っていく。
また、成果目標及び成果実績（アウトカム）に関する指摘を踏まえ、より適切な成果目標等となるよう見直しを行うこととする。
（一者応札対応）
事業①価格面での競争だけではなく、企画等の技術面を評価していることを周知するほか、必要な情報に係る所要額を確保する。
事業④入札公告の時期を今回より早期化することによって、事業者への認知拡大及び参加検討期間・受注後の準備期間を確保し、
　　　　新規参入の拡大を図る。また、平成30年度予算の概算要求の公表後、調査結果を公表しているWebサイトに、
　　　　平成30年度についても概算要求していることを明記し、参考としてPR版及び平成29年度仕様書を掲載する。</t>
    <phoneticPr fontId="5"/>
  </si>
  <si>
    <t>大臣官房</t>
  </si>
  <si>
    <t>国際食糧農業問題調査等委託費</t>
    <phoneticPr fontId="5"/>
  </si>
  <si>
    <t>予定通り終了すること。</t>
  </si>
  <si>
    <t>限られた予算の中で効率的に事業を行う必要がある状況において、より優先順位の高い課題の調査に集中させた結果、当初の成果目標や活動実績の見込みを下回るに至ったことから、今後の施策を展開する際は、優先順位の高い課題の調査に限られた予算の執行を集中した場合のことを想定し、目標や成果指標を設定することとする。
また、１者応札となった事業において、入札説明会参加者に聞き取りを実施したところ、公告期間が短い等の意見があったことから、今後の施策を展開する際は、公告期間を十分に確保すること等とする。</t>
    <phoneticPr fontId="5"/>
  </si>
  <si>
    <t>国際農業協力等委託・補助事業</t>
    <rPh sb="6" eb="7">
      <t>トウ</t>
    </rPh>
    <phoneticPr fontId="5"/>
  </si>
  <si>
    <t>平成25年度</t>
    <phoneticPr fontId="5"/>
  </si>
  <si>
    <t>支出先の選定における競争性・透明性の一層の向上を図るため、①事業成果への影響や事業の効率的な執行の観点に留意しつつ、事業を分割することを検討するとともに、過年度の実績や当該年度の事業内容を丁寧に説明する、②業務内容や業務量に応じて競争参加資格の等級を広げる、③公募期間を十分確保することにより、一者応札を解消する。</t>
    <phoneticPr fontId="5"/>
  </si>
  <si>
    <t>平成２８年度対象</t>
    <phoneticPr fontId="5"/>
  </si>
  <si>
    <t>農林水産業におけるロボット技術安全性確保策検討事業</t>
    <rPh sb="0" eb="2">
      <t>ノウリン</t>
    </rPh>
    <rPh sb="21" eb="23">
      <t>ケントウ</t>
    </rPh>
    <rPh sb="23" eb="25">
      <t>ジギョウ</t>
    </rPh>
    <phoneticPr fontId="5"/>
  </si>
  <si>
    <t>　新技術の導入によって省力化のための有効な手段とすることは望ましい。ドローン技術のように研究が進んだ分野については他事業との重複が懸念される。同事業で目的とする性能や望ましい工夫などについては、外部有識者や担当課の適切な助言が必要となるものと思われる。</t>
    <rPh sb="1" eb="4">
      <t>シンギジュツ</t>
    </rPh>
    <rPh sb="5" eb="7">
      <t>ドウニュウ</t>
    </rPh>
    <rPh sb="11" eb="14">
      <t>ショウリョクカ</t>
    </rPh>
    <rPh sb="18" eb="20">
      <t>ユウコウ</t>
    </rPh>
    <rPh sb="21" eb="23">
      <t>シュダン</t>
    </rPh>
    <rPh sb="29" eb="30">
      <t>ノゾ</t>
    </rPh>
    <rPh sb="38" eb="40">
      <t>ギジュツ</t>
    </rPh>
    <rPh sb="44" eb="46">
      <t>ケンキュウ</t>
    </rPh>
    <rPh sb="47" eb="48">
      <t>スス</t>
    </rPh>
    <rPh sb="50" eb="52">
      <t>ブンヤ</t>
    </rPh>
    <rPh sb="57" eb="58">
      <t>タ</t>
    </rPh>
    <rPh sb="58" eb="60">
      <t>ジギョウ</t>
    </rPh>
    <rPh sb="62" eb="64">
      <t>チョウフク</t>
    </rPh>
    <rPh sb="65" eb="67">
      <t>ケネン</t>
    </rPh>
    <rPh sb="71" eb="74">
      <t>ドウジギョウ</t>
    </rPh>
    <rPh sb="75" eb="77">
      <t>モクテキ</t>
    </rPh>
    <rPh sb="80" eb="82">
      <t>セイノウ</t>
    </rPh>
    <rPh sb="83" eb="84">
      <t>ノゾ</t>
    </rPh>
    <rPh sb="87" eb="89">
      <t>クフウ</t>
    </rPh>
    <rPh sb="97" eb="99">
      <t>ガイブ</t>
    </rPh>
    <rPh sb="99" eb="102">
      <t>ユウシキシャ</t>
    </rPh>
    <rPh sb="103" eb="106">
      <t>タントウカ</t>
    </rPh>
    <rPh sb="107" eb="109">
      <t>テキセツ</t>
    </rPh>
    <rPh sb="110" eb="112">
      <t>ジョゲン</t>
    </rPh>
    <rPh sb="113" eb="115">
      <t>ヒツヨウ</t>
    </rPh>
    <rPh sb="121" eb="122">
      <t>オモ</t>
    </rPh>
    <phoneticPr fontId="3"/>
  </si>
  <si>
    <t>外部有識者等の知見を参考として、ロボット技術の研究開発や今後の現場実装の見込みを考慮して、対象とする技術を検討するなど、引き続き効率的な事業の実施に努めて参りたい。なお、本事業は他事業との重複はしていない。</t>
    <phoneticPr fontId="5"/>
  </si>
  <si>
    <t>（項）農林水産業ロボット技術活用推進費
　（大事項）農林水産業ロボット技術活用推進に必要な経費</t>
  </si>
  <si>
    <t>新28-0011</t>
    <rPh sb="0" eb="1">
      <t>シン</t>
    </rPh>
    <phoneticPr fontId="5"/>
  </si>
  <si>
    <t>家畜伝染病予防費</t>
    <phoneticPr fontId="5"/>
  </si>
  <si>
    <t>昭和19年度</t>
  </si>
  <si>
    <t>本事業は、引き続き、効率的な事業の実施に努めること。</t>
  </si>
  <si>
    <t>引き続き適切な事業執行に努めてまいりたい。</t>
    <rPh sb="0" eb="1">
      <t>ヒ</t>
    </rPh>
    <rPh sb="2" eb="3">
      <t>ツヅ</t>
    </rPh>
    <rPh sb="4" eb="6">
      <t>テキセツ</t>
    </rPh>
    <rPh sb="7" eb="9">
      <t>ジギョウ</t>
    </rPh>
    <rPh sb="9" eb="11">
      <t>シッコウ</t>
    </rPh>
    <rPh sb="12" eb="13">
      <t>ツト</t>
    </rPh>
    <phoneticPr fontId="5"/>
  </si>
  <si>
    <t>植物防疫事業交付金</t>
    <phoneticPr fontId="5"/>
  </si>
  <si>
    <t>昭和60年度</t>
  </si>
  <si>
    <t>・活動が活性化するような支援方策の見直を行うこと。
・適切な活動実績が置かれていない場合は、活動実績を見直すこと。</t>
  </si>
  <si>
    <t>発生予察情報(発生予報)の発表件数（アウトプット）が当初見込みを下回った都道府県においては、発生予報以外の防除技術情報等の発表により病害虫の発生状況や防除に関する情報の提供が行われたところ。その結果として、アウトカムの目標は達成されている。なお、今後は一定期間毎に、都道府県の事業の進捗状況を把握し、当初見込みどおりの事業の実施に努めていくこととする。</t>
  </si>
  <si>
    <t>水産防疫対策事業</t>
    <phoneticPr fontId="5"/>
  </si>
  <si>
    <t>本事業は、水産動物疾病の病原性や伝播経路の解明、リスク評価、検査方法の開発、まん延防止に資するワクチンや技術開発を行う、極めて専門性の高い事業であることから、実施可能な団体は、高度な知見や技術を有するところに限定される状況にあるが、関係団体にどのような点を改善すればより公募への参加が容易になるかアンケート調査を行うこととしたい。この結果もふまえ、水産関係団体に対して事業内容をより具体的に示すとともに、単独での参加が難しい場合は、複数の団体が共同で公募に参加可能であることを仕様書に明記する等の改善を行う。さらに、事業内容を検討する期間が十分とれるよう、引き続き公示日の早期化・公示期間の確保を図るなど改善を進める。</t>
  </si>
  <si>
    <t>消費・安全対策交付金</t>
    <phoneticPr fontId="5"/>
  </si>
  <si>
    <t>平成17年度</t>
  </si>
  <si>
    <t>支出先の選定にあたっては、事業実施主体である都道府県において、一般競争入札等の競争性のある方式により契約相手方を選定することとしているところであるが、引き続き競争性・透明性が更に向上するよう指導することとする。</t>
    <phoneticPr fontId="5"/>
  </si>
  <si>
    <t>家畜衛生対策事業</t>
    <phoneticPr fontId="5"/>
  </si>
  <si>
    <t>・支出先の選定における競争性・透明性の一層の向上を図ること。
・成果目標達成のための支援方策の見直しを行うこと。
・活動が活性化するような支援方策の見直を行うこと。
・適切な活動実績が置かれていない場合は、活動実績を見直すこと。</t>
  </si>
  <si>
    <t>資金の流れE及びFについては、極めて専門的な領域で、実施可能な者が限定されているが、仕様書に共同事業体での事業参加について示す等により、参加しやすいように工夫を行っており、引き続きこういった取組を継続するとともに、応札可能と推定される者に対し積極的に本事業のPRを行い、応札者の複数確保に努めたい。資金の流れGについても、極めて専門的な領域で実施可能な者が限られているが、委託事業部分について、H29年度中に疾病発生時等の緊急時におけるワクチン等の流通体制の初期構築のめどがつく予定であることから、H30年度概算要求では、より効率的な事業運営を目的として補助事業に一本化する。また、豚コレラ予防液等の備蓄事業については、事業の専門性が高いことから応募する者が限られるが、事業の実施に必要な人員及び施設等を有する者に対して、引き続き本事業内容を幅広く周知することにより、競争性の確保に努める。
アウトカムの③の成果実績については、農場HACCP認証取得による畜産物の安全性向上や付加価値の向上等の効果が広く知られるようになり、認証取得農場も2年前の約2倍まで増加しているところ。更なる認証取得農場の増加に向けて、認証取得が進んでいない地域における農場向け研修会を開催し、農場と農場指導員のマッチング等を図るための経費を平成30年度予算で要求しているところである。アウトプットの①の活動実績については、毎年、実績を踏まえて死亡牛頭数の見込みを行っているものの、そもそも死亡牛の頭数を正確に予測することは困難であるため、当初見込みを下回っていることをもって事業が適切に実施されていないことを意味するものではない。平成28年度も適切に事業は執行しており、引き続きBSEリスク管理措置の検証に資することとする。アウトプットの②の活動実績については、オーエスキー病を含めた対象疾病の発生動向等を踏まえ、引き続き事業の効率化及びコスト削減に努める。</t>
  </si>
  <si>
    <t>戦略的監視・診断体制整備推進事業委託費</t>
    <phoneticPr fontId="5"/>
  </si>
  <si>
    <t>平成32年度</t>
    <phoneticPr fontId="5"/>
  </si>
  <si>
    <t>防疫体制の確立という意味での伝染病研究は国がかかわるべきかもしれないが、研究成果の実用という面では民間に任せることが望ましく、どこまで国の補助でやるかは常時見直す必要がある。またその専門性ゆえから競争性の確保が難しい面があるようなので、その点は第三者のチェックを入れる等注意を払う必要があろう。</t>
    <rPh sb="0" eb="2">
      <t>ボウエキ</t>
    </rPh>
    <rPh sb="2" eb="4">
      <t>タイセイ</t>
    </rPh>
    <rPh sb="5" eb="7">
      <t>カクリツ</t>
    </rPh>
    <rPh sb="10" eb="12">
      <t>イミ</t>
    </rPh>
    <rPh sb="14" eb="17">
      <t>デンセンビョウ</t>
    </rPh>
    <rPh sb="17" eb="19">
      <t>ケンキュウ</t>
    </rPh>
    <rPh sb="20" eb="21">
      <t>クニ</t>
    </rPh>
    <rPh sb="36" eb="38">
      <t>ケンキュウ</t>
    </rPh>
    <rPh sb="38" eb="40">
      <t>セイカ</t>
    </rPh>
    <rPh sb="41" eb="43">
      <t>ジツヨウ</t>
    </rPh>
    <rPh sb="46" eb="47">
      <t>メン</t>
    </rPh>
    <rPh sb="49" eb="51">
      <t>ミンカン</t>
    </rPh>
    <rPh sb="52" eb="53">
      <t>マカ</t>
    </rPh>
    <rPh sb="58" eb="59">
      <t>ノゾ</t>
    </rPh>
    <rPh sb="67" eb="68">
      <t>クニ</t>
    </rPh>
    <rPh sb="69" eb="71">
      <t>ホジョ</t>
    </rPh>
    <rPh sb="76" eb="78">
      <t>ジョウジ</t>
    </rPh>
    <rPh sb="78" eb="80">
      <t>ミナオ</t>
    </rPh>
    <rPh sb="81" eb="83">
      <t>ヒツヨウ</t>
    </rPh>
    <rPh sb="91" eb="94">
      <t>センモンセイ</t>
    </rPh>
    <rPh sb="98" eb="101">
      <t>キョウソウセイ</t>
    </rPh>
    <rPh sb="102" eb="104">
      <t>カクホ</t>
    </rPh>
    <rPh sb="105" eb="106">
      <t>ムズカ</t>
    </rPh>
    <rPh sb="108" eb="109">
      <t>メン</t>
    </rPh>
    <rPh sb="120" eb="121">
      <t>テン</t>
    </rPh>
    <rPh sb="122" eb="123">
      <t>ダイ</t>
    </rPh>
    <rPh sb="123" eb="125">
      <t>サンシャ</t>
    </rPh>
    <rPh sb="131" eb="132">
      <t>イ</t>
    </rPh>
    <rPh sb="134" eb="135">
      <t>トウ</t>
    </rPh>
    <rPh sb="135" eb="137">
      <t>チュウイ</t>
    </rPh>
    <rPh sb="138" eb="139">
      <t>ハラ</t>
    </rPh>
    <rPh sb="140" eb="142">
      <t>ヒツヨウ</t>
    </rPh>
    <phoneticPr fontId="3"/>
  </si>
  <si>
    <t>・支出先の選定における競争性・透明性の一層の向上を図ること。
・民間にできることは民間に任せ、国の関与は必要最低限となるよう見直しを検討すること。</t>
  </si>
  <si>
    <t>　鳥インフルエンザの診断用試薬の製造・配布事業（流れA）については、現在、承認された医薬品が存在しないため、本事業により適切な性能をもった試薬を製造・配布している。今後、民間が承認された診断薬を市販した場合、当該事業を打ち切り、安定供給を民間に委ねることとしている。なお、H29年度は公募方式としたところ。
　支出先の選定における透明性の確保については、事業内容及び病原体所持の許可要件などの要件と委託内容の関連性をより明確化することで対応したい。H30年度概算要求における反映状況としては、流れGについては、事業内容を拡充する一方、業務内容ごとの契約とし、内容を周知することで競争性を確保したいと考えている。
　本事業については、家畜衛生において、民間や地域で対応が困難な課題、国家防疫や輸出検疫協議の推進など国として対応が必要な課題等、事業内容について「国費投入の必要性」の観点から毎年の点検を行っているところ。先に述べたとおり、医薬品の販売など状況の変化等を踏まえ、事業について再度見直しを進める。
　なお、平成30年度からは本事業に国際共同研究による重要家畜伝染病対策事業委託費（0061）を統合し実施する。</t>
  </si>
  <si>
    <t>平成30年度より0061を統合</t>
    <rPh sb="0" eb="2">
      <t>ヘイセイ</t>
    </rPh>
    <rPh sb="4" eb="6">
      <t>ネンド</t>
    </rPh>
    <rPh sb="13" eb="15">
      <t>トウゴウ</t>
    </rPh>
    <phoneticPr fontId="5"/>
  </si>
  <si>
    <t>獣医療提供体制整備推進総合対策事業費</t>
    <phoneticPr fontId="5"/>
  </si>
  <si>
    <t>平成22年度</t>
  </si>
  <si>
    <t>現状通りとするが、産業動物獣医師の地域偏在を解消するため、獣医師が不足している地域への就労に際して、就労援助金を交付する施策を検討してはどうか。</t>
    <rPh sb="0" eb="2">
      <t>ゲンジョウ</t>
    </rPh>
    <rPh sb="2" eb="3">
      <t>ドオ</t>
    </rPh>
    <phoneticPr fontId="3"/>
  </si>
  <si>
    <t>・執行額と予算額の乖離の改善に努めること。
・活動が活性化するような支援方策の見直を行うこと。
・適切な活動実績が置かれていない場合は、活動実績を見直すこと。
・産業動物獣医師の地域偏在を解消するため、獣医師が不足している地域への就労に際して、就労援助金を交付する施策が可能であるか検討すること。</t>
  </si>
  <si>
    <t>・「執行額と予算額の乖離の改善」については、修学資金において、産業動物獣医師の計画的な確保が進まない地域に対して事業の周知を徹底することで事業実施主体の増加に努めるとともに、獣医学生等への事業の周知をより積極的に実施する。また、年度途中に発生する辞退者の枠を他の希望者に機動的に配分するよう改善することで執行率の向上を図る。
・「活動が活性化するような支援方策の見直し」については、募集人数を上回る応募があった獣医学生の臨床実習において、辞退があったことにより結果的に参加者見込みを下回ったが、今後は辞退者の枠を他の希望者に配分することで確実な受講者の確保をを図る。また、女性獣医師就業支援研修の参加者については、周知活動をより積極的に実施するよう指導することで、研修参加者の確保を図る。
・産業動物獣医師の地域偏在を解消するための対策としては、就労援助金という形ではないが、30年度に向けては、修学資金の貸与額の引き上げにより、産業動物獣医師の確保が課題となっている地域の支援をして参りたい。産業動物獣医師の確保のためには、処遇改善も重要であり、現在38道県において、獣医師手当等が措置され、年々拡充も行われている。農林水産省としては、今後も拡充等の情報を提供することによって、地域における処遇改善の取組も後押ししていく。</t>
  </si>
  <si>
    <t>農産物輸出促進のための新たな防除体系の確立・導入事業委託費</t>
    <rPh sb="0" eb="3">
      <t>ノウサンブツ</t>
    </rPh>
    <rPh sb="3" eb="5">
      <t>ユシュツ</t>
    </rPh>
    <rPh sb="5" eb="7">
      <t>ソクシン</t>
    </rPh>
    <rPh sb="11" eb="12">
      <t>アラ</t>
    </rPh>
    <rPh sb="14" eb="16">
      <t>ボウジョ</t>
    </rPh>
    <rPh sb="16" eb="18">
      <t>タイケイ</t>
    </rPh>
    <rPh sb="19" eb="21">
      <t>カクリツ</t>
    </rPh>
    <rPh sb="22" eb="24">
      <t>ドウニュウ</t>
    </rPh>
    <rPh sb="24" eb="26">
      <t>ジギョウ</t>
    </rPh>
    <rPh sb="26" eb="29">
      <t>イタクヒ</t>
    </rPh>
    <phoneticPr fontId="5"/>
  </si>
  <si>
    <t>　平成28年度は、27年の事業結果を踏まえて残留農薬検査にかかる分析費用を見積もり、予算額の策定を行ったが、その後の競争入札の結果、分析費用の単価が抑えられたことから、執行額は大幅に抑制され、予算額との大幅な乖離に繋がった。今後、予算額の決定の際には、更なる市場分析等の徹底が必要と考える。
　また支出先の選定については、総合評価落札方式による一般競争入札を実施したが、結果として一者応札となってしまった。本事業は予定どおり28年度で終了するが、今後同様の事業を行う場合においては、応募期間をより長くとるなどの手段により競争性を向上させるよう反映したい。</t>
  </si>
  <si>
    <t>おみやげ農畜産物検疫受検円滑化支援事業</t>
    <rPh sb="4" eb="6">
      <t>ノウチク</t>
    </rPh>
    <rPh sb="6" eb="8">
      <t>サンブツ</t>
    </rPh>
    <rPh sb="8" eb="10">
      <t>ケンエキ</t>
    </rPh>
    <rPh sb="10" eb="12">
      <t>ジュケン</t>
    </rPh>
    <rPh sb="12" eb="15">
      <t>エンカツカ</t>
    </rPh>
    <rPh sb="15" eb="17">
      <t>シエン</t>
    </rPh>
    <rPh sb="17" eb="19">
      <t>ジギョウ</t>
    </rPh>
    <phoneticPr fontId="4"/>
  </si>
  <si>
    <t>平成29年度</t>
    <rPh sb="0" eb="2">
      <t>ヘイセイ</t>
    </rPh>
    <rPh sb="4" eb="6">
      <t>ネンド</t>
    </rPh>
    <phoneticPr fontId="4"/>
  </si>
  <si>
    <t>訪日外国人旅行者にとって安全な日本の食品のニーズは高いと思われる。同事業は平成27年度から行われているが、実験的に実用化の目途を早くつけてはどうか。観光庁、国土交通省と連携をうまくとりながら、早期実用化すること。（余談であるが香港駐在の日本人は生卵が現地では買えずにいるとのこと。ゲル状のものなので、飛行機内への手荷物持ち込みも難しいらしく、空港などで販売できるようになると喜ばれるかもしれない。）</t>
    <rPh sb="0" eb="2">
      <t>ホウニチ</t>
    </rPh>
    <rPh sb="2" eb="4">
      <t>ガイコク</t>
    </rPh>
    <rPh sb="4" eb="5">
      <t>ジン</t>
    </rPh>
    <rPh sb="5" eb="8">
      <t>リョコウシャ</t>
    </rPh>
    <rPh sb="12" eb="14">
      <t>アンゼン</t>
    </rPh>
    <rPh sb="15" eb="17">
      <t>ニホン</t>
    </rPh>
    <rPh sb="18" eb="20">
      <t>ショクヒン</t>
    </rPh>
    <rPh sb="25" eb="26">
      <t>タカ</t>
    </rPh>
    <rPh sb="28" eb="29">
      <t>オモ</t>
    </rPh>
    <rPh sb="33" eb="34">
      <t>ドウ</t>
    </rPh>
    <rPh sb="34" eb="36">
      <t>ジギョウ</t>
    </rPh>
    <rPh sb="37" eb="39">
      <t>ヘイセイ</t>
    </rPh>
    <rPh sb="41" eb="43">
      <t>ネンド</t>
    </rPh>
    <rPh sb="45" eb="46">
      <t>オコナ</t>
    </rPh>
    <rPh sb="53" eb="56">
      <t>ジッケンテキ</t>
    </rPh>
    <rPh sb="57" eb="60">
      <t>ジツヨウカ</t>
    </rPh>
    <rPh sb="61" eb="63">
      <t>メド</t>
    </rPh>
    <rPh sb="64" eb="65">
      <t>ハヤ</t>
    </rPh>
    <rPh sb="74" eb="77">
      <t>カンコウチョウ</t>
    </rPh>
    <rPh sb="78" eb="80">
      <t>コクド</t>
    </rPh>
    <rPh sb="80" eb="83">
      <t>コウツウショウ</t>
    </rPh>
    <rPh sb="84" eb="86">
      <t>レンケイ</t>
    </rPh>
    <rPh sb="96" eb="98">
      <t>ソウキ</t>
    </rPh>
    <rPh sb="98" eb="101">
      <t>ジツヨウカ</t>
    </rPh>
    <rPh sb="107" eb="109">
      <t>ヨダン</t>
    </rPh>
    <rPh sb="113" eb="115">
      <t>ホンコン</t>
    </rPh>
    <rPh sb="115" eb="117">
      <t>チュウザイ</t>
    </rPh>
    <rPh sb="118" eb="121">
      <t>ニホンジン</t>
    </rPh>
    <rPh sb="122" eb="124">
      <t>ナマタマゴ</t>
    </rPh>
    <rPh sb="125" eb="127">
      <t>ゲンチ</t>
    </rPh>
    <rPh sb="129" eb="130">
      <t>カ</t>
    </rPh>
    <rPh sb="142" eb="143">
      <t>ジョウ</t>
    </rPh>
    <rPh sb="150" eb="153">
      <t>ヒコウキ</t>
    </rPh>
    <rPh sb="153" eb="154">
      <t>ナイ</t>
    </rPh>
    <rPh sb="156" eb="159">
      <t>テニモツ</t>
    </rPh>
    <rPh sb="159" eb="160">
      <t>モ</t>
    </rPh>
    <rPh sb="161" eb="162">
      <t>コ</t>
    </rPh>
    <rPh sb="164" eb="165">
      <t>ムズカ</t>
    </rPh>
    <rPh sb="171" eb="173">
      <t>クウコウ</t>
    </rPh>
    <rPh sb="176" eb="178">
      <t>ハンバイ</t>
    </rPh>
    <rPh sb="187" eb="188">
      <t>ヨロコ</t>
    </rPh>
    <phoneticPr fontId="3"/>
  </si>
  <si>
    <t>・本事業は、引き続き、効率的な事業の実施に努めること。
・観光庁、国土交通省と連携をうまくとりながら、早期実用化を目指すこと。</t>
  </si>
  <si>
    <t>検疫受検円滑化モデルについては、平成29年度に成果の普及・啓発に取り組む予定であることから、モデルの策定を主眼とした本事業については予定どおり平成29年度までで終了することとしている。
平成30年度以降は、本事業において策定された検疫受検円滑化モデルを広く産地等で導入するための技術的支援を行うため、「輸出条件の整備から産地形成までの戦略的植物検疫対策事業」（「輸出先国の規制に対応するためのサポート体制整備事業委託費」（新29-0009）を拡充し事業名を変更予定）の中で、産地等に対し専門家を派遣し、取組を継続することとしている。
なお、検疫受検円滑化モデルの普及に当たっては、本事業において得られた問題点を踏まえ、関係各省庁との連携も図りつつ、早期の実用化に向けて取り組んで参りたい。</t>
  </si>
  <si>
    <t>無人ヘリコプター重量規制緩和の効果を活かした新たな防除技術等の確立事業委託費</t>
    <rPh sb="0" eb="2">
      <t>ムジン</t>
    </rPh>
    <rPh sb="8" eb="10">
      <t>ジュウリョウ</t>
    </rPh>
    <rPh sb="10" eb="12">
      <t>キセイ</t>
    </rPh>
    <rPh sb="12" eb="14">
      <t>カンワ</t>
    </rPh>
    <rPh sb="15" eb="17">
      <t>コウカ</t>
    </rPh>
    <rPh sb="18" eb="19">
      <t>イ</t>
    </rPh>
    <rPh sb="22" eb="23">
      <t>アラ</t>
    </rPh>
    <rPh sb="25" eb="27">
      <t>ボウジョ</t>
    </rPh>
    <rPh sb="27" eb="29">
      <t>ギジュツ</t>
    </rPh>
    <rPh sb="29" eb="30">
      <t>トウ</t>
    </rPh>
    <rPh sb="31" eb="33">
      <t>カクリツ</t>
    </rPh>
    <rPh sb="33" eb="35">
      <t>ジギョウ</t>
    </rPh>
    <rPh sb="35" eb="38">
      <t>イタクヒ</t>
    </rPh>
    <phoneticPr fontId="4"/>
  </si>
  <si>
    <t>　平成28年度は、27年の事業結果を踏まえつつ、効率的かつ効果的な事業の実施を通じて、4件の運行基準を策定し当初の活動見込みを達成したものの、平成28年度の実施面積は平成25年度と同等の1,041,653haであり増加はなく成果目標は達成できなかった。しかしながら、無人ヘリの重量規制緩和の効果を活かした新たな散布技術を確立することは、防除作業の省力化、播種、施肥及び農薬散布に係る生産コストの低減に寄与するものであり、国民のニーズも高いものである。本事業で策定された運行基準の適用により、無人ヘリコプターの活用が推進されることから、29年度以降、散布実施面積の増加が見込まれる。</t>
  </si>
  <si>
    <t>LED光源を利用した予察灯の実用化事業委託費</t>
    <rPh sb="3" eb="5">
      <t>コウゲン</t>
    </rPh>
    <rPh sb="6" eb="8">
      <t>リヨウ</t>
    </rPh>
    <rPh sb="10" eb="12">
      <t>ヨサツ</t>
    </rPh>
    <rPh sb="12" eb="13">
      <t>トウ</t>
    </rPh>
    <rPh sb="14" eb="16">
      <t>ジツヨウ</t>
    </rPh>
    <rPh sb="16" eb="17">
      <t>カ</t>
    </rPh>
    <rPh sb="17" eb="19">
      <t>ジギョウ</t>
    </rPh>
    <rPh sb="19" eb="22">
      <t>イタクヒ</t>
    </rPh>
    <phoneticPr fontId="4"/>
  </si>
  <si>
    <t>最終年度にあたり、当初目標の達成に向けて適切な進捗管理を実施し、成果のとりまとめを行われたい。</t>
    <rPh sb="0" eb="2">
      <t>サイシュウ</t>
    </rPh>
    <rPh sb="2" eb="4">
      <t>ネンド</t>
    </rPh>
    <rPh sb="9" eb="11">
      <t>トウショ</t>
    </rPh>
    <rPh sb="11" eb="13">
      <t>モクヒョウ</t>
    </rPh>
    <rPh sb="14" eb="16">
      <t>タッセイ</t>
    </rPh>
    <rPh sb="17" eb="18">
      <t>ム</t>
    </rPh>
    <rPh sb="20" eb="22">
      <t>テキセツ</t>
    </rPh>
    <rPh sb="23" eb="25">
      <t>シンチョク</t>
    </rPh>
    <rPh sb="25" eb="27">
      <t>カンリ</t>
    </rPh>
    <rPh sb="28" eb="30">
      <t>ジッシ</t>
    </rPh>
    <rPh sb="32" eb="34">
      <t>セイカ</t>
    </rPh>
    <rPh sb="41" eb="42">
      <t>オコナ</t>
    </rPh>
    <phoneticPr fontId="3"/>
  </si>
  <si>
    <t>・支出先の選定における競争性・透明性の一層の向上を図ること。
・最終年度にあたり、当初目標の達成に向けて適切な進捗管理を実施し、成果のとりまとめを行うこと。目標最終年度に評価を行うこと。</t>
  </si>
  <si>
    <t>本事業は一般競争契約（総合評価）による公募を行ったが、結果的に一者応札となった。本事業は予定どおり平成29年度で終了するが、今後、同様の事業の実施に当たっては、公募期間を長く取るなどの改善を図る。
なお、今年度は事業最終年度であることから目標達成に向けて適切な進捗管理を行うとともに、本事業により試験し作成されたLED光源及び独立電源による予察灯については、事業終了後に早期に商品化するよう事業実施主体に対し指示を行った。</t>
  </si>
  <si>
    <t>薬用作物等地域特産作物向け防除体系の確立推進事業</t>
    <phoneticPr fontId="5"/>
  </si>
  <si>
    <t>平成29年度</t>
    <rPh sb="0" eb="2">
      <t>ヘイセイ</t>
    </rPh>
    <rPh sb="4" eb="6">
      <t>ネンド</t>
    </rPh>
    <phoneticPr fontId="5"/>
  </si>
  <si>
    <t>現状通りとするが、以下について検討すべきである。
・薬用作物等のニーズがある場合は、平成30年以降も本事業を継続すべきである。
・アウトカムに薬用植物の国内生産量を入れて、本事業の効果が現れているか否かを検証してみてはどうか。</t>
    <rPh sb="2" eb="3">
      <t>ドオ</t>
    </rPh>
    <rPh sb="9" eb="11">
      <t>イカ</t>
    </rPh>
    <rPh sb="15" eb="17">
      <t>ケントウ</t>
    </rPh>
    <phoneticPr fontId="3"/>
  </si>
  <si>
    <t>・成果目標達成のための支援方策の見直しを行うこと。
・活動が活性化するような支援方策の見直を行うこと。
・適切な活動実績が置かれていない場合は、活動実績を見直すこと。
・薬用作物等のニーズがある場合は、平成30年以降も事業の継続を検討すること。
・アウトカムに「薬用植物の国内生産量や栽培面積」を設定できないか検討すること。</t>
  </si>
  <si>
    <t>　「成果目標達成のための支援方策の見直し」については、本事業により作成及び取りまとめられた農薬の適用拡大に必要な試験成績を用いて、事業終了後に早期の農薬登録拡大申請が行われることによる成果目標の達成のために、農薬メーカーとの連携を密にして取り組むよう事業実施主体に対して指示を行った。
　「活動が活性化するような支援方策の見直し」については、複数の病害虫を対象にした防除体系の確立を進める場合には、可能な限り個別病害虫別に防除体系を確立することにより活動の活性化が図られるよう、事業実施主体に適切な進捗管理を指示した。
なお、本事業については、予定どおり29年度をもって終了予定であるが、国内の各産地では薬用作物等地域特産作物に対する農薬登録に係るニーズが高く継続した支援要求を望む声が多いため、30年度予算においては、政策の見直しに伴い本事業内容を含めた新規事業「食料安定生産に資する新たな病害虫危機管理対策・体制の構築」（新30-0006）を要求することとした（本事業に係る30年度要求額：86百万円の内数）。
　また、農薬登録拡大に伴い薬用作物の国内生産量や栽培面積の増加の一助となることから、今後のアウトカム設定にあたっては検討することとしたい。</t>
  </si>
  <si>
    <t>消費・安全局</t>
    <rPh sb="0" eb="2">
      <t>ショウヒ</t>
    </rPh>
    <rPh sb="3" eb="5">
      <t>アンゼン</t>
    </rPh>
    <rPh sb="5" eb="6">
      <t>キョク</t>
    </rPh>
    <phoneticPr fontId="5"/>
  </si>
  <si>
    <t>新28-0012</t>
    <rPh sb="0" eb="1">
      <t>シン</t>
    </rPh>
    <phoneticPr fontId="5"/>
  </si>
  <si>
    <t>植物検疫に係る臭化メチルくん蒸の代替薬剤開発事業委託費</t>
    <rPh sb="24" eb="27">
      <t>イタクヒ</t>
    </rPh>
    <phoneticPr fontId="5"/>
  </si>
  <si>
    <t>検疫燻蒸剤の開発の必要性は誰もが認めるところである。１者応札になった点に関しては、レビューシートに示されているような改善の努力を続けていくべきであるが、現段階でも競争性は保たれているものと思われる。同事業については概ね良好であり、今年度も効率的な事業執行のために、必要な助言、監督を行うこと。</t>
    <rPh sb="0" eb="2">
      <t>ケンエキ</t>
    </rPh>
    <rPh sb="2" eb="4">
      <t>クンジョウ</t>
    </rPh>
    <rPh sb="4" eb="5">
      <t>ザイ</t>
    </rPh>
    <rPh sb="6" eb="8">
      <t>カイハツ</t>
    </rPh>
    <rPh sb="9" eb="12">
      <t>ヒツヨウセイ</t>
    </rPh>
    <rPh sb="13" eb="14">
      <t>ダレ</t>
    </rPh>
    <rPh sb="16" eb="17">
      <t>ミト</t>
    </rPh>
    <rPh sb="27" eb="28">
      <t>シャ</t>
    </rPh>
    <rPh sb="28" eb="30">
      <t>オウサツ</t>
    </rPh>
    <rPh sb="34" eb="35">
      <t>テン</t>
    </rPh>
    <rPh sb="36" eb="37">
      <t>カン</t>
    </rPh>
    <rPh sb="49" eb="50">
      <t>シメ</t>
    </rPh>
    <rPh sb="58" eb="60">
      <t>カイゼン</t>
    </rPh>
    <rPh sb="61" eb="63">
      <t>ドリョク</t>
    </rPh>
    <rPh sb="64" eb="65">
      <t>ツヅ</t>
    </rPh>
    <rPh sb="76" eb="79">
      <t>ゲンダンカイ</t>
    </rPh>
    <rPh sb="81" eb="84">
      <t>キョウソウセイ</t>
    </rPh>
    <rPh sb="85" eb="86">
      <t>タモ</t>
    </rPh>
    <rPh sb="94" eb="95">
      <t>オモ</t>
    </rPh>
    <rPh sb="99" eb="100">
      <t>ドウ</t>
    </rPh>
    <rPh sb="100" eb="102">
      <t>ジギョウ</t>
    </rPh>
    <rPh sb="107" eb="108">
      <t>オオム</t>
    </rPh>
    <rPh sb="109" eb="111">
      <t>リョウコウ</t>
    </rPh>
    <rPh sb="115" eb="118">
      <t>コンネンド</t>
    </rPh>
    <rPh sb="119" eb="122">
      <t>コウリツテキ</t>
    </rPh>
    <rPh sb="123" eb="125">
      <t>ジギョウ</t>
    </rPh>
    <rPh sb="125" eb="127">
      <t>シッコウ</t>
    </rPh>
    <rPh sb="132" eb="134">
      <t>ヒツヨウ</t>
    </rPh>
    <rPh sb="135" eb="137">
      <t>ジョゲン</t>
    </rPh>
    <rPh sb="138" eb="140">
      <t>カントク</t>
    </rPh>
    <rPh sb="141" eb="142">
      <t>オコナ</t>
    </rPh>
    <phoneticPr fontId="3"/>
  </si>
  <si>
    <t>・支出先の選定における競争性・透明性の一層の向上を図ること。
・効率的な事業執行のために、必要な助言、監督を行うこと。</t>
  </si>
  <si>
    <t>　本事業は、予定どおり平成29年度で終了するが、28年度の入札において結果的に1者応札になったことから、今後、同様の事業を実施する場合は、入札までの日数を十分に確保する等により、支出先の選定における競争性・透明性の確保に努める。
　事業終了の今年度においても、効率的な事業執行のため、委託先に対し必要な助言、監督を行い、適切な事業の執行に努める。また、本事業で得られた試験結果を取りまとめ、外部機関の専門家等の助言を得ながら、ヨウ化メチルによる植物検疫くん蒸の実用化に向けた手続きを進める。</t>
  </si>
  <si>
    <t>新28-0013</t>
    <rPh sb="0" eb="1">
      <t>シン</t>
    </rPh>
    <phoneticPr fontId="5"/>
  </si>
  <si>
    <t>二国間輸出解禁協議の加速化のための新たな検疫措置の確立、実証事業委託費</t>
    <rPh sb="32" eb="35">
      <t>イタクヒ</t>
    </rPh>
    <phoneticPr fontId="5"/>
  </si>
  <si>
    <t>28年度に15百万円の執行で終了しているようなので、どのような成果があがったのか、具体的に明らかにして欲しい。</t>
    <rPh sb="2" eb="4">
      <t>ネンド</t>
    </rPh>
    <rPh sb="7" eb="10">
      <t>ヒャクマンエン</t>
    </rPh>
    <rPh sb="11" eb="13">
      <t>シッコウ</t>
    </rPh>
    <rPh sb="14" eb="16">
      <t>シュウリョウ</t>
    </rPh>
    <rPh sb="31" eb="33">
      <t>セイカ</t>
    </rPh>
    <rPh sb="41" eb="44">
      <t>グタイテキ</t>
    </rPh>
    <rPh sb="45" eb="46">
      <t>アキ</t>
    </rPh>
    <rPh sb="51" eb="52">
      <t>ホ</t>
    </rPh>
    <phoneticPr fontId="3"/>
  </si>
  <si>
    <t>・本事業は、平成28年度に終了した事業である。
・どのような成果があがったのか、具体的に明記すること。</t>
  </si>
  <si>
    <t>本事業は資料招請を行うなど幅広く周知したが、新たに特定の病害虫に対する検疫措置を確立するなど、専門的な知見が求められているため、結果的に一者応札となった。予定通り平成28年度で終了するが、今後、同様の事業の実施に当たっては、公募期間を長く取るなどの改善を図る。
なお、本事業の成果として、①28年度に蓄積した検疫措置案の有効性を示すデータを基に、植物検疫協議の相手国に検疫措置案を提案し、②データ取りまとめ責任者には、植物検疫協議に同行してもらい、試験データ等について相手国側専門家へ技術的説明等を行った。この結果、3件について、検疫協議のステップを進めることを実現した。</t>
  </si>
  <si>
    <t>新28-0014</t>
    <rPh sb="0" eb="1">
      <t>シン</t>
    </rPh>
    <phoneticPr fontId="5"/>
  </si>
  <si>
    <t>2020年東京オリンピック・パラリンピック競技大会馬術競技場における衛生管理事業委託費</t>
    <rPh sb="5" eb="7">
      <t>トウキョウ</t>
    </rPh>
    <rPh sb="21" eb="23">
      <t>キョウギ</t>
    </rPh>
    <rPh sb="23" eb="25">
      <t>タイカイ</t>
    </rPh>
    <phoneticPr fontId="5"/>
  </si>
  <si>
    <t>現状通りとするが、引き続きコスト削減や効率化に向けた工夫をしつつ、馬ピロプラズマ病の国内発生を確実に抑えられるよう努めていただきたい。</t>
    <rPh sb="0" eb="2">
      <t>ゲンジョウ</t>
    </rPh>
    <rPh sb="2" eb="3">
      <t>ドオ</t>
    </rPh>
    <rPh sb="9" eb="10">
      <t>ヒ</t>
    </rPh>
    <rPh sb="11" eb="12">
      <t>ツヅ</t>
    </rPh>
    <rPh sb="16" eb="18">
      <t>サクゲン</t>
    </rPh>
    <rPh sb="19" eb="22">
      <t>コウリツカ</t>
    </rPh>
    <rPh sb="23" eb="24">
      <t>ム</t>
    </rPh>
    <rPh sb="26" eb="28">
      <t>クフウ</t>
    </rPh>
    <rPh sb="33" eb="34">
      <t>ウマ</t>
    </rPh>
    <rPh sb="40" eb="41">
      <t>ビョウ</t>
    </rPh>
    <rPh sb="42" eb="44">
      <t>コクナイ</t>
    </rPh>
    <rPh sb="44" eb="46">
      <t>ハッセイ</t>
    </rPh>
    <rPh sb="47" eb="49">
      <t>カクジツ</t>
    </rPh>
    <rPh sb="50" eb="51">
      <t>オサ</t>
    </rPh>
    <rPh sb="57" eb="58">
      <t>ツト</t>
    </rPh>
    <phoneticPr fontId="3"/>
  </si>
  <si>
    <t>・支出先の選定における競争性・透明性の一層の向上を図ること。
・引き続きコスト削減や効率化に向けた工夫をしつつ、馬ピロプラズマ病の国内発生を確実に抑えるよう努めること。</t>
  </si>
  <si>
    <t>本事業は、事業実施に高い専門性が必要とされることから、応札者が集まりにくい状況ではあるが、「支出先の選定における競争性・透明性の一層の向上」に向けて、①入札公告期間をより長く設けること、機関誌や関係機関のホームページ等の媒体を積極的に用いることで、関係機関への周知に取り組む。②東京から遠距離の事業主に配慮し、有識者による検討会の実施場所やその方法、再委託の範囲等について、具体的に仕様書に盛り込む。
なお、事業の実施に当たっては、引き続きコスト削減や効率化に向けた工夫をしつつ、馬ピロプラズマ病の国内発生を確実に抑えられるよう努める。</t>
  </si>
  <si>
    <t>新28-0015</t>
    <rPh sb="0" eb="1">
      <t>シン</t>
    </rPh>
    <phoneticPr fontId="5"/>
  </si>
  <si>
    <t>動物疾病基幹診断施設のＩＳＯ17025等外部精度管理支援事業</t>
    <phoneticPr fontId="5"/>
  </si>
  <si>
    <t>平成31年度</t>
    <rPh sb="0" eb="2">
      <t>ヘイセイ</t>
    </rPh>
    <rPh sb="4" eb="6">
      <t>ネンド</t>
    </rPh>
    <phoneticPr fontId="5"/>
  </si>
  <si>
    <t>・グローバル化、ＥＰＡ、輸出１兆円目標の中で、本事業の重要性はもっと周知されてしかるべきと考える。
・事業の重要性を、よりアピールする必要がある。
・平成32年度以降も補助を継続してはどうか。</t>
  </si>
  <si>
    <t>・活動が活性化するような支援方策の見直を行うこと。
・適切な活動実績が置かれていない場合は、活動実績を見直すこと。
・事業の重要性をもっと周知すること。平成32年度以降の事業の継続を検討すること。</t>
  </si>
  <si>
    <t>「活動が活性化するような支援方策の見直し」については、応募見込み事業者の意向を事前に十分に把握し、確実な実施に努める。
なお、応募見込み事業者との連絡を密にし、アンケート調査を実施するなど今後も事業の重要性の周知徹底に取り組んでいきたい。
また、平成32年度以降の事業の継続については、基幹診断施設からの希望を聴取しながら検討することとしたい。</t>
  </si>
  <si>
    <t>新28-0016</t>
    <rPh sb="0" eb="1">
      <t>シン</t>
    </rPh>
    <phoneticPr fontId="5"/>
  </si>
  <si>
    <t>国際共同研究による重要家畜伝染病対策事業委託費</t>
    <phoneticPr fontId="5"/>
  </si>
  <si>
    <t>小規模なので他事業（例えば0050）との整理統合ができないか検討すべきではないか。</t>
    <rPh sb="0" eb="3">
      <t>ショウキボ</t>
    </rPh>
    <rPh sb="6" eb="7">
      <t>タ</t>
    </rPh>
    <rPh sb="7" eb="9">
      <t>ジギョウ</t>
    </rPh>
    <rPh sb="10" eb="11">
      <t>タト</t>
    </rPh>
    <rPh sb="20" eb="22">
      <t>セイリ</t>
    </rPh>
    <rPh sb="22" eb="24">
      <t>トウゴウ</t>
    </rPh>
    <rPh sb="30" eb="32">
      <t>ケントウ</t>
    </rPh>
    <phoneticPr fontId="3"/>
  </si>
  <si>
    <t>・支出先の選定における競争性・透明性の一層の向上を図ること。
・他事業との整理統合等も含めて事業のあり方を検討すること。</t>
  </si>
  <si>
    <t>　「支出先の選定における競争性・透明性の一層の向上」については、専門性が高く取り扱う病原体に法的規制があり、事業実施可能な者が限られているが、より多くの応募が可能となるよう29年度からは共同事業体での応募を可とした。
　なお、本事業は、基礎的な検証を終え、調査・分析手法がある程度確立されたことから、平成30年度からは、より効率的に事業を行うため戦略的監視・診断体制整備推進事業委託費（0050）に統合し、実施する。</t>
  </si>
  <si>
    <t>平成30年度より0050へ統合</t>
    <rPh sb="0" eb="2">
      <t>ヘイセイ</t>
    </rPh>
    <rPh sb="4" eb="6">
      <t>ネンド</t>
    </rPh>
    <rPh sb="13" eb="15">
      <t>トウゴウ</t>
    </rPh>
    <phoneticPr fontId="5"/>
  </si>
  <si>
    <t>新28-0017</t>
    <rPh sb="0" eb="1">
      <t>シン</t>
    </rPh>
    <phoneticPr fontId="5"/>
  </si>
  <si>
    <t>飼料穀物備蓄対策事業</t>
    <rPh sb="0" eb="2">
      <t>シリョウ</t>
    </rPh>
    <rPh sb="2" eb="4">
      <t>コクモツ</t>
    </rPh>
    <rPh sb="4" eb="6">
      <t>ビチク</t>
    </rPh>
    <rPh sb="6" eb="8">
      <t>タイサク</t>
    </rPh>
    <rPh sb="8" eb="10">
      <t>ジギョウ</t>
    </rPh>
    <phoneticPr fontId="13"/>
  </si>
  <si>
    <t>昭和51年度</t>
  </si>
  <si>
    <t>平成32年度</t>
    <phoneticPr fontId="5"/>
  </si>
  <si>
    <t>・外部有識者点検対象外</t>
    <phoneticPr fontId="5"/>
  </si>
  <si>
    <t>・支出先の選定における競争性・透明性の一層の向上</t>
    <phoneticPr fontId="5"/>
  </si>
  <si>
    <t>本事業は実施に高い専門性が必要なことから、応募者が集まりにくい面があるが、団体等に対する事業説明会を実施する際には、応募が可能と思われる団体等に広く参加を呼びかけるとともに、丁寧な説明を行うことにより、複数者応募を目指す。</t>
    <rPh sb="0" eb="1">
      <t>ホン</t>
    </rPh>
    <rPh sb="1" eb="3">
      <t>ジギョウ</t>
    </rPh>
    <rPh sb="4" eb="6">
      <t>ジッシ</t>
    </rPh>
    <rPh sb="7" eb="8">
      <t>タカ</t>
    </rPh>
    <rPh sb="9" eb="12">
      <t>センモンセイ</t>
    </rPh>
    <rPh sb="13" eb="15">
      <t>ヒツヨウ</t>
    </rPh>
    <rPh sb="21" eb="24">
      <t>オウボシャ</t>
    </rPh>
    <rPh sb="25" eb="26">
      <t>アツ</t>
    </rPh>
    <rPh sb="31" eb="32">
      <t>メン</t>
    </rPh>
    <rPh sb="37" eb="39">
      <t>ダンタイ</t>
    </rPh>
    <rPh sb="39" eb="40">
      <t>トウ</t>
    </rPh>
    <rPh sb="41" eb="42">
      <t>タイ</t>
    </rPh>
    <rPh sb="44" eb="46">
      <t>ジギョウ</t>
    </rPh>
    <rPh sb="46" eb="49">
      <t>セツメイカイ</t>
    </rPh>
    <rPh sb="50" eb="52">
      <t>ジッシ</t>
    </rPh>
    <rPh sb="54" eb="55">
      <t>サイ</t>
    </rPh>
    <rPh sb="58" eb="60">
      <t>オウボ</t>
    </rPh>
    <rPh sb="61" eb="63">
      <t>カノウ</t>
    </rPh>
    <rPh sb="64" eb="65">
      <t>オモ</t>
    </rPh>
    <rPh sb="68" eb="70">
      <t>ダンタイ</t>
    </rPh>
    <rPh sb="70" eb="71">
      <t>トウ</t>
    </rPh>
    <rPh sb="72" eb="73">
      <t>ヒロ</t>
    </rPh>
    <rPh sb="74" eb="76">
      <t>サンカ</t>
    </rPh>
    <rPh sb="77" eb="78">
      <t>ヨ</t>
    </rPh>
    <rPh sb="87" eb="89">
      <t>テイネイ</t>
    </rPh>
    <rPh sb="90" eb="92">
      <t>セツメイ</t>
    </rPh>
    <rPh sb="93" eb="94">
      <t>オコナ</t>
    </rPh>
    <rPh sb="101" eb="103">
      <t>フクスウ</t>
    </rPh>
    <rPh sb="103" eb="104">
      <t>シャ</t>
    </rPh>
    <rPh sb="104" eb="106">
      <t>オウボ</t>
    </rPh>
    <rPh sb="107" eb="109">
      <t>メザ</t>
    </rPh>
    <phoneticPr fontId="5"/>
  </si>
  <si>
    <t>生産局</t>
  </si>
  <si>
    <t>（項）牛肉等関税財源国産畜産物生産・供給体制強化対策費
　（大事項）牛肉等関税財源国産畜産物生産・供給体制強化対策に必要な経費</t>
    <rPh sb="15" eb="17">
      <t>セイサン</t>
    </rPh>
    <rPh sb="18" eb="20">
      <t>キョウキュウ</t>
    </rPh>
    <rPh sb="20" eb="22">
      <t>タイセイ</t>
    </rPh>
    <rPh sb="46" eb="48">
      <t>セイサン</t>
    </rPh>
    <rPh sb="49" eb="51">
      <t>キョウキュウ</t>
    </rPh>
    <rPh sb="51" eb="53">
      <t>タイセイ</t>
    </rPh>
    <phoneticPr fontId="5"/>
  </si>
  <si>
    <t>海外農林業開発協力問題調査等事業委託費</t>
    <rPh sb="0" eb="2">
      <t>カイガイ</t>
    </rPh>
    <rPh sb="2" eb="5">
      <t>ノウリンギョウ</t>
    </rPh>
    <rPh sb="5" eb="7">
      <t>カイハツ</t>
    </rPh>
    <rPh sb="7" eb="9">
      <t>キョウリョク</t>
    </rPh>
    <rPh sb="9" eb="11">
      <t>モンダイ</t>
    </rPh>
    <rPh sb="11" eb="13">
      <t>チョウサ</t>
    </rPh>
    <rPh sb="13" eb="14">
      <t>トウ</t>
    </rPh>
    <rPh sb="14" eb="16">
      <t>ジギョウ</t>
    </rPh>
    <rPh sb="16" eb="19">
      <t>イタクヒ</t>
    </rPh>
    <phoneticPr fontId="5"/>
  </si>
  <si>
    <t>昭和63年度</t>
  </si>
  <si>
    <t>平成31年度</t>
    <phoneticPr fontId="5"/>
  </si>
  <si>
    <t>原状通りとするが、引き続きコスト削減や効率化に向けた工夫に努めていただきたい。</t>
    <rPh sb="9" eb="10">
      <t>ヒ</t>
    </rPh>
    <rPh sb="11" eb="12">
      <t>ツヅ</t>
    </rPh>
    <phoneticPr fontId="1"/>
  </si>
  <si>
    <t>・活動が活性化するような支援方策の見直を行うこと。
・関係機関と連携の上、効率的、効果的な事業執行に努めること。</t>
  </si>
  <si>
    <t>　支出先の選定に際し、仕様書において過年度の関連業務の実施概要等を参考情報として記載することで、継続業務であっても過去の実績にとらわれず、よりコスト意識の高い応札者が参加できるよう工夫し、幅広く応札者を得られるようにするとともに、公告期間を長くすることで、入札参加のための検討期間や準備期間を十分に確保し、応札者が人材を確保しやすいようにするなど、競争性・透明性並びにコスト削減・効率化の一層の向上を図る。
　また、INWEPFメンバー国と事前に十分な連絡調整を行うことにより、シンポジウムへの参加を促し、活動の活性化に努める。</t>
  </si>
  <si>
    <t>農村振興局</t>
    <phoneticPr fontId="5"/>
  </si>
  <si>
    <t>海外農業農村開発促進調査等補助金　　　　　　　　　　　　　　　　　　　　　　</t>
    <phoneticPr fontId="5"/>
  </si>
  <si>
    <t>平成23年度</t>
  </si>
  <si>
    <t>平成33年度</t>
    <phoneticPr fontId="5"/>
  </si>
  <si>
    <t>日本の外交の視点からも重要な事業であり、今後も継続すべき事業であると思う。JICAなどの関係機関と連携の上、効率的、効果的な事業執行に努めること。また、平成２８年度においてはマニュアルの配布部数が当初予定の４倍近くになっており、計画段階の想定の甘さがあるのではないか？単位当たりコストの上昇はこのあたりに原因があるものと思われる。今年度はこのような点についても助言、監督を行うこと。</t>
  </si>
  <si>
    <t>・執行額と予算額の乖離の改善に努めること。
・他の関係政策を含め分かりやすい情報提供に努め、政策の効果的な推進を図ること。</t>
  </si>
  <si>
    <t>活動指標及び活動実績については、見込みと実績が乖離している部分、下回っている部分もあることから、事業主体への指導・助言及び関係機関との連携を密にして、効率的、効果的な事業執行に努める。なお、成果については、本事業で作成されたマニュアルの配布先を厳選しつつ、電子媒体での提供を併せて行う等、コスト面も含め効率的な普及となるよう努める。</t>
  </si>
  <si>
    <t>緊急食糧支援事業</t>
  </si>
  <si>
    <t>平成11年度</t>
  </si>
  <si>
    <t>平成43年度</t>
  </si>
  <si>
    <t>・外部有識者・外部有識者点検対象外</t>
  </si>
  <si>
    <t>　引き続き、効率的な事業執行に努めてまいりたい。</t>
    <phoneticPr fontId="5"/>
  </si>
  <si>
    <t>政策統括官</t>
    <rPh sb="0" eb="2">
      <t>セイサク</t>
    </rPh>
    <rPh sb="2" eb="5">
      <t>トウカツカン</t>
    </rPh>
    <phoneticPr fontId="5"/>
  </si>
  <si>
    <t>平成２８年度対象</t>
    <phoneticPr fontId="5"/>
  </si>
  <si>
    <t>米管理経費（国内米買入費、輸入米買入費、米管理費）</t>
    <rPh sb="9" eb="12">
      <t>カイイレヒ</t>
    </rPh>
    <rPh sb="16" eb="19">
      <t>カイイレヒ</t>
    </rPh>
    <phoneticPr fontId="5"/>
  </si>
  <si>
    <t>大正10年度
平成7年度</t>
  </si>
  <si>
    <t>・支出先の選定における競争性・透明性の一層の向上</t>
  </si>
  <si>
    <t xml:space="preserve"> 本事業において、一般競争入札が行われた事業のほとんどが複数応札となっており、唯一の１者応札となった１事業（輸入米穀の菌叢試験）についても、当該事業の内容については入札公告等により広く周知しており、公募内容・公募方法には問題がなかったと考えているが、来年度は、関係者がより入札に参加しやすくなるよう、早期公告するとともに十分な公告期間を取ることで対応したいと考えている</t>
    <phoneticPr fontId="5"/>
  </si>
  <si>
    <t>食料安定供給特別会計
食糧管理勘定</t>
    <rPh sb="0" eb="2">
      <t>ショクリョウ</t>
    </rPh>
    <rPh sb="2" eb="4">
      <t>アンテイ</t>
    </rPh>
    <rPh sb="4" eb="6">
      <t>キョウキュウ</t>
    </rPh>
    <rPh sb="6" eb="8">
      <t>トクベツ</t>
    </rPh>
    <rPh sb="8" eb="10">
      <t>カイケイ</t>
    </rPh>
    <rPh sb="11" eb="13">
      <t>ショクリョウ</t>
    </rPh>
    <rPh sb="13" eb="15">
      <t>カンリ</t>
    </rPh>
    <rPh sb="15" eb="17">
      <t>カンジョウ</t>
    </rPh>
    <phoneticPr fontId="5"/>
  </si>
  <si>
    <t>（項）食糧買入費
　（大事項）主要食糧買入代金
（項）食糧管理費
　（大事項）主要食糧の管理に必要な経費</t>
    <rPh sb="25" eb="26">
      <t>コウ</t>
    </rPh>
    <rPh sb="27" eb="29">
      <t>ショクリョウ</t>
    </rPh>
    <rPh sb="29" eb="32">
      <t>カンリヒ</t>
    </rPh>
    <rPh sb="32" eb="33">
      <t>ニュウヒ</t>
    </rPh>
    <rPh sb="35" eb="37">
      <t>ダイジ</t>
    </rPh>
    <rPh sb="37" eb="38">
      <t>コウ</t>
    </rPh>
    <rPh sb="39" eb="41">
      <t>シュヨウ</t>
    </rPh>
    <rPh sb="41" eb="43">
      <t>ショクリョウ</t>
    </rPh>
    <rPh sb="44" eb="46">
      <t>カンリ</t>
    </rPh>
    <rPh sb="47" eb="49">
      <t>ヒツヨウ</t>
    </rPh>
    <rPh sb="50" eb="52">
      <t>ケイヒ</t>
    </rPh>
    <phoneticPr fontId="5"/>
  </si>
  <si>
    <t>○</t>
    <phoneticPr fontId="5"/>
  </si>
  <si>
    <t>麦管理経費（食糧麦買入費、麦管理費）</t>
    <rPh sb="3" eb="5">
      <t>ケイヒ</t>
    </rPh>
    <rPh sb="6" eb="8">
      <t>ショクリョウ</t>
    </rPh>
    <rPh sb="8" eb="9">
      <t>ムギ</t>
    </rPh>
    <rPh sb="9" eb="12">
      <t>カイイレヒ</t>
    </rPh>
    <rPh sb="13" eb="14">
      <t>ムギ</t>
    </rPh>
    <rPh sb="14" eb="17">
      <t>カンリヒ</t>
    </rPh>
    <phoneticPr fontId="5"/>
  </si>
  <si>
    <t>昭和20年度</t>
  </si>
  <si>
    <t>　本事業において、１者応札となった２事業（輸入小麦に係る残留農薬等の安全性検査、輸入麦に係る重金属等の実態調査）については、事業内容を入札公告等により広く周知しており、公募内容・公募方法には問題がなかったと考えているが、来年度は、関係者がより入札に参加しやすくなるよう、早期公告及び十分な公告期間を取ることで対応したいと考えている。</t>
    <phoneticPr fontId="5"/>
  </si>
  <si>
    <t>国際漁業協力推進事業</t>
  </si>
  <si>
    <t>・支出先の選定における競争性・透明性の一層の向上を図ること。</t>
    <phoneticPr fontId="5"/>
  </si>
  <si>
    <t>「支出先の選定における競争性・透明性の一層の向上」について、平成29年度から事業者の選定において公募期間を延長し、仕様書を従来よりも分かりやすく見直したことにより、平成29年度については、2者の応募があったところである。</t>
  </si>
  <si>
    <t>水産庁</t>
  </si>
  <si>
    <t>（項）食料安全保障確立対策費
　（大事項）国際漁業協力推進に必要な経費</t>
    <rPh sb="17" eb="18">
      <t>ダイ</t>
    </rPh>
    <phoneticPr fontId="5"/>
  </si>
  <si>
    <t>麦買入費（輸入飼料）（0161再掲）</t>
    <rPh sb="15" eb="17">
      <t>サイケイ</t>
    </rPh>
    <phoneticPr fontId="5"/>
  </si>
  <si>
    <t>施策名：６　力強く持続可能な農業構造の実現に向けた担い手の育成・確保等</t>
    <phoneticPr fontId="5"/>
  </si>
  <si>
    <t>肉用牛肥育経営維持安定緊急対応業務出資金</t>
    <rPh sb="17" eb="20">
      <t>シュッシキン</t>
    </rPh>
    <phoneticPr fontId="5"/>
  </si>
  <si>
    <t>本事業は、現時点では実績があまりないが、今後の子牛や枝肉の価格動向を注視し、必要な場合には、支援対象に資金が円滑に融通されるよう、関係機関において十分に連携を確保することにより、事業の円滑な執行を図る。</t>
  </si>
  <si>
    <t>・本事業は、引き続き、効率的な事業の実施に努めること。
・関係機関において十分に連携を確保することにより、事業の円滑な執行を図ること。</t>
  </si>
  <si>
    <t>今後の子牛や枝肉の価格動向を注視し、必要な場合には、支援対象に資金が円滑に融通されるよう、関係機関において十分に連携を確保することにより、引き続き事業の円滑かつ効率的な執行を図る。</t>
    <phoneticPr fontId="5"/>
  </si>
  <si>
    <t>（項）担い手育成・確保等対策費
　（大事項）担い手育成・確保等対策に必要な経費</t>
  </si>
  <si>
    <t>新28-0018</t>
    <rPh sb="0" eb="1">
      <t>シン</t>
    </rPh>
    <phoneticPr fontId="5"/>
  </si>
  <si>
    <t>農業共済事業事務費負担金</t>
    <phoneticPr fontId="5"/>
  </si>
  <si>
    <t>昭和22年度</t>
  </si>
  <si>
    <t>終了予定なし</t>
    <rPh sb="0" eb="2">
      <t>シュウリョウ</t>
    </rPh>
    <rPh sb="2" eb="4">
      <t>ヨテイ</t>
    </rPh>
    <phoneticPr fontId="4"/>
  </si>
  <si>
    <t>・引き続き、効率的な事業の実施に努めること。</t>
  </si>
  <si>
    <t>　引き続き、効率的な事業の実施に努める。</t>
    <rPh sb="1" eb="2">
      <t>ヒ</t>
    </rPh>
    <rPh sb="3" eb="4">
      <t>ツヅ</t>
    </rPh>
    <rPh sb="6" eb="9">
      <t>コウリツテキ</t>
    </rPh>
    <rPh sb="10" eb="12">
      <t>ジギョウ</t>
    </rPh>
    <rPh sb="13" eb="15">
      <t>ジッシ</t>
    </rPh>
    <rPh sb="16" eb="17">
      <t>ツト</t>
    </rPh>
    <phoneticPr fontId="1"/>
  </si>
  <si>
    <t>経営局</t>
  </si>
  <si>
    <t>被害農家営農資金利子補給等補助金</t>
    <phoneticPr fontId="5"/>
  </si>
  <si>
    <t>昭和28年度</t>
  </si>
  <si>
    <t>　今後とも効率的な事業実施に努める。</t>
  </si>
  <si>
    <t>農林年金給付事業</t>
    <phoneticPr fontId="5"/>
  </si>
  <si>
    <t>昭和33年度</t>
  </si>
  <si>
    <t>（項）担い手育成・確保等対策費
　（大事項）農業者年金等の実施に必要な経費</t>
    <phoneticPr fontId="5"/>
  </si>
  <si>
    <t>農業近代化資金利子補給金</t>
    <phoneticPr fontId="5"/>
  </si>
  <si>
    <t>昭和41年度</t>
  </si>
  <si>
    <t>・執行額と予算額の乖離の改善に努めること。</t>
  </si>
  <si>
    <t>事業の執行状況を踏まえ、Ｈ30年度以降の融資枠を半減（融資枠：10億円→５億円）に見直しを行った。</t>
  </si>
  <si>
    <t>（項）担い手育成・確保等対策費
　（大事項）担い手育成・確保等対策に必要な経費</t>
    <phoneticPr fontId="5"/>
  </si>
  <si>
    <t>特定地域経営支援対策事業</t>
    <phoneticPr fontId="5"/>
  </si>
  <si>
    <t>引き続き、効率的な事業の実施に努めていく。</t>
  </si>
  <si>
    <t>人権問題啓発事業</t>
    <phoneticPr fontId="5"/>
  </si>
  <si>
    <t>平成9年度</t>
  </si>
  <si>
    <t>農業者年金事業</t>
    <phoneticPr fontId="5"/>
  </si>
  <si>
    <t>　引き続き、予算の適切な執行に努める。</t>
  </si>
  <si>
    <t>（項）担い手育成・確保等対策費
　（大事項）農業者確保農業者年金の実施に必要な経費
　（大事項）農業者年金等の実施に必要な経費</t>
    <phoneticPr fontId="5"/>
  </si>
  <si>
    <t>独立行政法人農業者年金基金運営費</t>
    <phoneticPr fontId="5"/>
  </si>
  <si>
    <t>（項）独立行政法人農業者年金基金運営費
　（大事項）独立行政法人農業者年金基金農業者確保運営費交付金に必要な経費
　（大事項）独立行政法人農業者年金基金運営費交付金に必要な経費</t>
  </si>
  <si>
    <t>株式会社日本政策金融公庫農林水産業者向け業務</t>
    <phoneticPr fontId="5"/>
  </si>
  <si>
    <t>以下の観点から、事業内容の一部改善を求める。
・事務費、人件費について、必要額を精査した上で要求すること。</t>
    <rPh sb="24" eb="27">
      <t>ジムヒ</t>
    </rPh>
    <rPh sb="28" eb="31">
      <t>ジンケンヒ</t>
    </rPh>
    <rPh sb="36" eb="39">
      <t>ヒツヨウガク</t>
    </rPh>
    <rPh sb="40" eb="42">
      <t>セイサ</t>
    </rPh>
    <rPh sb="44" eb="45">
      <t>ウエ</t>
    </rPh>
    <rPh sb="46" eb="48">
      <t>ヨウキュウ</t>
    </rPh>
    <phoneticPr fontId="1"/>
  </si>
  <si>
    <t>・引き続き、効率的な事業の実施に努めること。
・事務費、人件費について、必要額を精査した上で要求すること。</t>
    <rPh sb="36" eb="39">
      <t>ヒツヨウガク</t>
    </rPh>
    <rPh sb="40" eb="42">
      <t>セイサ</t>
    </rPh>
    <rPh sb="44" eb="45">
      <t>ウエ</t>
    </rPh>
    <rPh sb="46" eb="48">
      <t>ヨウキュウ</t>
    </rPh>
    <phoneticPr fontId="1"/>
  </si>
  <si>
    <t>本事業について必要額を精査した上で、対前年同額で要求することとし、引き続き効率的な事業実施に努める。</t>
  </si>
  <si>
    <t>株式会社日本政策金融公庫危機対応円滑化業務</t>
    <phoneticPr fontId="5"/>
  </si>
  <si>
    <t>危機発生時に利用する貸付であるため、執行額の大きさは近年の災害の多さを反映しているものと思われる。本事業は直接的には日本政策金融公庫の事業であり、担当課としては事業遂行にあたり、適切な助言、監督等を行うこと。</t>
  </si>
  <si>
    <t>・引き続き、効率的な事業の実施に努めること。
・事業遂行に当たり、適切な助言、指導を行うこと。</t>
  </si>
  <si>
    <t>日本政策金融公庫に対し、引き続き適切な助言、監督を行い、効率的な事業の実施に努める。</t>
  </si>
  <si>
    <t>農業経営基盤強化資金利子助成金等交付事業</t>
    <phoneticPr fontId="5"/>
  </si>
  <si>
    <t>単位当たりコストは0.8％程度と特に問題はないと思われる。このスーパーＬ資金が農業者の経営改善に役立つものとなるよう、利用者にとって分かりやすい情報提供に努めること。</t>
    <rPh sb="0" eb="2">
      <t>タンイ</t>
    </rPh>
    <rPh sb="2" eb="3">
      <t>ア</t>
    </rPh>
    <rPh sb="13" eb="15">
      <t>テイド</t>
    </rPh>
    <rPh sb="16" eb="17">
      <t>トク</t>
    </rPh>
    <rPh sb="18" eb="20">
      <t>モンダイ</t>
    </rPh>
    <rPh sb="24" eb="25">
      <t>オモ</t>
    </rPh>
    <rPh sb="36" eb="38">
      <t>シキン</t>
    </rPh>
    <rPh sb="39" eb="42">
      <t>ノウギョウシャ</t>
    </rPh>
    <rPh sb="43" eb="45">
      <t>ケイエイ</t>
    </rPh>
    <rPh sb="45" eb="47">
      <t>カイゼン</t>
    </rPh>
    <rPh sb="48" eb="50">
      <t>ヤクダ</t>
    </rPh>
    <rPh sb="59" eb="62">
      <t>リヨウシャ</t>
    </rPh>
    <rPh sb="66" eb="67">
      <t>ワ</t>
    </rPh>
    <rPh sb="72" eb="74">
      <t>ジョウホウ</t>
    </rPh>
    <rPh sb="74" eb="76">
      <t>テイキョウ</t>
    </rPh>
    <rPh sb="77" eb="78">
      <t>ツト</t>
    </rPh>
    <phoneticPr fontId="3"/>
  </si>
  <si>
    <t>・引き続き、効率的な事業の実施に努めること。
・スーパーＬ資金が農業者の経営改善に役立つものとなるよう、利用者にとって分かりやすい情報提供に努めること。</t>
    <rPh sb="52" eb="55">
      <t>リヨウシャ</t>
    </rPh>
    <rPh sb="59" eb="60">
      <t>ワ</t>
    </rPh>
    <rPh sb="65" eb="67">
      <t>ジョウホウ</t>
    </rPh>
    <rPh sb="67" eb="69">
      <t>テイキョウ</t>
    </rPh>
    <rPh sb="70" eb="71">
      <t>ツト</t>
    </rPh>
    <phoneticPr fontId="1"/>
  </si>
  <si>
    <t>　農業者の経営改善に役立つものとなるよう、ホームページ等を通じて、利用者に分かりやすい情報提供に努めるとともに、効率的な事業の実施に努める。</t>
    <rPh sb="27" eb="28">
      <t>トウ</t>
    </rPh>
    <rPh sb="29" eb="30">
      <t>ツウ</t>
    </rPh>
    <phoneticPr fontId="1"/>
  </si>
  <si>
    <t>農業改良資金利子補給金</t>
    <phoneticPr fontId="5"/>
  </si>
  <si>
    <t>以下の観点から、事業内容の一部改善を求める。
・不用率の減少に努めるべきである。</t>
  </si>
  <si>
    <t xml:space="preserve">  本事業における執行額と予算額の乖離の原因は、融資実績が当初の見込を下回ったためである。このことから、今後は、融資ニーズのさらなる把握に努め、執行率の改善を図る。</t>
    <rPh sb="52" eb="54">
      <t>コンゴ</t>
    </rPh>
    <phoneticPr fontId="1"/>
  </si>
  <si>
    <t>経営体育成支援事業</t>
    <phoneticPr fontId="5"/>
  </si>
  <si>
    <t>要求額のうち「新しい日本のための優先課題推進枠」3,750</t>
    <rPh sb="0" eb="3">
      <t>ヨウキュウガク</t>
    </rPh>
    <rPh sb="7" eb="8">
      <t>アタラ</t>
    </rPh>
    <rPh sb="10" eb="12">
      <t>ニホン</t>
    </rPh>
    <rPh sb="16" eb="18">
      <t>ユウセン</t>
    </rPh>
    <rPh sb="18" eb="20">
      <t>カダイ</t>
    </rPh>
    <rPh sb="20" eb="22">
      <t>スイシン</t>
    </rPh>
    <rPh sb="22" eb="23">
      <t>ワク</t>
    </rPh>
    <phoneticPr fontId="1"/>
  </si>
  <si>
    <t>人・農地問題解決加速化支援事業</t>
    <rPh sb="0" eb="1">
      <t>ヒト</t>
    </rPh>
    <rPh sb="2" eb="4">
      <t>ノウチ</t>
    </rPh>
    <rPh sb="4" eb="6">
      <t>モンダイ</t>
    </rPh>
    <rPh sb="6" eb="8">
      <t>カイケツ</t>
    </rPh>
    <rPh sb="8" eb="11">
      <t>カソクカ</t>
    </rPh>
    <rPh sb="11" eb="13">
      <t>シエン</t>
    </rPh>
    <rPh sb="13" eb="15">
      <t>ジギョウ</t>
    </rPh>
    <phoneticPr fontId="3"/>
  </si>
  <si>
    <t>人・農地プランが実現した場合、アウトカム指標をどの程度達成に近づけることが出来るか？人・農地プランの見直しにあたっては地域の現状の反映に加え、国全体の計画との整合性も図る必要があるはずであるが、そのような視点はあるか？</t>
  </si>
  <si>
    <t>・成果目標達成のための支援方策の見直しを行うこと。
・活動が活性化するような支援方策の見直を行うこと。
・人・農地プランの見直しに当たっては、地域の現状の反映に加え、国全体の計画との整合性を図ること。</t>
  </si>
  <si>
    <t>　平成28年度末における人・農地プランの作成に至っている地域数は当初見込みの95％であったものの、その数は年々増加しているところ。平成28年度より、徹底的かつ継続的な話合いが行われるよう、話合いの範囲を分割するなど改善を行ってきたが、併せて、担い手への農地集積・集約化を加速させるため、人と農地の問題解決に向けた話合いの更なる活性化を図る見直しを、年度内に検討する。
　なお、人・農地プランは、食料・農業・農村基本計画等で掲げている担い手への農地集積・集約化等を進めるための施策であり、その内容は地域の話合いを通じ、地域の実情に応じて決定されるものとなっている。</t>
  </si>
  <si>
    <t>農業経営改善利子補給金交付事業</t>
    <phoneticPr fontId="5"/>
  </si>
  <si>
    <t>今度はスーパーＳ資金なので、0080との差異を明らかにしてもらう必要がある。また今度の補助先は農業信用基金協会なので、やはり0080と方法が異なるが、そこに優劣があるのか不明である。</t>
  </si>
  <si>
    <t>・執行額と予算額の乖離の改善に努めること。
・スーパーＬ資金との違いについて、丁寧な説明に努めること。</t>
  </si>
  <si>
    <t>　スーパーＬ資金は、日本政策金融公庫が融資を行う長期資金であるのに対し、スーパーＳ資金は農協等が行う償還期限１年以下の短期運転資金であり、本事業は都道府県からも低利預託のための原資を拠出する仕組みとしているため、事務を効率的に行う観点から、各都道府県に設置している農業信用基金協会を事業実施主体としている。これらの違いについて、今後も丁寧な説明に努める。
　また、執行率が低位であったのは、近年の低金利の状況により生じたものであるが、30年度概算要求については、近年の低金利の状況を踏まえて、予算積算上の金利を引き下げるなど、必要額を精査し、執行率の改善を図ることとした。</t>
  </si>
  <si>
    <t>農業人材力強化総合支援事業</t>
    <phoneticPr fontId="3"/>
  </si>
  <si>
    <t>○「執行額と予算額の乖離の改善」に当たっては、農の雇用事業の新規採択者数を前年の実績を踏まえて削減するなど、毎年度、事業規模の適正化を図っているところである。
○「成果目標達成のための支援方策の見直し」、「活動が活性化するような支援方策の見直し」に当たっては、農林水産業・地域の活力創造プランの農業競争力強化プログラム（平成28年11月29日農林水産業・地域の活力創造本部決定）に基づき、平成29年度に新規就農者の定着向上等のための見直しを行ったところであり、引き続き青年新規就農者の確保・定着に努めてまいりたい。</t>
  </si>
  <si>
    <t>要求額のうち「新しい日本のための優先課題推進枠」25,924</t>
    <rPh sb="0" eb="3">
      <t>ヨウキュウガク</t>
    </rPh>
    <rPh sb="7" eb="8">
      <t>アタラ</t>
    </rPh>
    <rPh sb="10" eb="12">
      <t>ニホン</t>
    </rPh>
    <rPh sb="16" eb="18">
      <t>ユウセン</t>
    </rPh>
    <rPh sb="18" eb="20">
      <t>カダイ</t>
    </rPh>
    <rPh sb="20" eb="22">
      <t>スイシン</t>
    </rPh>
    <rPh sb="22" eb="23">
      <t>ワク</t>
    </rPh>
    <phoneticPr fontId="1"/>
  </si>
  <si>
    <t>消費税転嫁等円滑化事業</t>
  </si>
  <si>
    <t>平成28年度</t>
    <phoneticPr fontId="5"/>
  </si>
  <si>
    <t>・平成28年度に終了した事業である。</t>
    <rPh sb="1" eb="3">
      <t>ヘイセイ</t>
    </rPh>
    <rPh sb="5" eb="7">
      <t>ネンド</t>
    </rPh>
    <rPh sb="8" eb="10">
      <t>シュウリョウ</t>
    </rPh>
    <rPh sb="12" eb="14">
      <t>ジギョウ</t>
    </rPh>
    <phoneticPr fontId="1"/>
  </si>
  <si>
    <t>平成28年度限りで終了。　今後は、事業の成果を有効活用する。</t>
  </si>
  <si>
    <t>農業法人投資育成事業</t>
    <phoneticPr fontId="5"/>
  </si>
  <si>
    <t>本事業は、引き続き効率的な事業の実施に努める。</t>
  </si>
  <si>
    <t>要求額のうち「新しい日本のための優先課題推進枠」1,100</t>
  </si>
  <si>
    <t>農業界と経済界の連携による生産性向上モデル農業確立実証事業</t>
    <phoneticPr fontId="5"/>
  </si>
  <si>
    <t>引き続き、予算の適正な執行に努める。</t>
    <rPh sb="0" eb="1">
      <t>ヒ</t>
    </rPh>
    <rPh sb="2" eb="3">
      <t>ツヅ</t>
    </rPh>
    <rPh sb="5" eb="7">
      <t>ヨサン</t>
    </rPh>
    <rPh sb="8" eb="10">
      <t>テキセイ</t>
    </rPh>
    <rPh sb="11" eb="13">
      <t>シッコウ</t>
    </rPh>
    <rPh sb="14" eb="15">
      <t>ツト</t>
    </rPh>
    <phoneticPr fontId="1"/>
  </si>
  <si>
    <t>青年等就農資金</t>
    <rPh sb="0" eb="3">
      <t>セイネントウ</t>
    </rPh>
    <rPh sb="3" eb="5">
      <t>シュウノウ</t>
    </rPh>
    <rPh sb="5" eb="7">
      <t>シキン</t>
    </rPh>
    <phoneticPr fontId="5"/>
  </si>
  <si>
    <t>　29年度第１四半期の融資については、28年度同時期の融資実績を上回っており、活動実績（融資残高）の当初見込みとの乖離については縮小する見込みである。
　また、既貸付分に係る利子補給金の積算は、実績に応じた真に必要なものに限定しており、執行額と予算額の乖離は改善される見込みである。</t>
  </si>
  <si>
    <t>収入保険制度検討調査費</t>
    <rPh sb="0" eb="2">
      <t>シュウニュウ</t>
    </rPh>
    <rPh sb="2" eb="4">
      <t>ホケン</t>
    </rPh>
    <rPh sb="4" eb="6">
      <t>セイド</t>
    </rPh>
    <rPh sb="6" eb="8">
      <t>ケントウ</t>
    </rPh>
    <rPh sb="8" eb="11">
      <t>チョウサヒ</t>
    </rPh>
    <phoneticPr fontId="5"/>
  </si>
  <si>
    <t>　本事業は、平成28年度に予定通り終了した。
　不用額の発生は、入札段階において、応札者が予定価格を下回る金額で入札してきたことから契約金額が低くなったこと、また、事業の実施に当たって、事業実施者が調査対象経営体を訪問する際に、同一地区にある経営体には同日に訪問するなど調査の合理化に努めたこと等により精算額が契約金額を下回ったことによるのものであるが、今後、施策を展開するに当たっては、予算の見積もりにおいて精査に努めること等により、「執行額と予算額の乖離の改善」を図る。</t>
  </si>
  <si>
    <t>輝く女性農業経営者育成事業</t>
    <rPh sb="0" eb="1">
      <t>カガヤ</t>
    </rPh>
    <rPh sb="2" eb="4">
      <t>ジョセイ</t>
    </rPh>
    <rPh sb="4" eb="6">
      <t>ノウギョウ</t>
    </rPh>
    <rPh sb="6" eb="8">
      <t>ケイエイ</t>
    </rPh>
    <rPh sb="8" eb="9">
      <t>シャ</t>
    </rPh>
    <rPh sb="9" eb="11">
      <t>イクセイ</t>
    </rPh>
    <rPh sb="11" eb="13">
      <t>ジギョウ</t>
    </rPh>
    <phoneticPr fontId="5"/>
  </si>
  <si>
    <t>〈評価結果〉
　「事業内容の一部改善」
　〈主な選択の理由・根拠〉
「事業内容の一部改善」を選択した委員
・事業は、おおむね目的に沿ったもの。
・次世代育成リーダー育成塾の質的量的拡大が求められる。
・アウトカムが必ずしも本事業の成果を反映するものではないと思われる。
・女性の農業者に特化した全国研修、見える化、表彰という大枠の方向性は重要。
「事業全体の抜本的な改善」を選択した委員
・育成塾／勉強会／地方研修等単価が異様に高く抜本的見直しが必要である。
・たとえばネットでのeラーニングなどを積極的に取り入れるなど受講者人数を大幅に拡大するなどの見直しが求
められる。
・効果測定が現状うまくできていないと思われる。
　〈とりまとめコメント〉
　○事業の課題や問題点
・次の受講者数の目標設定に工夫が必要。
・選抜する関係上、どうしても特定の人たちの利益に偏ってしまう。
・女性農業者のみならず農業者全体の意識改革につながっているのか。
・農水省全体の研修体系との整合性、役割分担、これを踏まえてのさらなる高度化、専門化が見えない。
　○事業の改善の手法や見直しの方向性
・他の要因にも目を配り、女性農業者活躍の達成を目指すこと。
・引き続き効率化に努めること。
・通信教育とスクーリング学習でいいのではないか。
・育成塾のカリキュラム内容の再検討が必要。
・育成塾への参加者の増加を図る工夫が必要。
・効果測定方法も要検討。
・さらなる高度化のためには研修生へのフォローアップも重要。</t>
    <phoneticPr fontId="5"/>
  </si>
  <si>
    <t>・本事業は、公開プロセスの場での評価結果を踏まえ、「事業内容の一部改善」とする。</t>
  </si>
  <si>
    <t>公開プロセスにおいて、外部有識者から「次世代リーダー育成塾の質的量的拡大が求められる。」等の指摘があったこと及び平成29年度で事業の終期を迎えることを踏まえ、平成30年度概算要求において、目標の達成に向けたカリキュラムの見直しや参加者増を図る形で「女性が変える未来の農業推進事業」を新規要求する。</t>
  </si>
  <si>
    <t>担い手確保・経営強化支援事業</t>
    <rPh sb="0" eb="1">
      <t>ニナ</t>
    </rPh>
    <rPh sb="2" eb="3">
      <t>テ</t>
    </rPh>
    <rPh sb="3" eb="5">
      <t>カクホ</t>
    </rPh>
    <rPh sb="6" eb="8">
      <t>ケイエイ</t>
    </rPh>
    <rPh sb="8" eb="10">
      <t>キョウカ</t>
    </rPh>
    <rPh sb="10" eb="12">
      <t>シエン</t>
    </rPh>
    <rPh sb="12" eb="14">
      <t>ジギョウ</t>
    </rPh>
    <phoneticPr fontId="5"/>
  </si>
  <si>
    <t>以下の観点から、事業内容の一部改善を求める。
・平成27年度補正予算であり、平成28年度のアウトカムの成果実績が出ていないため、来年度も評価すべきである。</t>
  </si>
  <si>
    <t>・引き続き、効率的な事業の実施に努めること。
・来年度も点検を受けること。</t>
  </si>
  <si>
    <t>　　引き続き、効率的な事業の実施に努めていく。
　また、来年度に成果実績を把握し、その結果を踏まえて事業の点検等を行う。　本事業は、経営発展に意欲的な担い手に対し農業機械や施設の整備等の経費を支援することにより、力強く持続的な農業構造を実現することを目的として、平成27年度から開始されたものである。
　本事業は、現在、農業機械や施設等の整備を進めている段階であり、具体的な評価ができる段階には至っていない。一方、本事業について、平成28年度では予算額の約３倍を超える要望があり、また、実施地区数もほぼ当初見込みどおりの793地区となっており、本事業に対する担い手からのニーズが高い。
　また、地方から、規模拡大等に取り組む農業者を支援する事業として必要であるといった声が寄せられるなど、本事業への期待は高いことから、意欲ある担い手が経営発展のために本事業の活用を進めることで、今後一定の政策効果の発現が期待される。
　他方、担い手の経営発展が確実に図られるようにするためには、機械等の導入に合わせて、担い手への農地集積・集約化が計画的に進められることが必要であり、農地中間管理機構の活用の促進を図ることとする。</t>
  </si>
  <si>
    <t>担い手経営発展支援金融対策</t>
    <rPh sb="0" eb="1">
      <t>ニナ</t>
    </rPh>
    <rPh sb="2" eb="3">
      <t>テ</t>
    </rPh>
    <rPh sb="3" eb="5">
      <t>ケイエイ</t>
    </rPh>
    <rPh sb="5" eb="7">
      <t>ハッテン</t>
    </rPh>
    <rPh sb="7" eb="9">
      <t>シエン</t>
    </rPh>
    <rPh sb="9" eb="11">
      <t>キンユウ</t>
    </rPh>
    <rPh sb="11" eb="13">
      <t>タイサク</t>
    </rPh>
    <phoneticPr fontId="5"/>
  </si>
  <si>
    <t>担い手支援に係る資金について、利用者にとって分かりやすい情報提供に努めるとともに、事業実施主体である農林水産長期金融協会及び日本政策金融公庫への適切な助言監督を行うこと。</t>
  </si>
  <si>
    <t>・引き続き、効率的な事業の実施に努めること。
・利用者にとって分かりやすい情報提供に努めるとともに、事業主体への適切な助言指導を行うこと。</t>
  </si>
  <si>
    <t>　ホームページ等を通じて、利用者にとってわかりやすい情報提供に努めるとともに、引き続き効率的な事業実施に努める。また、事業実施主体である農林水産長期金融協会及び日本政策金融公庫への適切な指導助言を行っていく。
　本事業は、人・農地プランの中心経営体として位置づけられた認定農業者等が、攻めの経営展開に取り組むために借り入れるスーパーL資金について、金利負担の軽減措置を行うことにより、力強く持続的な農業構造を実現することを目的として、平成27年度（平成28年２月）から開始されたものである。
　農業者が本事業を活用して、規模拡大や農産物輸出等に取り組み始めてから間もない段階であり、個々の経営の改善効果等を評価できる段階にはないが、過年度の調査では、スーパーL資金の融資先の５年後の売上金額は、融資前と比較して40.5％増加（H22年度の融資先を対象に５年後のH27年度に調査）するなど、スーパーＬ資金は農業者の経営改善に大きく寄与している。
　融資実績については、融資枠2,000億円に対し平成28年度末で1,371億円の貸付決定をしているが、平成29年7月末段階においては、1,562億円を貸付決定し、残りの融資枠も年度内に全てを費消する具体的な見込みがあり、農業者からのニーズは高い。
　また、本事業を活用した農業者を対象としたアンケート調査においては、本事業があることで、「投資意欲や経営改善意欲が喚起された」「投資計画の前倒しができた」などといった声も寄せられるなど、本事業が果たす役割が高く評価されている。　
  他方、近年増大している農業者からの資金需要に十分対応し、農業者の経営改善を一層促進することが必要となっていることから、今後の資金需要の動向を十分に把握し、さらなる政策効果の発現が見込めるよう努める。</t>
  </si>
  <si>
    <t>農業経営力向上支援事業</t>
    <rPh sb="0" eb="2">
      <t>ノウギョウ</t>
    </rPh>
    <rPh sb="2" eb="4">
      <t>ケイエイ</t>
    </rPh>
    <rPh sb="4" eb="5">
      <t>チカラ</t>
    </rPh>
    <rPh sb="5" eb="7">
      <t>コウジョウ</t>
    </rPh>
    <rPh sb="7" eb="9">
      <t>シエン</t>
    </rPh>
    <rPh sb="9" eb="11">
      <t>ジギョウ</t>
    </rPh>
    <phoneticPr fontId="4"/>
  </si>
  <si>
    <t>平成30年度</t>
    <phoneticPr fontId="4"/>
  </si>
  <si>
    <t>・執行額と予算額の乖離の改善に努めること。
・支出先の選定における競争性・透明性の一層の向上を図ること。</t>
  </si>
  <si>
    <t>仕様書等段階での十分な検討、公示期間の十分な確保、説明会における事業内容等をより具体的に周知するなどわかりやすい説明の実施を通じて、執行額と予算額の乖離の改善に努めるほか一事業者が受託することが困難な場合には協同事業体が応札できる環境を整えることとしたい。</t>
  </si>
  <si>
    <t>要求額のうち「新しい日本のための優先課題推進枠」1,028</t>
    <rPh sb="0" eb="3">
      <t>ヨウキュウガク</t>
    </rPh>
    <rPh sb="7" eb="8">
      <t>アタラ</t>
    </rPh>
    <rPh sb="10" eb="12">
      <t>ニホン</t>
    </rPh>
    <rPh sb="16" eb="18">
      <t>ユウセン</t>
    </rPh>
    <rPh sb="18" eb="20">
      <t>カダイ</t>
    </rPh>
    <rPh sb="20" eb="22">
      <t>スイシン</t>
    </rPh>
    <rPh sb="22" eb="23">
      <t>ワク</t>
    </rPh>
    <phoneticPr fontId="1"/>
  </si>
  <si>
    <t>農業信用保証保険基盤強化事業</t>
    <rPh sb="0" eb="2">
      <t>ノウギョウ</t>
    </rPh>
    <rPh sb="2" eb="4">
      <t>シンヨウ</t>
    </rPh>
    <rPh sb="4" eb="6">
      <t>ホショウ</t>
    </rPh>
    <rPh sb="6" eb="8">
      <t>ホケン</t>
    </rPh>
    <rPh sb="8" eb="10">
      <t>キバン</t>
    </rPh>
    <rPh sb="10" eb="12">
      <t>キョウカ</t>
    </rPh>
    <rPh sb="12" eb="14">
      <t>ジギョウ</t>
    </rPh>
    <phoneticPr fontId="4"/>
  </si>
  <si>
    <t>　本事業における執行率が低いことを踏まえ、30年度要求において必要額を精査し、本事業のうち「農業経営再生支援対策」については要求を行わないこととした。</t>
  </si>
  <si>
    <t>外国人技能実習生受入機関適正化支援事業</t>
    <rPh sb="0" eb="3">
      <t>ガイコクジン</t>
    </rPh>
    <rPh sb="3" eb="5">
      <t>ギノウ</t>
    </rPh>
    <rPh sb="5" eb="8">
      <t>ジッシュウセイ</t>
    </rPh>
    <rPh sb="8" eb="9">
      <t>ウ</t>
    </rPh>
    <rPh sb="9" eb="10">
      <t>イ</t>
    </rPh>
    <rPh sb="10" eb="12">
      <t>キカン</t>
    </rPh>
    <rPh sb="12" eb="15">
      <t>テキセイカ</t>
    </rPh>
    <rPh sb="15" eb="17">
      <t>シエン</t>
    </rPh>
    <rPh sb="17" eb="19">
      <t>ジギョウ</t>
    </rPh>
    <phoneticPr fontId="4"/>
  </si>
  <si>
    <t>公募となってはいるが内容から考えると現実的に応札可能な主体は極めて限定されていると思われる。そのような観点からもこういった小規模事業は他事業との整理統合を検討すべきではないか。</t>
  </si>
  <si>
    <t>　本事業は、事業の大括り化を図る観点から、他事業における啓発内容の一つとして取り上げることとし、平成29年度をもって予定どおり終了する。このため、本事業において「成果目標達成のための支援方策の見直し」をこれから行うことは困難であるが、今後の外国人受入施策に係る参考としてまいりたい。　</t>
  </si>
  <si>
    <t>農業法人経営発展支援投資育成事業</t>
    <rPh sb="0" eb="2">
      <t>ノウギョウ</t>
    </rPh>
    <rPh sb="2" eb="4">
      <t>ホウジン</t>
    </rPh>
    <rPh sb="4" eb="6">
      <t>ケイエイ</t>
    </rPh>
    <rPh sb="6" eb="8">
      <t>ハッテン</t>
    </rPh>
    <rPh sb="8" eb="10">
      <t>シエン</t>
    </rPh>
    <rPh sb="10" eb="12">
      <t>トウシ</t>
    </rPh>
    <rPh sb="12" eb="14">
      <t>イクセイ</t>
    </rPh>
    <rPh sb="14" eb="16">
      <t>ジギョウ</t>
    </rPh>
    <phoneticPr fontId="5"/>
  </si>
  <si>
    <t>以下の観点から、事業内容の一部改善を求める。
・成27年度補正予算であり、アウトカムが5年後の売上金額の増加としているため、５年後に評価すべきである。</t>
  </si>
  <si>
    <t>・引き続き、効率的な事業の実施に努めること。
・目標最終年度に評価を行うこと。</t>
  </si>
  <si>
    <t>　引き続き効果的な事業実施に努めることとするとともに、当該事業による評価を適切に行っていく。
　本事業は、農業法人への投資育成事業を行う投資主体に出資し、農業法人の財務基盤を強化することにより、力強く持続的な農業構造を実現することを目的として、平成27年度から開始されたものである。
　本事業は、農業法人への出資を実質的に平成28年度から開始し始めてから間もない段階であり、本事業による具体的な評価ができる段階には至っていない。他方、本事業の実施状況は、平成28年度は、公庫からの出資により投資主体２組合を創設するとともに２農業法人への出資を実施しているが、平成29年度に入ってからも８月末現在で、公庫からの出資により投資主体１組合を創設するとともに、当該組合等から２農業法人への出資を実施しており、うち1法人は2.5億円の大型投資案件であるなど、今後も本事業の活用が見込まれるところである。
　また、投資主体である組合へ出資する民間金融機関からは、本事業について、出資の必要性や使い勝手の良さ、農業分野における商品強化の観点から検討したいという声も寄せられるなど、本事業への期待は高く、投資主体の増加を通じて意欲ある農業法人への投資が増えることにより、今後一定の政策効果の発現が期待される。
　他方、農業法人への投資の必要性については、金融機関毎に認識に差があることから、引き続き本事業の必要性について金融機関に対して理解を求めるとともに、農業法人に対しても、自己資本の充実や資金調達の多様化の手段として本制度が有効に機能することについて周知を図り、さらなる政策効果の発現が見込めるように改善する。</t>
  </si>
  <si>
    <t>農協監査・事業利用実態調査費</t>
    <rPh sb="0" eb="2">
      <t>ノウキョウ</t>
    </rPh>
    <rPh sb="2" eb="4">
      <t>カンサ</t>
    </rPh>
    <rPh sb="5" eb="7">
      <t>ジギョウ</t>
    </rPh>
    <rPh sb="7" eb="9">
      <t>リヨウ</t>
    </rPh>
    <rPh sb="9" eb="11">
      <t>ジッタイ</t>
    </rPh>
    <rPh sb="11" eb="13">
      <t>チョウサ</t>
    </rPh>
    <rPh sb="13" eb="14">
      <t>ヒ</t>
    </rPh>
    <phoneticPr fontId="5"/>
  </si>
  <si>
    <t>制度変更に伴う配慮であり、年限を区切った事業である。必要な措置を適切に措置すること。成果目標が定量的に表せない理由については納得できるところである。数字に表せない分、その成果を確実なものとするためにも、担当課は適切な助言、指導を行うこと。</t>
  </si>
  <si>
    <t>・支出先の選定における競争性・透明性の一層の向上を図ること。
・制度変更に必要な措置を適切に行うとともに、成果を確実なものとするため、適切な助言、指導を行うこと。</t>
  </si>
  <si>
    <t>競争性・透明性の一層の向上を図るため、公示期間・履行期間を十分確保するとともに、関係する事業者へ情報提供するなど、複数の事業者の応札が得られるよう取り組む。また、成果を確実なものとするため、適切な助言、指導を行う。</t>
  </si>
  <si>
    <t>経営局</t>
    <rPh sb="0" eb="2">
      <t>ケイエイ</t>
    </rPh>
    <rPh sb="2" eb="3">
      <t>キョク</t>
    </rPh>
    <phoneticPr fontId="5"/>
  </si>
  <si>
    <t>（項）担い手育成・確保等対策費
　（大事項）担い手育成・確保等対策に必要な経費</t>
    <rPh sb="3" eb="4">
      <t>ニナ</t>
    </rPh>
    <rPh sb="5" eb="6">
      <t>テ</t>
    </rPh>
    <rPh sb="6" eb="8">
      <t>イクセイ</t>
    </rPh>
    <rPh sb="9" eb="11">
      <t>カクホ</t>
    </rPh>
    <rPh sb="11" eb="12">
      <t>トウ</t>
    </rPh>
    <rPh sb="12" eb="15">
      <t>タイサクヒ</t>
    </rPh>
    <rPh sb="22" eb="23">
      <t>ニナ</t>
    </rPh>
    <rPh sb="24" eb="25">
      <t>テ</t>
    </rPh>
    <rPh sb="25" eb="27">
      <t>イクセイ</t>
    </rPh>
    <rPh sb="28" eb="30">
      <t>カクホ</t>
    </rPh>
    <rPh sb="30" eb="31">
      <t>トウ</t>
    </rPh>
    <rPh sb="31" eb="33">
      <t>タイサク</t>
    </rPh>
    <rPh sb="34" eb="36">
      <t>ヒツヨウ</t>
    </rPh>
    <rPh sb="37" eb="39">
      <t>ケイヒ</t>
    </rPh>
    <phoneticPr fontId="5"/>
  </si>
  <si>
    <t>新28-0019</t>
    <rPh sb="0" eb="1">
      <t>シン</t>
    </rPh>
    <phoneticPr fontId="5"/>
  </si>
  <si>
    <t>農業経営塾運営支援事業</t>
    <rPh sb="0" eb="2">
      <t>ノウギョウ</t>
    </rPh>
    <rPh sb="2" eb="5">
      <t>ケイエイジュク</t>
    </rPh>
    <rPh sb="5" eb="7">
      <t>ウンエイ</t>
    </rPh>
    <rPh sb="7" eb="9">
      <t>シエン</t>
    </rPh>
    <rPh sb="9" eb="11">
      <t>ジギョウ</t>
    </rPh>
    <phoneticPr fontId="5"/>
  </si>
  <si>
    <t>本格実施はこれからなので評価し難い。ただ都道府県への補助ならこのように個別にするのではなく効率化を図るべく包括的に実施することはできないのか。</t>
  </si>
  <si>
    <t>・引き続き、効率的な事業の実施に努めること。
・実績が判明した段階で点検を受けること。</t>
  </si>
  <si>
    <t>・包括的な実施については、
農業経営塾においては、各県の農業を牽引する優れた経営感覚を備えた担い手を育成することを目的とするため、各県の担い手の現在の課題や、今後求められる能力等を踏まえて、その養成に必要なカリキュラムを県ごとに検討・決定する必要がある。
このため、各県において事業を実施することとしたところである。
・実績が判明した段階での点検については、
本事業は平成29年度に農業経営塾を開講するための準備に要する経費を支援するものであり、平成28年度で事業は終了したところである。
農業経営塾の開講については、平成29年度農業人材力強化総合支援事業において支援を行っていることから、当該事業の点検を実施する。
　本事業は、モデル県において平成29年度に農業経営塾を開講するための準備に要する経費を支援し、各県の農業を牽引する優れた経営感覚を備えた担い手を育成することにより、力強く持続的な農業構造を実現することを目的として、平成28年度に実施したものである。
　農業経営塾自体は開講して間もない段階であり、具体的な評価ができる段階には至っていない。一方、本事業の実施状況としては、開講準備の件数を14件と見込んでいたところ、実績も14件となっており、モデル県における平成29年度からの農業経営塾の開講に向けた準備という事業目的を達成したところである。
　他方、農業経営塾が優れた経営感覚を備えた担い手を育成する場として有効に活用されるよう、農業経営塾の実施状況については把握・確認を行うこととする。</t>
  </si>
  <si>
    <t>担い手経営リスク軽減緊急対策事業</t>
    <rPh sb="0" eb="1">
      <t>ニナ</t>
    </rPh>
    <rPh sb="2" eb="3">
      <t>テ</t>
    </rPh>
    <rPh sb="3" eb="5">
      <t>ケイエイ</t>
    </rPh>
    <rPh sb="8" eb="10">
      <t>ケイゲン</t>
    </rPh>
    <rPh sb="10" eb="12">
      <t>キンキュウ</t>
    </rPh>
    <rPh sb="12" eb="14">
      <t>タイサク</t>
    </rPh>
    <rPh sb="14" eb="16">
      <t>ジギョウ</t>
    </rPh>
    <phoneticPr fontId="5"/>
  </si>
  <si>
    <t>平成28年度で終了予定の事業であるが、本事業は執行率も極めて低く、今後、このような場当たり的な補正予算編成はやめるべきである。他に、予算を効果的に使うべきである。</t>
  </si>
  <si>
    <t>・本事業は英国のＥＵ離脱に伴う不安定化や世界経済の需要の低迷等の等のリスクに万全を期すために措置したものであり、結果的にリスクは顕在化しなかったもの。
・本事業については、平成28年度補正予算をもって終了した。</t>
  </si>
  <si>
    <t>農業共済再保険事業</t>
    <phoneticPr fontId="5"/>
  </si>
  <si>
    <t>食料安定供給特別会計
農業共済再保険勘定</t>
  </si>
  <si>
    <t>（項）農業共済再保険費及交付金
　（大事項）再保険金等の支払に必要な経費
　（大事項）農業共済組合連合会等交付金に必要な経費
　（大事項）家畜共済損害防止事業に必要な経費</t>
  </si>
  <si>
    <t>担い手育成農地集積資金利子補給金</t>
    <phoneticPr fontId="5"/>
  </si>
  <si>
    <t>利子補給は担い手の負担軽減を考えた政策であるのはわかるが、担い手対応の政策が複数あるので、利用者にとって、担い手対応の政策としての趣旨・目的や他の関係政策を含め分かりやすい情報提供に努め、政策の効果的な推進を図ること。</t>
  </si>
  <si>
    <t>　所見を踏まえ、従前にも増して、(株)日本政策金融公庫が対象農業者向けの説明・周知を行うことにより融資ニーズを把握するとともに、説明・周知に際しては、担い手対応の政策としての趣旨・目的や他の関連政策を含めて分かりやすい情報提供に努め、政策の効果的な推進を図る。</t>
  </si>
  <si>
    <t>（項）担い手育成・確保等対策費
　（大事項）担い手育成・確保等対策に必要な経費</t>
    <rPh sb="3" eb="4">
      <t>ニナ</t>
    </rPh>
    <rPh sb="5" eb="6">
      <t>テ</t>
    </rPh>
    <rPh sb="6" eb="8">
      <t>イクセイ</t>
    </rPh>
    <rPh sb="9" eb="11">
      <t>カクホ</t>
    </rPh>
    <rPh sb="11" eb="12">
      <t>トウ</t>
    </rPh>
    <rPh sb="12" eb="15">
      <t>タイサクヒ</t>
    </rPh>
    <rPh sb="22" eb="23">
      <t>ニナ</t>
    </rPh>
    <rPh sb="24" eb="25">
      <t>テ</t>
    </rPh>
    <rPh sb="25" eb="27">
      <t>イクセイ</t>
    </rPh>
    <rPh sb="28" eb="30">
      <t>カクホ</t>
    </rPh>
    <rPh sb="30" eb="31">
      <t>トウ</t>
    </rPh>
    <phoneticPr fontId="5"/>
  </si>
  <si>
    <t>経営所得安定対策等</t>
    <rPh sb="8" eb="9">
      <t>トウ</t>
    </rPh>
    <phoneticPr fontId="5"/>
  </si>
  <si>
    <t>・システムとしては相当程度考えられたもので、大きな問題は発生しにくいのではという印象である。
・主食用米の消費量が減少する中、政策誘導は行われる必要があり、また、情報も適切に提供していくことが重要である。
・担い手育成に更に力を入れるとともに、主食用米以外への農作物の転換について、補助金による政策誘導やノウハウ等の技術指導も強化する必要がある。</t>
    <rPh sb="124" eb="125">
      <t>ヨウ</t>
    </rPh>
    <rPh sb="147" eb="149">
      <t>セイサク</t>
    </rPh>
    <phoneticPr fontId="15"/>
  </si>
  <si>
    <t>　本事業は、引き続き、効率的な事業の実施に努めること。</t>
    <phoneticPr fontId="15"/>
  </si>
  <si>
    <t>　本事業は、引き続き、効率的な事業の実施に努めてまいりたい。
　また、需要に応じた生産が図られるよう、今年産はもとより30年産以降も引き続き、
  ①　米に関する全国ベースの需給見通しやマンスリーレポートによる各産地における販売や在庫の状況に関する情報提供、県、地域ごとの作付動向中間公表（３月、５月）等によるきめ細かい情報提供の充実
  ②　キャラバンを通じた各産地への需要に応じた作物の生産推進の働きかけ
  ③　水田活用の直接支払交付金による麦、大豆、飼料用米等の戦略作物に対する支援
　等を行い、適切な情報提供、担い手育成、水田フル活用の推進を図ってまいりたい。</t>
    <phoneticPr fontId="5"/>
  </si>
  <si>
    <t>（項）担い手育成・確保等対策費
　（大事項）担い手育成・確保等対策に必要な経費
（項）国産農産物生産・供給体制強化対策費
　（大事項）国産農産物生産・供給体制強化対策に必要な経費</t>
    <phoneticPr fontId="5"/>
  </si>
  <si>
    <t>食料安定供給特別会計
農業経営安定勘定</t>
    <rPh sb="0" eb="2">
      <t>ショクリョウ</t>
    </rPh>
    <rPh sb="2" eb="4">
      <t>アンテイ</t>
    </rPh>
    <rPh sb="4" eb="6">
      <t>キョウキュウ</t>
    </rPh>
    <rPh sb="6" eb="8">
      <t>トクベツ</t>
    </rPh>
    <rPh sb="8" eb="10">
      <t>カイケイ</t>
    </rPh>
    <rPh sb="11" eb="13">
      <t>ノウギョウ</t>
    </rPh>
    <rPh sb="13" eb="15">
      <t>ケイエイ</t>
    </rPh>
    <rPh sb="15" eb="17">
      <t>アンテイ</t>
    </rPh>
    <rPh sb="17" eb="19">
      <t>カンジョウ</t>
    </rPh>
    <phoneticPr fontId="5"/>
  </si>
  <si>
    <t>（項）農業経営安定事業費
　（大事項）農業経営安定事業に必要な経費</t>
    <rPh sb="1" eb="2">
      <t>コウ</t>
    </rPh>
    <rPh sb="3" eb="5">
      <t>ノウギョウ</t>
    </rPh>
    <rPh sb="5" eb="7">
      <t>ケイエイ</t>
    </rPh>
    <rPh sb="7" eb="9">
      <t>アンテイ</t>
    </rPh>
    <rPh sb="9" eb="12">
      <t>ジギョウヒ</t>
    </rPh>
    <rPh sb="15" eb="16">
      <t>ダイ</t>
    </rPh>
    <rPh sb="16" eb="18">
      <t>ジコウ</t>
    </rPh>
    <rPh sb="19" eb="21">
      <t>ノウギョウ</t>
    </rPh>
    <rPh sb="21" eb="23">
      <t>ケイエイ</t>
    </rPh>
    <rPh sb="23" eb="25">
      <t>アンテイ</t>
    </rPh>
    <rPh sb="25" eb="27">
      <t>ジギョウ</t>
    </rPh>
    <rPh sb="28" eb="30">
      <t>ヒツヨウ</t>
    </rPh>
    <rPh sb="31" eb="33">
      <t>ケイヒ</t>
    </rPh>
    <phoneticPr fontId="5"/>
  </si>
  <si>
    <t>○</t>
    <phoneticPr fontId="5"/>
  </si>
  <si>
    <t>施策名：７　担い手への農地集積・集約化と農地の確保</t>
    <phoneticPr fontId="5"/>
  </si>
  <si>
    <t>農地調整費交付金</t>
    <phoneticPr fontId="5"/>
  </si>
  <si>
    <t>昭和21年度</t>
  </si>
  <si>
    <t>・外部有識者点検対象外</t>
    <phoneticPr fontId="5"/>
  </si>
  <si>
    <t>本事業は、農地中間管理機構を通じて担い手に集積・集約を図るとき等に農地の利用調整上紛争が生じた際、都道府県等が仲裁するための費用であり、成果目標の達成に支障となる事案が発生した際に円滑に解決するものである。
このため、今後、成果目標の達成に支障となる事案が本事業の内容に起因して発生する場合には、必要に応じて事業内容の改善について検討を行う。</t>
    <phoneticPr fontId="5"/>
  </si>
  <si>
    <t>（項）農地集積・集約化等対策費
　（大事項）農地集積・集約化対策に必要な経費</t>
    <rPh sb="1" eb="2">
      <t>コウ</t>
    </rPh>
    <rPh sb="3" eb="5">
      <t>ノウチ</t>
    </rPh>
    <rPh sb="5" eb="7">
      <t>シュウセキ</t>
    </rPh>
    <rPh sb="8" eb="11">
      <t>シュウヤクカ</t>
    </rPh>
    <rPh sb="11" eb="12">
      <t>トウ</t>
    </rPh>
    <rPh sb="12" eb="15">
      <t>タイサクヒ</t>
    </rPh>
    <rPh sb="18" eb="20">
      <t>ダイジ</t>
    </rPh>
    <rPh sb="20" eb="21">
      <t>コウ</t>
    </rPh>
    <rPh sb="22" eb="24">
      <t>ノウチ</t>
    </rPh>
    <rPh sb="24" eb="26">
      <t>シュウセキ</t>
    </rPh>
    <rPh sb="27" eb="30">
      <t>シュウヤクカ</t>
    </rPh>
    <rPh sb="30" eb="32">
      <t>タイサク</t>
    </rPh>
    <rPh sb="33" eb="35">
      <t>ヒツヨウ</t>
    </rPh>
    <rPh sb="36" eb="38">
      <t>ケイヒ</t>
    </rPh>
    <phoneticPr fontId="5"/>
  </si>
  <si>
    <t>都道府県農業委員会ネットワーク機構負担金</t>
    <rPh sb="6" eb="9">
      <t>イインカイ</t>
    </rPh>
    <rPh sb="15" eb="17">
      <t>キコウ</t>
    </rPh>
    <phoneticPr fontId="5"/>
  </si>
  <si>
    <t>昭和29年度</t>
  </si>
  <si>
    <t>本事業は、農地中間管理機構を通じて担い手に集積・集約を図るとき等に農地の利用調整上紛争が生じた際、都道府県等が仲裁するための費用であり、成果目標の達成に支障となる事案が発生した際に円滑に解決するものである。
このため、今後、成果目標の達成に支障となる事案が本事業の内容に起因して発生する場合には、必要に応じて事業内容の改善について検討を行う。</t>
  </si>
  <si>
    <t>農業委員会交付金</t>
    <phoneticPr fontId="5"/>
  </si>
  <si>
    <t>以下の観点から、事業内容の一部改善を求める。
・毎年同じ金額の予算が組まれて、100%執行されている。事務の効率化、適正人員、適正報酬か否か等を検討すべきである。</t>
  </si>
  <si>
    <t>・成果目標達成のための支援方策の見直しを行うこと。
・事務の効率化、適正人員、適正報酬か否か等を検討すること。</t>
  </si>
  <si>
    <t>　平成27年の農業委員会法改正により、農業委員会は農業委員（農地法に基づく事務に従事）と農地利用最適化推進委員（農地利用の最適化に従事）による新体制に移行しつつある。
　都道府県機構はこれら農業委員会と連携しながら、本事業を通じて農地法に基づく農地転用等に係る業務を適切に遂行することにより優良農地の確保に取り組む。更に、農業委員会と一体となって農地利用の最適化に向けた活動にも取り組み、担い手への農地集積に寄与する。</t>
  </si>
  <si>
    <t>農地中間管理機構による集積・集約化活動</t>
    <phoneticPr fontId="5"/>
  </si>
  <si>
    <t>平成35年度</t>
  </si>
  <si>
    <t>農地の集約は農業を成長産業に育てていく上で主要な政策の一つであると思われる。一般論として、集約は年々難しくなることが予想されるため、毎年の目標値を一律に設定するのは無理があるかもしれない。今までと同様の方法では、目標達成はますます難しくなっていくだろう。平成３５年までの政策であるために、土地の所有者サイドは時間的余裕があるという感覚でいるのかもしれない。時間や予算を区切って、土地所有者に早く行動を起こさせるようにすることも一つの手段か。</t>
  </si>
  <si>
    <t>・成果目標達成のための支援方策の見直しを行うこと。
・活動が活性化するような支援方策の見直を行うこと。
・土地所有者に早く行動を起こさせる工夫を検討すること。</t>
  </si>
  <si>
    <t>　農業委員会制度については、平成27年の農業委員会法改正により、①農業委員会業務に農地利用の最適化の推進を重点化、②農業委員の選出方法の変更、③農地利用最適化推進委員の新設を行うとともに、農地利用最適化交付金による委員報酬の引き上げや、機動的・効果的な活動が行われるよう委員定数の見直しを行ったところ。
　引き続き農業委員会の活動を効率的に実施できるよう見直しを行いながら、農地利用の最適化に向けた活動に取り組み、担い手への農地集積を進展させる。</t>
  </si>
  <si>
    <t>要求額のうち「新しい日本のための優先課題推進枠」21,267</t>
    <rPh sb="0" eb="3">
      <t>ヨウキュウガク</t>
    </rPh>
    <rPh sb="7" eb="8">
      <t>アタラ</t>
    </rPh>
    <rPh sb="10" eb="12">
      <t>ニホン</t>
    </rPh>
    <rPh sb="16" eb="18">
      <t>ユウセン</t>
    </rPh>
    <rPh sb="18" eb="20">
      <t>カダイ</t>
    </rPh>
    <rPh sb="20" eb="22">
      <t>スイシン</t>
    </rPh>
    <rPh sb="22" eb="23">
      <t>ワク</t>
    </rPh>
    <phoneticPr fontId="1"/>
  </si>
  <si>
    <t>国有農地等管理処分事業</t>
  </si>
  <si>
    <t>　「成果目標達成のための支援方策の見直し」及び「活動が活性化するような支援方策の見直し」を図るため、29年度については、5月に開催された農林水産業・地域の活力創造本部において確認された今後の対応方針に基づき、①農業委員会改革と連動した地域の推進体制の強化、②土地改良法改正を踏まえた基盤整備との連携強化、③機構事業の手続の煩雑さの解消など５年後見直しにむけた検討、④所有者不明土地問題についての政府全体としての検討の推進などを通じて機構の取組を加速化していくこととしている。
　また、土地所有者に早く行動を起こさせる工夫としては、機構集積協力金について、あらかじめ実施要綱において早期の貸付に対する交付単価を明記し、これまで周知してきており、今後は、農林水産業・地域の活力創造本部において確認された対応方針に基づき、農地利用最適化推進委員が現場活動することにより出し手の掘り起こし等を進め機構事業の取組を進めていくこととしている。</t>
  </si>
  <si>
    <t>農地利用最適化交付金</t>
    <rPh sb="0" eb="2">
      <t>ノウチ</t>
    </rPh>
    <rPh sb="2" eb="4">
      <t>リヨウ</t>
    </rPh>
    <rPh sb="4" eb="7">
      <t>サイテキカ</t>
    </rPh>
    <rPh sb="7" eb="10">
      <t>コウフキン</t>
    </rPh>
    <phoneticPr fontId="5"/>
  </si>
  <si>
    <t>終了予定なし</t>
    <rPh sb="0" eb="2">
      <t>シュウリョウ</t>
    </rPh>
    <rPh sb="2" eb="4">
      <t>ヨテイ</t>
    </rPh>
    <phoneticPr fontId="5"/>
  </si>
  <si>
    <t>担い手への集積という話は多方面で出てきていると思われる。その意味で他事業との重複がないかが気になるところである。事業そのものの方向性は0102同様国策の話なので論じ難い。執行面での無駄がないことを祈るばかりである。</t>
  </si>
  <si>
    <t>　測量・境界確定事業の前提となる事前作業に時間がかかっているため、過去の資料確認の一部省略や代替資料の活用、現地状況の確認や予定数量算定の外部発注化により、発注作業を効率化するよう地方農政局等に指導を行っている。
　また、国有農地の処分を進めるため、不要地認定と買収前の旧所有者等への売払いに関する公告の手続きを速やかに行うよう指導を行っている。財務省への引継が難航している案件については、本省間で個別に協議を進めている。</t>
  </si>
  <si>
    <t>要求額のうち「新しい日本のための優先課題推進枠」10,042</t>
    <rPh sb="0" eb="3">
      <t>ヨウキュウガク</t>
    </rPh>
    <rPh sb="7" eb="8">
      <t>アタラ</t>
    </rPh>
    <rPh sb="10" eb="12">
      <t>ニホン</t>
    </rPh>
    <rPh sb="16" eb="18">
      <t>ユウセン</t>
    </rPh>
    <rPh sb="18" eb="20">
      <t>カダイ</t>
    </rPh>
    <rPh sb="20" eb="22">
      <t>スイシン</t>
    </rPh>
    <rPh sb="22" eb="23">
      <t>ワク</t>
    </rPh>
    <phoneticPr fontId="1"/>
  </si>
  <si>
    <t>新28-0020</t>
    <rPh sb="0" eb="1">
      <t>シン</t>
    </rPh>
    <phoneticPr fontId="5"/>
  </si>
  <si>
    <t>農家負担金軽減支援対策事業</t>
    <rPh sb="9" eb="11">
      <t>タイサク</t>
    </rPh>
    <phoneticPr fontId="3"/>
  </si>
  <si>
    <t>平成21年度</t>
  </si>
  <si>
    <t>以下の観点から、事業内容の一部改善を求める。
・執行率の改善
・対象改良区の担い手への土地集積率をアウトカムにしたほうが、本事業の成果が判り易い
・北海道土地改良事業団体連合会への委託費のうち約８割が人件費となっている。適正、妥当な支出であるかを検証すべきである。</t>
  </si>
  <si>
    <t>・執行額と予算額の乖離の改善に努めること。
・成果目標については、対象改良区の担い手の土地集積率等の設定を検討すること。委託費について、適正、妥当な支出であるか検証すること。</t>
  </si>
  <si>
    <t>・所見を踏まえ、従前にも増して、事業実施主体に対して、適切な事業の執行及び本事業の対象となる土地改良区等に事業内容の説明・周知を徹底する。
・成果目標は、土地改良長期計画に定められた目標を位置づけており、直轄・補助の基盤整備事業も地域のニーズや整備水準に応じて総合的に実施し、この目標達成を目指していることから、現行の土地改良長期計画に定められた目標による評価を継続しつつ、あり方について検討する。
・本事業の委託費は、計画申請の受付、報告などの人件費が主体となる費用である。適正・妥当な支出であるか委託費内容の検証を行い、適切な運用に努める。</t>
  </si>
  <si>
    <t>農村振興局</t>
    <phoneticPr fontId="5"/>
  </si>
  <si>
    <t>（項）農地集積・集約化等対策費
　（大事項）優良農地確保・有効利用対策に必要な経費</t>
    <rPh sb="22" eb="24">
      <t>ユウリョウ</t>
    </rPh>
    <rPh sb="24" eb="26">
      <t>ノウチ</t>
    </rPh>
    <rPh sb="26" eb="28">
      <t>カクホ</t>
    </rPh>
    <rPh sb="29" eb="31">
      <t>ユウコウ</t>
    </rPh>
    <rPh sb="31" eb="33">
      <t>リヨウ</t>
    </rPh>
    <rPh sb="33" eb="35">
      <t>タイサク</t>
    </rPh>
    <phoneticPr fontId="5"/>
  </si>
  <si>
    <t>耕作放棄地再生利用緊急対策交付金</t>
    <phoneticPr fontId="5"/>
  </si>
  <si>
    <t>平成28年度</t>
    <phoneticPr fontId="5"/>
  </si>
  <si>
    <t>　財務省が実施した平成28年度予算執行調査の結果を踏まえ、
①　現行事業の施設等補完整備のうち、「乾燥調製貯蔵施設」及び「集出荷貯蔵施設」については、利用実績が少ないこと、強い農業づくり交付金などの他事業で整備可能であること等から補助対象から除外、
②　新たに、２号遊休農地の１号遊休農地化（荒廃農地化）を防止する取組（低コストな再生活動）を支援対象に追加
等の見直しを行った上で、平成29年度に現行事業の後継対策として「荒廃農地等利活用促進交付金（新29-0011）」を新設したところ。
　これら見直しは、「活動が活性化するような支援方策の見直し」を行うべきとした所見での指摘に沿うものとなっている。</t>
  </si>
  <si>
    <t>（項）農地集積・集約化等対策費
　（大事項）優良農地確保・有効利用対策に必要な経費</t>
    <phoneticPr fontId="5"/>
  </si>
  <si>
    <t>農地耕作条件改善事業</t>
    <rPh sb="0" eb="2">
      <t>ノウチ</t>
    </rPh>
    <rPh sb="2" eb="4">
      <t>コウサク</t>
    </rPh>
    <rPh sb="4" eb="6">
      <t>ジョウケン</t>
    </rPh>
    <rPh sb="6" eb="8">
      <t>カイゼン</t>
    </rPh>
    <rPh sb="8" eb="10">
      <t>ジギョウ</t>
    </rPh>
    <phoneticPr fontId="4"/>
  </si>
  <si>
    <t>　引き続き、効率的な事業の実施に努める。</t>
  </si>
  <si>
    <t>（項）農地集積・集約化等対策費
　（大事項）農地集積・集約化対策に必要な経費</t>
    <rPh sb="3" eb="5">
      <t>ノウチ</t>
    </rPh>
    <rPh sb="5" eb="7">
      <t>シュウセキ</t>
    </rPh>
    <rPh sb="8" eb="11">
      <t>シュウヤクカ</t>
    </rPh>
    <rPh sb="11" eb="12">
      <t>トウ</t>
    </rPh>
    <rPh sb="12" eb="14">
      <t>タイサク</t>
    </rPh>
    <rPh sb="27" eb="30">
      <t>シュウヤクカ</t>
    </rPh>
    <phoneticPr fontId="4"/>
  </si>
  <si>
    <t>中山間地域等担い手収益力向上支援事業</t>
    <phoneticPr fontId="5"/>
  </si>
  <si>
    <t>平成27年度</t>
    <phoneticPr fontId="5"/>
  </si>
  <si>
    <t>平成27年度と翌年の28年度で終了した事業である。このような経営の拡大を伴う事業は、農家にとって短期間での対応は難しいはずで、もう少し継続する事業で行われるべきだと思う。補助を受けた主体については改めて効果の検証が必要であろう。</t>
  </si>
  <si>
    <t>・平成28年度に終了した事業である。
・補助を受けた主体における効果検証を行うこと。</t>
    <rPh sb="1" eb="3">
      <t>ヘイセイ</t>
    </rPh>
    <rPh sb="5" eb="7">
      <t>ネンド</t>
    </rPh>
    <rPh sb="8" eb="10">
      <t>シュウリョウ</t>
    </rPh>
    <rPh sb="12" eb="14">
      <t>ジギョウ</t>
    </rPh>
    <phoneticPr fontId="1"/>
  </si>
  <si>
    <t>　本事業は、中山間地域において経営規模の拡大や収益性の高い作物の導入を行う担い手に対し一定の助成を行うことにより、力強く持続的な農業構造を実現することを目的として、平成27年度から開始されたものである。
　本事業については、平成28年度に、1,904haの農地で取組が行われることを見込んでいたところ、1,414.5haの農地で取組が行われたが、営農計画の変更や台風被害等により要望を取り下げた経営体があったため、実績としては当初の見込みより下回ったところ。しかしながら、認定農業者等の意欲ある担い手が本事業を契機として、規模拡大や収益性の高い作物の導入、高付加価値化を図るため、自ら収益力向上計画を作成し、地域の特色を活かした多種多様な取組の実施により収益力の向上を目指しており、本事業は中山間地域における担い手の規模拡大や園芸作物等の導入、ブランド化等に寄与しつつある。
　また、本事業と担い手自身の努力の成果として３年後に効果（取組面積当たりの販売額が平均10％以上向上）を実証することとしているが、農業者から、本事業の活用による高付加価値化や販路開拓により、次年度以降の販売額の増加につながることが見込まれるといった声も寄せられるなど、意欲ある担い手が本事業を活用していることから、今後一定の政策効果の発現が期待される。
　他方、本事業は、個々の担い手の収益力の向上を目指すものであり、農産物のブランド化や産地形成といった地域としての効果に結びつきにくいという課題があったことから、さらなる政策効果の発現が見込めるよう、本事業を廃止し、新たに中山間地域所得向上支援事業を創設したところである。</t>
  </si>
  <si>
    <t>中山間地域所得向上支援事業</t>
    <rPh sb="0" eb="1">
      <t>チュウ</t>
    </rPh>
    <rPh sb="1" eb="3">
      <t>サンカン</t>
    </rPh>
    <rPh sb="3" eb="5">
      <t>チイキ</t>
    </rPh>
    <rPh sb="5" eb="7">
      <t>ショトク</t>
    </rPh>
    <rPh sb="7" eb="9">
      <t>コウジョウ</t>
    </rPh>
    <rPh sb="9" eb="11">
      <t>シエン</t>
    </rPh>
    <rPh sb="11" eb="13">
      <t>ジギョウ</t>
    </rPh>
    <phoneticPr fontId="5"/>
  </si>
  <si>
    <t>本格実施はこれからなので評価し難い。ただ「中山間地所得向上計画」といったものを単年度の予算で措置することが適切なのかには疑問がある。</t>
  </si>
  <si>
    <t>・執行額と予算額の乖離の改善に努めること。
・繰越等の発生を抑えること。</t>
    <rPh sb="23" eb="26">
      <t>クリコシトウ</t>
    </rPh>
    <rPh sb="27" eb="29">
      <t>ハッセイ</t>
    </rPh>
    <rPh sb="30" eb="31">
      <t>オサ</t>
    </rPh>
    <phoneticPr fontId="1"/>
  </si>
  <si>
    <t>　本事業は、中山間地域における水利施設の整備、高付加価値の作物の生産販売等を支援することにより、地域全体として力強く持続的な農業構造を実現することを目的として、平成28年度から開始されたものである。
　本事業については、平成28年度の補正予算で実施しており、計画に基づく対策が始まったばかりであることから、計画に定める目標の具体的な評価ができる段階には至っていない。一方、本事業の実施状況については、平成28年度は、所得向上計画認定件数125地区を見込んでいたが、実際の認定件数は167地区であり、本事業に対する農家等からのニーズは高い。
　また、地元関係者からは、地域が一体となってブランド化等の取組を計画的に行う上で役に立っているとの意見も寄せられており、本事業への期待は高いことから、引き続き意欲ある中山間地域の農業者等への支援を進めることで、中山間地域の振興が図られることが期待される。
　他方、計画をより実効性の高い充実した取組とさせるためには、幅広い関係機関が連携して、各関係機関の専門性を活かしていくことが必要であるとの意見も寄せられており、より柔軟で効果的な体制づくりを継続して支援していくことが課題であると考えられる。このため、その点について見直しを行い、さらなる政策効果の発現が見込めるよう改善する。
　さらに、予算の早期執行に努め、目標が確実に達成できるよう継続して指導・助言等の支援を行うとともに、目標年度（事業完了翌々年度）の翌年度に目標の達成度を確認し、事業効果について評価する。</t>
  </si>
  <si>
    <t>農村振興局</t>
    <rPh sb="0" eb="2">
      <t>ノウソン</t>
    </rPh>
    <rPh sb="2" eb="5">
      <t>シンコウキョク</t>
    </rPh>
    <phoneticPr fontId="5"/>
  </si>
  <si>
    <t>（項）農地集積・集約化等対策費
　（大事項）農地集積・集約化対策に必要な経費</t>
    <rPh sb="3" eb="5">
      <t>ノウチ</t>
    </rPh>
    <rPh sb="5" eb="7">
      <t>シュウセキ</t>
    </rPh>
    <rPh sb="8" eb="10">
      <t>シュウヤク</t>
    </rPh>
    <rPh sb="10" eb="11">
      <t>カ</t>
    </rPh>
    <rPh sb="11" eb="12">
      <t>トウ</t>
    </rPh>
    <rPh sb="12" eb="15">
      <t>タイサクヒ</t>
    </rPh>
    <rPh sb="27" eb="30">
      <t>シュウヤクカ</t>
    </rPh>
    <phoneticPr fontId="5"/>
  </si>
  <si>
    <t>○</t>
    <phoneticPr fontId="5"/>
  </si>
  <si>
    <t>農地の整備（直轄）（0117再掲）</t>
    <rPh sb="14" eb="16">
      <t>サイケイ</t>
    </rPh>
    <phoneticPr fontId="5"/>
  </si>
  <si>
    <t>農山漁村地域整備交付金（0122再掲）</t>
    <rPh sb="0" eb="4">
      <t>ノウサンギョソン</t>
    </rPh>
    <rPh sb="4" eb="6">
      <t>チイキ</t>
    </rPh>
    <rPh sb="6" eb="8">
      <t>セイビ</t>
    </rPh>
    <rPh sb="8" eb="11">
      <t>コウフキン</t>
    </rPh>
    <rPh sb="16" eb="18">
      <t>サイケイ</t>
    </rPh>
    <phoneticPr fontId="5"/>
  </si>
  <si>
    <t>農業競争力強化基盤整備事業（0123再掲）</t>
    <rPh sb="0" eb="2">
      <t>ノウギョウ</t>
    </rPh>
    <rPh sb="2" eb="5">
      <t>キョウソウリョク</t>
    </rPh>
    <rPh sb="5" eb="7">
      <t>キョウカ</t>
    </rPh>
    <rPh sb="7" eb="9">
      <t>キバン</t>
    </rPh>
    <rPh sb="9" eb="11">
      <t>セイビ</t>
    </rPh>
    <rPh sb="11" eb="13">
      <t>ジギョウ</t>
    </rPh>
    <rPh sb="18" eb="20">
      <t>サイケイ</t>
    </rPh>
    <phoneticPr fontId="13"/>
  </si>
  <si>
    <t>農山漁村活性化プロジェクト支援交付金（0196再掲）</t>
    <phoneticPr fontId="5"/>
  </si>
  <si>
    <t>農山漁村振興交付金（0200再掲）</t>
    <rPh sb="0" eb="4">
      <t>ノウサンギョソン</t>
    </rPh>
    <rPh sb="4" eb="6">
      <t>シンコウ</t>
    </rPh>
    <rPh sb="6" eb="9">
      <t>コウフキン</t>
    </rPh>
    <rPh sb="14" eb="16">
      <t>サイケイ</t>
    </rPh>
    <phoneticPr fontId="5"/>
  </si>
  <si>
    <t>施策名：８　構造改革の加速化や国土強靱化に資する農業生産基盤整備の推進</t>
    <phoneticPr fontId="5"/>
  </si>
  <si>
    <t>農地の防災保全（補助）</t>
    <phoneticPr fontId="5"/>
  </si>
  <si>
    <t>昭和24年度</t>
  </si>
  <si>
    <t>・引き続き、効率的な事業の実施に努めること。
・事業の成果が判るより具体的な成果目標を設定すること。</t>
  </si>
  <si>
    <t>引き続き、効率的な業務の実施に努める。</t>
  </si>
  <si>
    <t>農村振興局（公共）</t>
    <phoneticPr fontId="5"/>
  </si>
  <si>
    <t>（項）農業生産基盤整備事業費
　（大事項）農業生産基盤整備事業に必要な経費</t>
    <phoneticPr fontId="5"/>
  </si>
  <si>
    <t>農業用用排水施設の整備・保全（直轄）</t>
    <phoneticPr fontId="5"/>
  </si>
  <si>
    <t>　原則、全ての工事において適切な参加要件を設定した上で、一般競争入札を適用しているところであり、引き続き支出先の選定における競争性・透明性の確保に努めていく。</t>
  </si>
  <si>
    <t>農地の整備（直轄）</t>
    <phoneticPr fontId="5"/>
  </si>
  <si>
    <t>　本事業は、広域にわたる計画的な区画整理等の生産基盤の整備を短期・集中的に行うとともに農地利用を再編し、生産性の向上及び農地集積による農業構造の改革を図り、農業振興を基幹とした地域の総合的な活性化に資することを目的としている。本事業は平成20年度から実施しているが、平成27年度補正予算及び平成28年度補正予算で措置した「総合的なＴＰＰ関連政策大綱」を実現するための対策（ＴＰＰ関連農業農村整備対策）を含んでいる。
　本事業のアウトカムの目標値の達成度の途中経過（H28年度実績）については、「裏作が可能な地域における基盤整備完了区域の耕地利用率」が102％の達成率であり、目標値を超えていること、また、その他についても「基盤整備完了区域（水田）における作付面積（主食用米を除く）に占める高収益作物の割合」が96％、「基盤整備完了地区における担い手への農地集積率」が90％の達成率であり、いずれも90％以上となっていることから、高い政策効果を発揮している。また、本事業に対する農業者からのニーズも高く、意欲ある農業者が自由に経営展開できる環境を整備し、更なる農業の競争力強化を実現するために、本事業を推進することが必要である。TPP関連として追加的な対策を実施している地区においては、米の生産コストの低減や高収益作物への転換による生産額の増加等といった効果が見込まれており、農業の体質強化を加速化することが期待される。
　引き続き、効率的な事業の実施に努めて参りたい。</t>
  </si>
  <si>
    <t>海岸事業（農地）</t>
    <phoneticPr fontId="5"/>
  </si>
  <si>
    <t>原則、全ての工事において適切な参加要件を設定した上で、一般競争入札を適用しているところであり、引き続き支出先の選定における競争性・透明性の確保に努めていく。</t>
  </si>
  <si>
    <t>（項）海岸事業費
　（大事項）海岸事業に必要な経費</t>
  </si>
  <si>
    <t>農業用用排水施設の維持・保全</t>
    <rPh sb="9" eb="11">
      <t>イジ</t>
    </rPh>
    <rPh sb="12" eb="14">
      <t>ホゼン</t>
    </rPh>
    <phoneticPr fontId="5"/>
  </si>
  <si>
    <t>昭和37年度</t>
  </si>
  <si>
    <t>引き続き、効率的な事業の実施に努める。</t>
    <rPh sb="0" eb="1">
      <t>ヒ</t>
    </rPh>
    <rPh sb="2" eb="3">
      <t>ツヅ</t>
    </rPh>
    <rPh sb="5" eb="8">
      <t>コウリツテキ</t>
    </rPh>
    <rPh sb="9" eb="11">
      <t>ジギョウ</t>
    </rPh>
    <rPh sb="12" eb="14">
      <t>ジッシ</t>
    </rPh>
    <rPh sb="15" eb="16">
      <t>ツト</t>
    </rPh>
    <phoneticPr fontId="1"/>
  </si>
  <si>
    <t>農地の防災保全（直轄）</t>
    <phoneticPr fontId="5"/>
  </si>
  <si>
    <t>有明海再生関係事業</t>
    <rPh sb="0" eb="3">
      <t>アリアケカイ</t>
    </rPh>
    <rPh sb="3" eb="5">
      <t>サイセイ</t>
    </rPh>
    <rPh sb="5" eb="7">
      <t>カンケイ</t>
    </rPh>
    <rPh sb="7" eb="9">
      <t>ジギョウ</t>
    </rPh>
    <phoneticPr fontId="3"/>
  </si>
  <si>
    <t>以下の観点から、事業内容の一部改善を求める。
・事業の成果が判るより具体的なアウトカムを設定してほしい。</t>
  </si>
  <si>
    <t>・引き続き、効率的な事業の実施に努めること。
・事業の成果が判るより具体的な成果目標を設定すること。</t>
    <phoneticPr fontId="5"/>
  </si>
  <si>
    <t>・引き続き、効率的な事業の実施に努める。　　　　　　　　　　　　　　　　　　　　　　　　　　　　　　　　　　　　　　　　　　　　　　　　　　　　　　　　　　　　　　　　　　　　　　　　　　　　　　　　・本事業は、有明海の再生に向けて、海域環境の保全・改善と水産資源の回復等による漁業の振興を図るものであることから、平成29年３月の有明海・八代海等総合調査評価委員会報告でとりまとめられた今後の再生方策や課題も踏まえ、本事業の成果がより分かるよう、成果目標について検討してまいりたい。</t>
  </si>
  <si>
    <t>（項）農業生産基盤整備推進費
　（大事項）農業生産基盤整備推進に必要な経費</t>
    <rPh sb="9" eb="11">
      <t>セイビ</t>
    </rPh>
    <rPh sb="27" eb="29">
      <t>セイビ</t>
    </rPh>
    <phoneticPr fontId="5"/>
  </si>
  <si>
    <t>農山漁村地域整備交付金</t>
    <phoneticPr fontId="5"/>
  </si>
  <si>
    <t>自治体が農山漁村地域のニーズにあった計画を自ら策定することで、必要な事業を的確に行っているものと想定される。採択事業決定のプロセスを明らかにする必要があるだろう。</t>
  </si>
  <si>
    <t>・成果目標達成のための支援方策の見直を行うこと。
・採択事業決定のプロセスを明らかにすること。</t>
    <phoneticPr fontId="5"/>
  </si>
  <si>
    <t>・本交付金は、地域の実情に応じて自治体の裁量で事業が実施できる仕組みであり、事業の実施に当たっては、自治体において地域整備計画の事前評価や各事業の費用対効果の算定が行われ、公表することとしている。
・「漁場再生及び新規漁場整備による新たな水産物の提供量」については、人的資源・建設資材の不足や資材・労務単価の高騰などにより、所期の事業量を施工できなかったことが、目標を下回った要因の１つであるが、これらは改善しつつある状況である。今後は新たに閣議決定された漁港漁場整備長期計画（29.3月策定）のもと、着実な事業が執行されるよう業実施主体を指導しながら、本事業を推進していく。</t>
  </si>
  <si>
    <t>（項）農山漁村地域整備事業費
　（大事項）農山漁村地域整備事業に必要な経費</t>
  </si>
  <si>
    <t>農業競争力強化基盤整備事業</t>
    <rPh sb="0" eb="2">
      <t>ノウギョウ</t>
    </rPh>
    <rPh sb="2" eb="5">
      <t>キョウソウリョク</t>
    </rPh>
    <rPh sb="5" eb="7">
      <t>キョウカ</t>
    </rPh>
    <rPh sb="7" eb="9">
      <t>キバン</t>
    </rPh>
    <rPh sb="9" eb="11">
      <t>セイビ</t>
    </rPh>
    <rPh sb="11" eb="13">
      <t>ジギョウ</t>
    </rPh>
    <phoneticPr fontId="13"/>
  </si>
  <si>
    <t>〈評価結果〉
　「事業内容の一部改善」
　〈主な選択の理由・根拠〉
「事業内容の一部改善」を選択した委員
・事業終了予定がない中で優先順位付けの基準が不明確。
・アウトプット指標の改善が望ましい。
・より本事業を遂行するためにも、本事業の終了・ゴールを明示する時期ではないのか。
・アウトカムからはこの事業により対象地区において農業競争力が強化されたことが具体的に判らない。
「事業全体の抜本的な改善」を選択した委員
・予算の執行状況がよくわからない。（長期計画及び緊急性の高い補正）
・単位あたりコストも不明。マクロで見て全体像が把握できる情報開示が必要。
・予算の執行状況、整備実施面積からは、事業が計画的に実施されているとはとても読み取れない。抜本的な改善が
求められる。
　〈とりまとめコメント〉
　○事業の課題や問題点
・農地中間管理機構との関係が不明確、というより連携が不十分なのではないか。
・水利施設と農地整備ではコスト構造が異なるはず。
・繰越の数字は改善すべきでは。
　○事業の改善の手法や見直しの方向性
・費用対効果がわかるような測定指標が必要だと思われる。
・アウトプット指標を水利施設と農用地とで分ける。
・将来的に農地集約事業は終了し、インフラ更新にとどめる。
・計画性をもって事業を執行するよう努力するべきである。
・農地の大規模化などの方向性は正しいが、計画性がないのが大きな問題である。</t>
    <phoneticPr fontId="5"/>
  </si>
  <si>
    <t>　本事業は、農地の大区画化や汎用化、農業水利施設の整備等を行い、担い手への農地集積・集約化や高収益作物の導入、農業の高付加価値化等を推進することで、我が国の農業競争力強化を図ることを目的としている。本事業は平成24年度から実施しているが、平成27年度補正予算及び平成28年度補正予算で措置した「総合的なＴＰＰ関連政策大綱」を実現するための対策（ＴＰＰ関連農業農村整備対策）を含んでいる。
　本事業のアウトカムの目標値の達成度の途中経過（H28年度実績）については、「裏作が可能な地域における基盤整備完了区域の耕地利用率」が102％の達成率であり、目標値を超えていること、また、その他についても「基盤整備完了区域（水田）における作付面積（主食用米を除く）に占める高収益作物の割合」が96％、「基盤整備完了地区における担い手への農地集積率」が90％の達成率であり、いずれも90％以上となっていることから、高い政策効果を発揮している。また、本事業に対する農業者からのニーズも高く、意欲ある農業者が自由に経営展開できる環境を整備し、更なる農業の競争力強化を実現するために、本事業を推進することが必要である。TPP関連として追加的な対策を実施している地区においては、米の生産コストの低減や高収益作物への転換による生産額の増加等といった効果が見込まれており、農業の体質強化を加速化することが期待される。
　他方、本年６月の行政事業レビュー（公開プロセス）において、「事業内容の一部改善」との評価がなされ、事業の課題や改善の手法・見直しの方向性として、農地中間管理機構との連携が不十分ではないか等の指摘があったところであり、平成30年度予算概算要求では、先般改正した土地改良法を踏まえ、農地中間管理機構関連農地整備事業の創設を要求するなど、農地中間管理機構と基盤整備の連携を更に強化し、担い手への農地集積・集約化の加速化を図ることとしている。
　また、現行の農業競争力強化基盤整備事業の事業メニューを、農地整備と水利施設整備の観点から整理統合し、それぞれにアウトプット指標等を設定するとともに、土地改良長期計画に基づき、引き続き、政策性の高い地区に予算を優先採択・配分し、成果目標の達成状況のフォローアップ及び事業量の把握を適切に行い、次期土地改良長期計画の見直しに的確に反映する。さらに、引き続き、予算の早期かつ適切な執行を図る。</t>
  </si>
  <si>
    <t>諫早湾干拓潮受堤防排水門の開門への対応に係る経費</t>
    <rPh sb="0" eb="3">
      <t>イサハヤワン</t>
    </rPh>
    <rPh sb="3" eb="5">
      <t>カンタク</t>
    </rPh>
    <rPh sb="5" eb="6">
      <t>シオ</t>
    </rPh>
    <rPh sb="6" eb="7">
      <t>ウ</t>
    </rPh>
    <rPh sb="7" eb="9">
      <t>テイボウ</t>
    </rPh>
    <rPh sb="9" eb="12">
      <t>ハイスイモン</t>
    </rPh>
    <rPh sb="13" eb="15">
      <t>カイモン</t>
    </rPh>
    <rPh sb="17" eb="19">
      <t>タイオウ</t>
    </rPh>
    <rPh sb="20" eb="21">
      <t>カカ</t>
    </rPh>
    <rPh sb="22" eb="24">
      <t>ケイヒ</t>
    </rPh>
    <phoneticPr fontId="3"/>
  </si>
  <si>
    <t>これは事業の是非というよりも、この件についてこれだけの国費が予算計上され続けていることを私を含む国民が十分知らされていないと思われる。その観点から国民が十分知る機会を得られるよう、丁寧な説明に努めるべきではないか。</t>
    <rPh sb="30" eb="32">
      <t>ヨサン</t>
    </rPh>
    <rPh sb="32" eb="34">
      <t>ケイジョウ</t>
    </rPh>
    <phoneticPr fontId="1"/>
  </si>
  <si>
    <t>・引き続き、効率的な事業の実施に努めること。
・国民が十分知る機会を得られるよう、丁寧な説明に努めること。</t>
  </si>
  <si>
    <t>・平成29年４月に、開門しない方針の下で、開門によらない基金による和解を目指すとの大臣談話を公表したところである。この大臣談話に即して、開門によらない基金による和解を図るため、基金の造成に必要な経費を平成30年度に概算要求することとし、本事業は要求しないこととした。　　　　　　　　　　　　　　　　　　　　　　　　　　　　　　　　　　　　　　　　　　　　　　　　　　　　　　　　　　　　　　　　　　　　　　　　　　　　　　　　　　　　　　　・本事業をめぐる状況や予算等については、ホームページへの掲載等により情報発信を行ってきたところであり、引き続き、効率的な予算の執行に努めつつ、様々な機会を捉え、丁寧な説明を行ってまいりたい。</t>
  </si>
  <si>
    <t>特殊自然災害対策施設緊急整備事業</t>
    <rPh sb="0" eb="2">
      <t>トクシュ</t>
    </rPh>
    <rPh sb="2" eb="4">
      <t>シゼン</t>
    </rPh>
    <rPh sb="4" eb="6">
      <t>サイガイ</t>
    </rPh>
    <rPh sb="6" eb="8">
      <t>タイサク</t>
    </rPh>
    <rPh sb="8" eb="10">
      <t>シセツ</t>
    </rPh>
    <rPh sb="10" eb="12">
      <t>キンキュウ</t>
    </rPh>
    <rPh sb="12" eb="14">
      <t>セイビ</t>
    </rPh>
    <rPh sb="14" eb="16">
      <t>ジギョウ</t>
    </rPh>
    <phoneticPr fontId="5"/>
  </si>
  <si>
    <t>引き続き、効率的な事業の実施に努める。</t>
  </si>
  <si>
    <t>（項）農業生産基盤整備推進費
　（大事項）農業生産基盤整備推進に必要な経費</t>
    <rPh sb="3" eb="5">
      <t>ノウギョウ</t>
    </rPh>
    <rPh sb="5" eb="7">
      <t>セイサン</t>
    </rPh>
    <rPh sb="7" eb="9">
      <t>キバン</t>
    </rPh>
    <rPh sb="9" eb="11">
      <t>セイビ</t>
    </rPh>
    <rPh sb="11" eb="14">
      <t>スイシンヒ</t>
    </rPh>
    <rPh sb="21" eb="23">
      <t>ノウギョウ</t>
    </rPh>
    <rPh sb="23" eb="25">
      <t>セイサン</t>
    </rPh>
    <rPh sb="25" eb="27">
      <t>キバン</t>
    </rPh>
    <rPh sb="27" eb="29">
      <t>セイビ</t>
    </rPh>
    <rPh sb="29" eb="31">
      <t>スイシン</t>
    </rPh>
    <rPh sb="32" eb="34">
      <t>ヒツヨウ</t>
    </rPh>
    <rPh sb="35" eb="37">
      <t>ケイヒ</t>
    </rPh>
    <phoneticPr fontId="5"/>
  </si>
  <si>
    <t>農業用用排水施設の整備・保全（特会）</t>
    <rPh sb="15" eb="17">
      <t>トッカイ</t>
    </rPh>
    <phoneticPr fontId="5"/>
  </si>
  <si>
    <t>食料安定供給特別会計
国営土地改良事業勘定</t>
  </si>
  <si>
    <t>（項）土地改良事業費
　（大事項）土地改良事業に必要な経費
（項）北海道土地改良事業費
　（大事項）土地改良事業に必要な経費
（項）離島土地改良事業費
　（大事項）土地改良事業に必要な経費
　 (大事項)奄美群島土地改良事業に必要な経費
（項）受託工事費及換地清算金
　（大事項）受託工事等に必要な経費</t>
    <phoneticPr fontId="5"/>
  </si>
  <si>
    <t>農地の防災保全（特会）</t>
    <rPh sb="8" eb="10">
      <t>トッカイ</t>
    </rPh>
    <phoneticPr fontId="5"/>
  </si>
  <si>
    <t>平成元年度</t>
  </si>
  <si>
    <t>（項）土地改良事業費
　（大事項）土地改良事業に必要な経費</t>
  </si>
  <si>
    <t>農地・農業用施設等の復興関連事業（特会）</t>
    <rPh sb="0" eb="2">
      <t>ノウチ</t>
    </rPh>
    <rPh sb="3" eb="6">
      <t>ノウギョウヨウ</t>
    </rPh>
    <rPh sb="6" eb="8">
      <t>シセツ</t>
    </rPh>
    <rPh sb="8" eb="9">
      <t>トウ</t>
    </rPh>
    <rPh sb="10" eb="12">
      <t>フッコウ</t>
    </rPh>
    <rPh sb="12" eb="14">
      <t>カンレン</t>
    </rPh>
    <rPh sb="17" eb="19">
      <t>トッカイ</t>
    </rPh>
    <phoneticPr fontId="3"/>
  </si>
  <si>
    <t>　原則、全ての工事において適切な参加要件を設定した上で、一般競争入札を適用し、支出先の選定における競争性・透明性の確保を図ったところであり、今後の施策においても、支出先の選定における競争性・透明性の確保に努めていく。</t>
  </si>
  <si>
    <t>（項）東日本大震災復興土地改良事業費
　（大事項）東日本大震災復興に係る土地改良事業に必要な経費</t>
  </si>
  <si>
    <t>農山漁村活性化プロジェクト支援交付金（0196再掲）</t>
    <rPh sb="23" eb="25">
      <t>サイケイ</t>
    </rPh>
    <phoneticPr fontId="5"/>
  </si>
  <si>
    <t>多面的機能支払交付金（0198再掲）</t>
    <rPh sb="0" eb="3">
      <t>タメンテキ</t>
    </rPh>
    <rPh sb="3" eb="5">
      <t>キノウ</t>
    </rPh>
    <rPh sb="5" eb="7">
      <t>シハライ</t>
    </rPh>
    <rPh sb="7" eb="10">
      <t>コウフキン</t>
    </rPh>
    <rPh sb="15" eb="17">
      <t>サイケイ</t>
    </rPh>
    <phoneticPr fontId="3"/>
  </si>
  <si>
    <t>農山漁村地域の基盤整備の震災対策（0294再掲）</t>
    <rPh sb="21" eb="23">
      <t>サイケイ</t>
    </rPh>
    <phoneticPr fontId="3"/>
  </si>
  <si>
    <t>施策名：９　需要構造等の変化に対応した生産・供給体制の改革</t>
    <phoneticPr fontId="5"/>
  </si>
  <si>
    <t>学校給食用牛乳供給推進事業</t>
    <rPh sb="0" eb="2">
      <t>ガッコウ</t>
    </rPh>
    <rPh sb="2" eb="4">
      <t>キュウショク</t>
    </rPh>
    <rPh sb="4" eb="5">
      <t>ヨウ</t>
    </rPh>
    <rPh sb="5" eb="7">
      <t>ギュウニュウ</t>
    </rPh>
    <rPh sb="7" eb="9">
      <t>キョウキュウ</t>
    </rPh>
    <rPh sb="9" eb="11">
      <t>スイシン</t>
    </rPh>
    <rPh sb="11" eb="13">
      <t>ジギョウ</t>
    </rPh>
    <phoneticPr fontId="13"/>
  </si>
  <si>
    <t>・外部有識者点検対象外</t>
    <phoneticPr fontId="1"/>
  </si>
  <si>
    <t>引き続き適正な執行に努めてまいりたい</t>
    <phoneticPr fontId="5"/>
  </si>
  <si>
    <t>（項）国産農産物生産・供給体制強化対策費
　（大事項）国産農産物生産・供給体制強化対策に必要な経費</t>
    <rPh sb="8" eb="10">
      <t>セイサン</t>
    </rPh>
    <rPh sb="11" eb="13">
      <t>キョウキュウ</t>
    </rPh>
    <rPh sb="13" eb="15">
      <t>タイセイ</t>
    </rPh>
    <rPh sb="32" eb="34">
      <t>セイサン</t>
    </rPh>
    <rPh sb="35" eb="37">
      <t>キョウキュウ</t>
    </rPh>
    <rPh sb="37" eb="39">
      <t>タイセイ</t>
    </rPh>
    <phoneticPr fontId="5"/>
  </si>
  <si>
    <t>指定生乳生産者団体補給交付金</t>
    <rPh sb="0" eb="2">
      <t>シテイ</t>
    </rPh>
    <rPh sb="2" eb="4">
      <t>セイニュウ</t>
    </rPh>
    <rPh sb="4" eb="7">
      <t>セイサンシャ</t>
    </rPh>
    <rPh sb="7" eb="9">
      <t>ダンタイ</t>
    </rPh>
    <rPh sb="9" eb="11">
      <t>ホキュウ</t>
    </rPh>
    <rPh sb="11" eb="14">
      <t>コウフキン</t>
    </rPh>
    <phoneticPr fontId="13"/>
  </si>
  <si>
    <t>引き続き、業務運営の効率化と適切かつ効率的な事業執行を図ることとする。</t>
    <phoneticPr fontId="5"/>
  </si>
  <si>
    <t>（項）国産農産物生産・供給体制強化対策費
　（大事項）国産農産物生産・供給体制強化対策に必要な経費</t>
  </si>
  <si>
    <t>野菜価格安定対策事業</t>
  </si>
  <si>
    <t>引き続き予算の適切な執行に努める。</t>
    <rPh sb="0" eb="1">
      <t>ヒ</t>
    </rPh>
    <rPh sb="2" eb="3">
      <t>ツヅ</t>
    </rPh>
    <rPh sb="4" eb="6">
      <t>ヨサン</t>
    </rPh>
    <rPh sb="7" eb="9">
      <t>テキセツ</t>
    </rPh>
    <rPh sb="10" eb="12">
      <t>シッコウ</t>
    </rPh>
    <rPh sb="13" eb="14">
      <t>ツト</t>
    </rPh>
    <phoneticPr fontId="5"/>
  </si>
  <si>
    <t>協同農業普及事業交付金</t>
    <rPh sb="0" eb="2">
      <t>キョウドウ</t>
    </rPh>
    <rPh sb="2" eb="4">
      <t>ノウギョウ</t>
    </rPh>
    <rPh sb="4" eb="6">
      <t>フキュウ</t>
    </rPh>
    <rPh sb="6" eb="8">
      <t>ジギョウ</t>
    </rPh>
    <rPh sb="8" eb="11">
      <t>コウフキン</t>
    </rPh>
    <phoneticPr fontId="13"/>
  </si>
  <si>
    <t>昭和58年度</t>
  </si>
  <si>
    <t>本事業の目的を達成するため、引き続き適切な事業執行に努めてまいりたい。</t>
    <phoneticPr fontId="5"/>
  </si>
  <si>
    <t>牛肉等関税財源畜産業振興対策交付金</t>
    <rPh sb="0" eb="3">
      <t>ギュウニクトウ</t>
    </rPh>
    <rPh sb="3" eb="5">
      <t>カンゼイ</t>
    </rPh>
    <rPh sb="5" eb="7">
      <t>ザイゲン</t>
    </rPh>
    <rPh sb="7" eb="10">
      <t>チクサンギョウ</t>
    </rPh>
    <rPh sb="10" eb="12">
      <t>シンコウ</t>
    </rPh>
    <rPh sb="12" eb="14">
      <t>タイサク</t>
    </rPh>
    <rPh sb="14" eb="17">
      <t>コウフキン</t>
    </rPh>
    <phoneticPr fontId="13"/>
  </si>
  <si>
    <t>平成3年度</t>
  </si>
  <si>
    <t>・成果目標達成のための支援方策の見直し</t>
  </si>
  <si>
    <t>　成果実績が成果目標にやや不足しているものの、平成26年度から28年度において、達成度はいずれも90％を超えている（90.2％）。また、直近では肉用牛頭数は増加に転じており、平成28年には肉用牛繁殖雌牛の頭数が8千頭増加（H28.2公表『畜産統計』）、平成29年には繁殖雌牛の頭数がさらに8千頭増加するだけでなく、肉用牛全体の頭数が20千頭増加したところである（H29.2公表『畜産統計』）。機構が実施する経営安定対策やその補完対策等の効果が肉用牛頭数の増加に現れており、この肉用牛頭数の増加が今後の「国内牛肉生産量」の増加に繋がり、実績値が目標値に近づいていくものと考える。
※肉用牛頭数（うち繁殖雌牛頭数）：H26 2,567千頭（595千頭）　H27 2,489千頭（580千頭）　H28 2,479千頭（589千頭）　H29 2,499千頭（597千頭）</t>
    <phoneticPr fontId="5"/>
  </si>
  <si>
    <t>独立行政法人家畜改良センターの運営に必要な経費</t>
    <rPh sb="0" eb="6">
      <t>ドクリツギョウセイホウジン</t>
    </rPh>
    <rPh sb="6" eb="8">
      <t>カチク</t>
    </rPh>
    <rPh sb="8" eb="10">
      <t>カイリョウ</t>
    </rPh>
    <rPh sb="15" eb="17">
      <t>ウンエイ</t>
    </rPh>
    <rPh sb="18" eb="20">
      <t>ヒツヨウ</t>
    </rPh>
    <rPh sb="21" eb="23">
      <t>ケイヒ</t>
    </rPh>
    <phoneticPr fontId="13"/>
  </si>
  <si>
    <t>原状通りとするが、以下について検討すべきである。
・事業予算の約８割が人件費となっているので、適正妥当な人員数、給与・報酬水準であるのか検証すべきである。</t>
    <rPh sb="2" eb="3">
      <t>ドオ</t>
    </rPh>
    <rPh sb="9" eb="11">
      <t>イカ</t>
    </rPh>
    <rPh sb="15" eb="17">
      <t>ケントウ</t>
    </rPh>
    <phoneticPr fontId="1"/>
  </si>
  <si>
    <t>・支出先の選定における競争性・透明性の一層の向上
・人件費について、毎年度検証を行うこと。</t>
    <phoneticPr fontId="5"/>
  </si>
  <si>
    <t>支出先の選定における競争性・透明性の一層の向上については、複数者が応札できるような仕様書の見直しや、公告期間・履行期間を十分に確保するなど入札条件の改善に引き続き取り組むこととする。
なお、今回一者応札となった契約については、一般競争入札により公示を行い、複数者の応札があったが、入札の結果、予定価格の範囲内での応札がなかったため、独立行政法人家畜改良センター契約事務取扱規程第２７条第４項に基づき、随意契約に移行したものである。
また、人件費については、業務の外部化による人員削減に引き続き取り組むとともに、総務省からの調査依頼に基づき毎年度実施している法人給与等実態調査を活用し、検討事項とされた役職員の給与水準の妥当性の検証について引き続き取り組むこととする。</t>
    <phoneticPr fontId="5"/>
  </si>
  <si>
    <t>（項）独立行政法人家畜改良センター運営費
　（大事項）独立行政法人家畜改良センター運営費交付金に必要な経費
（項）独立行政法人家畜改良センター施設整備費
　（大事項）独立行政法人家畜改良センター施設整備に必要な経費</t>
    <rPh sb="103" eb="105">
      <t>ヒツヨウ</t>
    </rPh>
    <rPh sb="106" eb="108">
      <t>ケイヒ</t>
    </rPh>
    <phoneticPr fontId="5"/>
  </si>
  <si>
    <t>加工原料乳生産者経営安定対策事業交付金</t>
    <rPh sb="0" eb="2">
      <t>カコウ</t>
    </rPh>
    <rPh sb="2" eb="4">
      <t>ゲンリョウ</t>
    </rPh>
    <rPh sb="4" eb="5">
      <t>ニュウ</t>
    </rPh>
    <rPh sb="5" eb="8">
      <t>セイサンシャ</t>
    </rPh>
    <rPh sb="8" eb="10">
      <t>ケイエイ</t>
    </rPh>
    <rPh sb="10" eb="12">
      <t>アンテイ</t>
    </rPh>
    <rPh sb="12" eb="14">
      <t>タイサク</t>
    </rPh>
    <rPh sb="14" eb="16">
      <t>ジギョウ</t>
    </rPh>
    <rPh sb="16" eb="19">
      <t>コウフキン</t>
    </rPh>
    <phoneticPr fontId="13"/>
  </si>
  <si>
    <t>独立行政法人農畜産業振興機構運営費</t>
    <rPh sb="0" eb="2">
      <t>ドクリツ</t>
    </rPh>
    <rPh sb="14" eb="17">
      <t>ウンエイヒ</t>
    </rPh>
    <phoneticPr fontId="13"/>
  </si>
  <si>
    <t>引き続き効率的な事業運営と予算の適切な執行に努めていく。</t>
    <phoneticPr fontId="5"/>
  </si>
  <si>
    <t>（項）独立行政法人農畜産業振興機構運営費
　（大事項）独立行政法人農畜産業振興機構運営費交付金に必要な経費</t>
  </si>
  <si>
    <t>強い農業づくり交付金</t>
    <rPh sb="0" eb="1">
      <t>ツヨ</t>
    </rPh>
    <rPh sb="2" eb="4">
      <t>ノウギョウ</t>
    </rPh>
    <rPh sb="7" eb="10">
      <t>コウフキン</t>
    </rPh>
    <phoneticPr fontId="13"/>
  </si>
  <si>
    <t>施設整備に関する事業である。数多くの事業の中からの優先順位の付け方など、意思決定プロセスが分かるようにすべきであろう。</t>
    <rPh sb="0" eb="2">
      <t>シセツ</t>
    </rPh>
    <rPh sb="2" eb="4">
      <t>セイビ</t>
    </rPh>
    <rPh sb="5" eb="6">
      <t>カン</t>
    </rPh>
    <rPh sb="8" eb="10">
      <t>ジギョウ</t>
    </rPh>
    <rPh sb="14" eb="15">
      <t>カズ</t>
    </rPh>
    <rPh sb="15" eb="16">
      <t>オオ</t>
    </rPh>
    <rPh sb="18" eb="20">
      <t>ジギョウ</t>
    </rPh>
    <rPh sb="21" eb="22">
      <t>ナカ</t>
    </rPh>
    <rPh sb="25" eb="27">
      <t>ユウセン</t>
    </rPh>
    <rPh sb="27" eb="29">
      <t>ジュンイ</t>
    </rPh>
    <rPh sb="30" eb="31">
      <t>ツ</t>
    </rPh>
    <rPh sb="32" eb="33">
      <t>カタ</t>
    </rPh>
    <rPh sb="36" eb="38">
      <t>イシ</t>
    </rPh>
    <rPh sb="38" eb="40">
      <t>ケッテイ</t>
    </rPh>
    <rPh sb="45" eb="46">
      <t>ワ</t>
    </rPh>
    <phoneticPr fontId="1"/>
  </si>
  <si>
    <t>・繰越の防止</t>
  </si>
  <si>
    <t xml:space="preserve">繰越については、事業を要望する地域において、関係者の合意形成が難航したことにより不測の日数を要したことなどから、年度内に施設整備が完了しなかったことによるが、今後は契約時期を早める等都道府県に指導することにより、早期執行に努めてまいりたい。
また、本事業は交付金であり、都道府県による裁量が認められている。本交付金の予算配分のプロセスは、強い農業づくり交付金配分基準により定めて公表しており、施設導入による成果目標を事業実施主体が自ら設定し、その内容をポイント化してポイントの高い順に配分する透明性の高い仕組みとなっている。具体的には、産地として取り組む目標に沿って実施要領に定められる複数の成果目標の中から２つを選択することになっており、それぞれの成果目標において「将来達成すべき目標」及び「現況の取組内容」をポイントで評価する仕組みとなっている。今後は説明会の場などを通じて、このような配分の仕組みについて、さらに分かりやすく説明してまいりたい。
</t>
    <phoneticPr fontId="5"/>
  </si>
  <si>
    <t>要求額のうち、「新しい日本のための優先課題推進枠」29,000</t>
    <rPh sb="0" eb="3">
      <t>ヨウキュウガク</t>
    </rPh>
    <phoneticPr fontId="5"/>
  </si>
  <si>
    <t>（項）農業・食品産業強化対策費
　（大事項）農業・食品産業強化対策に必要な経費</t>
  </si>
  <si>
    <t>飼料増産総合対策事業のうち国産粗飼料増産対策事業</t>
    <rPh sb="0" eb="2">
      <t>シリョウ</t>
    </rPh>
    <rPh sb="2" eb="4">
      <t>ゾウサン</t>
    </rPh>
    <rPh sb="4" eb="6">
      <t>ソウゴウ</t>
    </rPh>
    <rPh sb="6" eb="8">
      <t>タイサク</t>
    </rPh>
    <rPh sb="8" eb="10">
      <t>ジギョウ</t>
    </rPh>
    <rPh sb="13" eb="15">
      <t>コクサン</t>
    </rPh>
    <rPh sb="15" eb="16">
      <t>ソ</t>
    </rPh>
    <rPh sb="16" eb="18">
      <t>シリョウ</t>
    </rPh>
    <rPh sb="18" eb="20">
      <t>ゾウサン</t>
    </rPh>
    <rPh sb="20" eb="22">
      <t>タイサク</t>
    </rPh>
    <rPh sb="22" eb="24">
      <t>ジギョウ</t>
    </rPh>
    <phoneticPr fontId="13"/>
  </si>
  <si>
    <t xml:space="preserve">  ｢飼料生産組織が地域の飼料生産の担い手としての機能高度化｣については、29年度事業実施主体の公募に向けて事業の周知方法の改善を行い、事業実施主体数は4組織から6組織に増加したものの、活動見込み組織数を依然として下回っている状況にある。このため、30年度に向け、飼料生産組織と意見交換を行い事業の運用等について改善を検討するとともに、地方農政局による事業推進の他、飼料生産組織が開催する各種連絡会議等において事業内容及び効果の周知を図る。</t>
    <phoneticPr fontId="5"/>
  </si>
  <si>
    <t>多様な畜産・酪農推進事業のうち家畜改良対策推進</t>
    <rPh sb="15" eb="17">
      <t>カチク</t>
    </rPh>
    <rPh sb="17" eb="19">
      <t>カイリョウ</t>
    </rPh>
    <rPh sb="19" eb="21">
      <t>タイサク</t>
    </rPh>
    <rPh sb="21" eb="23">
      <t>スイシン</t>
    </rPh>
    <phoneticPr fontId="13"/>
  </si>
  <si>
    <t>平成34年度</t>
    <phoneticPr fontId="5"/>
  </si>
  <si>
    <t>・支出先の選定における競争性・透明性の一層の向上
・活動が活性化するような支援方策の見直し</t>
  </si>
  <si>
    <t>本事業は、30年度予算要求において事業内容を見直し、「生涯生産性の向上や多様性を確保した家畜の系統・品種の活用促進」に改めることとしている。
・「支出先の選定における競争性・透明性の一層の向上」については、本事業の実施には高い専門性が必要であることから、応札者が集まりにくい面があるが、応募の可能性がある団体が広く参加できるよう事業内容の周知を図ることや、公募期間の十分な確保を行うことで、複数者応札を目指すこととする。
・「活動が活性化するような支援方策の見直し」については、事業メニューに即した適正な活動の当初見込み及び数値を設定することとする。</t>
    <phoneticPr fontId="5"/>
  </si>
  <si>
    <t>（項）国産農産物生産・供給体制強化対策費
　（大事項）国産農産物生産・供給体制強化対策に必要な経費
（項）牛肉等関税財源国産畜産物生産・供給体制強化対策費
　（大事項）牛肉等関税財源国産畜産物生産・供給体制強化対策に必要な経費</t>
    <rPh sb="8" eb="10">
      <t>セイサン</t>
    </rPh>
    <rPh sb="11" eb="13">
      <t>キョウキュウ</t>
    </rPh>
    <rPh sb="13" eb="15">
      <t>タイセイ</t>
    </rPh>
    <rPh sb="15" eb="17">
      <t>キョウカ</t>
    </rPh>
    <rPh sb="66" eb="68">
      <t>セイサン</t>
    </rPh>
    <rPh sb="97" eb="99">
      <t>セイサン</t>
    </rPh>
    <phoneticPr fontId="5"/>
  </si>
  <si>
    <t>飼料生産型酪農経営支援事業</t>
    <rPh sb="0" eb="2">
      <t>シリョウ</t>
    </rPh>
    <rPh sb="2" eb="5">
      <t>セイサンガタ</t>
    </rPh>
    <rPh sb="5" eb="7">
      <t>ラクノウ</t>
    </rPh>
    <rPh sb="7" eb="9">
      <t>ケイエイ</t>
    </rPh>
    <rPh sb="9" eb="11">
      <t>シエン</t>
    </rPh>
    <rPh sb="11" eb="13">
      <t>ジギョウ</t>
    </rPh>
    <phoneticPr fontId="13"/>
  </si>
  <si>
    <t>平成32年度</t>
    <phoneticPr fontId="5"/>
  </si>
  <si>
    <t>・本事業は、引き続き、効率的な事業の実施に努めること。</t>
    <rPh sb="1" eb="2">
      <t>ホン</t>
    </rPh>
    <rPh sb="2" eb="4">
      <t>ジギョウ</t>
    </rPh>
    <rPh sb="6" eb="7">
      <t>ヒ</t>
    </rPh>
    <rPh sb="8" eb="9">
      <t>ツヅ</t>
    </rPh>
    <rPh sb="11" eb="14">
      <t>コウリツテキ</t>
    </rPh>
    <rPh sb="15" eb="17">
      <t>ジギョウ</t>
    </rPh>
    <rPh sb="18" eb="20">
      <t>ジッシ</t>
    </rPh>
    <rPh sb="21" eb="22">
      <t>ツト</t>
    </rPh>
    <phoneticPr fontId="5"/>
  </si>
  <si>
    <t>引き続き適正な事業執行に努めていく。</t>
    <rPh sb="0" eb="1">
      <t>ヒ</t>
    </rPh>
    <rPh sb="2" eb="3">
      <t>ツヅ</t>
    </rPh>
    <rPh sb="4" eb="6">
      <t>テキセイ</t>
    </rPh>
    <rPh sb="7" eb="9">
      <t>ジギョウ</t>
    </rPh>
    <rPh sb="9" eb="11">
      <t>シッコウ</t>
    </rPh>
    <rPh sb="12" eb="13">
      <t>ツト</t>
    </rPh>
    <phoneticPr fontId="5"/>
  </si>
  <si>
    <t>飼料増産総合対策事業のうちエコフィード増産対策事業</t>
    <rPh sb="0" eb="2">
      <t>シリョウ</t>
    </rPh>
    <rPh sb="2" eb="4">
      <t>ゾウサン</t>
    </rPh>
    <rPh sb="4" eb="6">
      <t>ソウゴウ</t>
    </rPh>
    <rPh sb="6" eb="8">
      <t>タイサク</t>
    </rPh>
    <rPh sb="8" eb="10">
      <t>ジギョウ</t>
    </rPh>
    <rPh sb="19" eb="21">
      <t>ゾウサン</t>
    </rPh>
    <rPh sb="21" eb="23">
      <t>タイサク</t>
    </rPh>
    <rPh sb="23" eb="25">
      <t>ジギョウ</t>
    </rPh>
    <phoneticPr fontId="13"/>
  </si>
  <si>
    <t>引き続き、事業の効率的かつ効果的な事業執行を図ることとする。</t>
    <rPh sb="0" eb="1">
      <t>ヒ</t>
    </rPh>
    <rPh sb="2" eb="3">
      <t>ツヅ</t>
    </rPh>
    <rPh sb="5" eb="7">
      <t>ジギョウ</t>
    </rPh>
    <rPh sb="8" eb="11">
      <t>コウリツテキ</t>
    </rPh>
    <rPh sb="13" eb="15">
      <t>コウカ</t>
    </rPh>
    <rPh sb="15" eb="16">
      <t>テキ</t>
    </rPh>
    <rPh sb="17" eb="19">
      <t>ジギョウ</t>
    </rPh>
    <rPh sb="19" eb="21">
      <t>シッコウ</t>
    </rPh>
    <rPh sb="22" eb="23">
      <t>ハカ</t>
    </rPh>
    <phoneticPr fontId="5"/>
  </si>
  <si>
    <t>果樹農業好循環形成総合対策事業</t>
    <rPh sb="0" eb="2">
      <t>カジュ</t>
    </rPh>
    <rPh sb="2" eb="4">
      <t>ノウギョウ</t>
    </rPh>
    <rPh sb="4" eb="7">
      <t>コウジュンカン</t>
    </rPh>
    <rPh sb="7" eb="9">
      <t>ケイセイ</t>
    </rPh>
    <rPh sb="9" eb="11">
      <t>ソウゴウ</t>
    </rPh>
    <rPh sb="11" eb="13">
      <t>タイサク</t>
    </rPh>
    <rPh sb="13" eb="15">
      <t>ジギョウ</t>
    </rPh>
    <phoneticPr fontId="13"/>
  </si>
  <si>
    <t>公募時期の早期化を図るなど、引き続き、予算の適切な執行に努めてまいりたい。</t>
    <phoneticPr fontId="5"/>
  </si>
  <si>
    <t>（項）国産農産物生産・供給体制強化対策費
　（大事項）国産農産物生産・供給体制強化対策に必要な経費</t>
    <rPh sb="1" eb="2">
      <t>コウ</t>
    </rPh>
    <rPh sb="3" eb="5">
      <t>コクサン</t>
    </rPh>
    <rPh sb="5" eb="8">
      <t>ノウサンブツ</t>
    </rPh>
    <rPh sb="8" eb="10">
      <t>セイサン</t>
    </rPh>
    <rPh sb="11" eb="13">
      <t>キョウキュウ</t>
    </rPh>
    <rPh sb="13" eb="15">
      <t>タイセイ</t>
    </rPh>
    <rPh sb="15" eb="17">
      <t>キョウカ</t>
    </rPh>
    <rPh sb="17" eb="20">
      <t>タイサクヒ</t>
    </rPh>
    <rPh sb="23" eb="24">
      <t>ダイ</t>
    </rPh>
    <rPh sb="24" eb="26">
      <t>ジコウ</t>
    </rPh>
    <rPh sb="44" eb="46">
      <t>ヒツヨウ</t>
    </rPh>
    <rPh sb="47" eb="49">
      <t>ケイヒ</t>
    </rPh>
    <phoneticPr fontId="5"/>
  </si>
  <si>
    <t>飼料増産総合対策事業のうち草地生産性向上対策事業</t>
    <rPh sb="0" eb="2">
      <t>シリョウ</t>
    </rPh>
    <rPh sb="2" eb="4">
      <t>ゾウサン</t>
    </rPh>
    <rPh sb="4" eb="6">
      <t>ソウゴウ</t>
    </rPh>
    <rPh sb="6" eb="8">
      <t>タイサク</t>
    </rPh>
    <rPh sb="8" eb="10">
      <t>ジギョウ</t>
    </rPh>
    <rPh sb="13" eb="15">
      <t>クサチ</t>
    </rPh>
    <rPh sb="15" eb="18">
      <t>セイサンセイ</t>
    </rPh>
    <rPh sb="18" eb="20">
      <t>コウジョウ</t>
    </rPh>
    <rPh sb="20" eb="22">
      <t>タイサク</t>
    </rPh>
    <rPh sb="22" eb="24">
      <t>ジギョウ</t>
    </rPh>
    <phoneticPr fontId="13"/>
  </si>
  <si>
    <t>本事業による最も直接的なアウトカムは飼料作物の平均単収の向上のはずである。しかしその推移を見ると必ずしもアップしているわけではなく、目標（中間目標）とは乖離があるように見える。8年にも渡る事業なのでこの点は十分検証される必要がある。</t>
    <rPh sb="0" eb="1">
      <t>ホン</t>
    </rPh>
    <rPh sb="1" eb="3">
      <t>ジギョウ</t>
    </rPh>
    <rPh sb="6" eb="7">
      <t>モット</t>
    </rPh>
    <rPh sb="8" eb="11">
      <t>チョクセツテキ</t>
    </rPh>
    <rPh sb="18" eb="20">
      <t>シリョウ</t>
    </rPh>
    <rPh sb="20" eb="22">
      <t>サクモツ</t>
    </rPh>
    <rPh sb="23" eb="25">
      <t>ヘイキン</t>
    </rPh>
    <phoneticPr fontId="1"/>
  </si>
  <si>
    <t>　飼料作物の平均単収について検証を行い、今後の施策に反映させること。</t>
  </si>
  <si>
    <t>飼料作物の平均単収が昨年度を下回った原因は、主な生産地である北海道が台風等による被害を受けたこと等が考えられる。本事業は、草地改良の取組を支援する事業として、引き続き効率的な実施に努めることとするが、30年度概算要求においては、最近の不安定な気象に対応したリスク分散等により安定的に高収量を確保するための草地改良への支援として一部内容を見直して予算要求しているところ。</t>
    <rPh sb="0" eb="2">
      <t>シリョウ</t>
    </rPh>
    <rPh sb="2" eb="4">
      <t>サクモツ</t>
    </rPh>
    <rPh sb="5" eb="7">
      <t>ヘイキン</t>
    </rPh>
    <rPh sb="7" eb="9">
      <t>タンシュウ</t>
    </rPh>
    <rPh sb="10" eb="13">
      <t>サクネンド</t>
    </rPh>
    <rPh sb="14" eb="16">
      <t>シタマワ</t>
    </rPh>
    <rPh sb="18" eb="20">
      <t>ゲンイン</t>
    </rPh>
    <rPh sb="22" eb="23">
      <t>オモ</t>
    </rPh>
    <phoneticPr fontId="5"/>
  </si>
  <si>
    <t>鶏卵生産者経営安定対策事業</t>
    <rPh sb="0" eb="2">
      <t>ケイラン</t>
    </rPh>
    <rPh sb="2" eb="5">
      <t>セイサンシャ</t>
    </rPh>
    <rPh sb="5" eb="7">
      <t>ケイエイ</t>
    </rPh>
    <rPh sb="7" eb="9">
      <t>アンテイ</t>
    </rPh>
    <rPh sb="9" eb="11">
      <t>タイサク</t>
    </rPh>
    <rPh sb="11" eb="13">
      <t>ジギョウ</t>
    </rPh>
    <phoneticPr fontId="13"/>
  </si>
  <si>
    <t>平成31年度</t>
    <phoneticPr fontId="5"/>
  </si>
  <si>
    <t>本事業の目的を達成するため、引き続き適切な事業執行に努め、効率的かつ適正な事業執行を図っていく。</t>
    <phoneticPr fontId="5"/>
  </si>
  <si>
    <t>産地活性化総合対策事業</t>
    <rPh sb="0" eb="2">
      <t>サンチ</t>
    </rPh>
    <rPh sb="2" eb="5">
      <t>カッセイカ</t>
    </rPh>
    <rPh sb="5" eb="7">
      <t>ソウゴウ</t>
    </rPh>
    <rPh sb="7" eb="9">
      <t>タイサク</t>
    </rPh>
    <rPh sb="9" eb="11">
      <t>ジギョウ</t>
    </rPh>
    <phoneticPr fontId="13"/>
  </si>
  <si>
    <t>平成22年度</t>
    <phoneticPr fontId="5"/>
  </si>
  <si>
    <t>　成果目標達成のための支援方策の見直し</t>
    <phoneticPr fontId="5"/>
  </si>
  <si>
    <t>　「「強み」のある農畜産物の創出数」は、平成26年度から平成30年度までの５年間で150以上を目指すこととしており、平成28年度は123（目標最終年度に対する達成率83％）と順調に伸びている。しかしながら、年度ごとの成果目標を設定していなかったため、今後は年度ごとの成果目標を設定することにより、各年度ごとの達成度合を適切に評価できるよう改善することとしたい。</t>
    <phoneticPr fontId="5"/>
  </si>
  <si>
    <t>要求額のうち、「新しい日本のための優先課題推進枠」3,053</t>
    <rPh sb="0" eb="3">
      <t>ヨウキュウガク</t>
    </rPh>
    <phoneticPr fontId="5"/>
  </si>
  <si>
    <t>茶改植等支援事業</t>
    <phoneticPr fontId="13"/>
  </si>
  <si>
    <t>・執行額と予算額の乖離の改善
・活動が活性化するような支援方策の見直し</t>
  </si>
  <si>
    <t>　平成30年度予算要求においては、改植とあわせて生産体制の強化や需要拡大等を一体的に実施できるなど、より取り組みやすく経済効果を発揮しやすい仕組みを構築するため、茶改植等支援事業は廃止し、茶・薬用作物等地域特産作物体制強化促進事業として予算措置を行う。具体的には、国内外で需要が拡大している有機栽培茶や抹茶の生産を拡大し消費者ニーズに対応した生産体制を強化するために、有機栽培への転換に必要な技術導入に対する支援や、直がけ被覆栽培導入に対する支援を新たに予算要求している。</t>
    <phoneticPr fontId="5"/>
  </si>
  <si>
    <t>国産乳製品供給安定対策事業</t>
    <rPh sb="0" eb="2">
      <t>コクサン</t>
    </rPh>
    <rPh sb="2" eb="5">
      <t>ニュウセイヒン</t>
    </rPh>
    <phoneticPr fontId="5"/>
  </si>
  <si>
    <t>本事業は、平成28年度をもって終了。</t>
    <phoneticPr fontId="5"/>
  </si>
  <si>
    <t>多様な畜産・酪農推進事業のうち家畜個体識別システム利活用促進</t>
  </si>
  <si>
    <t>縮減</t>
  </si>
  <si>
    <t>Ｂ（豚トレーサビリティ推進対策事業）は、事業説明会を実施する際には、応募が可能と思われる団体等に広く参加を呼びかけるとともに、丁寧な説明を実施したが、事業実施には高い専門性が必要となること、特定の銘柄豚ではなく、国産豚肉全体に効果が見込まれる取組でなければならないことから、応札者が集まらなかった。
これまでの実績を踏まえ、Ｂについては平成30年度は要求しないこととしている。</t>
    <phoneticPr fontId="5"/>
  </si>
  <si>
    <t>（項）牛肉等関税財源国産畜産物生産・供給体制強化対策費
　（大事項）牛肉等関税財源国産畜産物生産・供給体制強化対策に必要な経費</t>
  </si>
  <si>
    <t>乳製品国際規格策定活動支援事業</t>
    <rPh sb="9" eb="11">
      <t>カツドウ</t>
    </rPh>
    <rPh sb="11" eb="13">
      <t>シエン</t>
    </rPh>
    <rPh sb="13" eb="15">
      <t>ジギョウ</t>
    </rPh>
    <phoneticPr fontId="5"/>
  </si>
  <si>
    <t>引き続き、効率的な事業執行を図ることとする。</t>
    <phoneticPr fontId="5"/>
  </si>
  <si>
    <t>次世代施設園芸拡大支援事業</t>
    <rPh sb="0" eb="3">
      <t>ジセダイ</t>
    </rPh>
    <rPh sb="3" eb="5">
      <t>シセツ</t>
    </rPh>
    <rPh sb="5" eb="7">
      <t>エンゲイ</t>
    </rPh>
    <rPh sb="7" eb="9">
      <t>カクダイ</t>
    </rPh>
    <rPh sb="9" eb="11">
      <t>シエン</t>
    </rPh>
    <rPh sb="11" eb="13">
      <t>ジギョウ</t>
    </rPh>
    <phoneticPr fontId="5"/>
  </si>
  <si>
    <t>平成33年度</t>
    <phoneticPr fontId="5"/>
  </si>
  <si>
    <t>（項）先端技術活用生産・流通体制強化対策費
　（大事項）先端技術活用生産・流通体制強化対策に必要な経費</t>
    <rPh sb="1" eb="2">
      <t>コウ</t>
    </rPh>
    <rPh sb="3" eb="5">
      <t>センタン</t>
    </rPh>
    <rPh sb="5" eb="7">
      <t>ギジュツ</t>
    </rPh>
    <rPh sb="7" eb="9">
      <t>カツヨウ</t>
    </rPh>
    <rPh sb="9" eb="11">
      <t>セイサン</t>
    </rPh>
    <rPh sb="12" eb="14">
      <t>リュウツウ</t>
    </rPh>
    <rPh sb="14" eb="16">
      <t>タイセイ</t>
    </rPh>
    <rPh sb="16" eb="18">
      <t>キョウカ</t>
    </rPh>
    <rPh sb="18" eb="21">
      <t>タイサクヒ</t>
    </rPh>
    <rPh sb="24" eb="25">
      <t>ダイ</t>
    </rPh>
    <rPh sb="25" eb="27">
      <t>ジコウ</t>
    </rPh>
    <rPh sb="46" eb="48">
      <t>ヒツヨウ</t>
    </rPh>
    <rPh sb="49" eb="51">
      <t>ケイヒ</t>
    </rPh>
    <phoneticPr fontId="5"/>
  </si>
  <si>
    <t>畜産競争力強化対策事業</t>
    <rPh sb="0" eb="2">
      <t>チクサン</t>
    </rPh>
    <rPh sb="2" eb="5">
      <t>キョウソウリョク</t>
    </rPh>
    <rPh sb="5" eb="7">
      <t>キョウカ</t>
    </rPh>
    <rPh sb="7" eb="9">
      <t>タイサク</t>
    </rPh>
    <rPh sb="9" eb="11">
      <t>ジギョウ</t>
    </rPh>
    <phoneticPr fontId="5"/>
  </si>
  <si>
    <t>本事業の実施により、収益性向上の取組が実施されており、その成果も踏まえ、畜産・酪農収益力強化総合対策基金等事業を活用し、地域の関係者が連携して収益力の向上を図る畜産クラスターの取組を推進してまいりたい。</t>
    <phoneticPr fontId="5"/>
  </si>
  <si>
    <t>（項）国産農畜産物・食農連携強化対策費
　（大事項）国産農畜産物・食農連携強化対策に必要な経費</t>
  </si>
  <si>
    <t>畜産・酪農収益力強化総合対策基金等事業</t>
    <rPh sb="0" eb="2">
      <t>チクサン</t>
    </rPh>
    <rPh sb="3" eb="5">
      <t>ラクノウ</t>
    </rPh>
    <rPh sb="5" eb="7">
      <t>シュウエキ</t>
    </rPh>
    <rPh sb="7" eb="8">
      <t>リョク</t>
    </rPh>
    <rPh sb="8" eb="10">
      <t>キョウカ</t>
    </rPh>
    <rPh sb="10" eb="12">
      <t>ソウゴウ</t>
    </rPh>
    <rPh sb="12" eb="14">
      <t>タイサク</t>
    </rPh>
    <rPh sb="14" eb="16">
      <t>キキン</t>
    </rPh>
    <rPh sb="16" eb="17">
      <t>トウ</t>
    </rPh>
    <rPh sb="17" eb="19">
      <t>ジギョウ</t>
    </rPh>
    <phoneticPr fontId="5"/>
  </si>
  <si>
    <t>以下の観点から、事業内容の一部改善を求める。
・アウトカム上位については、ほぼ目標を達成している状況にあるから、目標値を上げる必要があるのではないか。
・アウトカム下位については、平成33年度の目標達成が困難ではないか。
・機械の購入（リース）に関する補助に関しては、金額に上限を設けるべきである。</t>
  </si>
  <si>
    <t>　アウトカム上位の目標は、食料・農業・農村基本計画の生産努力目標を位置づけており、これは、人口減少や高齢化社会の一層の進展により国内消費仕向け量の減少が見込まれる中で、畜産経営の収益性の向上を通じた生産基盤の強化等の課題が解決された場合に実現可能な国内生産の水準として定められたものである。このため、今後の食料・農業・農村基本計画の議論と併せて、目標のあり方を検討してまいりたい。
　アウトカム下位については、事業実施計画の審査において、成果目標の実現可能性について確認しており、目標達成に向けて引き続き指導していく考え。
　機械導入事業について、事業の実施に当たり、三者見積りの徹底や導入する機械毎に成果目標を設定するなど、過大な投資にならないよう、予算の効率的な活用に努めているところである。
　本事業は、省力化機械の整備等による生産コストの削減や品質向上により、畜産・酪農における中心的な経営体の収益力の向上を通じて、畜産・酪農の国際競争力の強化を図ることを目的として、平成27年度から開始されたものである。
　本事業については、生産コストの削減や品質向上の取組の実施が始まったばかりであり、畜産物の生産には時間を要することから、経営上の具体的な評価ができる段階には至っていない。一方、本事業については、最終目標の１つとして掲げた「生乳の生産量」の途中経過が、平成28年時点の目標値に対し、99％の達成率となっており、かつ、本事業の実施状況については、平成28年度に、①事業実施地区数200件、②融資件数140件、③性判別精液の年間導入延べ本数45,200本を見込んでいたところ、実績は①196件、②21件、③71,910本となっており、本事業に対する畜産農家からのニーズも総じて高い。なお、②は、既往債務の低利による一括借換等を行うものであり、当該年度はこうした既往債務の利子負担軽減等の要望が少なかったものである。
　また、本事業は、地域の畜産関係者が作成する畜産クラスター計画に基づく取組を支援するものであり、将来を見据え計画的に生産基盤強化を進めることが重要な課題となっていることから、継続的な予算の確保により、さらなる政策効果の発現が見込めるようにする。
　さらに、協議会の継続的な取組の定着を図るため、協議会の取組状況のフォローアップを実施するなど、事業効果が着実に発揮されるよう適切な事業執行、指導に努めてまいりたい。</t>
    <phoneticPr fontId="5"/>
  </si>
  <si>
    <t>（項）国産農産物生産・供給体制強化対策費
　（大事項）国産農産物生産・供給体制強化対策に必要な経費</t>
    <phoneticPr fontId="5"/>
  </si>
  <si>
    <t>産地パワーアップ事業</t>
    <rPh sb="0" eb="2">
      <t>サンチ</t>
    </rPh>
    <rPh sb="8" eb="10">
      <t>ジギョウ</t>
    </rPh>
    <phoneticPr fontId="5"/>
  </si>
  <si>
    <t>同事業は機械や機器の導入に対する補助であるようだ。繰越が多いが、適切な予算執行に努めること。産地パワーアップ計画との関連が重要であるようだが、同事業に関連する機械や機器はその計画にどのように位置付けられるものか。</t>
    <rPh sb="0" eb="1">
      <t>ドウ</t>
    </rPh>
    <rPh sb="1" eb="3">
      <t>ジギョウ</t>
    </rPh>
    <rPh sb="4" eb="6">
      <t>キカイ</t>
    </rPh>
    <rPh sb="7" eb="9">
      <t>キキ</t>
    </rPh>
    <rPh sb="10" eb="12">
      <t>ドウニュウ</t>
    </rPh>
    <rPh sb="13" eb="14">
      <t>タイ</t>
    </rPh>
    <rPh sb="16" eb="18">
      <t>ホジョ</t>
    </rPh>
    <rPh sb="25" eb="27">
      <t>クリコシ</t>
    </rPh>
    <rPh sb="28" eb="29">
      <t>オオ</t>
    </rPh>
    <rPh sb="32" eb="34">
      <t>テキセツ</t>
    </rPh>
    <rPh sb="35" eb="37">
      <t>ヨサン</t>
    </rPh>
    <rPh sb="37" eb="39">
      <t>シッコウ</t>
    </rPh>
    <rPh sb="40" eb="41">
      <t>ツト</t>
    </rPh>
    <rPh sb="46" eb="48">
      <t>サンチ</t>
    </rPh>
    <rPh sb="54" eb="56">
      <t>ケイカク</t>
    </rPh>
    <rPh sb="58" eb="60">
      <t>カンレン</t>
    </rPh>
    <rPh sb="61" eb="63">
      <t>ジュウヨウ</t>
    </rPh>
    <rPh sb="71" eb="72">
      <t>ドウ</t>
    </rPh>
    <rPh sb="72" eb="74">
      <t>ジギョウ</t>
    </rPh>
    <rPh sb="75" eb="77">
      <t>カンレン</t>
    </rPh>
    <rPh sb="79" eb="81">
      <t>キカイ</t>
    </rPh>
    <rPh sb="82" eb="84">
      <t>キキ</t>
    </rPh>
    <rPh sb="87" eb="89">
      <t>ケイカク</t>
    </rPh>
    <rPh sb="95" eb="98">
      <t>イチヅ</t>
    </rPh>
    <phoneticPr fontId="1"/>
  </si>
  <si>
    <t xml:space="preserve">・繰越の防止
</t>
    <phoneticPr fontId="5"/>
  </si>
  <si>
    <t>　本事業は、産地・担い手の創意工夫により、高性能な農業機械等の導入や高収益作物・栽培体系への転換を図り、産地のイノベーションを起こすことを目的として、平成27年度から開始されたものである。
　本事業については、計画の具体的な実施が始まったばかりであり、経営上の具体的な評価ができる段階には至っていない。一方、本事業の実施状況は、平成28年度については、「生産コストの10％以上を削減」などを成果目標とする産地パワーアップ計画承認件数600件を見込んでいたところ、実際の承認件数は631件となっており、　本事業に対する担い手、地域からのニーズも高い。
　また、農業者等から若者が暮らし稼げる地域創生の取組に資するといった声も寄せられるなど、本事業への期待は高いことから、意欲ある農業者が本事業の活用を進めることで、今後一定の政策効果の発現が期待される。
　これまでは補正予算で措置されていたことから、事業の準備期間が短いことなどにより、事業着工が遅れ繰越額が大きくなったが、事前の計画協議の実施時期を早めること等により、早期に事業に取り組めるように改善する。
　本事業に関係する機械・機器の投入については、実施要領に基づき、産地パワーアップ計画の成果目標の達成に必要な取組として位置づけることとしている。</t>
    <phoneticPr fontId="5"/>
  </si>
  <si>
    <t>生産局</t>
    <rPh sb="0" eb="2">
      <t>セイサン</t>
    </rPh>
    <rPh sb="2" eb="3">
      <t>キョク</t>
    </rPh>
    <phoneticPr fontId="5"/>
  </si>
  <si>
    <t>農畜産物輸出拡大施設整備事業</t>
    <rPh sb="0" eb="4">
      <t>ノウチクサンブツ</t>
    </rPh>
    <rPh sb="4" eb="6">
      <t>ユシュツ</t>
    </rPh>
    <rPh sb="6" eb="8">
      <t>カクダイ</t>
    </rPh>
    <rPh sb="8" eb="10">
      <t>シセツ</t>
    </rPh>
    <rPh sb="10" eb="12">
      <t>セイビ</t>
    </rPh>
    <rPh sb="12" eb="14">
      <t>ジギョウ</t>
    </rPh>
    <phoneticPr fontId="5"/>
  </si>
  <si>
    <t>ＴＰＰ関連の事業はやはり他事業との重複が気がかりである。本予算でどの程度の施設をどのように整備しそれが輸出促進等にどのようにつながっていくか、の青写真を描いた上での事業なのか。</t>
    <rPh sb="3" eb="5">
      <t>カンレン</t>
    </rPh>
    <rPh sb="6" eb="8">
      <t>ジギョウ</t>
    </rPh>
    <rPh sb="12" eb="13">
      <t>タ</t>
    </rPh>
    <rPh sb="13" eb="15">
      <t>ジギョウ</t>
    </rPh>
    <rPh sb="17" eb="19">
      <t>チョウフク</t>
    </rPh>
    <rPh sb="20" eb="21">
      <t>キ</t>
    </rPh>
    <rPh sb="28" eb="29">
      <t>ホン</t>
    </rPh>
    <rPh sb="29" eb="31">
      <t>ヨサン</t>
    </rPh>
    <rPh sb="34" eb="36">
      <t>テイド</t>
    </rPh>
    <rPh sb="37" eb="39">
      <t>シセツ</t>
    </rPh>
    <rPh sb="45" eb="47">
      <t>セイビ</t>
    </rPh>
    <rPh sb="51" eb="53">
      <t>ユシュツ</t>
    </rPh>
    <rPh sb="53" eb="55">
      <t>ソクシン</t>
    </rPh>
    <rPh sb="55" eb="56">
      <t>トウ</t>
    </rPh>
    <rPh sb="72" eb="73">
      <t>アオ</t>
    </rPh>
    <rPh sb="73" eb="75">
      <t>ジャシン</t>
    </rPh>
    <rPh sb="76" eb="77">
      <t>エガ</t>
    </rPh>
    <rPh sb="79" eb="80">
      <t>ウエ</t>
    </rPh>
    <rPh sb="82" eb="84">
      <t>ジギョウ</t>
    </rPh>
    <phoneticPr fontId="1"/>
  </si>
  <si>
    <t>・繰越の防止</t>
    <phoneticPr fontId="5"/>
  </si>
  <si>
    <t>　繰越については、事業創設が間もないことから現場の周知に時間を要したことに加え、事業を要望する地域において、関係者の合意形成が難航したことにより不測の日数を要したことなどから、年度内に施設整備が完了しなかったことによる。本事業は補正予算で措置しており、準備期間が限られていることから、事業実施主体の円滑に事業を実施できるよう周知の徹底を図ることで、早期執行に努めてまいりたい。
　本事業では、我が国の輸出促進等の方針を定めた「農林水産業の輸出強化戦略（平成28年５月）」を着実かつ強力に実行するため、平成28年11月に取りまとめられた「農林水産物輸出インフラ整備プログラム」に記載されている輸出拠点の形成（ハード面のインフラ整備）を推進することを目的として、平成27年度から開始されたものである。
　本事業については、施設等の整備が始まったばかりであり、経営上の具体的な評価ができる段階には至っていないため、事業の進捗状況を把握できるようになった段階で評価を行うこととしたい。一方、本事業については、最終目標の１つとして掲げた「１中央卸売市場当たりの取扱金額」の増加に向けた途中経過が、平成28年時点の目標値に対し114％の達成率となっており、かつ、本事業の実施状況については、平成28年度に、年間11件の実施を見込んでいたとおり、実績は11件となっており、担い手や地域のニーズが高い。
　また、農業者等からHACCP等輸出のための特別な施設に対する取組が促進されるといった声も寄せられているなど、本事業への期待は高いことから、意欲ある農業者等が本事業の活用を進めることで、今後一定の政策効果の発現が期待される。
　他方、輸出に対応した施設整備は規模が大きくなる傾向があるとの意見も寄せられるなど、本事業については複数年度による施設整備に対する支援の確保が必要という課題を把握していることから、必要な予算の確保により、さらなる政策効果の発現が見込めるようにする。</t>
    <phoneticPr fontId="5"/>
  </si>
  <si>
    <t>加工施設再編等緊急対策事業</t>
    <rPh sb="0" eb="2">
      <t>カコウ</t>
    </rPh>
    <rPh sb="2" eb="4">
      <t>シセツ</t>
    </rPh>
    <rPh sb="4" eb="6">
      <t>サイヘン</t>
    </rPh>
    <rPh sb="6" eb="7">
      <t>トウ</t>
    </rPh>
    <rPh sb="7" eb="9">
      <t>キンキュウ</t>
    </rPh>
    <rPh sb="9" eb="11">
      <t>タイサク</t>
    </rPh>
    <rPh sb="11" eb="13">
      <t>ジギョウ</t>
    </rPh>
    <phoneticPr fontId="5"/>
  </si>
  <si>
    <t>28年度で終了予定だが、特定の私企業に多額の補助金が支出されているため、事業終了後も、本事業の成果が上がっているのかについて、対象企業の生産量、生産額の改善、収益性の向上等について検査をすべきである。</t>
    <rPh sb="7" eb="9">
      <t>ヨテイ</t>
    </rPh>
    <rPh sb="12" eb="13">
      <t>トク</t>
    </rPh>
    <phoneticPr fontId="1"/>
  </si>
  <si>
    <t>　本事業は、食肉処理施設や乳業工場等の加工施設の再編合理化の取組を支援することにより、畜産・酪農等の盛んな地域において、産地の競争力強化を目的として、平成27年度から開始されたものである。
　本事業については、最終目標の１つとして掲げた「搾乳牛１頭当たりの年間労働時間の縮減」に向けた途中経過が、平成28年時点の目標値に対し100％の達成率となっており、かつ、本事業の実施状況については、平成28年度に、①再編合理化に取り組む食肉処理施設数２件、②乳業工場での製造ライン転換の取組数２件、③再編合理化に取り組む製粉企業等の数10件、④再編合理化に取り組む製糖企業等の数１件を見込んでいたところ、実績は①２件、②２件、③10件、④０件となっており、本事業に対する事業者からのニーズも総じて高い。なお、製糖企業については、H28.3に交付決定し事業を開始していたところ、H29.3に事業実施主体から事業の廃止承認申請があり、交付決定取消しに至ったため、０件となっていたところ。
　また、事業者から新規実施や継続実施の意向が示されるなど、本事業への期待は高いことから、事業者による本事業の活用を進めることで、今後一定の政策効果の発現が期待される。
　他方、本事業については次年度に繰り越して執行しており、28年度分は27補正事業分を執行したものである。このため、執行率等を加味し、28補正事業では予算額を減額し、見直しを行ったところであり、今後も適切な執行に努めて参りたい。
  また、事業終了後の支援効果については、各数値目標の達成度合を確認し、必要な指導を行って参りたい。</t>
    <phoneticPr fontId="5"/>
  </si>
  <si>
    <t>生産局
政策統括官</t>
    <rPh sb="4" eb="6">
      <t>セイサク</t>
    </rPh>
    <rPh sb="6" eb="8">
      <t>トウカツ</t>
    </rPh>
    <rPh sb="8" eb="9">
      <t>カン</t>
    </rPh>
    <phoneticPr fontId="5"/>
  </si>
  <si>
    <t>外食産業等と連携した需要拡大対策事業</t>
    <rPh sb="0" eb="2">
      <t>ガイショク</t>
    </rPh>
    <rPh sb="2" eb="4">
      <t>サンギョウ</t>
    </rPh>
    <rPh sb="4" eb="5">
      <t>トウ</t>
    </rPh>
    <rPh sb="6" eb="8">
      <t>レンケイ</t>
    </rPh>
    <rPh sb="10" eb="12">
      <t>ジュヨウ</t>
    </rPh>
    <rPh sb="12" eb="14">
      <t>カクダイ</t>
    </rPh>
    <rPh sb="14" eb="16">
      <t>タイサク</t>
    </rPh>
    <rPh sb="16" eb="18">
      <t>ジギョウ</t>
    </rPh>
    <phoneticPr fontId="5"/>
  </si>
  <si>
    <t>産地と複数年契約をする民間企業に対する支援を内容としている。サプライチェーン内の企業間連携を促進する同事業は興味深いが、補正予算での２か年の事業期間では短いだろう。平成２９年度は繰り越し分の消化になるものと思われるが、最終年度の成果に期待したい。</t>
    <rPh sb="0" eb="2">
      <t>サンチ</t>
    </rPh>
    <rPh sb="3" eb="5">
      <t>フクスウ</t>
    </rPh>
    <rPh sb="5" eb="6">
      <t>ネン</t>
    </rPh>
    <rPh sb="6" eb="8">
      <t>ケイヤク</t>
    </rPh>
    <rPh sb="11" eb="13">
      <t>ミンカン</t>
    </rPh>
    <rPh sb="13" eb="15">
      <t>キギョウ</t>
    </rPh>
    <rPh sb="16" eb="17">
      <t>タイ</t>
    </rPh>
    <rPh sb="19" eb="21">
      <t>シエン</t>
    </rPh>
    <rPh sb="22" eb="24">
      <t>ナイヨウ</t>
    </rPh>
    <rPh sb="38" eb="39">
      <t>ナイ</t>
    </rPh>
    <rPh sb="40" eb="42">
      <t>キギョウ</t>
    </rPh>
    <rPh sb="42" eb="43">
      <t>アイダ</t>
    </rPh>
    <rPh sb="43" eb="45">
      <t>レンケイ</t>
    </rPh>
    <rPh sb="46" eb="48">
      <t>ソクシン</t>
    </rPh>
    <rPh sb="50" eb="51">
      <t>ドウ</t>
    </rPh>
    <rPh sb="51" eb="53">
      <t>ジギョウ</t>
    </rPh>
    <rPh sb="54" eb="57">
      <t>キョウミブカ</t>
    </rPh>
    <rPh sb="60" eb="62">
      <t>ホセイ</t>
    </rPh>
    <rPh sb="62" eb="64">
      <t>ヨサン</t>
    </rPh>
    <rPh sb="68" eb="69">
      <t>ネン</t>
    </rPh>
    <rPh sb="70" eb="72">
      <t>ジギョウ</t>
    </rPh>
    <rPh sb="72" eb="74">
      <t>キカン</t>
    </rPh>
    <rPh sb="76" eb="77">
      <t>ミジカ</t>
    </rPh>
    <rPh sb="82" eb="84">
      <t>ヘイセイ</t>
    </rPh>
    <rPh sb="86" eb="87">
      <t>ネン</t>
    </rPh>
    <rPh sb="87" eb="88">
      <t>ド</t>
    </rPh>
    <rPh sb="89" eb="90">
      <t>ク</t>
    </rPh>
    <rPh sb="91" eb="92">
      <t>コ</t>
    </rPh>
    <rPh sb="93" eb="94">
      <t>ブン</t>
    </rPh>
    <rPh sb="95" eb="97">
      <t>ショウカ</t>
    </rPh>
    <rPh sb="103" eb="104">
      <t>オモ</t>
    </rPh>
    <rPh sb="109" eb="111">
      <t>サイシュウ</t>
    </rPh>
    <rPh sb="111" eb="113">
      <t>ネンド</t>
    </rPh>
    <rPh sb="114" eb="116">
      <t>セイカ</t>
    </rPh>
    <rPh sb="117" eb="119">
      <t>キタイ</t>
    </rPh>
    <phoneticPr fontId="1"/>
  </si>
  <si>
    <t>・執行額と予算額の乖離の改善
・成果目標が達成出来るような支援方策の見直し
・活動が活性化するような支援方策の見直し</t>
    <rPh sb="16" eb="18">
      <t>セイカ</t>
    </rPh>
    <rPh sb="18" eb="20">
      <t>モクヒョウ</t>
    </rPh>
    <rPh sb="21" eb="23">
      <t>タッセイ</t>
    </rPh>
    <rPh sb="23" eb="25">
      <t>デキ</t>
    </rPh>
    <rPh sb="29" eb="31">
      <t>シエン</t>
    </rPh>
    <rPh sb="31" eb="33">
      <t>ホウサク</t>
    </rPh>
    <rPh sb="34" eb="36">
      <t>ミナオ</t>
    </rPh>
    <phoneticPr fontId="5"/>
  </si>
  <si>
    <t>・本事業は28年度補正予算を29年度に繰り越して実施しているが、予算の適正な執行に向け、民間企業等のニーズを踏まえながら、引き続き、事業実施主体である民間団体に対して、事業周知の強化等の指導を行う。
・28年度については新商品の開発が中心であり、本格的な製造・販売は29年度からとなる。今後は、成果・活動実績が目標を上回るよう、民間団体に対して民間企業等の新商品の製造動向を注視し、目標を下回りそうな民間企業等の相談には早めに対応させる等、適切な指導を行う。
　本事業は、外食・加工業者等との連携等により新商品の開発を行うことで、国産農産物の競争力を高めることを目的として、平成27年度から開始されたものである。
　本事業については、最終目標の１つとして掲げた「外食・加工業者等が取り扱う国産農林水産物の使用量を平成32年度までに10％増加」の途中経過が、平成28年時点の目標値に対し85％の達成率となっているものの、同じく最終目標の１つとして掲げた「優良果実の供給面積割合の増加」の途中経過が、平成28年時点の目標値に対し111％の達成率となっていることから、目標最終年度の平成32年度に向けて順調に推移しており、かつ、本事業の実施状況については、平成28年度に新商品の開発数を105個を見込んでいたところであるが、実績は269個となっており、本事業に対する担い手や外食・加工業者、地域からのニーズも高い。
　また、農業者や外食・加工事業者等から「生産物の安定的な供給先が確保できた」、「新商品開発に向けた後押しとなった」といった声も寄せられるなど、本事業への期待は高いことから、意欲ある農業者や外食・加工事業者等が本事業の活用を進めることで、今後一定の政策効果の発現が期待される。
　他方、「事業実施期間内に、旬がある国産農林水産物を使用して新商品を開発するのが難しい」という意見も寄せられるなど、本事業については事業実施期間が短いという課題を把握しており、その点については、予め事業を希望する事業者に対して、説明会を早めに開催するなど、さらなる政策効果の発現が見込めるように検討する。</t>
    <phoneticPr fontId="5"/>
  </si>
  <si>
    <t>一般会計</t>
    <phoneticPr fontId="5"/>
  </si>
  <si>
    <t>トルコ・アンタルヤ国際園芸博覧会政府出展事業</t>
    <rPh sb="18" eb="20">
      <t>シュッテン</t>
    </rPh>
    <phoneticPr fontId="4"/>
  </si>
  <si>
    <t>・成果目標達成のための支援方策の見直し
・活動が活性化するような支援方策の見直し</t>
    <phoneticPr fontId="5"/>
  </si>
  <si>
    <t>本事業は平成28年度をもって終了するが、今後同様の施策を実施する際にはこれまでのノウハウ等を活かし、予算の適切な執行に努める。</t>
    <rPh sb="0" eb="1">
      <t>ホン</t>
    </rPh>
    <rPh sb="1" eb="3">
      <t>ジギョウ</t>
    </rPh>
    <rPh sb="4" eb="6">
      <t>ヘイセイ</t>
    </rPh>
    <rPh sb="8" eb="10">
      <t>ネンド</t>
    </rPh>
    <rPh sb="14" eb="16">
      <t>シュウリョウ</t>
    </rPh>
    <rPh sb="20" eb="22">
      <t>コンゴ</t>
    </rPh>
    <rPh sb="22" eb="24">
      <t>ドウヨウ</t>
    </rPh>
    <rPh sb="25" eb="27">
      <t>シサク</t>
    </rPh>
    <rPh sb="28" eb="30">
      <t>ジッシ</t>
    </rPh>
    <rPh sb="32" eb="33">
      <t>サイ</t>
    </rPh>
    <rPh sb="44" eb="45">
      <t>ナド</t>
    </rPh>
    <rPh sb="46" eb="47">
      <t>イ</t>
    </rPh>
    <rPh sb="50" eb="52">
      <t>ヨサン</t>
    </rPh>
    <rPh sb="53" eb="55">
      <t>テキセツ</t>
    </rPh>
    <rPh sb="56" eb="58">
      <t>シッコウ</t>
    </rPh>
    <rPh sb="59" eb="60">
      <t>ツト</t>
    </rPh>
    <phoneticPr fontId="5"/>
  </si>
  <si>
    <t>（項）国産農産物生産・供給体制強化対策費
　（大事項）国産農産物生産・供給体制強化対策に必要な経費</t>
    <rPh sb="8" eb="10">
      <t>セイサン</t>
    </rPh>
    <rPh sb="11" eb="13">
      <t>キョウキュウ</t>
    </rPh>
    <rPh sb="13" eb="15">
      <t>タイセイ</t>
    </rPh>
    <rPh sb="32" eb="34">
      <t>セイサン</t>
    </rPh>
    <rPh sb="35" eb="37">
      <t>キョウキュウ</t>
    </rPh>
    <rPh sb="37" eb="39">
      <t>タイセイ</t>
    </rPh>
    <phoneticPr fontId="4"/>
  </si>
  <si>
    <t>草地難防除雑草駆除等緊急対策事業</t>
    <rPh sb="9" eb="10">
      <t>トウ</t>
    </rPh>
    <rPh sb="10" eb="12">
      <t>キンキュウ</t>
    </rPh>
    <rPh sb="12" eb="14">
      <t>タイサク</t>
    </rPh>
    <rPh sb="14" eb="16">
      <t>ジギョウ</t>
    </rPh>
    <phoneticPr fontId="5"/>
  </si>
  <si>
    <t>平成27年度</t>
    <phoneticPr fontId="5"/>
  </si>
  <si>
    <t>内容的に0142と異なるのはわからないではないが、実質的には重複があると思われる。また草地の活用や整備が目的なら、1～2年で完了するとも思えない。他事業との整理統合を検討し、もっと大きな枠組みを再検討すべきではないか。</t>
    <rPh sb="0" eb="3">
      <t>ナイヨウテキ</t>
    </rPh>
    <rPh sb="9" eb="10">
      <t>コト</t>
    </rPh>
    <rPh sb="25" eb="28">
      <t>ジッシツテキ</t>
    </rPh>
    <rPh sb="30" eb="32">
      <t>チョウフク</t>
    </rPh>
    <rPh sb="36" eb="37">
      <t>オモ</t>
    </rPh>
    <rPh sb="43" eb="45">
      <t>クサチ</t>
    </rPh>
    <rPh sb="46" eb="48">
      <t>カツヨウ</t>
    </rPh>
    <rPh sb="49" eb="51">
      <t>セイビ</t>
    </rPh>
    <rPh sb="52" eb="54">
      <t>モクテキ</t>
    </rPh>
    <rPh sb="60" eb="61">
      <t>ネン</t>
    </rPh>
    <rPh sb="62" eb="64">
      <t>カンリョウ</t>
    </rPh>
    <rPh sb="68" eb="69">
      <t>オモ</t>
    </rPh>
    <rPh sb="73" eb="74">
      <t>タ</t>
    </rPh>
    <rPh sb="74" eb="76">
      <t>ジギョウ</t>
    </rPh>
    <rPh sb="78" eb="80">
      <t>セイリ</t>
    </rPh>
    <rPh sb="80" eb="82">
      <t>トウゴウ</t>
    </rPh>
    <rPh sb="83" eb="85">
      <t>ケントウ</t>
    </rPh>
    <rPh sb="90" eb="91">
      <t>オオ</t>
    </rPh>
    <rPh sb="93" eb="95">
      <t>ワクグ</t>
    </rPh>
    <rPh sb="97" eb="100">
      <t>サイケントウ</t>
    </rPh>
    <phoneticPr fontId="1"/>
  </si>
  <si>
    <t>　本事業は、難防除雑草対策、荒廃草地対策を行い、飼料生産基盤を強化することにより、畜産・酪農の国際競争力の強化を図ることを目的として、平成27年度から開始されたものである。
　本事業については、昨年８月以降主産地である北海道を中心に上陸した台風の影響で、最終目標の１つと掲げた飼料作物の平均単収の向上の途中経過が、平成28年時点の目標値に対し、92.1％の達成率となっている。また、本事業の実施状況については、平成28年度は草地改良面積に関し、3,250haを見込んでいたところ、実績は4,445haとなっており、本事業に対する酪農家からのニーズも高い。
　また、酪農家から難防除雑草の駆除を推進するため、事業継続の要望が多く寄せられるなど、本事業への期待は高いことから、意欲ある酪農家が本事業の活用を進めることで、今後一定の政策効果の発現が期待される。
　他方、本事業については、27補正事業を28年度に繰り越して実施し、また北海道を中心に上陸した台風の影響で、草地改良の施工を中断せざるを得なかった圃場があり、さらに予算を繰り越して29年度で終了する予定である。
　本事業及び草地改良が目的の他の事業については、これまでの事業実績及び財源の確保の経緯を踏まえれば、直ちに整理統合し大きな枠組みの事業とすることは難しいと考えているが、今後、同様の事業を実施する際は、可能な限り効率的、効果的な事業の実施に努めていくこととしたい。</t>
    <phoneticPr fontId="5"/>
  </si>
  <si>
    <t>（項）国産農産物生産・供給体制強化対策費
　（大事項）国産農産物生産・供給体制強化対策に必要な経費</t>
    <phoneticPr fontId="5"/>
  </si>
  <si>
    <t>新しい野菜産地づくり支援事業</t>
    <rPh sb="0" eb="1">
      <t>アタラ</t>
    </rPh>
    <rPh sb="3" eb="5">
      <t>ヤサイ</t>
    </rPh>
    <rPh sb="5" eb="7">
      <t>サンチ</t>
    </rPh>
    <rPh sb="10" eb="12">
      <t>シエン</t>
    </rPh>
    <rPh sb="12" eb="14">
      <t>ジギョウ</t>
    </rPh>
    <phoneticPr fontId="5"/>
  </si>
  <si>
    <t>以下の観点から、事業内容の一部改善を求める。
・本事業は平成28年度に開始されたものであるから、アウトカムの基準年は平成25年ではなく、平成28年とすべきである。
・事業②について、流通コストの削減率をアウトカムにすることはできないか。</t>
  </si>
  <si>
    <t>・成果目標について再度検討</t>
  </si>
  <si>
    <t>　 成果目標（アウトカム）について、以下のとおりに検討を行うこととする。
・ 成果目標（アウトカム）の基準年は、事業開始年（平成28年）を基準年とする方向で検討する。
・ 事業②の成果目標設定については、定量的な成果目標及び成果指標の内容及び設定について検討する。</t>
    <phoneticPr fontId="5"/>
  </si>
  <si>
    <t>新28-0021</t>
    <rPh sb="0" eb="1">
      <t>シン</t>
    </rPh>
    <phoneticPr fontId="5"/>
  </si>
  <si>
    <t>飼料生産基盤利活用促進緊急対策事業</t>
    <phoneticPr fontId="5"/>
  </si>
  <si>
    <t>自給飼料増産は、為替に左右されない飼料の確保の観点からも重要である。本事業は補正予算ということもあり、執行率が極めて低くとどまった。</t>
    <rPh sb="0" eb="2">
      <t>ジキュウ</t>
    </rPh>
    <rPh sb="2" eb="4">
      <t>シリョウ</t>
    </rPh>
    <rPh sb="4" eb="6">
      <t>ゾウサン</t>
    </rPh>
    <rPh sb="8" eb="10">
      <t>カワセ</t>
    </rPh>
    <rPh sb="11" eb="13">
      <t>サユウ</t>
    </rPh>
    <rPh sb="17" eb="19">
      <t>シリョウ</t>
    </rPh>
    <rPh sb="20" eb="22">
      <t>カクホ</t>
    </rPh>
    <rPh sb="23" eb="25">
      <t>カンテン</t>
    </rPh>
    <rPh sb="28" eb="30">
      <t>ジュウヨウ</t>
    </rPh>
    <rPh sb="34" eb="35">
      <t>ホン</t>
    </rPh>
    <rPh sb="35" eb="37">
      <t>ジギョウ</t>
    </rPh>
    <rPh sb="38" eb="40">
      <t>ホセイ</t>
    </rPh>
    <rPh sb="40" eb="42">
      <t>ヨサン</t>
    </rPh>
    <rPh sb="51" eb="53">
      <t>シッコウ</t>
    </rPh>
    <rPh sb="53" eb="54">
      <t>リツ</t>
    </rPh>
    <rPh sb="55" eb="56">
      <t>キワ</t>
    </rPh>
    <rPh sb="58" eb="59">
      <t>ヒク</t>
    </rPh>
    <phoneticPr fontId="1"/>
  </si>
  <si>
    <t>　本事業は、難防除雑草対策等を行い、飼料生産基盤を強化することにより、畜産・酪農の国際競争力の強化を図ることを目的として、平成28年度から開始されたものである。
　本事業については、多くの事業実施箇所において、28年度内に取組の着手に至らなかったことから、29年度に予算を繰越して事業実施しているところであり、執行率や活動実績は改善される見込みである。
　また、酪農家から難防除雑草の駆除を推進するため、事業継続の要望が多く寄せられるなど、本事業への期待は高いことから、意欲ある酪農家が本事業の活用を進めることで、今後一定の政策効果の発現が期待される。
　本事業は、平成29年度に終了予定であるが、今後、同様の事業を実施する際は、事業の早期執行などの改善を図ることとしたい。</t>
    <phoneticPr fontId="5"/>
  </si>
  <si>
    <t>-</t>
    <phoneticPr fontId="5"/>
  </si>
  <si>
    <t>麦買入費（輸入飼料）</t>
    <phoneticPr fontId="5"/>
  </si>
  <si>
    <t>・外部有識者点検対象外</t>
    <phoneticPr fontId="1"/>
  </si>
  <si>
    <t>・執行額と予算額の乖離の改善</t>
  </si>
  <si>
    <t>29年度予算要求において、穀物相場や実需者の動向等についてより詳細な情報収集に努めることにより、予算額の削減を行い改善を図ったところ。30年度においても同様に、引き続き執行額と予算額の乖離の改善を図る。</t>
    <rPh sb="2" eb="4">
      <t>ネンド</t>
    </rPh>
    <rPh sb="4" eb="6">
      <t>ヨサン</t>
    </rPh>
    <rPh sb="6" eb="8">
      <t>ヨウキュウ</t>
    </rPh>
    <rPh sb="13" eb="15">
      <t>コクモツ</t>
    </rPh>
    <rPh sb="15" eb="17">
      <t>ソウバ</t>
    </rPh>
    <rPh sb="18" eb="19">
      <t>ジツ</t>
    </rPh>
    <rPh sb="19" eb="20">
      <t>ジュ</t>
    </rPh>
    <rPh sb="20" eb="21">
      <t>シャ</t>
    </rPh>
    <rPh sb="22" eb="24">
      <t>ドウコウ</t>
    </rPh>
    <rPh sb="24" eb="25">
      <t>トウ</t>
    </rPh>
    <rPh sb="31" eb="33">
      <t>ショウサイ</t>
    </rPh>
    <rPh sb="34" eb="36">
      <t>ジョウホウ</t>
    </rPh>
    <rPh sb="36" eb="38">
      <t>シュウシュウ</t>
    </rPh>
    <rPh sb="39" eb="40">
      <t>ツト</t>
    </rPh>
    <rPh sb="48" eb="51">
      <t>ヨサンガク</t>
    </rPh>
    <rPh sb="52" eb="54">
      <t>サクゲン</t>
    </rPh>
    <rPh sb="55" eb="56">
      <t>オコナ</t>
    </rPh>
    <rPh sb="57" eb="59">
      <t>カイゼン</t>
    </rPh>
    <rPh sb="60" eb="61">
      <t>ハカ</t>
    </rPh>
    <rPh sb="69" eb="71">
      <t>ネンド</t>
    </rPh>
    <rPh sb="76" eb="78">
      <t>ドウヨウ</t>
    </rPh>
    <rPh sb="80" eb="81">
      <t>ヒ</t>
    </rPh>
    <rPh sb="82" eb="83">
      <t>ツヅ</t>
    </rPh>
    <rPh sb="84" eb="86">
      <t>シッコウ</t>
    </rPh>
    <rPh sb="86" eb="87">
      <t>ガク</t>
    </rPh>
    <rPh sb="88" eb="91">
      <t>ヨサンガク</t>
    </rPh>
    <rPh sb="92" eb="94">
      <t>カイリ</t>
    </rPh>
    <rPh sb="95" eb="97">
      <t>カイゼン</t>
    </rPh>
    <rPh sb="98" eb="99">
      <t>ハカ</t>
    </rPh>
    <phoneticPr fontId="5"/>
  </si>
  <si>
    <t>（項）食糧買入費
　（大事項）輸入飼料買入代金</t>
    <rPh sb="1" eb="2">
      <t>コウ</t>
    </rPh>
    <rPh sb="3" eb="5">
      <t>ショクリョウ</t>
    </rPh>
    <rPh sb="5" eb="7">
      <t>カイイレ</t>
    </rPh>
    <rPh sb="7" eb="8">
      <t>ヒ</t>
    </rPh>
    <rPh sb="11" eb="13">
      <t>ダイジ</t>
    </rPh>
    <rPh sb="13" eb="14">
      <t>コウ</t>
    </rPh>
    <rPh sb="15" eb="17">
      <t>ユニュウ</t>
    </rPh>
    <rPh sb="17" eb="19">
      <t>シリョウ</t>
    </rPh>
    <rPh sb="19" eb="21">
      <t>カイイレ</t>
    </rPh>
    <rPh sb="21" eb="23">
      <t>ダイキン</t>
    </rPh>
    <phoneticPr fontId="5"/>
  </si>
  <si>
    <t>甘味資源作物生産者等支援安定化対策</t>
  </si>
  <si>
    <t>昭和40年度</t>
  </si>
  <si>
    <t>本事業は、砂糖及びでん粉の価格調整に関する法律に基づき交付される甘味資源作物・国内産糖調整交付金の財源となる事業であり、甘味資源作物の生産振興対策の根幹でもある重要な政策のひとつである。
今後も引き続き、糖価調整制度の安定運営に注力する中で、甘味資源作物生産者の農業所得を確保しつつ、生産農家の後継者育成や甘味資源作物の生産性向上及び国内産糖の安定的な供給に努めてまいりたい。</t>
    <phoneticPr fontId="5"/>
  </si>
  <si>
    <t>高品質な我が国農林水産物の輸出促進緊急対策のうち農畜産物輸出促進緊急対策事業</t>
    <rPh sb="24" eb="28">
      <t>ノウチクサンブツ</t>
    </rPh>
    <rPh sb="28" eb="30">
      <t>ユシュツ</t>
    </rPh>
    <rPh sb="30" eb="32">
      <t>ソクシン</t>
    </rPh>
    <rPh sb="32" eb="34">
      <t>キンキュウ</t>
    </rPh>
    <rPh sb="34" eb="36">
      <t>タイサク</t>
    </rPh>
    <rPh sb="36" eb="38">
      <t>ジギョウ</t>
    </rPh>
    <phoneticPr fontId="5"/>
  </si>
  <si>
    <t>ＴＰＰ関連の事業全体の中でどう位置付けられる事業なのか。単年度で輸出拡大のためのプロモーション活動を行うことにどのような意味を見出しているのか。事柄の性質上短期的な定量データによる結果把握はできないと思うので、より一層事前に描いていた絵が重要であろう。</t>
    <rPh sb="3" eb="5">
      <t>カンレン</t>
    </rPh>
    <rPh sb="6" eb="8">
      <t>ジギョウ</t>
    </rPh>
    <rPh sb="8" eb="10">
      <t>ゼンタイ</t>
    </rPh>
    <rPh sb="11" eb="12">
      <t>ナカ</t>
    </rPh>
    <rPh sb="15" eb="18">
      <t>イチヅ</t>
    </rPh>
    <rPh sb="22" eb="24">
      <t>ジギョウ</t>
    </rPh>
    <rPh sb="28" eb="31">
      <t>タンネンド</t>
    </rPh>
    <rPh sb="32" eb="34">
      <t>ユシュツ</t>
    </rPh>
    <rPh sb="34" eb="36">
      <t>カクダイ</t>
    </rPh>
    <rPh sb="47" eb="49">
      <t>カツドウ</t>
    </rPh>
    <rPh sb="50" eb="51">
      <t>オコナ</t>
    </rPh>
    <rPh sb="60" eb="62">
      <t>イミ</t>
    </rPh>
    <rPh sb="63" eb="65">
      <t>ミイダ</t>
    </rPh>
    <rPh sb="107" eb="109">
      <t>イッソウ</t>
    </rPh>
    <rPh sb="109" eb="111">
      <t>ジゼン</t>
    </rPh>
    <rPh sb="112" eb="113">
      <t>エガ</t>
    </rPh>
    <rPh sb="117" eb="118">
      <t>エ</t>
    </rPh>
    <rPh sb="119" eb="121">
      <t>ジュウヨウ</t>
    </rPh>
    <phoneticPr fontId="1"/>
  </si>
  <si>
    <t>・執行額と予算額の乖離の改善
・成果目標達成のための支援方策の見直し</t>
  </si>
  <si>
    <t>　本事業は、品目ごとの特性に応じたプロモーション等を実施することにより、我が国農畜産物の輸出促進につなげることを目的として、平成27年度から開始されたものである。
　平成28年の農林水産物・食品の輸出額は、最終年（平成31年）の目標値に対し、７５％の達成率となっている。
　本事業の実施状況については、平成28年度に、例えば、①コメの輸出拡大の取組を３１件、②畜産物の輸出拡大の取組を１４件と見込んでいたところであるが、実績は、①については36件、②については17件となっているなど、コメ、畜産物、青果物、茶のいずれにおいても、事業者からのニーズも高い。
　また、事業者から中国へコメ輸出する道筋ができたといった声も寄せられるなど、本事業への期待は高いことから、意欲ある事業者等が本事業の成果の活用を進めることで、今後一定の政策効果の発現が期待される。
　本事業は、28年度で終了の事業である。
　今後も同様の事業を実施するにあたっては、農林水産物・食品の国別・品目別輸出戦略（平成25年８月農林水産省決定）、農林水産業の輸出力強化戦略（平成28年５月農林水産業・地域の活力創造本部取りまとめ）等に基づき、①長期輸送による品質低下、②輸出先国の残留農薬基準への対応、③ターゲットを絞ったプロモーション等個別の課題を踏まえ、新たな輸送方法の実証や、産地における防除体系の確立、ＳＮＳを活用したＰＲ等の様々な取組を戦略的に実施してまいりたい。
　「執行額と予算額の乖離の改善」については、ニーズや技術開発状況、相手国との状況等を踏まえるとともに、可能な限り応募期間を設けるなど、確実に応募及び事業執行されるよう検討してまいりたい。</t>
    <phoneticPr fontId="5"/>
  </si>
  <si>
    <t>生産局
政策統括官</t>
    <rPh sb="0" eb="2">
      <t>セイサン</t>
    </rPh>
    <rPh sb="2" eb="3">
      <t>キョク</t>
    </rPh>
    <rPh sb="4" eb="6">
      <t>セイサク</t>
    </rPh>
    <rPh sb="6" eb="9">
      <t>トウカツカン</t>
    </rPh>
    <phoneticPr fontId="5"/>
  </si>
  <si>
    <t>（項）国産農畜産物・食農連携強化対策費
　（大事項）国産農畜産物・食農連携強化対策に必要な経費</t>
    <rPh sb="3" eb="5">
      <t>コクサン</t>
    </rPh>
    <rPh sb="5" eb="9">
      <t>ノウチクサンブツ</t>
    </rPh>
    <rPh sb="10" eb="12">
      <t>ショクノウ</t>
    </rPh>
    <rPh sb="12" eb="14">
      <t>レンケイ</t>
    </rPh>
    <rPh sb="14" eb="16">
      <t>キョウカ</t>
    </rPh>
    <rPh sb="16" eb="18">
      <t>タイサク</t>
    </rPh>
    <rPh sb="18" eb="19">
      <t>ヒ</t>
    </rPh>
    <rPh sb="22" eb="23">
      <t>ダイ</t>
    </rPh>
    <rPh sb="26" eb="28">
      <t>コクサン</t>
    </rPh>
    <rPh sb="28" eb="32">
      <t>ノウチクサンブツ</t>
    </rPh>
    <rPh sb="33" eb="35">
      <t>ショクノウ</t>
    </rPh>
    <rPh sb="35" eb="37">
      <t>レンケイ</t>
    </rPh>
    <rPh sb="37" eb="39">
      <t>キョウカ</t>
    </rPh>
    <rPh sb="39" eb="41">
      <t>タイサク</t>
    </rPh>
    <rPh sb="42" eb="44">
      <t>ヒツヨウ</t>
    </rPh>
    <rPh sb="45" eb="47">
      <t>ケイヒ</t>
    </rPh>
    <phoneticPr fontId="5"/>
  </si>
  <si>
    <t>○</t>
    <phoneticPr fontId="5"/>
  </si>
  <si>
    <t>甘味資源作物産地強化緊急対策事業</t>
    <rPh sb="0" eb="2">
      <t>カンミ</t>
    </rPh>
    <rPh sb="2" eb="4">
      <t>シゲン</t>
    </rPh>
    <rPh sb="4" eb="6">
      <t>サクモツ</t>
    </rPh>
    <rPh sb="6" eb="8">
      <t>サンチ</t>
    </rPh>
    <rPh sb="8" eb="10">
      <t>キョウカ</t>
    </rPh>
    <rPh sb="10" eb="12">
      <t>キンキュウ</t>
    </rPh>
    <rPh sb="12" eb="14">
      <t>タイサク</t>
    </rPh>
    <rPh sb="14" eb="16">
      <t>ジギョウ</t>
    </rPh>
    <phoneticPr fontId="5"/>
  </si>
  <si>
    <t>活動が活性化するような支援方策の見直し</t>
  </si>
  <si>
    <t>さとうきびの事業実施地区数が27年当初見込みを下回ったのは、導入する農業機械（大型特殊機械のハーベスタなど）は特注品が多く、年度内の農業機械の入手が困難であったことによるもので、37 件採択したうち事業年度内に終了した件数は0件、繰越は37件となっており、実質的には目標の30件を上回っている。
かんしょ、ばれいしょの事業実施地区が当初の見込みを下回ったのは、本事業の支援方策に起因するものではなく、かんしょについては、平成27年産かんしょの不作となった直後の公募であり、生産者の農業機械への投資意欲が減衰したことにより、当初見込みを１件下回った。ばれいしょについては、公募の時期と同時期にジャガイモシロシストセンチュウの追加調査が行なわれており、当該調査結果によっては作付けに影響が出ることから当初見込みを３件下回った。
平成28年で終了の事業であるが、今後、同様の事業を実施する際は、可能な限り効率的、効果的な事業の実施に努めていくこととしたい。</t>
    <phoneticPr fontId="5"/>
  </si>
  <si>
    <t>甘味資源作物等産地確立緊急対策事業</t>
    <rPh sb="0" eb="2">
      <t>カンミ</t>
    </rPh>
    <rPh sb="2" eb="4">
      <t>シゲン</t>
    </rPh>
    <rPh sb="4" eb="6">
      <t>サクモツ</t>
    </rPh>
    <rPh sb="6" eb="7">
      <t>トウ</t>
    </rPh>
    <rPh sb="7" eb="9">
      <t>サンチ</t>
    </rPh>
    <rPh sb="9" eb="11">
      <t>カクリツ</t>
    </rPh>
    <rPh sb="11" eb="13">
      <t>キンキュウ</t>
    </rPh>
    <rPh sb="13" eb="15">
      <t>タイサク</t>
    </rPh>
    <rPh sb="15" eb="17">
      <t>ジギョウ</t>
    </rPh>
    <phoneticPr fontId="5"/>
  </si>
  <si>
    <t>以下の観点から、事業内容の一部改善を求める。
・執行率を改善する必要がある。
・事業の①、③及び④に関して、アウトプットが当初見込みと活動実績に大きな差があるので、当初見込みの予測が甘いのではないか。</t>
  </si>
  <si>
    <t>・活動が活性化するような支援方策の見直し
・執行率を改善および活動実績の改善を図ること。</t>
  </si>
  <si>
    <t>さとうきびの事業実施地区数が28年当初見込みを下回ったのは、導入する農業機械（大型特殊機械のハーベスタなど）は特注品が多く、年度内の農業機械の入手が困難であったことによるもので、59 件採択したうち事業年度内に終了した件数は7件、繰越は52件となっており、実質的には目標の30件を上回っている。
ばれいしょの実施地区が当初の見込みを下回ったのは、台風被害の影響等により、結果として公募件数が想定を下回ったものであり、本事業の支援方策に起因するものではない。
かんしょについては、近年不作が続いていたことに加え、平成28年産のかんしょについて当初豊作が予想されてたが、平年並みの収量となったことにより生産者の投資意欲が減衰し、当初見込みを下回ったものであり、本事業の支援方策に起因するものではない。
本事業については次年度に繰り越して執行しており、可能な限り効率的、効果的な事業の実施に努めていくこととしたい。</t>
    <phoneticPr fontId="5"/>
  </si>
  <si>
    <t>（項）国産農産物生産・供給体制強化対策費
　（大事項）国産農産物生産・供給体制強化対策に必要な経費</t>
    <rPh sb="1" eb="2">
      <t>コウ</t>
    </rPh>
    <rPh sb="19" eb="20">
      <t>ヒ</t>
    </rPh>
    <rPh sb="23" eb="24">
      <t>ダイ</t>
    </rPh>
    <rPh sb="24" eb="26">
      <t>ジコウ</t>
    </rPh>
    <rPh sb="47" eb="49">
      <t>ケイヒ</t>
    </rPh>
    <phoneticPr fontId="5"/>
  </si>
  <si>
    <t>米活用畜産物等ブランド化推進事業</t>
    <rPh sb="0" eb="16">
      <t>コメ</t>
    </rPh>
    <phoneticPr fontId="5"/>
  </si>
  <si>
    <t>米活用畜産物のブランド化によって、価格を引き上げ、さらには原材料である飼料用米の取引価格を引き上げることを目的とした事業である。ブランド化は知名度上昇の後に効果を持つものであるし、さらに飼料米の価格上昇までにはかなりの時間がかかりそうである。少し長い目で効果の測定をすると良いと思う。</t>
    <rPh sb="0" eb="1">
      <t>コメ</t>
    </rPh>
    <rPh sb="1" eb="3">
      <t>カツヨウ</t>
    </rPh>
    <rPh sb="3" eb="6">
      <t>チクサンブツ</t>
    </rPh>
    <rPh sb="11" eb="12">
      <t>カ</t>
    </rPh>
    <rPh sb="17" eb="19">
      <t>カカク</t>
    </rPh>
    <rPh sb="20" eb="21">
      <t>ヒ</t>
    </rPh>
    <rPh sb="22" eb="23">
      <t>ア</t>
    </rPh>
    <rPh sb="29" eb="32">
      <t>ゲンザイリョウ</t>
    </rPh>
    <rPh sb="35" eb="38">
      <t>シリョウヨウ</t>
    </rPh>
    <rPh sb="38" eb="39">
      <t>マイ</t>
    </rPh>
    <rPh sb="40" eb="42">
      <t>トリヒキ</t>
    </rPh>
    <rPh sb="42" eb="44">
      <t>カカク</t>
    </rPh>
    <rPh sb="45" eb="46">
      <t>ヒ</t>
    </rPh>
    <rPh sb="47" eb="48">
      <t>ア</t>
    </rPh>
    <rPh sb="53" eb="55">
      <t>モクテキ</t>
    </rPh>
    <rPh sb="58" eb="60">
      <t>ジギョウ</t>
    </rPh>
    <rPh sb="68" eb="69">
      <t>カ</t>
    </rPh>
    <rPh sb="70" eb="73">
      <t>チメイド</t>
    </rPh>
    <rPh sb="73" eb="75">
      <t>ジョウショウ</t>
    </rPh>
    <rPh sb="76" eb="77">
      <t>アト</t>
    </rPh>
    <rPh sb="78" eb="80">
      <t>コウカ</t>
    </rPh>
    <rPh sb="81" eb="82">
      <t>モ</t>
    </rPh>
    <rPh sb="93" eb="95">
      <t>シリョウ</t>
    </rPh>
    <rPh sb="95" eb="96">
      <t>コメ</t>
    </rPh>
    <rPh sb="97" eb="99">
      <t>カカク</t>
    </rPh>
    <rPh sb="99" eb="101">
      <t>ジョウショウ</t>
    </rPh>
    <rPh sb="109" eb="111">
      <t>ジカン</t>
    </rPh>
    <rPh sb="121" eb="122">
      <t>スコ</t>
    </rPh>
    <rPh sb="123" eb="124">
      <t>ナガ</t>
    </rPh>
    <rPh sb="125" eb="126">
      <t>メ</t>
    </rPh>
    <rPh sb="127" eb="129">
      <t>コウカ</t>
    </rPh>
    <rPh sb="130" eb="132">
      <t>ソクテイ</t>
    </rPh>
    <rPh sb="136" eb="137">
      <t>ヨ</t>
    </rPh>
    <rPh sb="139" eb="140">
      <t>オモ</t>
    </rPh>
    <phoneticPr fontId="1"/>
  </si>
  <si>
    <t>・支出先の選定における競争性・透明性の一層の向上
・執行額と予算額の乖離の改善</t>
  </si>
  <si>
    <t>支出先の選定における競争性・透明性の一層の向上及び執行額と予算額の乖離の改善を図るため、関係者がより入札に参加しやすくなるよう公募期間を長くするとともに、事業執行に当たっては、各取組が効率的かつ効果的に実施されるよう事業遂行状況報告等により適切に執行管理を行っていく。更に、飼料用米を活用した畜産物のブランド力強化に向けた取組を一層推進する。</t>
    <phoneticPr fontId="5"/>
  </si>
  <si>
    <t>（項）国産農産物生産・供給体制強化対策費
　（大事項）国産農産物生産・供給体制強化対策に必要な経費</t>
    <rPh sb="1" eb="2">
      <t>コウ</t>
    </rPh>
    <rPh sb="3" eb="5">
      <t>コクサン</t>
    </rPh>
    <rPh sb="5" eb="8">
      <t>ノウサンブツ</t>
    </rPh>
    <rPh sb="8" eb="10">
      <t>セイサン</t>
    </rPh>
    <rPh sb="11" eb="13">
      <t>キョウキュウ</t>
    </rPh>
    <rPh sb="13" eb="15">
      <t>タイセイ</t>
    </rPh>
    <rPh sb="15" eb="17">
      <t>キョウカ</t>
    </rPh>
    <rPh sb="17" eb="20">
      <t>タイサクヒ</t>
    </rPh>
    <rPh sb="23" eb="25">
      <t>ダイジ</t>
    </rPh>
    <rPh sb="25" eb="26">
      <t>コウ</t>
    </rPh>
    <rPh sb="27" eb="29">
      <t>コクサン</t>
    </rPh>
    <rPh sb="29" eb="32">
      <t>ノウサンブツ</t>
    </rPh>
    <rPh sb="32" eb="34">
      <t>セイサン</t>
    </rPh>
    <rPh sb="35" eb="37">
      <t>キョウキュウ</t>
    </rPh>
    <rPh sb="37" eb="39">
      <t>タイセイ</t>
    </rPh>
    <rPh sb="39" eb="41">
      <t>キョウカ</t>
    </rPh>
    <rPh sb="44" eb="46">
      <t>ヒツヨウ</t>
    </rPh>
    <rPh sb="47" eb="49">
      <t>ケイヒ</t>
    </rPh>
    <phoneticPr fontId="5"/>
  </si>
  <si>
    <t>新28-0007</t>
    <rPh sb="0" eb="1">
      <t>シン</t>
    </rPh>
    <phoneticPr fontId="5"/>
  </si>
  <si>
    <t>経営所得安定対策等（0103再掲）</t>
    <rPh sb="14" eb="16">
      <t>サイケイ</t>
    </rPh>
    <phoneticPr fontId="5"/>
  </si>
  <si>
    <t>国立研究開発法人農業・食品産業技術総合研究機構農業技術革新工学研究センター農業機械化促進業務に要する経費（0186再掲）</t>
    <rPh sb="47" eb="48">
      <t>ヨウ</t>
    </rPh>
    <rPh sb="57" eb="59">
      <t>サイケイ</t>
    </rPh>
    <phoneticPr fontId="5"/>
  </si>
  <si>
    <t>施策名：１０　戦略的な研究開発と技術移転の加速化</t>
    <phoneticPr fontId="5"/>
  </si>
  <si>
    <t>農林水産政策研究調査委託費</t>
    <rPh sb="0" eb="2">
      <t>ノウリン</t>
    </rPh>
    <rPh sb="2" eb="4">
      <t>スイサン</t>
    </rPh>
    <rPh sb="4" eb="6">
      <t>セイサク</t>
    </rPh>
    <rPh sb="6" eb="8">
      <t>ケンキュウ</t>
    </rPh>
    <rPh sb="8" eb="10">
      <t>チョウサ</t>
    </rPh>
    <rPh sb="10" eb="13">
      <t>イタクヒ</t>
    </rPh>
    <phoneticPr fontId="5"/>
  </si>
  <si>
    <t>平成30年度</t>
    <phoneticPr fontId="5"/>
  </si>
  <si>
    <t>　研究調査テーマについては、政策立案へ十分な活用がなされるとともに、民間機関ではできない農林水産政策研究所だからこそ研究調査できるテーマに絞り込むべく、その選定過程を明らかにすべきではないか。</t>
  </si>
  <si>
    <t>・研究調査テーマについて、農林水産政策研究所だからこそ研究調査できるテーマに絞り込むべくその選定過程を明らかにすること。</t>
    <rPh sb="1" eb="3">
      <t>ケンキュウ</t>
    </rPh>
    <rPh sb="3" eb="5">
      <t>チョウサ</t>
    </rPh>
    <rPh sb="13" eb="15">
      <t>ノウリン</t>
    </rPh>
    <rPh sb="15" eb="17">
      <t>スイサン</t>
    </rPh>
    <rPh sb="17" eb="19">
      <t>セイサク</t>
    </rPh>
    <rPh sb="19" eb="22">
      <t>ケンキュウジョ</t>
    </rPh>
    <rPh sb="27" eb="29">
      <t>ケンキュウ</t>
    </rPh>
    <rPh sb="29" eb="31">
      <t>チョウサ</t>
    </rPh>
    <rPh sb="38" eb="39">
      <t>シボ</t>
    </rPh>
    <rPh sb="40" eb="41">
      <t>コ</t>
    </rPh>
    <phoneticPr fontId="1"/>
  </si>
  <si>
    <t>研究調査テーマについて、政策立案へ十分な活用がなされるとともに、農林水産政策研究所だからこそ研究調査できるテーマに絞り込むべく、テーマ選定の背景となるニーズや研究の目標等、その選定に関する事項を明らかにするなど、引き続き効率的な事業の実施に努める。</t>
    <phoneticPr fontId="5"/>
  </si>
  <si>
    <t>（項）農林水産政策研究所
　（大事項）農林水産業政策研究に必要な経費</t>
  </si>
  <si>
    <t>沖縄県試験研究機関整備の助成に要する経費</t>
  </si>
  <si>
    <t>昭和47年度</t>
  </si>
  <si>
    <t>・外部有識者点検対象外</t>
  </si>
  <si>
    <t>事業実施主体の整備計画や施設・備品を利用する研究内容等について、引き続き精査を行い、事業費の効率化に努める。</t>
    <phoneticPr fontId="5"/>
  </si>
  <si>
    <t>農林水産技術会議事務局</t>
  </si>
  <si>
    <t>（項）農林水産業研究開発・技術移転推進費
　（大事項）農林水産分野の研究開発・技術移転の推進に必要な経費</t>
    <rPh sb="13" eb="15">
      <t>ギジュツ</t>
    </rPh>
    <rPh sb="15" eb="17">
      <t>イテン</t>
    </rPh>
    <rPh sb="17" eb="19">
      <t>スイシン</t>
    </rPh>
    <rPh sb="39" eb="41">
      <t>ギジュツ</t>
    </rPh>
    <rPh sb="41" eb="43">
      <t>イテン</t>
    </rPh>
    <phoneticPr fontId="5"/>
  </si>
  <si>
    <t>国立研究開発法人農業・食品産業技術総合研究機構に要する経費</t>
    <phoneticPr fontId="5"/>
  </si>
  <si>
    <t>　以下の観点から、事業内容の一部改善を求める。
・一者応札の改善
・落札率が一部低いものがあるので、さらに改善が必要</t>
  </si>
  <si>
    <t>1者応札の改善に向けて、仕様書における業務内容の明確化や必要最低限の仕様となっているか等の確認を行うとともに入札説明書受領者に対するアンケート等を実施し、1者応札の要因を把握・分析し、引き続き改善に努めていく。
低落札率については、国の統一の積算基準や納入実績、参考見積書、直近の市場価格の調査等により、適切な予定価格の設定に努めていく。</t>
    <phoneticPr fontId="5"/>
  </si>
  <si>
    <t>（項）国立研究開発法人農業・食品産業技術総合研究機構運営費
　（大事項）国立研究開発法人農業・食品産業技術総合研究機構運営費交付金に必要な経費
（項）国立研究開発法人農業・食品産業技術総合研究機構施設整備費
　（大事項）国立研究開発法人農業・食品産業技術総合研究機構施設整備に必要な経費</t>
    <rPh sb="3" eb="5">
      <t>コクリツ</t>
    </rPh>
    <rPh sb="7" eb="9">
      <t>カイハツ</t>
    </rPh>
    <rPh sb="9" eb="11">
      <t>ホウジン</t>
    </rPh>
    <phoneticPr fontId="5"/>
  </si>
  <si>
    <t>国立研究開発法人国際農林水産業研究センターに要する経費</t>
    <rPh sb="0" eb="8">
      <t>コクリツ</t>
    </rPh>
    <rPh sb="8" eb="10">
      <t>コクサイ</t>
    </rPh>
    <rPh sb="10" eb="12">
      <t>ノウリン</t>
    </rPh>
    <rPh sb="12" eb="15">
      <t>スイサンギョウ</t>
    </rPh>
    <rPh sb="15" eb="17">
      <t>ケンキュウ</t>
    </rPh>
    <rPh sb="22" eb="23">
      <t>ヨウ</t>
    </rPh>
    <rPh sb="25" eb="27">
      <t>ケイヒ</t>
    </rPh>
    <phoneticPr fontId="5"/>
  </si>
  <si>
    <t>　開発途上国への支援を念頭に置いた研究を行う機関であるようだ。JICAなどの外部機関とも連携して、適切な研究課題を選択することが重要であろう。効率的な予算執行に努めてほしい。</t>
    <rPh sb="1" eb="3">
      <t>カイハツ</t>
    </rPh>
    <rPh sb="3" eb="6">
      <t>トジョウコク</t>
    </rPh>
    <rPh sb="8" eb="10">
      <t>シエン</t>
    </rPh>
    <rPh sb="11" eb="13">
      <t>ネントウ</t>
    </rPh>
    <rPh sb="14" eb="15">
      <t>オ</t>
    </rPh>
    <rPh sb="17" eb="19">
      <t>ケンキュウ</t>
    </rPh>
    <rPh sb="20" eb="21">
      <t>オコナ</t>
    </rPh>
    <rPh sb="22" eb="24">
      <t>キカン</t>
    </rPh>
    <rPh sb="38" eb="40">
      <t>ガイブ</t>
    </rPh>
    <rPh sb="40" eb="42">
      <t>キカン</t>
    </rPh>
    <rPh sb="44" eb="46">
      <t>レンケイ</t>
    </rPh>
    <rPh sb="49" eb="51">
      <t>テキセツ</t>
    </rPh>
    <rPh sb="52" eb="54">
      <t>ケンキュウ</t>
    </rPh>
    <rPh sb="54" eb="56">
      <t>カダイ</t>
    </rPh>
    <rPh sb="57" eb="59">
      <t>センタク</t>
    </rPh>
    <rPh sb="64" eb="66">
      <t>ジュウヨウ</t>
    </rPh>
    <rPh sb="71" eb="74">
      <t>コウリツテキ</t>
    </rPh>
    <rPh sb="75" eb="77">
      <t>ヨサン</t>
    </rPh>
    <rPh sb="77" eb="79">
      <t>シッコウ</t>
    </rPh>
    <rPh sb="80" eb="81">
      <t>ツト</t>
    </rPh>
    <phoneticPr fontId="1"/>
  </si>
  <si>
    <t>海外において事業を実施するにあたっては、JICA等の他の機関と連携して取り組んできたところであり、引き続き円滑な連携を図り、効率的な事業推進に努めていく。</t>
    <phoneticPr fontId="5"/>
  </si>
  <si>
    <t>（項）国立研究開発法人国際農林水産業研究センター運営費
　（大事項）国立研究開発法人国際農林水産業研究センター運営費交付金に必要な経費
（項）国立研究開発法人国際農林水産業研究センター施設整備費
　（大事項）国立研究開発法人国際農林水産業研究センター施設整備に必要な経費</t>
    <phoneticPr fontId="5"/>
  </si>
  <si>
    <t>農林水産業・食品産業科学技術研究推進事業</t>
    <rPh sb="0" eb="2">
      <t>ノウリン</t>
    </rPh>
    <rPh sb="2" eb="4">
      <t>スイサン</t>
    </rPh>
    <rPh sb="4" eb="5">
      <t>ギョウ</t>
    </rPh>
    <rPh sb="6" eb="8">
      <t>ショクヒン</t>
    </rPh>
    <rPh sb="8" eb="10">
      <t>サンギョウ</t>
    </rPh>
    <rPh sb="10" eb="12">
      <t>カガク</t>
    </rPh>
    <rPh sb="12" eb="14">
      <t>ギジュツ</t>
    </rPh>
    <rPh sb="14" eb="16">
      <t>ケンキュウ</t>
    </rPh>
    <rPh sb="16" eb="18">
      <t>スイシン</t>
    </rPh>
    <rPh sb="18" eb="20">
      <t>ジギョウ</t>
    </rPh>
    <phoneticPr fontId="5"/>
  </si>
  <si>
    <t>　研究への国の支援、関与はある程度必要なものと思われる。その意味で本事業も一定の意義を有すると考える。そうなってくると重要なのはテーマ選定→研究実施→フォロー→実用化、という流れであろう。この流れは作っているようなので、今後の実用化へ向けてのフォローが不可欠となろう。</t>
    <rPh sb="1" eb="3">
      <t>ケンキュウ</t>
    </rPh>
    <rPh sb="5" eb="6">
      <t>クニ</t>
    </rPh>
    <rPh sb="7" eb="9">
      <t>シエン</t>
    </rPh>
    <rPh sb="10" eb="12">
      <t>カンヨ</t>
    </rPh>
    <rPh sb="15" eb="17">
      <t>テイド</t>
    </rPh>
    <rPh sb="17" eb="19">
      <t>ヒツヨウ</t>
    </rPh>
    <rPh sb="23" eb="24">
      <t>オモ</t>
    </rPh>
    <rPh sb="30" eb="32">
      <t>イミ</t>
    </rPh>
    <rPh sb="33" eb="34">
      <t>ホン</t>
    </rPh>
    <rPh sb="34" eb="36">
      <t>ジギョウ</t>
    </rPh>
    <rPh sb="37" eb="39">
      <t>イッテイ</t>
    </rPh>
    <rPh sb="40" eb="42">
      <t>イギ</t>
    </rPh>
    <rPh sb="43" eb="44">
      <t>ユウ</t>
    </rPh>
    <rPh sb="47" eb="48">
      <t>カンガ</t>
    </rPh>
    <rPh sb="59" eb="61">
      <t>ジュウヨウ</t>
    </rPh>
    <rPh sb="67" eb="69">
      <t>センテイ</t>
    </rPh>
    <rPh sb="70" eb="72">
      <t>ケンキュウ</t>
    </rPh>
    <rPh sb="72" eb="74">
      <t>ジッシ</t>
    </rPh>
    <rPh sb="80" eb="83">
      <t>ジツヨウカ</t>
    </rPh>
    <rPh sb="87" eb="88">
      <t>ナガ</t>
    </rPh>
    <rPh sb="96" eb="97">
      <t>ナガ</t>
    </rPh>
    <rPh sb="99" eb="100">
      <t>ツク</t>
    </rPh>
    <rPh sb="110" eb="112">
      <t>コンゴ</t>
    </rPh>
    <rPh sb="113" eb="116">
      <t>ジツヨウカ</t>
    </rPh>
    <rPh sb="117" eb="118">
      <t>ム</t>
    </rPh>
    <rPh sb="126" eb="129">
      <t>フカケツ</t>
    </rPh>
    <phoneticPr fontId="3"/>
  </si>
  <si>
    <t>本事業は予定通り終了する。なお、平成30年度より、農林水産・食品分野におけるイノベーションを創出する研究開発を一層強化に推進することとしている。このため、従来の提案公募型事業である本事業と「「知」の集積と活用の場による革新的技術創造促進事業」を統合し、オープンイノベーションの場である「「知」の集積と活用の場」による研究開発を重点的に支援する提案公募型事業を新設することとしている。
今後、類似の事業を実施する際には、公募の幅広い周知等により複数応募による競争性を確保できるよう努める。また、研究終了後の研究成果の実用化に向けて、引き続きフォローアップを実施することとしている。</t>
    <phoneticPr fontId="5"/>
  </si>
  <si>
    <t>食品の安全性と動物衛生の向上のためのプロジェクト</t>
    <rPh sb="0" eb="2">
      <t>ショクヒン</t>
    </rPh>
    <rPh sb="3" eb="6">
      <t>アンゼンセイ</t>
    </rPh>
    <rPh sb="7" eb="9">
      <t>ドウブツ</t>
    </rPh>
    <rPh sb="9" eb="11">
      <t>エイセイ</t>
    </rPh>
    <rPh sb="12" eb="14">
      <t>コウジョウ</t>
    </rPh>
    <phoneticPr fontId="5"/>
  </si>
  <si>
    <t>　以下の観点から、事業内容の一部改善を求める。
・５ヵ年計画のプロジェクトであるが、各年の進捗状況が分かるアウトカムを設定できないか検討すべきである。</t>
    <rPh sb="66" eb="68">
      <t>ケントウ</t>
    </rPh>
    <phoneticPr fontId="1"/>
  </si>
  <si>
    <t>本事業は予定通り平成29年度に終了する。
なお、本事業は委託プロジェクト研究の実施に沿って運営委員会において毎年の進捗管理を行っているほか、研究評価専門委員会において事業開始翌年度に中間評価、終了前年度に終了時評価を行っている。本年３月の終了時評価では、各課題において、多くの成果が得られ、実用化あるいは実用化に近い成果も得られているとの評価受けたところであり、本シートに揚げた開発技術数の達成に向けて最終年度の進行管理を行っているところである。このような進行管理の状況について、次年度のレビューシートにおいて記載方法を検討する。</t>
    <phoneticPr fontId="5"/>
  </si>
  <si>
    <t>「知」の集積と活用の場による革新的技術創造促進事業</t>
    <rPh sb="1" eb="2">
      <t>チ</t>
    </rPh>
    <rPh sb="4" eb="6">
      <t>シュウセキ</t>
    </rPh>
    <rPh sb="7" eb="9">
      <t>カツヨウ</t>
    </rPh>
    <rPh sb="10" eb="11">
      <t>バ</t>
    </rPh>
    <rPh sb="14" eb="17">
      <t>カクシンテキ</t>
    </rPh>
    <rPh sb="17" eb="19">
      <t>ギジュツ</t>
    </rPh>
    <rPh sb="19" eb="21">
      <t>ソウゾウ</t>
    </rPh>
    <rPh sb="21" eb="23">
      <t>ソクシン</t>
    </rPh>
    <rPh sb="23" eb="25">
      <t>ジギョウ</t>
    </rPh>
    <phoneticPr fontId="5"/>
  </si>
  <si>
    <t>平成30年度より、農林水産・食品分野におけるイノベーションを創出する研究開発を一層強化に推進することとしている。このため、従来の提案公募型事業である「0171農林水産業･食品産業科学技術研究推進事業」と本事業を統合し、オープンイノベーションの場である「「知」の集積と活用の場」による研究開発を重点的に支援する提案公募型事業を新設することとしている。
　また、事業の執行に当たっては、所見を踏まえて、外部専門家による厳正な審査や、定期的な進捗・成果等の評価を行いその結果を次年度に反映させるなど引き続き効率的な事業の実施に努めることとする。</t>
    <phoneticPr fontId="5"/>
  </si>
  <si>
    <t>（項）国立研究開発法人農業・食品産業技術総合研究機構運営費
　（大事項）国立研究開発法人農業・食品産業技術総合研究機構運営費交付金に必要な経費</t>
    <phoneticPr fontId="5"/>
  </si>
  <si>
    <t>生産現場強化のための研究開発</t>
    <phoneticPr fontId="5"/>
  </si>
  <si>
    <t>平成31年度</t>
    <phoneticPr fontId="5"/>
  </si>
  <si>
    <t>・外部有識者点検対象外</t>
    <phoneticPr fontId="5"/>
  </si>
  <si>
    <t>0174生産現場強化のための研究開発、0175技術でつなぐバリューチェーン構築のための研究開発、0180農林水産分野における気候変動対応のための研究開発、0181市場開拓に向けた取組を支える研究開発については、全体を見通した課題管理を行うことにより効率的な研究開発の推進に資するため、平成30年度要求から新29－0014戦略的プロジェクト研究推進事業に統合することとする。
なお、本事業は外部有識者による運営委員会により、効果的な研究が実施されるよう改善点の指摘等を行っているところであり、戦略的プロジェクト研究推進事業において継続して行う課題については、今後も効率的な事業の実施に努める。</t>
    <phoneticPr fontId="5"/>
  </si>
  <si>
    <t>平成30年度から新29-0014に統合</t>
    <rPh sb="0" eb="2">
      <t>ヘイセイ</t>
    </rPh>
    <rPh sb="4" eb="6">
      <t>ネンド</t>
    </rPh>
    <rPh sb="8" eb="9">
      <t>シン</t>
    </rPh>
    <rPh sb="17" eb="19">
      <t>トウゴウ</t>
    </rPh>
    <phoneticPr fontId="5"/>
  </si>
  <si>
    <t>技術でつなぐバリューチェーン構築のための研究開発</t>
    <phoneticPr fontId="5"/>
  </si>
  <si>
    <t>0174生産現場強化のための研究開発、0175技術でつなぐバリューチェーン構築のための研究開発、0180農林水産分野における気候変動対応のための研究開発、0181市場開拓に向けた取り組みを支える研究開発については、全体を見通した課題管理を行うことにより効率的な研究開発の推進に資するため、平成30年度要求から新29-0014戦略的プロジェクト研究推進事業に統合することとする。
　また、御指摘のあった「活動が活性化するような支援方策の見直し」については、外部有識者、関連する行政部局及び本研究に参画する研究代表者により構成される運営委員会を年３回程度開催し、各課題・小課題の進捗状況や改善点を確認しており、引き続き研究の効率的・効果的な推進を図ってまいりたい。</t>
    <phoneticPr fontId="5"/>
  </si>
  <si>
    <t>知の集積による産学連携推進事業</t>
    <rPh sb="0" eb="1">
      <t>チ</t>
    </rPh>
    <rPh sb="2" eb="4">
      <t>シュウセキ</t>
    </rPh>
    <rPh sb="7" eb="9">
      <t>サンガク</t>
    </rPh>
    <rPh sb="9" eb="11">
      <t>レンケイ</t>
    </rPh>
    <rPh sb="11" eb="13">
      <t>スイシン</t>
    </rPh>
    <rPh sb="13" eb="15">
      <t>ジギョウ</t>
    </rPh>
    <phoneticPr fontId="5"/>
  </si>
  <si>
    <t>平成32年度</t>
    <phoneticPr fontId="5"/>
  </si>
  <si>
    <t>平成30年度において、②知的財産の技術移転加速化事業は、産学官連携協議会の会員同士で設立された研究開発プラットフォーム等を対象とした特許等調査などの知財関係の業務に絞ることで、弁理士事務所等が参加しやすくなるよう見直す。また、③産学連携支援事業については、全国に配置するコーディネーターの業務内容等について、応募しやすいように仕様書に可能な限り詳細に記載するよう改善する。</t>
    <phoneticPr fontId="5"/>
  </si>
  <si>
    <t>戦略的国際共同研究推進事業（国際研究交流の推進に要する経費）</t>
    <phoneticPr fontId="5"/>
  </si>
  <si>
    <t>平成33年度</t>
    <phoneticPr fontId="5"/>
  </si>
  <si>
    <t>引き続き、予算の適切な執行に努める。また、戦略的な国際共同研究の推進を図るため、二国間ハイレベルでの合意事項や行政ニーズをふまえ、共同研究につながるMOU締結を目指すとともに、社会実装・製品化に繋がるような研究成果の創出を目指す。</t>
    <phoneticPr fontId="5"/>
  </si>
  <si>
    <t>革新的技術開発・緊急展開事業</t>
    <rPh sb="0" eb="2">
      <t>カクシン</t>
    </rPh>
    <rPh sb="2" eb="3">
      <t>テキ</t>
    </rPh>
    <rPh sb="3" eb="5">
      <t>ギジュツ</t>
    </rPh>
    <rPh sb="5" eb="7">
      <t>カイハツ</t>
    </rPh>
    <rPh sb="8" eb="10">
      <t>キンキュウ</t>
    </rPh>
    <rPh sb="10" eb="12">
      <t>テンカイ</t>
    </rPh>
    <rPh sb="12" eb="14">
      <t>ジギョウ</t>
    </rPh>
    <phoneticPr fontId="5"/>
  </si>
  <si>
    <t>平成27年度</t>
    <phoneticPr fontId="5"/>
  </si>
  <si>
    <t>平成28年度</t>
    <phoneticPr fontId="5"/>
  </si>
  <si>
    <t>〈評価結果〉
　「事業内容の一部改善」
　〈主な選択の理由・根拠〉
「事業内容の一部改善」を選択した委員
・現時点までのプロセスについては、緊急性を求めながら、現場のニーズを集める工夫が行われている。
・肝心なのは、今後の研究開発マネジメントの進め方。
・同事業は、民間企業の研究意欲を農業分野に向けるインセンティブになると思うが、事業選定に問題はないの
か。
・運営経費を含めた予算の執行についてチェックし、透明性を担保する必要がある。
・終了評価について、５年後評価など、後年度の評価を今の段階から計画し、実施して頂きたい。農林水産省の他
の研究開発についても同様。
「事業全体の抜本的な改善」を選択した委員
・３～５年を要する事業化を前提とした研究開発に単年度の国の予算をつけるのが適切か疑問がある。
　〈とりまとめコメント〉
　○事業の課題や問題点
・研究費の効率的配分が行われているかどうか疑問。
・研究開発の進捗管理は非常に難しいと思われる。
・農研機構の管理運営費２億円は妥当か。
　○事業の改善の手法や見直しの方向性
・単に研究開発の期間だけではなく、社会実装までのフォローが必要。これをきちんと公表することが求められる。
丁寧なマネジメントを期待したい。
・事業化の目標年限を設定して、確認、評価をすべき。
・プロジェクト管理をより厳しく行い、第三者のチェックにより国費の執行の透明化を図る必要がある。
・国がやるべきことは研究開発から基礎研究であり、民間のサポートという方向を考えるべき。
・管理運営費をより細分化して確認すべき。
【事</t>
    <phoneticPr fontId="5"/>
  </si>
  <si>
    <t>公開プロセスの場での評価結果を踏まえ、「事業内容の一部改善」とする。</t>
  </si>
  <si>
    <t>本事業は生産性向上等に直結する技術を開発し速やかに生産現場へ実装することにより、我が国農林水産業の国際競争力を強化することを目的として、平成27年度から開始されたものである。
研究開発については、事業で実施する研究計画数を平成28年度は207件、平成29年度は195件を見込んでいたところ、平成28年度は203件、平成29年度は193件を実施しており、概ね見込みどおりの活動実績である。また、平成28年度の年度評価を実施した168件の研究課題のうち160件は初期の目標又はそれを上回る進捗が得られるなど、研究開発期間終了時点で80%が目標を達成するという最終目標の達成も十分見込める進捗となっている。
ノウハウの「見える化」の事業については、平成28年度に18県で取り組みを開始したが、平成28年度中にシステムの構築を終えたのは１県に止まっている。他の17県では、平成28年度の取組でデータの収集・分析が長期化し、システム構築を年内に終えることができなかったが、平成29年度においては、引き続きデータの収集・分析が進められており、順調に進捗している状況にあることから、目標の18県で成果が出る見込みとなっている。
研究成果の「見える化」の事業については、平成29年度末の目標登録数が研究者数3,500名、成果数29,000件であるのに対し、現在登録されている研究者数は約3,600名、成果数は約28,000件と、ほぼ目標を達成している。これまで少なかった研究論文や研究成果に関する生産者等からの問合せ等が２割以上増加する（平成29年4月まで月平均72件の問合せ→平成29年5月以降月平均91件の問合せ）などの効果が得られている。
また、外部有識者のご指摘を踏まえ、研究行程をより精緻に管理し経費の使い方を精査するなど、研究資金の効率的な執行と研究成果の実現につなげていくこととしている。
・社会実装について、研究の進捗に伴う成果の見通しに合わせ、普及計画を精査し、より確かなものに修正するとともに、研究期間終了後は、社会実装状況を確認、評価して結果を公表する。
・国費の執行について、外部有識者と行政職員から構成される第三者的組織である評議委員会により、新たに各研究課題の研究費の有効性についてもチェックを行う。
・国は基礎研究から研究開発までを支援し、民間は研究成果の事業化を自ら実施するという役割を明確化した上で各研究課題を管理していく。
・平成29年度途中から、管理運営費は旅費や会場借料といった費目のレベルまで細分化し、執行の適切性を確認する。</t>
    <rPh sb="229" eb="231">
      <t>ショキ</t>
    </rPh>
    <phoneticPr fontId="5"/>
  </si>
  <si>
    <t>大臣官房政策課技術政策室
農林水産技術会議事務局</t>
    <rPh sb="0" eb="2">
      <t>ダイジン</t>
    </rPh>
    <rPh sb="2" eb="4">
      <t>カンボウ</t>
    </rPh>
    <rPh sb="4" eb="6">
      <t>セイサク</t>
    </rPh>
    <rPh sb="6" eb="7">
      <t>カ</t>
    </rPh>
    <rPh sb="7" eb="9">
      <t>ギジュツ</t>
    </rPh>
    <rPh sb="9" eb="12">
      <t>セイサクシツ</t>
    </rPh>
    <phoneticPr fontId="5"/>
  </si>
  <si>
    <t>（項）国立研究開発法人農業・食品産業技術総合研究機構運営費
　（大事項）国立研究開発法人農業・食品産業技術総合研究機構運営費交付金に必要な経費
（項）農林水産業研究開発・技術移転推進費
　（大事項）農林水産分野の研究開発・技術移転の推進に必要な経費
（項）先端技術活用生産・流通体制強化対策に必要な経費
　（大事項）先端技術活用生産・流通体制強化対策に必要な経費</t>
    <rPh sb="128" eb="130">
      <t>センタン</t>
    </rPh>
    <rPh sb="130" eb="132">
      <t>ギジュツ</t>
    </rPh>
    <rPh sb="132" eb="134">
      <t>カツヨウ</t>
    </rPh>
    <rPh sb="134" eb="136">
      <t>セイサン</t>
    </rPh>
    <rPh sb="137" eb="139">
      <t>リュウツウ</t>
    </rPh>
    <rPh sb="139" eb="141">
      <t>タイセイ</t>
    </rPh>
    <rPh sb="141" eb="143">
      <t>キョウカ</t>
    </rPh>
    <rPh sb="143" eb="145">
      <t>タイサク</t>
    </rPh>
    <rPh sb="146" eb="148">
      <t>ヒツヨウ</t>
    </rPh>
    <rPh sb="149" eb="151">
      <t>ケイヒ</t>
    </rPh>
    <rPh sb="154" eb="155">
      <t>ダイ</t>
    </rPh>
    <rPh sb="155" eb="157">
      <t>ジコウ</t>
    </rPh>
    <rPh sb="158" eb="160">
      <t>センタン</t>
    </rPh>
    <rPh sb="160" eb="162">
      <t>ギジュツ</t>
    </rPh>
    <rPh sb="162" eb="164">
      <t>カツヨウ</t>
    </rPh>
    <rPh sb="164" eb="166">
      <t>セイサン</t>
    </rPh>
    <rPh sb="167" eb="169">
      <t>リュウツウ</t>
    </rPh>
    <rPh sb="169" eb="171">
      <t>タイセイ</t>
    </rPh>
    <rPh sb="171" eb="173">
      <t>キョウカ</t>
    </rPh>
    <rPh sb="173" eb="175">
      <t>タイサク</t>
    </rPh>
    <rPh sb="176" eb="178">
      <t>ヒツヨウ</t>
    </rPh>
    <rPh sb="179" eb="181">
      <t>ケイヒ</t>
    </rPh>
    <phoneticPr fontId="5"/>
  </si>
  <si>
    <t>営農再開のための放射性物質対策技術の開発</t>
    <rPh sb="0" eb="2">
      <t>エイノウ</t>
    </rPh>
    <rPh sb="2" eb="4">
      <t>サイカイ</t>
    </rPh>
    <rPh sb="8" eb="11">
      <t>ホウシャセイ</t>
    </rPh>
    <rPh sb="11" eb="13">
      <t>ブッシツ</t>
    </rPh>
    <rPh sb="13" eb="15">
      <t>タイサク</t>
    </rPh>
    <rPh sb="15" eb="17">
      <t>ギジュツ</t>
    </rPh>
    <rPh sb="18" eb="20">
      <t>カイハツ</t>
    </rPh>
    <phoneticPr fontId="4"/>
  </si>
  <si>
    <t>　原発事故への対応であり、国が主導的な立場をとることが適当である。効率的な事業遂行のために、適切な助言、指導を行うこと。</t>
    <rPh sb="1" eb="3">
      <t>ゲンパツ</t>
    </rPh>
    <rPh sb="3" eb="5">
      <t>ジコ</t>
    </rPh>
    <rPh sb="7" eb="9">
      <t>タイオウ</t>
    </rPh>
    <rPh sb="13" eb="14">
      <t>クニ</t>
    </rPh>
    <rPh sb="15" eb="18">
      <t>シュドウテキ</t>
    </rPh>
    <rPh sb="19" eb="21">
      <t>タチバ</t>
    </rPh>
    <rPh sb="27" eb="29">
      <t>テキトウ</t>
    </rPh>
    <rPh sb="33" eb="36">
      <t>コウリツテキ</t>
    </rPh>
    <rPh sb="37" eb="39">
      <t>ジギョウ</t>
    </rPh>
    <rPh sb="39" eb="41">
      <t>スイコウ</t>
    </rPh>
    <rPh sb="46" eb="48">
      <t>テキセツ</t>
    </rPh>
    <rPh sb="49" eb="51">
      <t>ジョゲン</t>
    </rPh>
    <rPh sb="52" eb="54">
      <t>シドウ</t>
    </rPh>
    <rPh sb="55" eb="56">
      <t>オコナ</t>
    </rPh>
    <phoneticPr fontId="3"/>
  </si>
  <si>
    <t>本事業は、外部有識者による運営委員会において、効果的な研究が実施されるよう改善点の指摘等を行っているところ。
効率的な事業遂行及び成果の公表に向け、今後も適切な助言、指導に努める。</t>
    <phoneticPr fontId="5"/>
  </si>
  <si>
    <t>（項）農林水産業研究開発・技術移転推進費
　（大事項）農林水産分野の研究開発・技術移転の推進に必要な経費</t>
    <rPh sb="13" eb="15">
      <t>ギジュツ</t>
    </rPh>
    <rPh sb="15" eb="17">
      <t>イテン</t>
    </rPh>
    <rPh sb="17" eb="19">
      <t>スイシン</t>
    </rPh>
    <rPh sb="39" eb="41">
      <t>ギジュツ</t>
    </rPh>
    <rPh sb="41" eb="43">
      <t>イテン</t>
    </rPh>
    <phoneticPr fontId="4"/>
  </si>
  <si>
    <t>農林水産分野における気候変動対応のための研究開発</t>
    <rPh sb="0" eb="2">
      <t>ノウリン</t>
    </rPh>
    <rPh sb="2" eb="4">
      <t>スイサン</t>
    </rPh>
    <rPh sb="4" eb="6">
      <t>ブンヤ</t>
    </rPh>
    <rPh sb="10" eb="12">
      <t>キコウ</t>
    </rPh>
    <rPh sb="12" eb="14">
      <t>ヘンドウ</t>
    </rPh>
    <rPh sb="14" eb="16">
      <t>タイオウ</t>
    </rPh>
    <rPh sb="20" eb="22">
      <t>ケンキュウ</t>
    </rPh>
    <rPh sb="22" eb="24">
      <t>カイハツ</t>
    </rPh>
    <phoneticPr fontId="5"/>
  </si>
  <si>
    <t>　気候変動対策への国の関与は必要であろう。ただ他事業、あるいは他省庁（環境省？）との重複には注意する必要がある。</t>
    <rPh sb="1" eb="3">
      <t>キコウ</t>
    </rPh>
    <rPh sb="3" eb="5">
      <t>ヘンドウ</t>
    </rPh>
    <rPh sb="5" eb="7">
      <t>タイサク</t>
    </rPh>
    <rPh sb="9" eb="10">
      <t>クニ</t>
    </rPh>
    <rPh sb="11" eb="13">
      <t>カンヨ</t>
    </rPh>
    <rPh sb="14" eb="16">
      <t>ヒツヨウ</t>
    </rPh>
    <rPh sb="23" eb="24">
      <t>タ</t>
    </rPh>
    <rPh sb="24" eb="26">
      <t>ジギョウ</t>
    </rPh>
    <rPh sb="31" eb="32">
      <t>タ</t>
    </rPh>
    <rPh sb="32" eb="34">
      <t>ショウチョウ</t>
    </rPh>
    <rPh sb="35" eb="38">
      <t>カンキョウショウ</t>
    </rPh>
    <rPh sb="42" eb="44">
      <t>チョウフク</t>
    </rPh>
    <rPh sb="46" eb="48">
      <t>チュウイ</t>
    </rPh>
    <rPh sb="50" eb="52">
      <t>ヒツヨウ</t>
    </rPh>
    <phoneticPr fontId="3"/>
  </si>
  <si>
    <t>・支出先の選定における競争性・透明性の一層の向上を図ること。
・他事業、あるいは他省庁との重複に注意すること。</t>
  </si>
  <si>
    <t>0174生産現場強化のための研究開発、0175技術でつなぐバリューチェーン構築のための研究開発、0180農林水産分野における気候変動対応のための研究開発、0181市場開拓に向けた取り組みを支える研究開発については、全体を見通した課題管理を行うことにより効率的な研究開発の推進に資するため、平成30年度要求から新29-0014戦略的プロジェクト研究推進事業に統合することとする。
また、他事業、他省庁の事業との重複については、関連する事業の運営会議や関係省庁との連絡会議等に出席して事業内容を把握し、他事業、他省庁との重複のないようにしており、引き続き情報収集を行い重複しないように努める。１者応募への対応については、今後課題の拡充等により公募を行う際、入札・公募案件の情報を学会、各種団体等を通じて提供するほか、説明会やメールマガジンなども活用して情報提供を図ることとし、支出先の選定における競争性･透明性の一層の向上に努めてまいりたい。</t>
    <phoneticPr fontId="5"/>
  </si>
  <si>
    <t>平成30年度から新29-0014に統合</t>
    <phoneticPr fontId="5"/>
  </si>
  <si>
    <t>（項）農林水産業研究開発・技術移転推進費
　（大事項）農林水産分野の研究開発・技術移転の推進に必要な経費</t>
    <rPh sb="1" eb="2">
      <t>コウ</t>
    </rPh>
    <rPh sb="3" eb="5">
      <t>ノウリン</t>
    </rPh>
    <rPh sb="5" eb="7">
      <t>スイサン</t>
    </rPh>
    <rPh sb="7" eb="8">
      <t>ギョウ</t>
    </rPh>
    <rPh sb="8" eb="10">
      <t>ケンキュウ</t>
    </rPh>
    <rPh sb="10" eb="12">
      <t>カイハツ</t>
    </rPh>
    <rPh sb="13" eb="15">
      <t>ギジュツ</t>
    </rPh>
    <rPh sb="15" eb="17">
      <t>イテン</t>
    </rPh>
    <rPh sb="17" eb="20">
      <t>スイシンヒ</t>
    </rPh>
    <rPh sb="23" eb="25">
      <t>ダイジ</t>
    </rPh>
    <rPh sb="25" eb="26">
      <t>コウ</t>
    </rPh>
    <rPh sb="27" eb="29">
      <t>ノウリン</t>
    </rPh>
    <rPh sb="29" eb="31">
      <t>スイサン</t>
    </rPh>
    <rPh sb="31" eb="33">
      <t>ブンヤ</t>
    </rPh>
    <rPh sb="34" eb="36">
      <t>ケンキュウ</t>
    </rPh>
    <rPh sb="36" eb="38">
      <t>カイハツ</t>
    </rPh>
    <rPh sb="39" eb="41">
      <t>ギジュツ</t>
    </rPh>
    <rPh sb="41" eb="43">
      <t>イテン</t>
    </rPh>
    <rPh sb="44" eb="46">
      <t>スイシン</t>
    </rPh>
    <rPh sb="47" eb="49">
      <t>ヒツヨウ</t>
    </rPh>
    <rPh sb="50" eb="52">
      <t>ケイヒ</t>
    </rPh>
    <phoneticPr fontId="5"/>
  </si>
  <si>
    <t>新28-0022</t>
    <rPh sb="0" eb="1">
      <t>シン</t>
    </rPh>
    <phoneticPr fontId="5"/>
  </si>
  <si>
    <t>市場開拓に向けた取組を支える研究開発</t>
    <rPh sb="0" eb="2">
      <t>シジョウ</t>
    </rPh>
    <rPh sb="2" eb="4">
      <t>カイタク</t>
    </rPh>
    <rPh sb="5" eb="6">
      <t>ム</t>
    </rPh>
    <rPh sb="8" eb="10">
      <t>トリクミ</t>
    </rPh>
    <rPh sb="11" eb="12">
      <t>ササ</t>
    </rPh>
    <rPh sb="14" eb="16">
      <t>ケンキュウ</t>
    </rPh>
    <rPh sb="16" eb="18">
      <t>カイハツ</t>
    </rPh>
    <phoneticPr fontId="5"/>
  </si>
  <si>
    <t>　以下の観点から、事業内容の一部改善を求める。
・５ヵ年計画のプロジェクトであり、アウトカムの評価ができるのは５年後ということでは、事業の評価ができない。各年の進捗状況が分かるアウトカムを設定できないか検討すべきである。</t>
    <rPh sb="101" eb="103">
      <t>ケントウ</t>
    </rPh>
    <phoneticPr fontId="1"/>
  </si>
  <si>
    <t>・適切な成果指標の設定を行うこと。</t>
  </si>
  <si>
    <t>0174生産現場強化のための研究開発、0175技術でつなぐバリューチェーン構築のための研究開発、0180農林水産分野における気候変動対応のための研究開発、0181市場開拓に向けた取組を支える研究開発については、全体を見通した課題管理を行うことにより効率的な研究開発の推進に資するため、平成30年度要求から新29－0014戦略的プロジェクト研究推進事業に統合することとする。
また、ご指摘の進捗状況が分かるアウトカムの設定については、運営委員会において毎年の進捗管理を行うほか、研究評価専門委員会において事業開始翌年度に中間評価、終了前年度に終了時評価を行い、必要な見直しを行いながら効果的かつ効率的な実施に今後も努めることとし、これら評価結果や各課題の内容を踏まえ、進捗状況が分かるような成果指標の設定や行政事業レビューシートへの記載方法を検討する。</t>
    <phoneticPr fontId="5"/>
  </si>
  <si>
    <t>新28-0023</t>
    <rPh sb="0" eb="1">
      <t>シン</t>
    </rPh>
    <phoneticPr fontId="5"/>
  </si>
  <si>
    <t>安全な農林水産物安定供給のためのレギュラトリーサイエンス研究</t>
    <rPh sb="0" eb="2">
      <t>アンゼン</t>
    </rPh>
    <rPh sb="3" eb="5">
      <t>ノウリン</t>
    </rPh>
    <rPh sb="5" eb="8">
      <t>スイサンブツ</t>
    </rPh>
    <rPh sb="8" eb="10">
      <t>アンテイ</t>
    </rPh>
    <rPh sb="10" eb="12">
      <t>キョウキュウ</t>
    </rPh>
    <rPh sb="28" eb="30">
      <t>ケンキュウ</t>
    </rPh>
    <phoneticPr fontId="5"/>
  </si>
  <si>
    <t>　食の安心安全については国民の関心も高く、同事業の意義は大きい。効率的な事業遂行のために、必要な助言を行うこと。</t>
    <rPh sb="1" eb="2">
      <t>ショク</t>
    </rPh>
    <rPh sb="3" eb="5">
      <t>アンシン</t>
    </rPh>
    <rPh sb="5" eb="7">
      <t>アンゼン</t>
    </rPh>
    <rPh sb="12" eb="14">
      <t>コクミン</t>
    </rPh>
    <rPh sb="15" eb="17">
      <t>カンシン</t>
    </rPh>
    <rPh sb="18" eb="19">
      <t>タカ</t>
    </rPh>
    <rPh sb="21" eb="22">
      <t>ドウ</t>
    </rPh>
    <rPh sb="22" eb="24">
      <t>ジギョウ</t>
    </rPh>
    <rPh sb="25" eb="27">
      <t>イギ</t>
    </rPh>
    <rPh sb="28" eb="29">
      <t>オオ</t>
    </rPh>
    <rPh sb="32" eb="35">
      <t>コウリツテキ</t>
    </rPh>
    <rPh sb="36" eb="38">
      <t>ジギョウ</t>
    </rPh>
    <rPh sb="38" eb="40">
      <t>スイコウ</t>
    </rPh>
    <rPh sb="45" eb="47">
      <t>ヒツヨウ</t>
    </rPh>
    <rPh sb="48" eb="50">
      <t>ジョゲン</t>
    </rPh>
    <rPh sb="51" eb="52">
      <t>オコナ</t>
    </rPh>
    <phoneticPr fontId="3"/>
  </si>
  <si>
    <t>・支出先の選定における競争性・透明性の一層の向上を図ること。
・効率的な事業遂行のためにも、必要な助言を行うこと。</t>
  </si>
  <si>
    <t>「点検・改善結果」欄の「改善の方向性」に記載の取組を実施したことにより、一者応札となった課題が減少したことから、同取組を更に推進することにより、競争性の確保に努める。
・また、効率的な事業遂行のため、以下の点について、事業関係者に徹底・助言する。
公募課題について行政側が研究課題を設定する際、研究テーマのみを提示するのではなく、行政課題を解決する上で、真に必要な研究内容の詳細やこれに係る必要経費を明示して公募する　
　-継続課題についても、行政側が毎年度研究の進捗状況を確認した上で、研究内容の必要な見直しや当該研究に必要な額を精査する</t>
    <phoneticPr fontId="5"/>
  </si>
  <si>
    <t>新28-0024</t>
    <rPh sb="0" eb="1">
      <t>シン</t>
    </rPh>
    <phoneticPr fontId="5"/>
  </si>
  <si>
    <t>農林水産先端技術の社会実装の加速化のためのアウトリーチ活動強化</t>
    <rPh sb="0" eb="2">
      <t>ノウリン</t>
    </rPh>
    <rPh sb="2" eb="3">
      <t>スイ</t>
    </rPh>
    <rPh sb="3" eb="4">
      <t>サン</t>
    </rPh>
    <rPh sb="4" eb="6">
      <t>センタン</t>
    </rPh>
    <rPh sb="6" eb="8">
      <t>ギジュツ</t>
    </rPh>
    <rPh sb="9" eb="11">
      <t>シャカイ</t>
    </rPh>
    <rPh sb="11" eb="13">
      <t>ジッソウ</t>
    </rPh>
    <rPh sb="14" eb="17">
      <t>カソクカ</t>
    </rPh>
    <rPh sb="27" eb="29">
      <t>カツドウ</t>
    </rPh>
    <rPh sb="29" eb="31">
      <t>キョウカ</t>
    </rPh>
    <phoneticPr fontId="5"/>
  </si>
  <si>
    <t>　遺伝子組換え技術を利用するに当たっての国の見解を示しつつ、国民の判断材料となるベネフィットとリスクについての分かりやすい情報を積極的に発信すべき。</t>
  </si>
  <si>
    <t>・遺伝子組換え技術の国の見解を示し、国民に分かりやすい情報を発信すること。</t>
  </si>
  <si>
    <t>当省では遺伝子組換え技術やゲノム編集技術等により作出された農林水産物等の研究成果を社会に実装するに当たっては、国民の合理的な選択によって進められることが重要と考えており、今後はこれを明確に示した上で、当該研究成果が社会にもたらすベネフィットとリスクについての分かりやすい情報を広く周知するために、インターネットを活用したコミュニケーション手法の実践や、情報発信の対象を一般市民から関係業界まで拡大する等、これまで以上に積極的に伝えるアウトリーチ活動を推進することとしたい。</t>
    <phoneticPr fontId="5"/>
  </si>
  <si>
    <t>（項）農林水産業研究開発・技術移転推進費
　（大事項）農林水産分野の研究開発・技術移転の推進に必要な経費</t>
    <rPh sb="1" eb="2">
      <t>コウ</t>
    </rPh>
    <rPh sb="3" eb="5">
      <t>ノウリン</t>
    </rPh>
    <rPh sb="5" eb="8">
      <t>スイサンギョウ</t>
    </rPh>
    <rPh sb="8" eb="10">
      <t>ケンキュウ</t>
    </rPh>
    <rPh sb="10" eb="12">
      <t>カイハツ</t>
    </rPh>
    <rPh sb="13" eb="15">
      <t>ギジュツ</t>
    </rPh>
    <rPh sb="15" eb="17">
      <t>イテン</t>
    </rPh>
    <rPh sb="17" eb="19">
      <t>スイシン</t>
    </rPh>
    <rPh sb="19" eb="20">
      <t>ヒ</t>
    </rPh>
    <rPh sb="23" eb="25">
      <t>ダイジ</t>
    </rPh>
    <rPh sb="25" eb="26">
      <t>コウ</t>
    </rPh>
    <rPh sb="27" eb="29">
      <t>ノウリン</t>
    </rPh>
    <rPh sb="29" eb="30">
      <t>スイ</t>
    </rPh>
    <rPh sb="30" eb="31">
      <t>サン</t>
    </rPh>
    <rPh sb="31" eb="33">
      <t>ブンヤ</t>
    </rPh>
    <rPh sb="34" eb="36">
      <t>ケンキュウ</t>
    </rPh>
    <rPh sb="36" eb="38">
      <t>カイハツ</t>
    </rPh>
    <rPh sb="39" eb="41">
      <t>ギジュツ</t>
    </rPh>
    <rPh sb="41" eb="43">
      <t>イテン</t>
    </rPh>
    <rPh sb="44" eb="46">
      <t>スイシン</t>
    </rPh>
    <rPh sb="47" eb="49">
      <t>ヒツヨウ</t>
    </rPh>
    <rPh sb="50" eb="52">
      <t>ケイヒ</t>
    </rPh>
    <phoneticPr fontId="5"/>
  </si>
  <si>
    <t>新28-0025</t>
    <rPh sb="0" eb="1">
      <t>シン</t>
    </rPh>
    <phoneticPr fontId="5"/>
  </si>
  <si>
    <t>終了予定なし</t>
    <phoneticPr fontId="5"/>
  </si>
  <si>
    <t>現状通りとするが、以下について検討すべきである。
・研究機関に関するものの評価は難しい。技術開発に関しては、せめて、その開発結果に伴う成果がわかる指標を設定していただきたい。</t>
  </si>
  <si>
    <t>・本事業は、引き続き、効率的な事業の実施に努めること</t>
    <phoneticPr fontId="5"/>
  </si>
  <si>
    <t>引き続き、効率的な事業の実施に努める。
技術開発に関する成果指標については、省内の研究開発法人の状況も踏まえ、その設定の可否について検討する。</t>
  </si>
  <si>
    <t>林野庁</t>
    <phoneticPr fontId="5"/>
  </si>
  <si>
    <t>（項）国立研究開発法人森林研究・整備機構運営費
　（大事項）国立研究開発法人森林研究・整備機構運営費交付金に必要な経費
（項）国立研究開発法人森林研究・整備機構施設整備費
　（大事項）国立研究開発法人森林研究・整備機構施設整備に必要な経費</t>
    <rPh sb="3" eb="5">
      <t>コクリツ</t>
    </rPh>
    <rPh sb="5" eb="7">
      <t>ケンキュウ</t>
    </rPh>
    <rPh sb="7" eb="9">
      <t>カイハツ</t>
    </rPh>
    <rPh sb="9" eb="11">
      <t>ホウジン</t>
    </rPh>
    <rPh sb="11" eb="13">
      <t>シンリン</t>
    </rPh>
    <rPh sb="13" eb="15">
      <t>ケンキュウ</t>
    </rPh>
    <rPh sb="16" eb="18">
      <t>セイビ</t>
    </rPh>
    <rPh sb="18" eb="20">
      <t>キコウ</t>
    </rPh>
    <rPh sb="30" eb="32">
      <t>コクリツ</t>
    </rPh>
    <rPh sb="32" eb="34">
      <t>ケンキュウ</t>
    </rPh>
    <rPh sb="34" eb="36">
      <t>カイハツ</t>
    </rPh>
    <rPh sb="36" eb="38">
      <t>ホウジン</t>
    </rPh>
    <rPh sb="38" eb="40">
      <t>シンリン</t>
    </rPh>
    <rPh sb="40" eb="42">
      <t>ケンキュウ</t>
    </rPh>
    <rPh sb="43" eb="45">
      <t>セイビ</t>
    </rPh>
    <rPh sb="45" eb="47">
      <t>キコウ</t>
    </rPh>
    <rPh sb="63" eb="65">
      <t>コクリツ</t>
    </rPh>
    <rPh sb="65" eb="67">
      <t>ケンキュウ</t>
    </rPh>
    <rPh sb="67" eb="69">
      <t>カイハツ</t>
    </rPh>
    <rPh sb="69" eb="71">
      <t>ホウジン</t>
    </rPh>
    <rPh sb="71" eb="73">
      <t>シンリン</t>
    </rPh>
    <rPh sb="73" eb="75">
      <t>ケンキュウ</t>
    </rPh>
    <rPh sb="76" eb="78">
      <t>セイビ</t>
    </rPh>
    <rPh sb="78" eb="80">
      <t>キコウ</t>
    </rPh>
    <rPh sb="92" eb="94">
      <t>コクリツ</t>
    </rPh>
    <rPh sb="94" eb="96">
      <t>ケンキュウ</t>
    </rPh>
    <rPh sb="96" eb="98">
      <t>カイハツ</t>
    </rPh>
    <rPh sb="98" eb="100">
      <t>ホウジン</t>
    </rPh>
    <rPh sb="100" eb="102">
      <t>シンリン</t>
    </rPh>
    <rPh sb="102" eb="104">
      <t>ケンキュウ</t>
    </rPh>
    <rPh sb="105" eb="107">
      <t>セイビ</t>
    </rPh>
    <rPh sb="107" eb="109">
      <t>キコウ</t>
    </rPh>
    <phoneticPr fontId="5"/>
  </si>
  <si>
    <t>国立研究開発法人水産研究・教育機構に要する経費</t>
    <phoneticPr fontId="5"/>
  </si>
  <si>
    <t>幅広い事業を網羅した事業である。事業費が大きいこともあり、担当課の適切な指導が必要であろう。また、それぞれの事業に関わる機関が非常に多いため、国立研究開発法人水産研究・教育機構の役割が大きい。同機関の研究に関する進行管理が重要。</t>
    <rPh sb="0" eb="2">
      <t>ハバヒロ</t>
    </rPh>
    <rPh sb="3" eb="5">
      <t>ジギョウ</t>
    </rPh>
    <rPh sb="6" eb="8">
      <t>モウラ</t>
    </rPh>
    <rPh sb="10" eb="12">
      <t>ジギョウ</t>
    </rPh>
    <rPh sb="16" eb="19">
      <t>ジギョウヒ</t>
    </rPh>
    <rPh sb="20" eb="21">
      <t>オオ</t>
    </rPh>
    <rPh sb="29" eb="32">
      <t>タントウカ</t>
    </rPh>
    <rPh sb="33" eb="35">
      <t>テキセツ</t>
    </rPh>
    <rPh sb="36" eb="38">
      <t>シドウ</t>
    </rPh>
    <rPh sb="39" eb="41">
      <t>ヒツヨウ</t>
    </rPh>
    <rPh sb="54" eb="56">
      <t>ジギョウ</t>
    </rPh>
    <rPh sb="57" eb="58">
      <t>カカ</t>
    </rPh>
    <rPh sb="60" eb="62">
      <t>キカン</t>
    </rPh>
    <rPh sb="63" eb="65">
      <t>ヒジョウ</t>
    </rPh>
    <rPh sb="66" eb="67">
      <t>オオ</t>
    </rPh>
    <rPh sb="71" eb="73">
      <t>コクリツ</t>
    </rPh>
    <rPh sb="73" eb="75">
      <t>ケンキュウ</t>
    </rPh>
    <rPh sb="75" eb="77">
      <t>カイハツ</t>
    </rPh>
    <rPh sb="77" eb="79">
      <t>ホウジン</t>
    </rPh>
    <rPh sb="79" eb="81">
      <t>スイサン</t>
    </rPh>
    <rPh sb="81" eb="83">
      <t>ケンキュウ</t>
    </rPh>
    <rPh sb="84" eb="86">
      <t>キョウイク</t>
    </rPh>
    <rPh sb="86" eb="88">
      <t>キコウ</t>
    </rPh>
    <rPh sb="89" eb="91">
      <t>ヤクワリ</t>
    </rPh>
    <rPh sb="92" eb="93">
      <t>オオ</t>
    </rPh>
    <rPh sb="96" eb="97">
      <t>ドウ</t>
    </rPh>
    <rPh sb="97" eb="99">
      <t>キカン</t>
    </rPh>
    <rPh sb="100" eb="102">
      <t>ケンキュウ</t>
    </rPh>
    <rPh sb="103" eb="104">
      <t>カン</t>
    </rPh>
    <rPh sb="106" eb="108">
      <t>シンコウ</t>
    </rPh>
    <rPh sb="108" eb="110">
      <t>カンリ</t>
    </rPh>
    <rPh sb="111" eb="113">
      <t>ジュウヨウ</t>
    </rPh>
    <phoneticPr fontId="15"/>
  </si>
  <si>
    <t>・引き続き、効率的な事業の実施に努めること</t>
  </si>
  <si>
    <t>引き続き、研究に関する進行管理について指導を行いつつ、効率的な事業の実施に努める。</t>
  </si>
  <si>
    <t>（項）国立研究開発法人水産研究・教育機構運営費
　（大事項）国立研究開発法人水産研究・教育機構運営費交付金に必要な経費
（項）国立研究開発法人水産研究・教育機構施設整備費
　（大事項）国立研究開発法人水産研究・教育機構施設整備に必要な経費
（項）国立研究開発法人水産研究・教育機構船舶建造費
　（大事項）国立研究開発法人水産研究・教育機構船舶建造に必要な経費</t>
    <rPh sb="16" eb="18">
      <t>キョウイク</t>
    </rPh>
    <rPh sb="18" eb="20">
      <t>キコウ</t>
    </rPh>
    <rPh sb="26" eb="27">
      <t>ダイ</t>
    </rPh>
    <rPh sb="43" eb="45">
      <t>キョウイク</t>
    </rPh>
    <rPh sb="45" eb="47">
      <t>キコウ</t>
    </rPh>
    <rPh sb="76" eb="78">
      <t>キョウイク</t>
    </rPh>
    <rPh sb="78" eb="80">
      <t>キコウ</t>
    </rPh>
    <rPh sb="88" eb="89">
      <t>ダイ</t>
    </rPh>
    <rPh sb="105" eb="107">
      <t>キョウイク</t>
    </rPh>
    <rPh sb="107" eb="109">
      <t>キコウ</t>
    </rPh>
    <rPh sb="133" eb="135">
      <t>ケンキュウ</t>
    </rPh>
    <rPh sb="136" eb="138">
      <t>キョウイク</t>
    </rPh>
    <rPh sb="138" eb="140">
      <t>キコウ</t>
    </rPh>
    <rPh sb="140" eb="142">
      <t>センパク</t>
    </rPh>
    <rPh sb="142" eb="145">
      <t>ケンゾウヒ</t>
    </rPh>
    <rPh sb="148" eb="149">
      <t>ダイ</t>
    </rPh>
    <rPh sb="162" eb="164">
      <t>ケンキュウ</t>
    </rPh>
    <rPh sb="165" eb="167">
      <t>キョウイク</t>
    </rPh>
    <rPh sb="167" eb="169">
      <t>キコウ</t>
    </rPh>
    <rPh sb="169" eb="171">
      <t>センパク</t>
    </rPh>
    <rPh sb="171" eb="173">
      <t>ケンゾウ</t>
    </rPh>
    <rPh sb="174" eb="176">
      <t>ヒツヨウ</t>
    </rPh>
    <rPh sb="177" eb="179">
      <t>ケイヒ</t>
    </rPh>
    <phoneticPr fontId="5"/>
  </si>
  <si>
    <t>施策名：１１　先端技術の活用等による生産・流通システムの革新等</t>
    <phoneticPr fontId="5"/>
  </si>
  <si>
    <t>試験研究や検査・鑑定に国が関与することは理解できる。そうなると問題は、実施における効率性確保である。実態として特定の国立研究開発法人に丸投げなので、そこでの実施状況等を見ないと事業の適否を判断できないと思われる。</t>
  </si>
  <si>
    <t>・本事業は、引き続き、効率的な事業の実施に努めること。
・国立研究開発法人農業・食品産業技術総合研究機構について、事業の効率性を確保すること。</t>
  </si>
  <si>
    <t>国立研究開発法人農業・食品産業技術総合研究機構業技術革新工学研究センターの業務は、独立行政法人通則法に基づく評価を受けつつ業務が執行されており、検査・鑑定業務については、対象となる農業機械の種類、実施方法及び基準を農林水産大臣が決定し、これに従って革新工学センターで業務が実施されており、農林水産大臣に結果が報告されている。研究課題の設定・実施に当たっては、本省のスマート農業研究会及び農業資材審議会での検討や現場ニーズ調査を踏まえ、研究の重点化を図っており、研究開発の推進に当たっては、課題ごとに生産者、共同開発メーカー、行政部局等で構成される検討会により、進捗状況の管理が行われている。このことから、独立行政法人通則法に基づく第三者評価においても、本省担当課の参画のもと、計画に基づき着実な取組や進捗管理が行われており、目標を概ね達成できているとされたところである。引き続き、試験研究や検査等の業務の効率的な実施に努める。</t>
    <phoneticPr fontId="5"/>
  </si>
  <si>
    <t>（項）国立研究開発法人農業・食品産業技術総合研究機構運営費
　（大事項）国立研究開発法人農業・食品産業技術総合研究機構運営費交付金に必要な経費
（項）国立研究開発法人農業・食品産業技術総合研究機構施設整備費
　（大事項）国立研究開発法人農業・食品産業技術総合研究機構施設整備に必要な経費</t>
    <rPh sb="3" eb="5">
      <t>コクリツ</t>
    </rPh>
    <rPh sb="5" eb="7">
      <t>ケンキュウ</t>
    </rPh>
    <rPh sb="7" eb="9">
      <t>カイハツ</t>
    </rPh>
    <rPh sb="36" eb="38">
      <t>コクリツ</t>
    </rPh>
    <rPh sb="38" eb="40">
      <t>ケンキュウ</t>
    </rPh>
    <rPh sb="40" eb="42">
      <t>カイハツ</t>
    </rPh>
    <rPh sb="75" eb="77">
      <t>コクリツ</t>
    </rPh>
    <rPh sb="77" eb="79">
      <t>ケンキュウ</t>
    </rPh>
    <rPh sb="79" eb="81">
      <t>カイハツ</t>
    </rPh>
    <rPh sb="110" eb="112">
      <t>コクリツ</t>
    </rPh>
    <rPh sb="112" eb="114">
      <t>ケンキュウ</t>
    </rPh>
    <rPh sb="114" eb="116">
      <t>カイハツ</t>
    </rPh>
    <phoneticPr fontId="5"/>
  </si>
  <si>
    <t>産地リスク軽減技術総合対策事業</t>
    <rPh sb="0" eb="2">
      <t>サンチ</t>
    </rPh>
    <rPh sb="5" eb="7">
      <t>ケイゲン</t>
    </rPh>
    <rPh sb="7" eb="9">
      <t>ギジュツ</t>
    </rPh>
    <rPh sb="9" eb="11">
      <t>ソウゴウ</t>
    </rPh>
    <rPh sb="11" eb="13">
      <t>タイサク</t>
    </rPh>
    <rPh sb="13" eb="15">
      <t>ジギョウ</t>
    </rPh>
    <phoneticPr fontId="4"/>
  </si>
  <si>
    <t>・外部有識者点検対象外</t>
    <phoneticPr fontId="1"/>
  </si>
  <si>
    <t>本事業は、平成28年限りで廃止。</t>
    <rPh sb="0" eb="1">
      <t>ホン</t>
    </rPh>
    <rPh sb="1" eb="3">
      <t>ジギョウ</t>
    </rPh>
    <rPh sb="5" eb="7">
      <t>ヘイセイ</t>
    </rPh>
    <rPh sb="9" eb="10">
      <t>ネン</t>
    </rPh>
    <rPh sb="10" eb="11">
      <t>カギ</t>
    </rPh>
    <rPh sb="13" eb="15">
      <t>ハイシ</t>
    </rPh>
    <phoneticPr fontId="5"/>
  </si>
  <si>
    <t>（項）先端技術活用生産・流通体制強化対策費
　（大事項）先端技術活用生産・流通体制強化対策に必要な経費</t>
    <rPh sb="3" eb="5">
      <t>センタン</t>
    </rPh>
    <rPh sb="5" eb="7">
      <t>ギジュツ</t>
    </rPh>
    <rPh sb="7" eb="9">
      <t>カツヨウ</t>
    </rPh>
    <rPh sb="9" eb="11">
      <t>セイサン</t>
    </rPh>
    <rPh sb="12" eb="14">
      <t>リュウツウ</t>
    </rPh>
    <rPh sb="14" eb="16">
      <t>タイセイ</t>
    </rPh>
    <rPh sb="28" eb="30">
      <t>センタン</t>
    </rPh>
    <rPh sb="30" eb="32">
      <t>ギジュツ</t>
    </rPh>
    <rPh sb="32" eb="34">
      <t>カツヨウ</t>
    </rPh>
    <rPh sb="34" eb="36">
      <t>セイサン</t>
    </rPh>
    <rPh sb="37" eb="39">
      <t>リュウツウ</t>
    </rPh>
    <rPh sb="39" eb="41">
      <t>タイセイ</t>
    </rPh>
    <phoneticPr fontId="4"/>
  </si>
  <si>
    <t>農業労働力最適活用支援総合対策事業</t>
    <rPh sb="0" eb="2">
      <t>ノウギョウ</t>
    </rPh>
    <rPh sb="2" eb="5">
      <t>ロウドウリョク</t>
    </rPh>
    <rPh sb="5" eb="7">
      <t>サイテキ</t>
    </rPh>
    <rPh sb="7" eb="9">
      <t>カツヨウ</t>
    </rPh>
    <rPh sb="9" eb="11">
      <t>シエン</t>
    </rPh>
    <rPh sb="11" eb="13">
      <t>ソウゴウ</t>
    </rPh>
    <rPh sb="13" eb="15">
      <t>タイサク</t>
    </rPh>
    <rPh sb="15" eb="17">
      <t>ジギョウ</t>
    </rPh>
    <phoneticPr fontId="5"/>
  </si>
  <si>
    <t>以下の観点から、事業内容の抜本的な改善を求める。
・本事業の目的は労働力の確保であるにもかかわらず、アウトカムが省力化に資するロボットの導入となっており、本来の目的と齟齬しており、アウトカムとして適切ではない。執行率も低い。
・本事業の予算を農業機械等のリース費用に充てているが、本事業は、農業における人的確保を目指しているのであるから、その目的に合致した施策にすべきである。先端技術の活用は別の政策とすべきである。</t>
    <rPh sb="0" eb="2">
      <t>イカ</t>
    </rPh>
    <rPh sb="3" eb="5">
      <t>カンテン</t>
    </rPh>
    <rPh sb="8" eb="10">
      <t>ジギョウ</t>
    </rPh>
    <rPh sb="10" eb="12">
      <t>ナイヨウ</t>
    </rPh>
    <rPh sb="20" eb="21">
      <t>モト</t>
    </rPh>
    <phoneticPr fontId="1"/>
  </si>
  <si>
    <t xml:space="preserve">・執行額と予算額の乖離の改善
・活動が活性化するような支援方策の見直し
・事業目的に合致した施策の実施
</t>
    <rPh sb="49" eb="51">
      <t>ジッシ</t>
    </rPh>
    <phoneticPr fontId="1"/>
  </si>
  <si>
    <t xml:space="preserve"> 上記の所見を踏まえて、以下の改善を検討していく考え。
　産地において労働力の募集・派遣を一体的に行う仕組みや農業サービス事業体等による労働力の提供を円滑に行う仕組みの構築を支援するため、平成28年度より農業労働力最適活用支援総合対策事業を実施してきたところ。　しかしながら、事業実施主体の要件が「協議会」に限られる等のことから、事業応募までに地域での調整等に時間を要し、申請に間に合わない地域が多い状況にあった。このため、平成30年度予算からは、協議会要件を廃止し、課題解決に意欲的な主体を中心に支援対象を広げ、対象事業活動の活性化を図る考え。また、事業費については、事業実績を参考にして、概算要求額を縮減したところ。
　成果目標については、労働力の安定確保や農作業の外部化が円滑にできる環境の整備により、事業実施地区で必要とされる労働力を確保するという事業の目的に沿うよう、検討してまいりたい。
　なお、農業機械のリース導入については、労働負荷軽減・省力化に資する農業用機械の活用（農業用機械とオペーレーターによる農作業外部化を含む）を目的として取り組んでいるところであり、この目的に即した運用を徹底してまいりたい。</t>
    <phoneticPr fontId="5"/>
  </si>
  <si>
    <t>（項）先端技術活用生産・流通体制強化対策費
　（大事項）先端技術活用生産・流通体制強化対策に必要な経費</t>
    <rPh sb="3" eb="5">
      <t>センタン</t>
    </rPh>
    <rPh sb="5" eb="7">
      <t>ギジュツ</t>
    </rPh>
    <rPh sb="7" eb="9">
      <t>カツヨウ</t>
    </rPh>
    <rPh sb="9" eb="11">
      <t>セイサン</t>
    </rPh>
    <rPh sb="12" eb="14">
      <t>リュウツウ</t>
    </rPh>
    <rPh sb="14" eb="16">
      <t>タイセイ</t>
    </rPh>
    <rPh sb="28" eb="30">
      <t>センタン</t>
    </rPh>
    <rPh sb="30" eb="32">
      <t>ギジュツ</t>
    </rPh>
    <rPh sb="32" eb="34">
      <t>カツヨウ</t>
    </rPh>
    <rPh sb="34" eb="36">
      <t>セイサン</t>
    </rPh>
    <rPh sb="37" eb="39">
      <t>リュウツウ</t>
    </rPh>
    <rPh sb="39" eb="41">
      <t>タイセイ</t>
    </rPh>
    <phoneticPr fontId="5"/>
  </si>
  <si>
    <t>新28-0026</t>
    <rPh sb="0" eb="1">
      <t>シン</t>
    </rPh>
    <phoneticPr fontId="5"/>
  </si>
  <si>
    <t>農業生産資材価格「見える化」推進事業</t>
    <rPh sb="0" eb="2">
      <t>ノウギョウ</t>
    </rPh>
    <rPh sb="2" eb="4">
      <t>セイサン</t>
    </rPh>
    <rPh sb="4" eb="6">
      <t>シザイ</t>
    </rPh>
    <rPh sb="6" eb="8">
      <t>カカク</t>
    </rPh>
    <rPh sb="9" eb="10">
      <t>ミ</t>
    </rPh>
    <rPh sb="12" eb="13">
      <t>カ</t>
    </rPh>
    <rPh sb="14" eb="16">
      <t>スイシン</t>
    </rPh>
    <rPh sb="16" eb="18">
      <t>ジギョウ</t>
    </rPh>
    <phoneticPr fontId="5"/>
  </si>
  <si>
    <t>平成28年度</t>
    <rPh sb="0" eb="2">
      <t>ヘイセイ</t>
    </rPh>
    <phoneticPr fontId="5"/>
  </si>
  <si>
    <t>農家がコストを引き下げ、効率的な運営を行う上で効果的な事業であると思う。スマートフォンを活用している点も手軽で実用的である。同事業は平成２８年度限りであるが、利用実態の把握を行ってほしい。</t>
    <rPh sb="0" eb="2">
      <t>ノウカ</t>
    </rPh>
    <rPh sb="7" eb="8">
      <t>ヒ</t>
    </rPh>
    <rPh sb="9" eb="10">
      <t>サ</t>
    </rPh>
    <rPh sb="12" eb="15">
      <t>コウリツテキ</t>
    </rPh>
    <rPh sb="16" eb="18">
      <t>ウンエイ</t>
    </rPh>
    <rPh sb="19" eb="20">
      <t>オコナ</t>
    </rPh>
    <rPh sb="21" eb="22">
      <t>ウエ</t>
    </rPh>
    <rPh sb="23" eb="26">
      <t>コウカテキ</t>
    </rPh>
    <rPh sb="27" eb="29">
      <t>ジギョウ</t>
    </rPh>
    <rPh sb="33" eb="34">
      <t>オモ</t>
    </rPh>
    <rPh sb="44" eb="46">
      <t>カツヨウ</t>
    </rPh>
    <rPh sb="50" eb="51">
      <t>テン</t>
    </rPh>
    <rPh sb="52" eb="54">
      <t>テガル</t>
    </rPh>
    <rPh sb="55" eb="58">
      <t>ジツヨウテキ</t>
    </rPh>
    <rPh sb="62" eb="63">
      <t>ドウ</t>
    </rPh>
    <rPh sb="63" eb="65">
      <t>ジギョウ</t>
    </rPh>
    <rPh sb="66" eb="68">
      <t>ヘイセイ</t>
    </rPh>
    <rPh sb="70" eb="72">
      <t>ネンド</t>
    </rPh>
    <rPh sb="72" eb="73">
      <t>カギ</t>
    </rPh>
    <rPh sb="79" eb="81">
      <t>リヨウ</t>
    </rPh>
    <rPh sb="81" eb="83">
      <t>ジッタイ</t>
    </rPh>
    <rPh sb="84" eb="86">
      <t>ハアク</t>
    </rPh>
    <rPh sb="87" eb="88">
      <t>オコナ</t>
    </rPh>
    <phoneticPr fontId="1"/>
  </si>
  <si>
    <t>利用実態の把握に努めながら、効率的に運用していく。
　本事業は、農業者が農業生産資材の価格やサービス等を比較して選択できる環境を整備することにより、１円でも安く資材を農業者に供給することを目的として、平成28年度に措置されたものである。
　本事業で構築するウェブサイトについては、利用者にとって使い勝手のよいシステムとするため、平成28年度内に農業者や資材販売関係者等からなる検討委員会を開催するとともに、関係者への現地ヒアリングを実施した結果、ウェブサイト仕様の決定が28年度末となったところ、29年度も引き続き、決定した仕様に基づくウェブサイトの構築等を進めることとなった。
　当該ウェブサイトは、29年６月末から、事業実施主体であるソフトバンクテクノロジー(株)が「農業資材比較サービスAGMIRU（アグミル）」としてサービスを開始し、８月末時点で約1,600件の利用登録がされ、資材調達・販売に向けた商談が実施されているところである。
　本事業を評価するためには、実際にAGMIRUを利用した農業者等の意見を収集する必要があることから、29年秋に利用者への満足度調査（アンケート調査等）を実施することとしている。</t>
    <phoneticPr fontId="5"/>
  </si>
  <si>
    <t>（項）国産農産物生産・供給体制強化対策費
　（大事項）国産農産物生産・供給体制強化対策に必要な経費</t>
    <rPh sb="1" eb="2">
      <t>コウ</t>
    </rPh>
    <rPh sb="3" eb="5">
      <t>コクサン</t>
    </rPh>
    <rPh sb="5" eb="8">
      <t>ノウサンブツ</t>
    </rPh>
    <rPh sb="8" eb="10">
      <t>セイサン</t>
    </rPh>
    <rPh sb="11" eb="13">
      <t>キョウキュウ</t>
    </rPh>
    <rPh sb="13" eb="15">
      <t>タイセイ</t>
    </rPh>
    <rPh sb="15" eb="17">
      <t>キョウカ</t>
    </rPh>
    <rPh sb="17" eb="20">
      <t>タイサクヒ</t>
    </rPh>
    <rPh sb="23" eb="25">
      <t>ダイジ</t>
    </rPh>
    <rPh sb="25" eb="26">
      <t>コウ</t>
    </rPh>
    <rPh sb="27" eb="29">
      <t>コクサン</t>
    </rPh>
    <rPh sb="29" eb="32">
      <t>ノウサンブツ</t>
    </rPh>
    <rPh sb="32" eb="34">
      <t>セイサン</t>
    </rPh>
    <rPh sb="35" eb="37">
      <t>キョウキュウ</t>
    </rPh>
    <rPh sb="37" eb="39">
      <t>タイセイ</t>
    </rPh>
    <rPh sb="39" eb="41">
      <t>キョウカ</t>
    </rPh>
    <rPh sb="41" eb="43">
      <t>タイサク</t>
    </rPh>
    <rPh sb="44" eb="46">
      <t>ヒツヨウ</t>
    </rPh>
    <rPh sb="47" eb="49">
      <t>ケイヒ</t>
    </rPh>
    <phoneticPr fontId="5"/>
  </si>
  <si>
    <t>農林水産業におけるロボット技術安全性確保策検討事業（0044再掲）</t>
    <rPh sb="30" eb="32">
      <t>サイケイ</t>
    </rPh>
    <phoneticPr fontId="3"/>
  </si>
  <si>
    <t>次世代施設園芸拡大支援事業（0150再掲）</t>
    <rPh sb="0" eb="3">
      <t>ジセダイ</t>
    </rPh>
    <rPh sb="3" eb="5">
      <t>シセツ</t>
    </rPh>
    <rPh sb="5" eb="7">
      <t>エンゲイ</t>
    </rPh>
    <rPh sb="7" eb="9">
      <t>カクダイ</t>
    </rPh>
    <rPh sb="9" eb="11">
      <t>シエン</t>
    </rPh>
    <rPh sb="11" eb="13">
      <t>ジギョウ</t>
    </rPh>
    <rPh sb="18" eb="20">
      <t>サイケイ</t>
    </rPh>
    <phoneticPr fontId="5"/>
  </si>
  <si>
    <t>施策名：１２　気候変動に対する緩和・適応策の推進及び生物多様性の保全・利用</t>
    <phoneticPr fontId="5"/>
  </si>
  <si>
    <t>農林水産分野における遺伝資源利用促進事業</t>
    <rPh sb="0" eb="20">
      <t>イデンシゲンジギョウ</t>
    </rPh>
    <phoneticPr fontId="3"/>
  </si>
  <si>
    <t>・予定通り終了すること。</t>
    <phoneticPr fontId="5"/>
  </si>
  <si>
    <t>遺伝資源に関心のある業者に対し、競争に参加しなかった理由についてアンケートを行ったところ、事業最終年度であり、新規に参入しにくいと感じたことや、事業実施のためには、高い専門性に加えて幅広い知識とネットワークが必要であることから、業務を確実に実施することについてリスクがあると捉えられていたことが原因として考えられた。今後同様の施策を実施する際は、関係業者が専門的な内容を理解し、知識を深めることができるよう、本事業の成果や関連情報の周知を行う等の工夫をする。</t>
    <phoneticPr fontId="5"/>
  </si>
  <si>
    <t>（項）農林水産業気候変動・生物多様性保全等対策費
　（大事項）農林水産業気候変動・生物多様性保全等対策に必要な経費</t>
    <rPh sb="8" eb="10">
      <t>キコウ</t>
    </rPh>
    <rPh sb="10" eb="12">
      <t>ヘンドウ</t>
    </rPh>
    <rPh sb="13" eb="15">
      <t>セイブツ</t>
    </rPh>
    <rPh sb="15" eb="18">
      <t>タヨウセイ</t>
    </rPh>
    <rPh sb="18" eb="20">
      <t>ホゼン</t>
    </rPh>
    <rPh sb="20" eb="21">
      <t>トウ</t>
    </rPh>
    <rPh sb="21" eb="24">
      <t>タイサクヒ</t>
    </rPh>
    <rPh sb="31" eb="33">
      <t>ノウリン</t>
    </rPh>
    <rPh sb="33" eb="36">
      <t>スイサンギョウ</t>
    </rPh>
    <rPh sb="36" eb="38">
      <t>キコウ</t>
    </rPh>
    <rPh sb="38" eb="40">
      <t>ヘンドウ</t>
    </rPh>
    <rPh sb="41" eb="43">
      <t>セイブツ</t>
    </rPh>
    <rPh sb="43" eb="46">
      <t>タヨウセイ</t>
    </rPh>
    <rPh sb="46" eb="48">
      <t>ホゼン</t>
    </rPh>
    <rPh sb="48" eb="49">
      <t>トウ</t>
    </rPh>
    <phoneticPr fontId="5"/>
  </si>
  <si>
    <t>農林水産分野における地域の気候変動適応計画調査・分析事業</t>
  </si>
  <si>
    <t>　研究開発で得られた知見を本事業に反映されるよう、関係する事業との連携を強化すべきである。</t>
  </si>
  <si>
    <t>・研究開発で得られた知見を反映するよう、関係する事業との連携を強化すること。</t>
    <rPh sb="1" eb="3">
      <t>ケンキュウ</t>
    </rPh>
    <phoneticPr fontId="1"/>
  </si>
  <si>
    <t>本事業の実施に当たっては、研究開発に携わっている研究者等による検討委員会を設置し、研究開発で得られた知見をどのように地域ニーズに適合させるかを検討するなど、研究開発との連携に努めて参りたい。</t>
    <phoneticPr fontId="5"/>
  </si>
  <si>
    <t>（項）農林水産業気候変動・生物多様性保全等対策費
　（大事項）農林水産業気候変動・生物多様性保全等対策に必要な経費</t>
    <rPh sb="3" eb="5">
      <t>ノウリン</t>
    </rPh>
    <rPh sb="5" eb="8">
      <t>スイサンギョウ</t>
    </rPh>
    <rPh sb="8" eb="10">
      <t>キコウ</t>
    </rPh>
    <rPh sb="10" eb="12">
      <t>ヘンドウ</t>
    </rPh>
    <rPh sb="13" eb="15">
      <t>セイブツ</t>
    </rPh>
    <rPh sb="15" eb="18">
      <t>タヨウセイ</t>
    </rPh>
    <rPh sb="18" eb="20">
      <t>ホゼン</t>
    </rPh>
    <rPh sb="20" eb="21">
      <t>トウ</t>
    </rPh>
    <rPh sb="31" eb="33">
      <t>ノウリン</t>
    </rPh>
    <rPh sb="33" eb="36">
      <t>スイサンギョウ</t>
    </rPh>
    <rPh sb="36" eb="38">
      <t>キコウ</t>
    </rPh>
    <rPh sb="38" eb="40">
      <t>ヘンドウ</t>
    </rPh>
    <rPh sb="41" eb="43">
      <t>セイブツ</t>
    </rPh>
    <rPh sb="43" eb="46">
      <t>タヨウセイ</t>
    </rPh>
    <rPh sb="46" eb="48">
      <t>ホゼン</t>
    </rPh>
    <rPh sb="48" eb="49">
      <t>トウ</t>
    </rPh>
    <rPh sb="49" eb="51">
      <t>タイサク</t>
    </rPh>
    <phoneticPr fontId="5"/>
  </si>
  <si>
    <t>新28-0027</t>
    <rPh sb="0" eb="1">
      <t>シン</t>
    </rPh>
    <phoneticPr fontId="5"/>
  </si>
  <si>
    <t>輸入栽培用種子中の未承認遺伝子組換え体検査対策事業委託費</t>
    <rPh sb="0" eb="2">
      <t>ユニュウ</t>
    </rPh>
    <rPh sb="2" eb="5">
      <t>サイバイヨウ</t>
    </rPh>
    <rPh sb="5" eb="8">
      <t>シュシチュウ</t>
    </rPh>
    <rPh sb="9" eb="12">
      <t>ミショウニン</t>
    </rPh>
    <rPh sb="12" eb="15">
      <t>イデンシ</t>
    </rPh>
    <rPh sb="15" eb="17">
      <t>クミカ</t>
    </rPh>
    <rPh sb="18" eb="19">
      <t>タイ</t>
    </rPh>
    <rPh sb="19" eb="21">
      <t>ケンサ</t>
    </rPh>
    <rPh sb="21" eb="23">
      <t>タイサク</t>
    </rPh>
    <rPh sb="23" eb="25">
      <t>ジギョウ</t>
    </rPh>
    <rPh sb="25" eb="28">
      <t>イタクヒ</t>
    </rPh>
    <phoneticPr fontId="3"/>
  </si>
  <si>
    <t>本事業は、引き続き、効率的な事業の実施に努めること</t>
  </si>
  <si>
    <t>30年度要求では、より効率的な事業執行が可能となるよう、平成29年度に実施した事業において得られたDNA抽出法等に関する知見を受託者に提供する仕組みを導入する予定であり、引き続き、効率的な事業の実施に努めていく。</t>
  </si>
  <si>
    <t>（項）農林水産業気候変動・生物多様性保全等対策費
　（大事項）農林水産業気候変動・生物多様性保全等対策に必要な経費</t>
    <phoneticPr fontId="5"/>
  </si>
  <si>
    <t>食品リサイクル促進等総合対策事業（0016再掲）</t>
    <phoneticPr fontId="5"/>
  </si>
  <si>
    <t>国際機関を通じた農林水産業協力拠出金（0040再掲）</t>
    <rPh sb="23" eb="25">
      <t>サイケイ</t>
    </rPh>
    <phoneticPr fontId="5"/>
  </si>
  <si>
    <t>国際漁業協力推進事業（0068再掲）</t>
    <rPh sb="15" eb="17">
      <t>サイケイ</t>
    </rPh>
    <phoneticPr fontId="5"/>
  </si>
  <si>
    <t>農業用用排水施設の整備・保全（直轄）（0116再掲）</t>
    <rPh sb="23" eb="25">
      <t>サイケイ</t>
    </rPh>
    <phoneticPr fontId="5"/>
  </si>
  <si>
    <t>農山漁村地域整備交付金（0122再掲）</t>
    <rPh sb="16" eb="18">
      <t>サイケイ</t>
    </rPh>
    <phoneticPr fontId="5"/>
  </si>
  <si>
    <t>生産現場強化のための研究開発（0174再掲）</t>
    <rPh sb="19" eb="21">
      <t>サイケイ</t>
    </rPh>
    <phoneticPr fontId="5"/>
  </si>
  <si>
    <t>技術でつなぐバリューチェーン構築のための研究開発（0175再掲）</t>
    <rPh sb="29" eb="31">
      <t>サイケイ</t>
    </rPh>
    <phoneticPr fontId="5"/>
  </si>
  <si>
    <t>農林水産分野における気候変動対応のための研究開発（0180再掲）</t>
    <rPh sb="0" eb="2">
      <t>ノウリン</t>
    </rPh>
    <rPh sb="2" eb="4">
      <t>スイサン</t>
    </rPh>
    <rPh sb="4" eb="6">
      <t>ブンヤ</t>
    </rPh>
    <rPh sb="10" eb="12">
      <t>キコウ</t>
    </rPh>
    <rPh sb="12" eb="14">
      <t>ヘンドウ</t>
    </rPh>
    <rPh sb="14" eb="16">
      <t>タイオウ</t>
    </rPh>
    <rPh sb="20" eb="22">
      <t>ケンキュウ</t>
    </rPh>
    <rPh sb="22" eb="24">
      <t>カイハツ</t>
    </rPh>
    <rPh sb="29" eb="30">
      <t>サイ</t>
    </rPh>
    <phoneticPr fontId="5"/>
  </si>
  <si>
    <t>環境保全型農業直接支払交付金（0193再掲）</t>
    <rPh sb="0" eb="2">
      <t>カンキョウ</t>
    </rPh>
    <rPh sb="2" eb="5">
      <t>ホゼンガタ</t>
    </rPh>
    <rPh sb="5" eb="7">
      <t>ノウギョウ</t>
    </rPh>
    <rPh sb="7" eb="9">
      <t>チョクセツ</t>
    </rPh>
    <rPh sb="19" eb="21">
      <t>サイケイ</t>
    </rPh>
    <phoneticPr fontId="3"/>
  </si>
  <si>
    <t>鳥獣被害防止総合対策交付金（0197再掲）</t>
    <rPh sb="18" eb="20">
      <t>サイケイ</t>
    </rPh>
    <phoneticPr fontId="5"/>
  </si>
  <si>
    <t>地域バイオマス産業化推進事業（0201再掲）</t>
    <rPh sb="0" eb="2">
      <t>チイキ</t>
    </rPh>
    <rPh sb="7" eb="10">
      <t>サンギョウカ</t>
    </rPh>
    <rPh sb="10" eb="12">
      <t>スイシン</t>
    </rPh>
    <rPh sb="12" eb="14">
      <t>ジギョウ</t>
    </rPh>
    <phoneticPr fontId="3"/>
  </si>
  <si>
    <t>農山漁村活性化再生可能エネルギー総合推進事業（0202再掲）</t>
    <phoneticPr fontId="5"/>
  </si>
  <si>
    <t>農山漁村再生可能エネルギー地産地消型構想支援事業（0203再掲）</t>
    <rPh sb="0" eb="4">
      <t>ノウサンギョソン</t>
    </rPh>
    <rPh sb="4" eb="6">
      <t>サイセイ</t>
    </rPh>
    <rPh sb="6" eb="8">
      <t>カノウ</t>
    </rPh>
    <rPh sb="13" eb="15">
      <t>チサン</t>
    </rPh>
    <rPh sb="15" eb="17">
      <t>チショウ</t>
    </rPh>
    <rPh sb="17" eb="18">
      <t>ガタ</t>
    </rPh>
    <rPh sb="18" eb="20">
      <t>コウソウ</t>
    </rPh>
    <rPh sb="20" eb="22">
      <t>シエン</t>
    </rPh>
    <rPh sb="22" eb="24">
      <t>ジギョウ</t>
    </rPh>
    <phoneticPr fontId="5"/>
  </si>
  <si>
    <t>小水力等再生可能エネルギー導入推進事業（0204再掲）</t>
    <rPh sb="0" eb="3">
      <t>ショウスイリョク</t>
    </rPh>
    <rPh sb="3" eb="4">
      <t>トウ</t>
    </rPh>
    <rPh sb="4" eb="6">
      <t>サイセイ</t>
    </rPh>
    <rPh sb="6" eb="8">
      <t>カノウ</t>
    </rPh>
    <rPh sb="13" eb="15">
      <t>ドウニュウ</t>
    </rPh>
    <rPh sb="15" eb="17">
      <t>スイシン</t>
    </rPh>
    <rPh sb="24" eb="26">
      <t>サイケイ</t>
    </rPh>
    <phoneticPr fontId="5"/>
  </si>
  <si>
    <t>地域森林計画編成事業費補助金（0207再掲）</t>
    <rPh sb="19" eb="21">
      <t>サイケイ</t>
    </rPh>
    <phoneticPr fontId="5"/>
  </si>
  <si>
    <t>森林病害虫等被害対策（0208再掲）</t>
    <rPh sb="15" eb="17">
      <t>サイケイ</t>
    </rPh>
    <phoneticPr fontId="5"/>
  </si>
  <si>
    <t>森林整備事業（補助）（0209再掲）</t>
    <rPh sb="15" eb="17">
      <t>サイケイ</t>
    </rPh>
    <phoneticPr fontId="5"/>
  </si>
  <si>
    <t>治山事業（補助）（0210再掲）</t>
    <rPh sb="13" eb="15">
      <t>サイケイ</t>
    </rPh>
    <phoneticPr fontId="5"/>
  </si>
  <si>
    <t>保安林整備事業委託費（0211再掲）</t>
    <rPh sb="15" eb="17">
      <t>サイケイ</t>
    </rPh>
    <phoneticPr fontId="5"/>
  </si>
  <si>
    <t>保安林及び保安施設地区補償金（0212再掲）</t>
    <rPh sb="19" eb="21">
      <t>サイケイ</t>
    </rPh>
    <phoneticPr fontId="5"/>
  </si>
  <si>
    <t>森林整備事業（独法）（0213再掲）</t>
    <rPh sb="15" eb="17">
      <t>サイケイ</t>
    </rPh>
    <phoneticPr fontId="5"/>
  </si>
  <si>
    <t>保安林整備事業費等補助金（0214再掲）</t>
    <rPh sb="17" eb="19">
      <t>サイケイ</t>
    </rPh>
    <phoneticPr fontId="5"/>
  </si>
  <si>
    <t>森林経営計画認定事業委託費（0215再掲）</t>
    <rPh sb="18" eb="20">
      <t>サイケイ</t>
    </rPh>
    <phoneticPr fontId="5"/>
  </si>
  <si>
    <t>森林吸収源インベントリ情報整備事業（0218再掲）</t>
    <rPh sb="22" eb="24">
      <t>サイケイ</t>
    </rPh>
    <phoneticPr fontId="5"/>
  </si>
  <si>
    <t>森林整備地域活動支援交付金（0219再掲）</t>
    <rPh sb="18" eb="20">
      <t>サイケイ</t>
    </rPh>
    <phoneticPr fontId="5"/>
  </si>
  <si>
    <t>森林環境保全総合対策事業（0221再掲）</t>
    <rPh sb="17" eb="19">
      <t>サイケイ</t>
    </rPh>
    <phoneticPr fontId="5"/>
  </si>
  <si>
    <t>森林生態系多様性基礎調査事業（0222再掲）</t>
    <rPh sb="19" eb="21">
      <t>サイケイ</t>
    </rPh>
    <phoneticPr fontId="5"/>
  </si>
  <si>
    <t>市町村森林所有者情報整備事業（0223再掲）</t>
    <rPh sb="19" eb="21">
      <t>サイケイ</t>
    </rPh>
    <phoneticPr fontId="5"/>
  </si>
  <si>
    <t>森林整備事業（直轄）（0224再掲）</t>
    <rPh sb="0" eb="2">
      <t>シンリン</t>
    </rPh>
    <rPh sb="2" eb="4">
      <t>セイビ</t>
    </rPh>
    <rPh sb="4" eb="6">
      <t>ジギョウ</t>
    </rPh>
    <rPh sb="7" eb="9">
      <t>チョッカツ</t>
    </rPh>
    <rPh sb="15" eb="17">
      <t>サイケイ</t>
    </rPh>
    <phoneticPr fontId="5"/>
  </si>
  <si>
    <t>治山事業（直轄）（0225再掲）</t>
    <rPh sb="0" eb="2">
      <t>チサン</t>
    </rPh>
    <rPh sb="2" eb="4">
      <t>ジギョウ</t>
    </rPh>
    <rPh sb="5" eb="7">
      <t>チョッカツ</t>
    </rPh>
    <rPh sb="13" eb="15">
      <t>サイケイ</t>
    </rPh>
    <phoneticPr fontId="5"/>
  </si>
  <si>
    <t>国有林野事業(0226再掲）</t>
    <rPh sb="11" eb="13">
      <t>サイケイ</t>
    </rPh>
    <phoneticPr fontId="5"/>
  </si>
  <si>
    <t>森林・山村多面的機能発揮対策（0227再掲）</t>
    <rPh sb="0" eb="2">
      <t>シンリン</t>
    </rPh>
    <rPh sb="3" eb="5">
      <t>サンソン</t>
    </rPh>
    <rPh sb="5" eb="7">
      <t>タメン</t>
    </rPh>
    <rPh sb="7" eb="8">
      <t>テキ</t>
    </rPh>
    <rPh sb="8" eb="10">
      <t>キノウ</t>
    </rPh>
    <rPh sb="10" eb="12">
      <t>ハッキ</t>
    </rPh>
    <rPh sb="12" eb="14">
      <t>タイサク</t>
    </rPh>
    <rPh sb="19" eb="21">
      <t>サイケイ</t>
    </rPh>
    <phoneticPr fontId="5"/>
  </si>
  <si>
    <t>苗木安定供給推進事業（0228再掲）</t>
    <rPh sb="2" eb="4">
      <t>アンテイ</t>
    </rPh>
    <rPh sb="4" eb="6">
      <t>キョウキュウ</t>
    </rPh>
    <rPh sb="6" eb="8">
      <t>スイシン</t>
    </rPh>
    <rPh sb="15" eb="17">
      <t>サイケイ</t>
    </rPh>
    <phoneticPr fontId="4"/>
  </si>
  <si>
    <t>国際林業協力事業（0229再掲）</t>
    <rPh sb="0" eb="2">
      <t>コクサイ</t>
    </rPh>
    <rPh sb="2" eb="4">
      <t>リンギョウ</t>
    </rPh>
    <rPh sb="4" eb="6">
      <t>キョウリョク</t>
    </rPh>
    <rPh sb="6" eb="8">
      <t>ジギョウ</t>
    </rPh>
    <rPh sb="13" eb="15">
      <t>サイケイ</t>
    </rPh>
    <phoneticPr fontId="4"/>
  </si>
  <si>
    <t>分収林契約適正化事業（0230再掲）</t>
    <rPh sb="0" eb="2">
      <t>ブンシュウ</t>
    </rPh>
    <rPh sb="2" eb="3">
      <t>リン</t>
    </rPh>
    <rPh sb="3" eb="5">
      <t>ケイヤク</t>
    </rPh>
    <rPh sb="5" eb="8">
      <t>テキセイカ</t>
    </rPh>
    <rPh sb="8" eb="10">
      <t>ジギョウ</t>
    </rPh>
    <rPh sb="15" eb="17">
      <t>サイケイ</t>
    </rPh>
    <phoneticPr fontId="4"/>
  </si>
  <si>
    <t>森林情報高度利活用技術開発事業（0231再掲）</t>
    <rPh sb="0" eb="2">
      <t>シンリン</t>
    </rPh>
    <rPh sb="2" eb="4">
      <t>ジョウホウ</t>
    </rPh>
    <rPh sb="4" eb="6">
      <t>コウド</t>
    </rPh>
    <rPh sb="6" eb="9">
      <t>リカツヨウ</t>
    </rPh>
    <rPh sb="9" eb="11">
      <t>ギジュツ</t>
    </rPh>
    <rPh sb="11" eb="13">
      <t>カイハツ</t>
    </rPh>
    <rPh sb="13" eb="15">
      <t>ジギョウ</t>
    </rPh>
    <rPh sb="20" eb="22">
      <t>サイケイ</t>
    </rPh>
    <phoneticPr fontId="4"/>
  </si>
  <si>
    <t>マツノザイセンチュウ抵抗性品種開発技術高度化事業（0232再掲）</t>
    <rPh sb="10" eb="13">
      <t>テイコウセイ</t>
    </rPh>
    <rPh sb="13" eb="15">
      <t>ヒンシュ</t>
    </rPh>
    <rPh sb="15" eb="17">
      <t>カイハツ</t>
    </rPh>
    <rPh sb="17" eb="19">
      <t>ギジュツ</t>
    </rPh>
    <rPh sb="19" eb="22">
      <t>コウドカ</t>
    </rPh>
    <rPh sb="22" eb="24">
      <t>ジギョウ</t>
    </rPh>
    <rPh sb="29" eb="31">
      <t>サイケイ</t>
    </rPh>
    <phoneticPr fontId="4"/>
  </si>
  <si>
    <t>森林施業プランナー育成対策事業（0236再掲）</t>
    <rPh sb="20" eb="22">
      <t>サイケイ</t>
    </rPh>
    <phoneticPr fontId="5"/>
  </si>
  <si>
    <t>「緑の新規就業」総合支援事業（0237再掲）</t>
    <rPh sb="12" eb="14">
      <t>ジギョウ</t>
    </rPh>
    <rPh sb="19" eb="21">
      <t>サイケイ</t>
    </rPh>
    <phoneticPr fontId="4"/>
  </si>
  <si>
    <t>林業技術革新プロジェクト（0238再掲）</t>
    <rPh sb="17" eb="19">
      <t>サイケイ</t>
    </rPh>
    <phoneticPr fontId="5"/>
  </si>
  <si>
    <t>特用林産振興総合対策事業（0240再掲）</t>
    <rPh sb="17" eb="19">
      <t>サイケイ</t>
    </rPh>
    <phoneticPr fontId="5"/>
  </si>
  <si>
    <t>次世代林業基盤づくり交付金（0244再掲）</t>
    <rPh sb="18" eb="20">
      <t>サイケイ</t>
    </rPh>
    <phoneticPr fontId="4"/>
  </si>
  <si>
    <t>木材加工設備導入利子助成支援事業（0245再掲）</t>
    <rPh sb="0" eb="2">
      <t>モクザイ</t>
    </rPh>
    <rPh sb="2" eb="4">
      <t>カコウ</t>
    </rPh>
    <rPh sb="4" eb="6">
      <t>セツビ</t>
    </rPh>
    <rPh sb="6" eb="8">
      <t>ドウニュウ</t>
    </rPh>
    <rPh sb="8" eb="10">
      <t>リシ</t>
    </rPh>
    <rPh sb="10" eb="12">
      <t>ジョセイ</t>
    </rPh>
    <rPh sb="12" eb="14">
      <t>シエン</t>
    </rPh>
    <rPh sb="14" eb="16">
      <t>ジギョウ</t>
    </rPh>
    <rPh sb="21" eb="23">
      <t>サイケイ</t>
    </rPh>
    <phoneticPr fontId="4"/>
  </si>
  <si>
    <t>漁業資源調査に要する経費（0257再掲）</t>
    <rPh sb="0" eb="2">
      <t>ギョギョウ</t>
    </rPh>
    <rPh sb="2" eb="4">
      <t>シゲン</t>
    </rPh>
    <rPh sb="4" eb="6">
      <t>チョウサ</t>
    </rPh>
    <rPh sb="7" eb="8">
      <t>ヨウ</t>
    </rPh>
    <rPh sb="10" eb="12">
      <t>ケイヒ</t>
    </rPh>
    <rPh sb="17" eb="19">
      <t>サイケイ</t>
    </rPh>
    <phoneticPr fontId="3"/>
  </si>
  <si>
    <t>持続的漁業確保対策事業（0261再掲）</t>
    <rPh sb="0" eb="3">
      <t>ジゾクテキ</t>
    </rPh>
    <rPh sb="3" eb="5">
      <t>ギョギョウ</t>
    </rPh>
    <rPh sb="5" eb="7">
      <t>カクホ</t>
    </rPh>
    <rPh sb="7" eb="9">
      <t>タイサク</t>
    </rPh>
    <rPh sb="9" eb="11">
      <t>ジギョウ</t>
    </rPh>
    <rPh sb="16" eb="18">
      <t>サイケイ</t>
    </rPh>
    <phoneticPr fontId="3"/>
  </si>
  <si>
    <t>漁場環境・生物多様性評価手法関連事業（0262再掲）</t>
    <rPh sb="14" eb="16">
      <t>カンレン</t>
    </rPh>
    <rPh sb="16" eb="18">
      <t>ジギョウ</t>
    </rPh>
    <rPh sb="23" eb="25">
      <t>サイケイ</t>
    </rPh>
    <phoneticPr fontId="3"/>
  </si>
  <si>
    <t>漁場環境・生物多様性技術開発関連事業（0263再掲）</t>
    <rPh sb="23" eb="25">
      <t>サイケイ</t>
    </rPh>
    <phoneticPr fontId="5"/>
  </si>
  <si>
    <t>漁船等環境保全・安全推進技術開発事業（0282再掲）</t>
    <rPh sb="0" eb="2">
      <t>ギョセン</t>
    </rPh>
    <rPh sb="2" eb="3">
      <t>トウ</t>
    </rPh>
    <rPh sb="3" eb="5">
      <t>カンキョウ</t>
    </rPh>
    <rPh sb="5" eb="7">
      <t>ホゼン</t>
    </rPh>
    <rPh sb="8" eb="10">
      <t>アンゼン</t>
    </rPh>
    <rPh sb="10" eb="12">
      <t>スイシン</t>
    </rPh>
    <rPh sb="12" eb="14">
      <t>ギジュツ</t>
    </rPh>
    <rPh sb="14" eb="16">
      <t>カイハツ</t>
    </rPh>
    <rPh sb="16" eb="18">
      <t>ジギョウ</t>
    </rPh>
    <rPh sb="23" eb="25">
      <t>サイケイ</t>
    </rPh>
    <phoneticPr fontId="5"/>
  </si>
  <si>
    <t>水産基盤整備事業（補助）（0296再掲）</t>
    <rPh sb="17" eb="19">
      <t>サイケイ</t>
    </rPh>
    <phoneticPr fontId="5"/>
  </si>
  <si>
    <t>水産基盤整備事業（補助・復興関連事業）（0310再掲）</t>
    <rPh sb="24" eb="26">
      <t>サイケイ</t>
    </rPh>
    <phoneticPr fontId="5"/>
  </si>
  <si>
    <t>施策名：１３　農業の自然循環機能の維持増進とコミュニケーション</t>
    <phoneticPr fontId="5"/>
  </si>
  <si>
    <t>環境保全型農業直接支払交付金</t>
    <rPh sb="0" eb="2">
      <t>カンキョウ</t>
    </rPh>
    <rPh sb="2" eb="5">
      <t>ホゼンガタ</t>
    </rPh>
    <rPh sb="5" eb="7">
      <t>ノウギョウ</t>
    </rPh>
    <rPh sb="7" eb="9">
      <t>チョクセツ</t>
    </rPh>
    <rPh sb="9" eb="11">
      <t>シハライ</t>
    </rPh>
    <rPh sb="11" eb="14">
      <t>コウフキン</t>
    </rPh>
    <phoneticPr fontId="3"/>
  </si>
  <si>
    <t>〈評価結果〉
　「事業内容の一部改善」
〈主な選択の理由・根拠〉
「現状通り」を選択した委員
・予算が足りないのではないか。
・安全な農産物、地球環境保全等その方向は正しくまた必要なものであると思われる。
・第三者委員会による制度評価、これのベースとなる定量的な実態把握は他事業の模範とすべきもの。他の事業
でもこの程度の把握が進められるよう努力されたい。
・経営への影響についても、さらなる実態把握と具体的な改善策を求めたい。
「事業内容の一部改善」を選択した委員
・アウトカムの設定内容が本事業の成果を的確に示すものとなっていない。
・地球温暖化対策の１つとして効果があるが、有機農業促進策としては不十分か。
・一定規模以上の対象に限って支援する一方で、支援額を増やすなど、より事業の効果が発現できるようにすべ
き。
・地域特認取組もあり、申請額が予算を大幅に上回っている。農業者の姿勢が変わったのであれば、交付単価な
ど制度を見直すべき。
　〈とりまとめコメント〉
　○事業の課題や問題点
・地域特認取組は環境保全に効果があるのか。
・有機農業は手間がかかるわりには交付金が少ない。
・補助水準は十分なのか。
　○事業の改善の手法や見直しの方向性
・支援取組ごとの成果に応じて、予算の配分を考えるべきである。
・他の交付金制度も多数あるため、より総合的に考えるべき。
・今後に向けて予算規模・補助水準の再検討や成果測定方法の精致化の研究が必要であろう。
・有機農業促進を目指すのであれば、補助率を上げてはどうか。
・経営改善のためには、販売価格の上昇が必要であり、そのためには、消費者の理解を高めていくための施策の
推進が必要ではないか。
・いずれ補助からいかに手を引いていくのであれば、そのロードマップの検討が必要。</t>
    <phoneticPr fontId="5"/>
  </si>
  <si>
    <t>公開プロセスの場での評価結果を踏まえ、「事業内容の一部改善」とする。</t>
    <phoneticPr fontId="15"/>
  </si>
  <si>
    <t>-</t>
    <phoneticPr fontId="5"/>
  </si>
  <si>
    <t>　30年度より、取組の面的拡大を図るため、複数取組への支援を廃止するとともに、28年に実施した効果検証の試行調査で一定程度の効果があることが判明した全国共通取組への配分を優先する仕組みとし、支援の重点化を図る。また、取組の質的向上を図るため、支援要件を「エコファーマーの取得及び農業環境規範に基づく点検」から「国際水準レベルのＧＡＰの実践」に変更し、限られた予算の中で事業効果を効率的に発揮する仕組みに改善する。
　本年度に実施している効果検証の本格調査の結果及び国の第三者委員会による中間年評価の結果を踏まえ、31年度以降に、支援対象取組の更なる重点化、予算規模・補助水準の再検討等を行い、制度に反映させていくことを予定している。</t>
    <phoneticPr fontId="5"/>
  </si>
  <si>
    <t>（項）環境保全型農業生産対策費
　（大事項）環境保全型農業生産対策に必要な経費</t>
  </si>
  <si>
    <t>オーガニック・エコ農産物安定供給体制構築事業</t>
    <rPh sb="9" eb="12">
      <t>ノウサンブツ</t>
    </rPh>
    <rPh sb="12" eb="14">
      <t>アンテイ</t>
    </rPh>
    <rPh sb="14" eb="16">
      <t>キョウキュウ</t>
    </rPh>
    <rPh sb="16" eb="18">
      <t>タイセイ</t>
    </rPh>
    <rPh sb="18" eb="20">
      <t>コウチク</t>
    </rPh>
    <rPh sb="20" eb="22">
      <t>ジギョウ</t>
    </rPh>
    <phoneticPr fontId="5"/>
  </si>
  <si>
    <t>以下の観点から、事業内容の一部改善を求める。
・予算の６割以上が１団体（次代の農と食を創る会）に交付されており、補助に見合った成果を出しているのか検証が必要である。
・アウトカムは事業の成果がよりわかるものを加えるべき。
・指導者向け技術研修会のコストが高すぎる（1239万4千円）。</t>
    <phoneticPr fontId="15"/>
  </si>
  <si>
    <t>・成果目標達成のための支援方策の見直し
・整備された施設の更なる活用又は成果物の十分な活用</t>
    <phoneticPr fontId="15"/>
  </si>
  <si>
    <t xml:space="preserve">　有機農業の新規参入を促進するためには、新規就農者が研修を受け入れている指導者から技術指導をうけ、有機農業技術を習得することが重要なため、本事業において、新たに「有機農業の指導者育成数」を目標に設定。平成28年度の達成割合は71.3％と当初の目標を下回ったことから、平成30年度より、研修受け入れ農家等を増やすための実態調査の実施や研修の質の向上を図るための技術研修会の開催数を増やす等の見直しを行った。
　平成28年度事業は全国推進事業の３事業及び地区推進事業で構成されているが、それぞれ個々に公募を行い、外部有識者等からなる選定審査委員会において審査を行ったが、結果として、全国推進事業の３つの事業とも次代の農と食を創る会が事業実施主体として選定された。
○全国推進事業
　① 生産実需情報提供システム構築支援事業
　② 消費者・実需者等理解増進活動支援事業
　③ 新規参入・定着等促進支援事業
　一方、成果に関しては、生産実需情報提供システム構築支援事業については平成30年度を目標年度として実施しており、成果の測定年度に達していないが、消費者・実需者等理解増進活動支援事業及び新規参入・定着等促進支援事業については実施要領に定める成果目標を達成している。
　アウトカム目標については、事業の成果のわかりやすさと数字の把握の困難度（事業年度内に把握できること）を勘案し、商談会やマッチングサイト内で実施された「商談件数」と「有機農業の指導者育成数」を設定した。
</t>
    <phoneticPr fontId="5"/>
  </si>
  <si>
    <t>（項）環境保全型農業生産対策費
　（大事項）環境保全型農業生産対策に必要な経費</t>
    <rPh sb="1" eb="2">
      <t>コウ</t>
    </rPh>
    <rPh sb="3" eb="5">
      <t>カンキョウ</t>
    </rPh>
    <rPh sb="5" eb="8">
      <t>ホゼンガタ</t>
    </rPh>
    <rPh sb="8" eb="10">
      <t>ノウギョウ</t>
    </rPh>
    <rPh sb="10" eb="12">
      <t>セイサン</t>
    </rPh>
    <rPh sb="12" eb="15">
      <t>タイサクヒ</t>
    </rPh>
    <rPh sb="18" eb="20">
      <t>ダイジ</t>
    </rPh>
    <rPh sb="20" eb="21">
      <t>コウ</t>
    </rPh>
    <rPh sb="22" eb="24">
      <t>カンキョウ</t>
    </rPh>
    <rPh sb="24" eb="27">
      <t>ホゼンガタ</t>
    </rPh>
    <rPh sb="27" eb="29">
      <t>ノウギョウ</t>
    </rPh>
    <rPh sb="29" eb="31">
      <t>セイサン</t>
    </rPh>
    <rPh sb="31" eb="33">
      <t>タイサク</t>
    </rPh>
    <rPh sb="34" eb="36">
      <t>ヒツヨウ</t>
    </rPh>
    <rPh sb="37" eb="39">
      <t>ケイヒ</t>
    </rPh>
    <phoneticPr fontId="5"/>
  </si>
  <si>
    <t>新28-0029</t>
    <rPh sb="0" eb="1">
      <t>シン</t>
    </rPh>
    <phoneticPr fontId="5"/>
  </si>
  <si>
    <t>施策名：１４　地域コミュニティ機能の発揮等による地域資源の維持・継承等</t>
    <phoneticPr fontId="5"/>
  </si>
  <si>
    <t>中山間地域等直接支払交付金</t>
    <phoneticPr fontId="5"/>
  </si>
  <si>
    <t>平成12年度</t>
  </si>
  <si>
    <t>　本事業は、平成27年度から第４期対策として実施しており、平成29年度の運用改善の措置等を通じて取組の拡大を図るなど、現場のニーズを踏まえつつ、引き続き予算の適切な執行に努める。</t>
  </si>
  <si>
    <t>農村振興局</t>
    <phoneticPr fontId="5"/>
  </si>
  <si>
    <t>（項）農村地域資源維持・継承等対策費
　（大事項）農村地域資源維持・継承等対策に必要な経費</t>
    <phoneticPr fontId="5"/>
  </si>
  <si>
    <t>農山漁村活性化プロジェクト支援交付金</t>
    <phoneticPr fontId="5"/>
  </si>
  <si>
    <t>平成19年度</t>
  </si>
  <si>
    <t>　本事業については、計画主体である市町村等が計画期間終了後に事後評価を行い、計画に掲げた目標の達成状況等を適切に評価し、国に報告している。引き続き、整備した施設等が有効に活用されるよう、市町村等を指導してまいりたい。</t>
  </si>
  <si>
    <t>（項）農山漁村活性化対策費
　（大事項）農山漁村活性化対策に必要な経費</t>
  </si>
  <si>
    <t>鳥獣被害防止総合対策交付金</t>
    <phoneticPr fontId="5"/>
  </si>
  <si>
    <t>動物愛護法の存在と鳥獣被害の解決はトレードオフの関係にある。民間に任せることが出来ない分野であり、国が主導することが適当である。駆除だけではなく、活用することを念頭においた「ジビエ流通」の視点は重要である。効率的な事業遂行に努めること。</t>
  </si>
  <si>
    <t>引き続き、効率的な事業執行に努めるとともに、平成30年度予算概算要求においては、本交付金を拡充し、ジビエの利用拡大に向け、ビジネスとして持続できる安全で良質なジビエの提供を実現するため、捕獲から搬送・処理加工がつながったモデル地区の整備を支援することとした。</t>
  </si>
  <si>
    <t>要求額のうち「新しい日本のための優先課題推進枠」15,000百万円</t>
    <rPh sb="0" eb="3">
      <t>ヨウキュウガク</t>
    </rPh>
    <rPh sb="7" eb="8">
      <t>アタラ</t>
    </rPh>
    <rPh sb="10" eb="12">
      <t>ニホン</t>
    </rPh>
    <rPh sb="16" eb="18">
      <t>ユウセン</t>
    </rPh>
    <rPh sb="18" eb="20">
      <t>カダイ</t>
    </rPh>
    <rPh sb="20" eb="22">
      <t>スイシン</t>
    </rPh>
    <rPh sb="22" eb="23">
      <t>ワク</t>
    </rPh>
    <rPh sb="30" eb="32">
      <t>ヒャクマン</t>
    </rPh>
    <rPh sb="32" eb="33">
      <t>エン</t>
    </rPh>
    <phoneticPr fontId="5"/>
  </si>
  <si>
    <t>多面的機能支払交付金</t>
    <rPh sb="0" eb="3">
      <t>タメンテキ</t>
    </rPh>
    <rPh sb="3" eb="5">
      <t>キノウ</t>
    </rPh>
    <rPh sb="5" eb="7">
      <t>シハライ</t>
    </rPh>
    <rPh sb="7" eb="10">
      <t>コウフキン</t>
    </rPh>
    <phoneticPr fontId="3"/>
  </si>
  <si>
    <t>（項）農村地域資源維持・継承等対策費
　（大事項）農村地域資源維持・継承等対策に必要な経費</t>
    <rPh sb="9" eb="11">
      <t>イジ</t>
    </rPh>
    <rPh sb="12" eb="14">
      <t>ケイショウ</t>
    </rPh>
    <rPh sb="14" eb="15">
      <t>トウ</t>
    </rPh>
    <rPh sb="15" eb="17">
      <t>タイサク</t>
    </rPh>
    <rPh sb="27" eb="29">
      <t>チイキ</t>
    </rPh>
    <rPh sb="29" eb="31">
      <t>シゲン</t>
    </rPh>
    <rPh sb="31" eb="33">
      <t>イジ</t>
    </rPh>
    <rPh sb="34" eb="36">
      <t>ケイショウ</t>
    </rPh>
    <rPh sb="36" eb="37">
      <t>トウ</t>
    </rPh>
    <rPh sb="37" eb="39">
      <t>タイサク</t>
    </rPh>
    <phoneticPr fontId="5"/>
  </si>
  <si>
    <t>美しい農村再生支援事業</t>
    <phoneticPr fontId="5"/>
  </si>
  <si>
    <t>そもそもこういうものに国費を投じるべきか疑問がある。一義的には経済的に立ち行く農業を作っていくべきであり、本事業は副次的目的と思われる。こういった内容は自治体が自主的にすべきものではないか。</t>
    <rPh sb="11" eb="13">
      <t>コクヒ</t>
    </rPh>
    <rPh sb="14" eb="15">
      <t>トウ</t>
    </rPh>
    <rPh sb="20" eb="22">
      <t>ギモン</t>
    </rPh>
    <rPh sb="26" eb="29">
      <t>イチギテキ</t>
    </rPh>
    <rPh sb="31" eb="34">
      <t>ケイザイテキ</t>
    </rPh>
    <rPh sb="35" eb="36">
      <t>タ</t>
    </rPh>
    <rPh sb="37" eb="38">
      <t>ユ</t>
    </rPh>
    <rPh sb="39" eb="41">
      <t>ノウギョウ</t>
    </rPh>
    <rPh sb="42" eb="43">
      <t>ツク</t>
    </rPh>
    <rPh sb="53" eb="54">
      <t>ホン</t>
    </rPh>
    <rPh sb="54" eb="56">
      <t>ジギョウ</t>
    </rPh>
    <rPh sb="57" eb="60">
      <t>フクジテキ</t>
    </rPh>
    <rPh sb="60" eb="62">
      <t>モクテキ</t>
    </rPh>
    <rPh sb="63" eb="64">
      <t>オモ</t>
    </rPh>
    <rPh sb="73" eb="75">
      <t>ナイヨウ</t>
    </rPh>
    <rPh sb="76" eb="79">
      <t>ジチタイ</t>
    </rPh>
    <rPh sb="80" eb="83">
      <t>ジシュテキ</t>
    </rPh>
    <phoneticPr fontId="3"/>
  </si>
  <si>
    <t>・引き続き、効率的な事業の実施に努めること。
・国の関与は最小限にとどめ、自治体が自主的に取り組むものになるよう検討すること。</t>
  </si>
  <si>
    <t xml:space="preserve">　本事業の成果目標である活動計画を実践する地域数については、概ね達成しており、本事業は、平成29年度に予定通り終了する。
　国としては、優良な活動計画について、横展開していくなど事業の成果を有効活用してまいりたい。
</t>
  </si>
  <si>
    <t>農山漁村振興交付金</t>
    <rPh sb="0" eb="4">
      <t>ノウサンギョソン</t>
    </rPh>
    <rPh sb="4" eb="6">
      <t>シンコウ</t>
    </rPh>
    <rPh sb="6" eb="9">
      <t>コウフキン</t>
    </rPh>
    <phoneticPr fontId="5"/>
  </si>
  <si>
    <t>現状通りとするが、引き続きコスト削減や効率化に向けた工夫に努めていただきたい。</t>
    <rPh sb="9" eb="10">
      <t>ヒ</t>
    </rPh>
    <rPh sb="11" eb="12">
      <t>ツヅ</t>
    </rPh>
    <phoneticPr fontId="1"/>
  </si>
  <si>
    <t>・活動が活性化するような支援方策の見直を行うこと。
・引き続きコスト削減や効率化に向けた工夫に努めること。</t>
  </si>
  <si>
    <t>　地元調整の不調等により、公募等による申請地区数が想定をやや下回ったことで、｢事業実施計画数」が当初の見込みを下回ったところ。
　今後は必要に応じて追加募集を行うなど、適切な事業の実施に努めるとともに、引き続きコスト削減や効率化に努めていく方針。</t>
  </si>
  <si>
    <t>農村振興局</t>
    <rPh sb="0" eb="2">
      <t>ノウソン</t>
    </rPh>
    <rPh sb="2" eb="4">
      <t>シンコウ</t>
    </rPh>
    <rPh sb="4" eb="5">
      <t>キョク</t>
    </rPh>
    <phoneticPr fontId="5"/>
  </si>
  <si>
    <t>（項）農山漁村活性化対策費
　（大事項）農山漁村活性化対策に必要な経費</t>
    <rPh sb="1" eb="2">
      <t>コウ</t>
    </rPh>
    <rPh sb="3" eb="7">
      <t>ノウサンギョソン</t>
    </rPh>
    <rPh sb="7" eb="10">
      <t>カッセイカ</t>
    </rPh>
    <rPh sb="10" eb="13">
      <t>タイサクヒ</t>
    </rPh>
    <rPh sb="16" eb="18">
      <t>ダイジ</t>
    </rPh>
    <rPh sb="18" eb="19">
      <t>コウ</t>
    </rPh>
    <rPh sb="20" eb="24">
      <t>ノウサンギョソン</t>
    </rPh>
    <rPh sb="24" eb="26">
      <t>カッセイ</t>
    </rPh>
    <rPh sb="26" eb="27">
      <t>カ</t>
    </rPh>
    <rPh sb="27" eb="29">
      <t>タイサク</t>
    </rPh>
    <rPh sb="30" eb="32">
      <t>ヒツヨウ</t>
    </rPh>
    <rPh sb="33" eb="35">
      <t>ケイヒ</t>
    </rPh>
    <phoneticPr fontId="5"/>
  </si>
  <si>
    <t>新28-0028</t>
    <rPh sb="0" eb="1">
      <t>シン</t>
    </rPh>
    <phoneticPr fontId="5"/>
  </si>
  <si>
    <t>施策名：１５　多様な地域資源の積極的活用による雇用と所得の創出</t>
    <phoneticPr fontId="5"/>
  </si>
  <si>
    <t>地域バイオマス産業化推進事業</t>
    <rPh sb="0" eb="2">
      <t>チイキ</t>
    </rPh>
    <rPh sb="7" eb="10">
      <t>サンギョウカ</t>
    </rPh>
    <rPh sb="10" eb="12">
      <t>スイシン</t>
    </rPh>
    <rPh sb="12" eb="14">
      <t>ジギョウ</t>
    </rPh>
    <phoneticPr fontId="3"/>
  </si>
  <si>
    <t>　活動実績において、「バイオマス産業都市構想に基づく施設整備地区数」が当初の見込みを下回っているが、これは、本年度、比較的規模の大きな事業を支援したため、結果として実施地区数が当初見込みに対し１地区分下回ったものである。なお、平成26年度以降の累計で見た場合、実施地区数は当初見込みを上回っている。
　本事業は予定どおり平成28年度に終了しているが、本事業成果を踏まえ、今後、バイオマス産業の創出、農業振興及び地域の活性化に資する取組の支援のための施策を展開して参りたい。</t>
    <phoneticPr fontId="5"/>
  </si>
  <si>
    <t>農山漁村活性化再生可能エネルギー総合推進事業</t>
  </si>
  <si>
    <t>小規模発電による電力の地産地消は、これからの電力価格上昇への対応として重要である。新規の導入件数については今後少しずつ減ってくる可能性が高い。平成２９年度に事業を終了するが、今後はメンテナンスや維持補修に事業の視点を移すべきであろう。また、これまで導入した事例に関する効果検証も必要不可欠である。</t>
  </si>
  <si>
    <t>・活動が活性化するような支援方策の見直を行うこと。</t>
    <phoneticPr fontId="5"/>
  </si>
  <si>
    <t>　本事業を活用して再生可能エネルギー発電設備を導入した事例については、毎年、取組状況を確認するとともに、農林水産省のホームページ等を通じて公表している。本事業は平成29年度をもって終了となるが、導入事例の情報収集や効果検証を引き続き行うとともに、農林漁業者等による再生可能エネルギー事業の取組拡大を図る必要があることから、平成30年度からは、効率的な予算執行を行う観点から「持続可能な循環資源活用総合対策」として大括り化の上、「地域資源活用展開支援事業」に組み替えて実施する予定。</t>
    <phoneticPr fontId="5"/>
  </si>
  <si>
    <t>30年度「地域資源活用展開支援事業」に組み換え</t>
    <rPh sb="2" eb="4">
      <t>ネンド</t>
    </rPh>
    <rPh sb="5" eb="7">
      <t>チイキ</t>
    </rPh>
    <rPh sb="7" eb="9">
      <t>シゲン</t>
    </rPh>
    <rPh sb="9" eb="11">
      <t>カツヨウ</t>
    </rPh>
    <rPh sb="11" eb="13">
      <t>テンカイ</t>
    </rPh>
    <rPh sb="13" eb="15">
      <t>シエン</t>
    </rPh>
    <rPh sb="15" eb="17">
      <t>ジギョウ</t>
    </rPh>
    <rPh sb="19" eb="20">
      <t>ク</t>
    </rPh>
    <rPh sb="21" eb="22">
      <t>カ</t>
    </rPh>
    <phoneticPr fontId="5"/>
  </si>
  <si>
    <t>農山漁村再生可能エネルギー地産地消型構想支援事業</t>
    <rPh sb="0" eb="4">
      <t>ノウサンギョソン</t>
    </rPh>
    <rPh sb="4" eb="6">
      <t>サイセイ</t>
    </rPh>
    <rPh sb="6" eb="8">
      <t>カノウ</t>
    </rPh>
    <rPh sb="13" eb="15">
      <t>チサン</t>
    </rPh>
    <rPh sb="15" eb="17">
      <t>チショウ</t>
    </rPh>
    <rPh sb="17" eb="18">
      <t>ガタ</t>
    </rPh>
    <rPh sb="18" eb="20">
      <t>コウソウ</t>
    </rPh>
    <rPh sb="20" eb="22">
      <t>シエン</t>
    </rPh>
    <rPh sb="22" eb="24">
      <t>ジギョウ</t>
    </rPh>
    <phoneticPr fontId="5"/>
  </si>
  <si>
    <t>この規模の事業であればモデルケース的役割になるかと思うので、他の自治体等へどのように広めていくかが課題であろう。</t>
  </si>
  <si>
    <t>　本事業は、引き続き、効率的な事業の実施に努める。
　本事業成果を農林水産省のホームページや各事業実施者が運営するウェブサイト等で公表するとともに、１地区当たり４地区の波及を目標とし、各事業実施者を招集して意見交換や再生可能エネルギーの地産地消の取組を他地域へ普及していくための手法を検討する。</t>
    <phoneticPr fontId="5"/>
  </si>
  <si>
    <t>（項）農山漁村６次産業化対策費
　（大事項）農山漁村６次産業化対策に必要な経費</t>
    <rPh sb="1" eb="2">
      <t>コウ</t>
    </rPh>
    <rPh sb="3" eb="7">
      <t>ノウサンギョソン</t>
    </rPh>
    <rPh sb="8" eb="9">
      <t>ジ</t>
    </rPh>
    <rPh sb="9" eb="12">
      <t>サンギョウカ</t>
    </rPh>
    <rPh sb="12" eb="15">
      <t>タイサクヒ</t>
    </rPh>
    <rPh sb="18" eb="19">
      <t>ダイ</t>
    </rPh>
    <rPh sb="19" eb="21">
      <t>ジコウ</t>
    </rPh>
    <rPh sb="22" eb="26">
      <t>ノウサンギョソン</t>
    </rPh>
    <rPh sb="27" eb="28">
      <t>ジ</t>
    </rPh>
    <rPh sb="28" eb="31">
      <t>サンギョウカ</t>
    </rPh>
    <rPh sb="31" eb="33">
      <t>タイサク</t>
    </rPh>
    <rPh sb="34" eb="36">
      <t>ヒツヨウ</t>
    </rPh>
    <rPh sb="37" eb="39">
      <t>ケイヒ</t>
    </rPh>
    <phoneticPr fontId="5"/>
  </si>
  <si>
    <t>新28-0030</t>
    <rPh sb="0" eb="1">
      <t>シン</t>
    </rPh>
    <phoneticPr fontId="5"/>
  </si>
  <si>
    <t>小水力等再生可能エネルギー導入推進事業</t>
    <rPh sb="0" eb="3">
      <t>ショウスイリョク</t>
    </rPh>
    <rPh sb="3" eb="4">
      <t>トウ</t>
    </rPh>
    <rPh sb="4" eb="6">
      <t>サイセイ</t>
    </rPh>
    <rPh sb="6" eb="8">
      <t>カノウ</t>
    </rPh>
    <rPh sb="13" eb="15">
      <t>ドウニュウ</t>
    </rPh>
    <rPh sb="15" eb="17">
      <t>スイシン</t>
    </rPh>
    <phoneticPr fontId="5"/>
  </si>
  <si>
    <t>・成果目標達成のための支援方策の見直しを行うこと。
・活動が活性化するような支援方策の見直を行うこと。</t>
    <phoneticPr fontId="5"/>
  </si>
  <si>
    <t>　本事業は、基本整備計画の作成や研修の実施件数を目標としていたが、今後は施設整備への移行促進を目標とし、基本整備計画の作成廃止や、研修事業にあっては、これまで育成した技術者に対する最新の知見を提供する支援の実施など事業内容を一部見直し、平成29年度から「小水力等再生可能エネルギー導入支援事業」を実施している。</t>
  </si>
  <si>
    <t>（項）農山漁村６次産業化対策費
　（大事項）農山漁村６次産業化対策に必要な経費</t>
    <phoneticPr fontId="5"/>
  </si>
  <si>
    <t>６次産業化ネットワーク推進対策事業（0013再掲）</t>
    <rPh sb="1" eb="2">
      <t>ジ</t>
    </rPh>
    <rPh sb="2" eb="5">
      <t>サンギョウカ</t>
    </rPh>
    <rPh sb="11" eb="13">
      <t>スイシン</t>
    </rPh>
    <rPh sb="13" eb="15">
      <t>タイサク</t>
    </rPh>
    <rPh sb="15" eb="17">
      <t>ジギョウ</t>
    </rPh>
    <rPh sb="22" eb="24">
      <t>サイケイ</t>
    </rPh>
    <phoneticPr fontId="5"/>
  </si>
  <si>
    <t>６次産業化サポート事業（0014再掲）</t>
    <rPh sb="16" eb="18">
      <t>サイケイ</t>
    </rPh>
    <phoneticPr fontId="5"/>
  </si>
  <si>
    <t>食料品アクセス環境改善対策事業（0017再掲）</t>
    <phoneticPr fontId="5"/>
  </si>
  <si>
    <t>食品サプライチェーン強靱化総合対策事業（0018再掲）</t>
    <rPh sb="24" eb="26">
      <t>サイケイ</t>
    </rPh>
    <phoneticPr fontId="3"/>
  </si>
  <si>
    <t>施策名：１６　多様な分野との連携による都市農村交流や農村への移住・定住等</t>
    <phoneticPr fontId="5"/>
  </si>
  <si>
    <t>農山漁村おみやげ農畜産物販売促進事業</t>
    <rPh sb="0" eb="4">
      <t>ノウサンギョソン</t>
    </rPh>
    <rPh sb="8" eb="12">
      <t>ノウチクサンブツ</t>
    </rPh>
    <rPh sb="12" eb="14">
      <t>ハンバイ</t>
    </rPh>
    <rPh sb="14" eb="16">
      <t>ソクシン</t>
    </rPh>
    <rPh sb="16" eb="18">
      <t>ジギョウ</t>
    </rPh>
    <phoneticPr fontId="5"/>
  </si>
  <si>
    <t>平成28年度終了予定の事業であるが、以下の観点から事業内容の一部改善を求める。
・本事業は、平成28年度で終了するものであるが、成果を検証するためには、3年後の平成31年にレヴューを行う方が良い。
・整備地区が16というのは訪日外国人の数と比較して極めて少ない。また、販売所を外国人向けにするには、Wi-Fi整備、多言語対応、施設の洋式化は必須であると考えるので、一定の基準を設けるべきである。
・今後継続する場合には、補助金額に上限を設定すべきである。</t>
  </si>
  <si>
    <t>　本事業は、直売所等の改修等の環境整備を行うことで、農山漁村地域において訪日外国人旅行者の農林水産物の購入の促進を目的として、平成27年度から開始されたものである。
　本事業については、最終目標の１つとして掲げた「都市と農山漁村の交流人口」の増大に向けた途中経過が、平成28年時点の目標値に対し、96.3％の達成率となっており、かつ、本事業の実施状況については、平成28年度は、年間13件の事業実施を見込んでいたところであるが、実績は16件となっており、本事業に対する担い手や事業者、地域のニーズも高い。
　また、平成28年度の実績で、年間の売上げが確認できた直売所は、整備により外国人旅行者による農畜産加工品の購入が増えており、本事業への期待は高いことから、意欲ある事業者等が本事業の活用を進めることで、今後一定の政策効果の発現が期待される。
　他方、本事業だけで旅行者の誘致が実現できるわけではないので、その点については、今後、地域の観光業界や農泊地域等との連携を強化し、さらなる政策効果の発現が見込めるように改善する。
　なお、本事業は、平成29年度に終了するとともに、目標最終年度に評価を行う。</t>
  </si>
  <si>
    <t>（項）都市農村交流等対策費
　（大事項）都市農村交流等対策に必要な経費</t>
    <rPh sb="16" eb="17">
      <t>ダイ</t>
    </rPh>
    <phoneticPr fontId="5"/>
  </si>
  <si>
    <t>都市農業機能発揮対策事業</t>
    <rPh sb="0" eb="2">
      <t>トシ</t>
    </rPh>
    <rPh sb="2" eb="4">
      <t>ノウギョウ</t>
    </rPh>
    <rPh sb="4" eb="6">
      <t>キノウ</t>
    </rPh>
    <rPh sb="6" eb="8">
      <t>ハッキ</t>
    </rPh>
    <rPh sb="8" eb="10">
      <t>タイサク</t>
    </rPh>
    <rPh sb="10" eb="12">
      <t>ジギョウ</t>
    </rPh>
    <phoneticPr fontId="4"/>
  </si>
  <si>
    <t>平成31年度</t>
    <rPh sb="0" eb="2">
      <t>ヘイセイ</t>
    </rPh>
    <rPh sb="4" eb="6">
      <t>ネンド</t>
    </rPh>
    <phoneticPr fontId="4"/>
  </si>
  <si>
    <t>　「執行額と予算額の乖離の改善」、「活動が活性化するような支援方策の見直し」について、事業の遂行状況を適宜把握し、丁寧な指導・助言を行うとともに、関係機関に対する事業の一層の周知徹底、公示期間や事業実施期間の十分な確保等を通じた事業実施地区の確保などにより、適正な事業執行に努めることとする。</t>
  </si>
  <si>
    <t>施策名：１７　森林の有する多面的機能の発揮</t>
    <phoneticPr fontId="5"/>
  </si>
  <si>
    <t>地域森林計画編成事業費補助金</t>
    <phoneticPr fontId="5"/>
  </si>
  <si>
    <t>昭和14年度</t>
  </si>
  <si>
    <t>　所見の指摘を踏まえ、より効率的かつ効果的に事業を実施するよう、都道府県に対して働きかけ及び指導を行うことにより、地域森林計画の編成に必要な情報の一層の整備・活用を図り、適切な森林の整備及び保全の推進を図ってまいりたい。</t>
  </si>
  <si>
    <t>林野庁</t>
  </si>
  <si>
    <t>（項）森林整備・保全費
　（大事項）森林整備・保全に必要な経費</t>
  </si>
  <si>
    <t>森林病害虫等被害対策</t>
    <phoneticPr fontId="5"/>
  </si>
  <si>
    <t>昭和25年度</t>
  </si>
  <si>
    <t>被害が1％未満の「微害」に抑えられていない都府県の被害状況、被害量実績等を把握し、引き続き、効率的な事業の実施に努める。</t>
  </si>
  <si>
    <t>森林整備事業（補助）</t>
    <phoneticPr fontId="5"/>
  </si>
  <si>
    <t>・支出先の選定における競争性・透明性の一層の向上を図ること。
・成果目標達成のための支援方策の見直しを行うこと。</t>
  </si>
  <si>
    <t>「支出先の選定における競争性・透明性の一層の向上」については、早期発注、公告期間の更なる延長を図るとともにアンケートの実施により仕様書等を改善することにより、競争性・透明性の一層の向上に努める。
　「成果目標達成のための支援方策の見直し」については、成果目標達成のために、事業実施主体への補助金交付及び自ら事業を実施している都道府県とも一層連携して、伐採と造林の一貫作業システム、列状間伐の導入等を通じ育林コストの低減を進めるほか、他の事業実施主体との路網の共同利用を進めるなど低コスト化に努め、事業の推進を図る。</t>
  </si>
  <si>
    <t>林野庁（公共）</t>
  </si>
  <si>
    <t>（項）森林整備事業費
　（大事項）森林整備事業に必要な経費</t>
    <rPh sb="13" eb="14">
      <t>ダイ</t>
    </rPh>
    <phoneticPr fontId="5"/>
  </si>
  <si>
    <t>治山事業（補助）</t>
    <phoneticPr fontId="5"/>
  </si>
  <si>
    <t>　１者応札となっている調査委託については、早期発注や十分な公告期間の確保に努めることはもとより、発注時には仕様書をホームページで公表し、周知しているほか継続調査については新規参入が容易となるように、過年度の調査内容の閲覧等に努めており、これらの取組を徹底する。</t>
  </si>
  <si>
    <t>（項）治山事業費
　（大事項）治山事業に必要な経費</t>
    <rPh sb="11" eb="12">
      <t>ダイ</t>
    </rPh>
    <phoneticPr fontId="5"/>
  </si>
  <si>
    <t>保安林整備事業委託費</t>
    <phoneticPr fontId="5"/>
  </si>
  <si>
    <t>昭和27年度</t>
  </si>
  <si>
    <t>保安林は森林の多面的機能を適切に発揮させ、安全かつ快適な国民生活の安定向上に資することを目標としており、治山事業の実施とあいまって幅広く多面的な効果が期待されており、成果目標の「周辺の森林の山地災害防止機能等が確保される集落数」は、治山事業等と同様のものとしている。引き続き、治山事業等と連携し、今後も適正な予算執行に努めて参りたい。</t>
  </si>
  <si>
    <t>保安林及び保安施設地区補償金</t>
    <phoneticPr fontId="5"/>
  </si>
  <si>
    <t>昭和34年度</t>
  </si>
  <si>
    <t>今後の予算執行に当たっては、①保安林の指定の推進等により、補償対象となる禁伐や択伐指定の保安林の増加が見込まれること、②補償額の算定に用いる木材価格が下げ止まりつつあること、③路網の重点的な整備などにより木材生産コストが低下することで評価額の上昇等が見込まれること、などの状況から、今後、補償金の増加の可能性があり、その正確な見積りが困難なことから、法において「国が補償しなければならない」と規定されていることも踏まえ、安全をみて最小限の余裕が必要と考える。（なお、年変動があるなかで、平成26年度の執行率は98％であった。）
保安林は森林の多面的機能を適切に発揮させ、安全かつ快適な国民生活の安定向上に資することを目標としており、治山事業の実施とあいまって幅広く多面的な効果が期待されており、成果目標の「周辺の森林の山地災害防止機能等が確保される集落数」は、治山事業等と同様のものとしている。引き続き、治山事業等と連携し、適正な予算執行に努めて参りたい。</t>
  </si>
  <si>
    <t>森林整備事業（独法）</t>
    <phoneticPr fontId="5"/>
  </si>
  <si>
    <t>昭和36年度</t>
  </si>
  <si>
    <t>「成果目標達成のための支援方策の見直し」については、国立研究開発法人森林研究・整備機構と連携し、水源林造成事業の既契約地及びこれと一体的かつ効率的に施業が行える保安林等において、針広混交林等の多様な森林を造成するための更新伐や樹下植栽等の施業を推進すること等により、森林が持つ公益的機能の発揮や多様な森林整備を効率的かつ効果的に実施する。</t>
  </si>
  <si>
    <t>保安林整備事業費等補助金</t>
    <phoneticPr fontId="5"/>
  </si>
  <si>
    <t>本事業の不用額は、補助金のうち損失補償金部分で発生しており、今後の予算執行に当たっては、①保安林の指定の推進等により、補償対象となる禁伐や択伐指定の保安林の増加が見込まれること、②補償額の算定に用いる木材価格が下げ止まりつつあること、③路網の重点的な整備などにより木材生産コストが低下することで評価額の上昇等が見込まれること、などの状況から、今後、補償金の増加の可能性があり、その正確な見積りが困難なことから、法において「国が補償しなければならない」と規定されていることも踏まえ、安全をみて最小限の余裕が必要と考える。
保安林は森林の多面的機能を適切に発揮させ、安全かつ快適な国民生活の安定向上に資することを目標としており、治山事業の実施とあいまって幅広く多面的な効果が期待されており、成果目標の「周辺の森林の山地災害防止機能等が確保される集落数」は、治山事業等と同様のものとしている。引き続き、治山事業等と連携し、今後も適正な予算執行に努めて参りたい。</t>
  </si>
  <si>
    <t>森林経営計画認定事業委託費</t>
    <phoneticPr fontId="5"/>
  </si>
  <si>
    <t>昭和44年度</t>
  </si>
  <si>
    <t>事業内容の一部改善</t>
    <phoneticPr fontId="5"/>
  </si>
  <si>
    <t>・成果目標達成のための支援方策の見直しを行うこと。</t>
    <phoneticPr fontId="5"/>
  </si>
  <si>
    <t>　所見の指摘を踏まえ、本事業の活用については、当該年度における森林所有者等からの森林経営計画の申請状況に左右されるものであるが、都道府県に対して、活用事例を示しながら個別ヒアリングにおいて働きかけを行い申請数を増やすとともに、市町村森林所有者情報活用推進事業等と連携し森林経営計画の一層の作成促進を図ることにより、成果目標が達成されるよう努めてまいりたい。</t>
  </si>
  <si>
    <t>特別母樹林保存損失補償金</t>
    <phoneticPr fontId="5"/>
  </si>
  <si>
    <t>昭和45年度</t>
  </si>
  <si>
    <t>本事業においては、引き続き、効率的な事業の実施に努め、優良な形質を有する樹木等の種穂の供給源として特別母樹を確保することで、確実な再造林の促進、森林の機能の維持・向上に寄与する</t>
  </si>
  <si>
    <t>森林整備活性化資金造成費･利子補給金</t>
    <phoneticPr fontId="5"/>
  </si>
  <si>
    <t>平成6年度</t>
  </si>
  <si>
    <t>　引き続き、早期の民間金融機関からの借入残高の返済を目指し、効率的な事業の実施に努めていく</t>
  </si>
  <si>
    <t>（項）森林整備・保全費
　（大事項）森林整備・保全に必要な経費</t>
    <phoneticPr fontId="5"/>
  </si>
  <si>
    <t>森林吸収源インベントリ情報整備事業</t>
    <phoneticPr fontId="5"/>
  </si>
  <si>
    <t>・資金の流れ①、③、④については、事業者の設備投資・労務調整の負担軽減、調査技術習得支援の観点から、平成28年度から国庫債務負担行為による５年契約を締結することにより、「支出先の選定における競争性・透明性の一層の向上」に取り組み、一者応札が減少したところである（６件→４件）。
・上記以外の１者応札であった委託事業についても、わかりやすい仕様書の作成や、入札説明会における詳細な説明など、事業者の事業内容への理解の促進を図るとともに、事業の早期発注、十分な履行期間の確保、入札資格の緩和の取り組みを行い、支出先選定における競争性・透明性を高める。</t>
  </si>
  <si>
    <t>森林整備地域活動支援交付金</t>
    <phoneticPr fontId="5"/>
  </si>
  <si>
    <t>平成14年度</t>
    <phoneticPr fontId="5"/>
  </si>
  <si>
    <t>・「執行額と予算額の乖離の改善」を行うべきとの所見を踏まえ、予算の活用が図られるよう、都道府県や市町村が要望集約等の段階で、可能な限り交付対象活動の計画の妥当性等を精査し、計画の進捗状況もみつつ不用額の生じない予算執行となるよう、都道府県に働きかけを行い、執行額と予算額の乖離の改善及びより効果的な予算執行に努めてまいりたい。
・「成果目標達成のための支援方策の見直し」を行うべきとの所見を踏まえ、成果目標達成のために、事業実施主体の活動の進捗状況もみつつ成果が達成されるよう、市町村及び事業体への指導を、都道府県に要請し目標達成に努めてまいりたい。
・「活動が活性化するような支援方策の見直し」を行うべきとの所見を踏まえ、都道府県に市町村に対する協定締結促進の支援･指導を要請するとともに、森林所有者等からの要望に応じて追加した測量（森林境界の明確化）の支援メニューを効果的に活用することにより、協定締結の合意形成促進に努めてまいりたい。
・さらに、事業の統合・見直し等により、「林業成長産業化総合対策(林業・木材産業成長産業化促進対策)」とし、今後は都道府県毎に「森林の管理経営を集積、集約化する地域」として定める区域の構想にのっとり、都道府県と市町村が密に連携し事業の進捗管理を行いつつ、木材を低コストで安定供給するための森林経営の集約化・境界の明確化、重点的な路網整備、高性能林業機械の導入等の条件整備や木材産業の競争力強化、木材利用の拡大のための施設整備など、川上から川下まで連携した林業成長産業化対策の総合的な推進に資する森林整備地域活動を重点的に支援する。</t>
  </si>
  <si>
    <t>幹線林道事業移行円滑化対策交付金</t>
    <phoneticPr fontId="5"/>
  </si>
  <si>
    <t>平成44年度</t>
  </si>
  <si>
    <t>幹線林道事業について旧団体から移行した機構に引き継がれた債務の管理に要する費用の交付を行う事業である。平成２８年度から予算が減額されたのは事業終了によるものか？効率的な事業執行に資するように、担当課が適切な指導、助言を行うこと。</t>
  </si>
  <si>
    <t>・支出先の選定における競争性・透明性の一層の向上を図ること。</t>
    <phoneticPr fontId="5"/>
  </si>
  <si>
    <t>競争性･透明性の一層の向上、効率的な事業執行に資するため、森林研究･整備機構に対し、早期発注、公告期間の長期化を図り1者応札の改善に努めるよう指導、助言する。</t>
  </si>
  <si>
    <t>森林環境保全総合対策事業</t>
    <phoneticPr fontId="5"/>
  </si>
  <si>
    <t>森林環境保全総合対策事業となっているが、中身は世界遺産調査とスギ花粉対策のようである。このように内容の異なるものを同一事業内に入れ込んでしまうのは不適切ではないか。</t>
  </si>
  <si>
    <t>本事業において実行の内容については、引き続き効率的な事業の実施に努める。
内容の異なる世界遺産に関する事業については平成30年度より分割し、新たに世界遺産の森林生態系保全対策事業として予算要求を行う。</t>
  </si>
  <si>
    <t>森林生態系多様性基礎調査事業</t>
    <phoneticPr fontId="5"/>
  </si>
  <si>
    <t>現状通りとするが、調査計画作成、現地調査及び調査報告書作成は各団体が経年で行っていると思われるので、作業の効率化、経費削減を求めることは可能と推測される。</t>
  </si>
  <si>
    <t>引き続き、効率的な事業の実施に努めてまいりたい。
調査計画、現地調査方法、データの入力プログラムの使用方法等の情報を共有するヘルプデスクや全体研修等の充実により、作業の効率化、経費削減に努めてまいりたい。　</t>
  </si>
  <si>
    <t>市町村森林所有者情報整備事業</t>
    <phoneticPr fontId="5"/>
  </si>
  <si>
    <t>・執行額と予算額の乖離の改善に努めるべきであった。
・活動が活性化するような支援方策の見直を行うべきであった。
・成28年度に終了した事業であり、事業の成果を有効に活用すること。</t>
    <rPh sb="73" eb="75">
      <t>ジギョウ</t>
    </rPh>
    <rPh sb="76" eb="78">
      <t>セイカ</t>
    </rPh>
    <rPh sb="79" eb="81">
      <t>ユウコウ</t>
    </rPh>
    <rPh sb="82" eb="84">
      <t>カツヨウ</t>
    </rPh>
    <phoneticPr fontId="1"/>
  </si>
  <si>
    <t>　本事業を活用してシステム等を整備した成果等について、他自治体等へ周知・普及を図ることで事業の成果を有効に活用し、高度かつ効率的な森林情報の管理・活用が図られるとともに、平成28年の森林法改正により創設された林地台帳を効率的に活かせる成果等がある場合には積極的な活用が図られるよう働きかけてまいりたい。</t>
  </si>
  <si>
    <t>森林整備事業（直轄）</t>
    <rPh sb="0" eb="2">
      <t>シンリン</t>
    </rPh>
    <rPh sb="2" eb="4">
      <t>セイビ</t>
    </rPh>
    <rPh sb="4" eb="6">
      <t>ジギョウ</t>
    </rPh>
    <rPh sb="7" eb="9">
      <t>チョッカツ</t>
    </rPh>
    <phoneticPr fontId="5"/>
  </si>
  <si>
    <t>　「支出先の選定における競争性・透明性の一層の向上」については、早期発注により公告期間、工期を確保するなどし、競争性・透明性の一層の向上に取り組む。
　「成果目標達成のための支援方策の見直し」については、列状間伐の推進や、伐採と植付を一体的に発注するなど育林コストの低コスト化に努め、事業の推進を図り、森林がもつ公益的機能の発揮や多様な森林整備を効率的かつ効果的に実施する。</t>
    <phoneticPr fontId="5"/>
  </si>
  <si>
    <t>治山事業（直轄）</t>
    <rPh sb="0" eb="2">
      <t>チサン</t>
    </rPh>
    <rPh sb="2" eb="4">
      <t>ジギョウ</t>
    </rPh>
    <rPh sb="5" eb="7">
      <t>チョッカツ</t>
    </rPh>
    <phoneticPr fontId="5"/>
  </si>
  <si>
    <t>　「支出先の選定における競争性・透明性の一層の向上」については、早期発注により公告期間、工期を確保するなどし、競争性・透明性の一層の向上に取り組む。
　「成果目標達成のための支援方策の見直し」については、列状間伐の推進や、伐採と植付を一体的に発注するなど育林コストの低コスト化に努め、事業の推進を図り、森林がもつ公益的機能の発揮や多様な森林整備を効率的かつ効果的に実施する。</t>
  </si>
  <si>
    <t>国有林野事業</t>
  </si>
  <si>
    <t>事業の実施に当たっては、引き続き競争入札方式を基本とし、事業期間の見直し等行うなど、更なる競争性の確保を図り、無駄のない予算執行に努める。</t>
  </si>
  <si>
    <t>（項）林野庁施設費
　（大事項）林野庁施設整備に必要な経費
（項）森林整備・保全費
　（大事項）森林整備・保全に必要な経費
（項）国有林野産物等売払及管理処分業務費
　（大事項）国有林野産物等の売払い及び管理処分業務に必要な経費</t>
    <phoneticPr fontId="5"/>
  </si>
  <si>
    <t>森林・山村多面的機能発揮対策</t>
    <rPh sb="0" eb="2">
      <t>シンリン</t>
    </rPh>
    <rPh sb="3" eb="5">
      <t>サンソン</t>
    </rPh>
    <rPh sb="5" eb="7">
      <t>タメン</t>
    </rPh>
    <rPh sb="7" eb="8">
      <t>テキ</t>
    </rPh>
    <rPh sb="8" eb="10">
      <t>キノウ</t>
    </rPh>
    <rPh sb="10" eb="12">
      <t>ハッキ</t>
    </rPh>
    <rPh sb="12" eb="14">
      <t>タイサク</t>
    </rPh>
    <phoneticPr fontId="5"/>
  </si>
  <si>
    <t>　本事業は、引き続き、効率的な事業の実施に努めることとする。
　なお、森林や山村の有する多面的機能の十全な発揮と地域活動の活性化による山村地域の振興を図るための取組をより効果的・効率的に実施するため、自伐林業グループなどが将来的に自立的な林業経営を目指す活動を支援する仕組みを導入することとしている。</t>
  </si>
  <si>
    <t>苗木安定供給推進事業</t>
    <rPh sb="2" eb="4">
      <t>アンテイ</t>
    </rPh>
    <rPh sb="4" eb="6">
      <t>キョウキュウ</t>
    </rPh>
    <rPh sb="6" eb="8">
      <t>スイシン</t>
    </rPh>
    <phoneticPr fontId="4"/>
  </si>
  <si>
    <t>優良種苗を低コストで安定的に供給する体制の構築に向けて、引き続き、効率的な事業の実施に努める</t>
  </si>
  <si>
    <t>国際林業協力事業</t>
    <phoneticPr fontId="4"/>
  </si>
  <si>
    <t>各事業において設置している運営委員会の有識者の助言等も得つつ、引き続き効率的かつ効果的な事業の執行に努める。</t>
  </si>
  <si>
    <t>0227
0234</t>
    <phoneticPr fontId="5"/>
  </si>
  <si>
    <t>分収林契約適正化事業</t>
    <rPh sb="0" eb="2">
      <t>ブンシュウ</t>
    </rPh>
    <rPh sb="2" eb="3">
      <t>リン</t>
    </rPh>
    <rPh sb="3" eb="5">
      <t>ケイヤク</t>
    </rPh>
    <rPh sb="5" eb="8">
      <t>テキセイカ</t>
    </rPh>
    <rPh sb="8" eb="10">
      <t>ジギョウ</t>
    </rPh>
    <phoneticPr fontId="4"/>
  </si>
  <si>
    <t>・林業公社の存在意義も含めて、検討すべきである。
・山の機能維持という観点から、長期的見通しに基づいてＨ３０年度以降を考える必要がある。
・分収林契約は今後とも必要だと思うが、効率的執行に努めてほしい。</t>
  </si>
  <si>
    <t>　分収林契約適正化事業においてはこの間、契約適正化に一定の成果を上げてきたところであるが、一方で、契約当事者の把握が困難で、契約当事者全員の同意を取り付けることが難しい契約に係る変更、解除作業の比率が上がってきている。
　こうした中、平成29年4月より改正分収林特別措置法が施行され、契約当事者全員の合意がなくても、一定の要件を満たすことで契約条項の変更が可能となったところであり、この措置を活用することにより、円滑な分収林の契約変更等を進め、予算の一層の効率的な執行に努めていく。
　また、今後提出される予定の遂行状況報告書や林業公社担当者ヒアリング、林業公社現地調査などを通じて、適切な助言・指導を行いながら、事業の進行管理を行う。
　なお、林業公社については、これまで分収林契約を通じた森林整備を行うことにより、森林の多面的機能の発揮や地域の雇用創出等に寄与してきているところであるが、契約満了後については、分収益で土地所有者による再造林を期待することが厳しい状況にあることから、森林の確実な更新の確保に向け、契約期間内において針広混交林化へ誘導する非皆伐施業への転換を図ることが課題となっている。
　林業公社は、地域における森林整備を計画的に推進する主体として、これらの課題解決に引き続き役割を果たすことが重要であること等を踏まえ、平成30年度予算（分収林施業転換推進事業）について概算要求を行った。</t>
  </si>
  <si>
    <t>森林情報高度利活用技術開発事業</t>
    <rPh sb="0" eb="2">
      <t>シンリン</t>
    </rPh>
    <rPh sb="2" eb="4">
      <t>ジョウホウ</t>
    </rPh>
    <rPh sb="4" eb="6">
      <t>コウド</t>
    </rPh>
    <rPh sb="6" eb="9">
      <t>リカツヨウ</t>
    </rPh>
    <rPh sb="9" eb="11">
      <t>ギジュツ</t>
    </rPh>
    <rPh sb="11" eb="13">
      <t>カイハツ</t>
    </rPh>
    <rPh sb="13" eb="15">
      <t>ジギョウ</t>
    </rPh>
    <phoneticPr fontId="4"/>
  </si>
  <si>
    <t>平成29年度</t>
    <phoneticPr fontId="5"/>
  </si>
  <si>
    <t>情報のＤＢ化は避けられない流れなのでそこに国が関わるのは一定の意味があると考える。ただ森林と行政区域とは一致していないので、本事業によりどこまで統一化が図られ、それによりどのように全国が網羅される見通しなのかがわからない。</t>
  </si>
  <si>
    <t>終了予定</t>
    <phoneticPr fontId="5"/>
  </si>
  <si>
    <t>・本事業は、平成29年度に終了予定の事業であり、予定通り終了すること。</t>
  </si>
  <si>
    <t>森林情報はこれまで都道府県毎に整備され、またGISも個別にシステム整備されていたため、本事業によるデータ形式及びシステムの仕様の標準化により、標準化された森林情報システムが一部都道府県及び市町村で導入され、今後のさらなる導入により情報共有及び分析が効率的かつ低コストで実施できる見込みであるため、今年度の事業実施においては、関係者に対してより一層これまでの事例・成果の周知等を進めてまいりたい。また、事業終了の際には再度点検を受けることとしたい。</t>
  </si>
  <si>
    <t>マツノザイセンチュウ抵抗性品種開発技術高度化事業</t>
    <rPh sb="10" eb="13">
      <t>テイコウセイ</t>
    </rPh>
    <rPh sb="13" eb="15">
      <t>ヒンシュ</t>
    </rPh>
    <rPh sb="15" eb="17">
      <t>カイハツ</t>
    </rPh>
    <rPh sb="17" eb="19">
      <t>ギジュツ</t>
    </rPh>
    <rPh sb="19" eb="22">
      <t>コウドカ</t>
    </rPh>
    <rPh sb="22" eb="24">
      <t>ジギョウ</t>
    </rPh>
    <phoneticPr fontId="4"/>
  </si>
  <si>
    <t>現状通りとするが、引き続きコスト削減や効率化に向けた工夫に努めていただきたい。</t>
  </si>
  <si>
    <t>・支出先の選定における競争性・透明性の一層の向上を図ること。
・本事業は、平成29年度に終了予定の事業であり、予定通り終了すること。</t>
  </si>
  <si>
    <t>平成29年度で事業を終了する。
今後類似事業を実施する際は、コスト削減や効率化に向けた工夫及び支出先の選定における競争性・透明性の一層の向上に努めることとする。</t>
  </si>
  <si>
    <t>シカによる森林被害緊急対策事業</t>
    <rPh sb="5" eb="7">
      <t>シンリン</t>
    </rPh>
    <rPh sb="7" eb="9">
      <t>ヒガイ</t>
    </rPh>
    <rPh sb="9" eb="11">
      <t>キンキュウ</t>
    </rPh>
    <rPh sb="11" eb="13">
      <t>タイサク</t>
    </rPh>
    <rPh sb="13" eb="15">
      <t>ジギョウ</t>
    </rPh>
    <phoneticPr fontId="5"/>
  </si>
  <si>
    <t>「支出先の選定における競争性・透明性の一層の向上」については、事業実施期間の見直しを図るなど競争性・透明性の一層の向上に努める。</t>
  </si>
  <si>
    <t>ＲＥＤＤ＋推進民間活動支援事業</t>
    <rPh sb="5" eb="7">
      <t>スイシン</t>
    </rPh>
    <rPh sb="7" eb="9">
      <t>ミンカン</t>
    </rPh>
    <rPh sb="9" eb="11">
      <t>カツドウ</t>
    </rPh>
    <rPh sb="11" eb="13">
      <t>シエン</t>
    </rPh>
    <rPh sb="13" eb="15">
      <t>ジギョウ</t>
    </rPh>
    <phoneticPr fontId="4"/>
  </si>
  <si>
    <t>事業実施主体により再委託を行うに際しては、入札公告において、事業の背景、内容、過年度成果を丁寧に記載し、また事業説明会で事業背景等について丁寧に説明を行うことで、事業者の事業内容への理解を促進する。また、応募準備期を長期化すべく、公告期間を十分に確保する。この旨、事業実施に係る公募要領等に記載し、事業実施主体への徹底を図る。</t>
  </si>
  <si>
    <t>林業普及指導事業交付金（0235再掲）</t>
    <phoneticPr fontId="5"/>
  </si>
  <si>
    <t>森林整備加速化・林業再生対策事業(0246再掲）</t>
    <rPh sb="12" eb="14">
      <t>タイサク</t>
    </rPh>
    <rPh sb="21" eb="23">
      <t>サイケイ</t>
    </rPh>
    <phoneticPr fontId="4"/>
  </si>
  <si>
    <t>合板・製材生産性強化対策事業（0247再掲）</t>
    <rPh sb="0" eb="2">
      <t>ゴウハン</t>
    </rPh>
    <rPh sb="3" eb="5">
      <t>セイザイ</t>
    </rPh>
    <rPh sb="5" eb="8">
      <t>セイサンセイ</t>
    </rPh>
    <rPh sb="8" eb="10">
      <t>キョウカ</t>
    </rPh>
    <rPh sb="10" eb="12">
      <t>タイサク</t>
    </rPh>
    <rPh sb="12" eb="14">
      <t>ジギョウ</t>
    </rPh>
    <phoneticPr fontId="4"/>
  </si>
  <si>
    <t>施策名：１８　林業の持続的かつ健全な発展</t>
    <phoneticPr fontId="5"/>
  </si>
  <si>
    <t>林業普及指導事業交付金</t>
    <phoneticPr fontId="5"/>
  </si>
  <si>
    <t>地域の実情に合わせた効率的な事業を実施し、目標達成に向け、引き続き、林業普及指導事業の推進を図っていくこととする。</t>
  </si>
  <si>
    <t>（項）林業振興対策費
　（大事項）林業振興対策に必要な経費</t>
  </si>
  <si>
    <t>森林施業プランナー育成対策事業</t>
    <rPh sb="9" eb="11">
      <t>イクセイ</t>
    </rPh>
    <rPh sb="11" eb="13">
      <t>タイサク</t>
    </rPh>
    <rPh sb="13" eb="15">
      <t>ジギョウ</t>
    </rPh>
    <phoneticPr fontId="5"/>
  </si>
  <si>
    <t>「活動が活性化するような支援方策の見直し」については、認定森林施業プランナーを目指す者にとって魅力ある研修にするため、平成29年度から、主伐・再造林の施業提案の作成や航空レーザー・スマホ・タブレットなどのデジタル技術の活用方法など研修内容の充実を図ることとしている。</t>
  </si>
  <si>
    <t>・支出先の選定における競争性・透明性の一層の向上を図ること。
・成果目標達成のための支援方策の見直しを行うこと。
・活動が活性化するような支援方策の見直を行うこと。</t>
  </si>
  <si>
    <t>支出先の選定に当たっては、事業参加者を公募していることについてホームページや林野庁の林業労働安全に係る情報誌で周知し、最終的な選定については、外部有識者を含めた選定委員会の審査を経て決定しているところである。今後、複数の者からの応札がなされるよう、林政一般誌での公募の周知、公募内容に係る説明会の実施など検討していく。また、成果実績及び活動実績を改善するため、就業ガイダンスや事業体に対する説明会等を積極的に実施することにより、林業へ就業する者や本事業の活用者の増加に取り組む。</t>
  </si>
  <si>
    <t>林業技術革新プロジェクト</t>
    <rPh sb="0" eb="2">
      <t>リンギョウ</t>
    </rPh>
    <rPh sb="2" eb="4">
      <t>ギジュツ</t>
    </rPh>
    <rPh sb="4" eb="6">
      <t>カクシン</t>
    </rPh>
    <phoneticPr fontId="5"/>
  </si>
  <si>
    <t>・支出先の選定における競争性・透明性の一層の向上を図ること。
・活動が活性化するような支援方策の見直を行うこと。
・本事業は、平成29年度に終了予定の事業であり、予定通り終了すること。</t>
  </si>
  <si>
    <t>・一者応募改善策として、早期発注、応募者が提案について検討する期間を十分確保できるよう、説明会実施日から入札(提案締切)までの日数を確保したが結果として一者応募となった。今後、後継事業である「スマート林業構築推進事業」において、公示情報を配信するメールマガジンについて周知するなど公示の認知度を上げる取組を行う。
・｢林業機械・作業システム高度化技能者研修生数｣が当初の見込みを下回った理由としては、研修時期が繁忙期と重なったことが原因と考えられる。今後、後継事業である「木材生産高度技術者育成対策」において、研修生が参加しやすい時期に開催するよう見直しを行う。</t>
  </si>
  <si>
    <t>森林総合監理士等育成対策事業</t>
    <rPh sb="0" eb="2">
      <t>シンリン</t>
    </rPh>
    <rPh sb="2" eb="4">
      <t>ソウゴウ</t>
    </rPh>
    <rPh sb="4" eb="6">
      <t>カンリ</t>
    </rPh>
    <rPh sb="6" eb="8">
      <t>シナド</t>
    </rPh>
    <rPh sb="8" eb="10">
      <t>イクセイ</t>
    </rPh>
    <rPh sb="10" eb="12">
      <t>タイサク</t>
    </rPh>
    <rPh sb="12" eb="14">
      <t>ジギョウ</t>
    </rPh>
    <phoneticPr fontId="5"/>
  </si>
  <si>
    <t>・支出先の選定における競争性・透明性の一層の向上を図るべきであった。
・活動が活性化するような支援方策の見直を行うべきであった。
・成28年度に終了した事業であり、事業の成果を有効に活用すること。</t>
  </si>
  <si>
    <t>・１者応募改善策として、公示期間の延長等の見直しを行い業務着手準備期間の長期間確保を図ったが１者応募であった｡今後とも、業務内容の理解を深めるため、成果報告書及び関係資料を提供に努める｡なお、公告を知らなかった業者がいたことから、メールマガジンの取組等について改めて周知するよう促したところである。
・活動実績が下回った理由としては、平成28年度は地方公共団体に対する支援を廃止したことが影響したものと考えられる。
・事業の成果の有効活用については、平成29年度からの「森林総合監理士等技術者活動支援事業（新29-0020）」の実施において当該事業で培った人材育成に関するノウハウ等を有効的に活用する考えである｡
・成果指標については、後継事業である「森林総合監理士等技術者活動支援事業（新29-0020）」において引き続き評価を行うこととする｡</t>
  </si>
  <si>
    <t>特用林産振興総合対策事業</t>
    <rPh sb="0" eb="2">
      <t>トクヨウ</t>
    </rPh>
    <rPh sb="2" eb="4">
      <t>リンサン</t>
    </rPh>
    <rPh sb="4" eb="6">
      <t>シンコウ</t>
    </rPh>
    <rPh sb="6" eb="8">
      <t>ソウゴウ</t>
    </rPh>
    <rPh sb="8" eb="10">
      <t>タイサク</t>
    </rPh>
    <rPh sb="10" eb="12">
      <t>ジギョウ</t>
    </rPh>
    <phoneticPr fontId="5"/>
  </si>
  <si>
    <t>概算要求において、｢きのこ原木林賦存状況の現地調査箇所数」及び「生産資材導入の差額支援｣を行う事業実施主体を一本化し、事業実施者が原木の需要や価格変動に柔軟に対応できるように改善することとしており、活動が活性化するものと考えている。</t>
  </si>
  <si>
    <t>地域林業･木材産業機械設備リース導入支援事業</t>
    <rPh sb="0" eb="2">
      <t>チイキ</t>
    </rPh>
    <rPh sb="2" eb="4">
      <t>リンギョウ</t>
    </rPh>
    <rPh sb="5" eb="7">
      <t>モクザイ</t>
    </rPh>
    <rPh sb="7" eb="9">
      <t>サンギョウ</t>
    </rPh>
    <rPh sb="9" eb="11">
      <t>キカイ</t>
    </rPh>
    <rPh sb="11" eb="13">
      <t>セツビ</t>
    </rPh>
    <rPh sb="16" eb="18">
      <t>ドウニュウ</t>
    </rPh>
    <rPh sb="18" eb="20">
      <t>シエン</t>
    </rPh>
    <rPh sb="20" eb="22">
      <t>ジギョウ</t>
    </rPh>
    <phoneticPr fontId="5"/>
  </si>
  <si>
    <t>〈評価結果〉
　「事業全体の抜本的な改善」
　〈主な選択の理由・根拠〉
 「現状通り」を選択した委員
・高性能機械の導入による作業の効率性向上、とりわけ安全性向上への寄与は大きいと思われる。
 「事業内容の一部改善」を選択した委員
・リース事業への補助は妥当であると思うが、もう少し補助件数が増えても良いのではないか。
・支援対象を林業をきちんと営んでいる林業経営体に絞った上で、補助額を増額するといった制度に見直すべき。
 「事業全体の抜本的な改善」を選択した委員
・前進のリース支援事業の結果の検証をすべきである。
・執行率の低さは改めるべき。
・リースに限らず、購入や融資でも同様に本体価格１／10の補助でいいのではないか。
・林業がおかれた現状を踏まえた政策の方向性は妥当。
・現下の緊急性等を踏まえれば「従来の継続」のままで良いのか疑問。
　〈とりまとめコメント〉
　○事業の課題や問題点
・10%の補助率は十分なものか。
・対象事業者の要件設定は適切か。
・人工林の利用期から考えて、高性能機械の導入を急ぐ必要がある。
・本事業の効果がアウトカムにどの程度結びついているのか不明である。
・支援対象が曖昧であり、また共同利用に対する購入費の1/3補助など他事業とのデマケをきちんとすべき。
・他の支援との体系、整合性も今ひとつわからない。
　○事業の改善の手法や見直しの方向性
・他事業と合わせて高性能機械の導入を促進し、林業の産業としての維持を図るべきではないか。
・薄く広い補助から、補助率の引き上げを図る必要があるのではないか。
・受益者が限定である。他の補助事業と統合して、より利用しやすい効果的な制度に改変すべきである。
・リースなら債務保証という方法でも利率を下げる効果があるのではないか。
・Value chain全体の見直しが必要。
・より中小事業者対象ならば補助率ＵＰを考えてよいのではないか。</t>
    <phoneticPr fontId="5"/>
  </si>
  <si>
    <t>事業の改善の手法や見直しの方向性に対する反映状況について
本事業について、Ｈ30年度の予算要求において、別事業の購入補助と統合した上で、対象者要件や補助率等を見直しつつ支援の条件を揃え、購入補助との間で選択できる、より利用しやすい効果的な新事業として要求したところ。</t>
  </si>
  <si>
    <t>新28-0031</t>
    <rPh sb="0" eb="1">
      <t>シン</t>
    </rPh>
    <phoneticPr fontId="5"/>
  </si>
  <si>
    <t>施策名：１９　林産物の供給及び利用の確保</t>
    <phoneticPr fontId="5"/>
  </si>
  <si>
    <t>林業信用保証事業交付金</t>
    <phoneticPr fontId="5"/>
  </si>
  <si>
    <t>　林業者・木材産業者等の経営改善等に必要な資金の融通の円滑化を図るため、事業実績等を勘案し、引き続き効率的な事業の実施に努める。</t>
  </si>
  <si>
    <t>（項）林産物供給等振興対策費
　（大事項）林産物供給等振興対策に必要な経費</t>
  </si>
  <si>
    <t>林業施設整備等利子助成事業</t>
    <rPh sb="0" eb="2">
      <t>リンギョウ</t>
    </rPh>
    <rPh sb="2" eb="4">
      <t>シセツ</t>
    </rPh>
    <rPh sb="4" eb="6">
      <t>セイビ</t>
    </rPh>
    <rPh sb="6" eb="7">
      <t>トウ</t>
    </rPh>
    <rPh sb="7" eb="9">
      <t>リシ</t>
    </rPh>
    <rPh sb="9" eb="11">
      <t>ジョセイ</t>
    </rPh>
    <rPh sb="11" eb="13">
      <t>ジギョウ</t>
    </rPh>
    <phoneticPr fontId="5"/>
  </si>
  <si>
    <t>林業経営者に対する利子助成事業である。貸付金利が低く、新規融資件数が当初見込みに届かないにもかかわらず予算の執行額が１００％となっている。これは見込みの数をクリアするためには予算の増額が必要ということか？現状を予算請求に反映し、事業に支障が出ないように配慮を行うこと。</t>
  </si>
  <si>
    <t>　林業の成長産業化実現に向け、林業者の設備投資等に必要な資金の金利負担の軽減を図るため、融資状況及び貸付金利等現状を予算要求に反映し、引き続き効率的・効果的な予算の執行に努めていく。</t>
  </si>
  <si>
    <t>次世代林業基盤づくり交付金</t>
    <rPh sb="0" eb="3">
      <t>ジセダイ</t>
    </rPh>
    <rPh sb="3" eb="5">
      <t>リンギョウ</t>
    </rPh>
    <rPh sb="5" eb="7">
      <t>キバン</t>
    </rPh>
    <rPh sb="10" eb="13">
      <t>コウフキン</t>
    </rPh>
    <phoneticPr fontId="4"/>
  </si>
  <si>
    <t>　事業の見直し・統合により、H30から「林業成長産業化総合対策」として、新たなスキームの下で意欲と能力のある経営体に森林の管理経営を集積・集約化することとし、路網整備・機械導入を集中的に実施するほか、主伐・再造林の一貫作業の推進、川下との連携強化、JAS無垢材の利用拡大など、川上から川下までの取組を総合的に支援し、効率的な事業の実施に努める。</t>
  </si>
  <si>
    <t>（項）森林整備・林業等振興対策費
　（大事項）森林整備・林業等振興対策に必要な経費</t>
  </si>
  <si>
    <t>木材加工設備導入利子助成支援事業</t>
    <rPh sb="0" eb="2">
      <t>モクザイ</t>
    </rPh>
    <rPh sb="2" eb="4">
      <t>カコウ</t>
    </rPh>
    <rPh sb="4" eb="6">
      <t>セツビ</t>
    </rPh>
    <rPh sb="6" eb="8">
      <t>ドウニュウ</t>
    </rPh>
    <rPh sb="8" eb="10">
      <t>リシ</t>
    </rPh>
    <rPh sb="10" eb="12">
      <t>ジョセイ</t>
    </rPh>
    <rPh sb="12" eb="14">
      <t>シエン</t>
    </rPh>
    <rPh sb="14" eb="16">
      <t>ジギョウ</t>
    </rPh>
    <phoneticPr fontId="4"/>
  </si>
  <si>
    <t>・執行額と予算額の乖離の改善に努めること
・活動が活性化するような支援方策の見直を行うこと。</t>
  </si>
  <si>
    <t>平成29年度予算から、山林購入や追加在庫保有のための借入に対する利子助成を新たにメニューに追加した。また、制度のより一層の周知を図るため、各都道府県に対し協力要請を行うとともに、木材関係団体の会議の際に制度について周知するなど、執行率の改善に努める。平成30年度概算要求においては、地域材の生産・加工・流通体制づくり等を支援する「建築物の木造・木質化及び木材産業活性化総合対策」のメニューの一つとして計上することとし、他の利用促進等に係るメニューと一体的に取り組むことで本事業の活性化を図る。</t>
  </si>
  <si>
    <t>森林整備加速化・林業再生対策事業</t>
    <rPh sb="12" eb="14">
      <t>タイサク</t>
    </rPh>
    <phoneticPr fontId="4"/>
  </si>
  <si>
    <t>・成28年度に終了した事業であり、事業の成果を有効に活用すること。</t>
  </si>
  <si>
    <t>本事業は、平成28年度に終了した事業であるが、事業の成果を有効に活用するよう引き続き都道府県に指導してまいりたい。
目標最終年度に評価を行うこととしたい。</t>
  </si>
  <si>
    <t>合板・製材生産性強化対策事業</t>
    <rPh sb="0" eb="2">
      <t>ゴウハン</t>
    </rPh>
    <rPh sb="3" eb="5">
      <t>セイザイ</t>
    </rPh>
    <rPh sb="5" eb="8">
      <t>セイサンセイ</t>
    </rPh>
    <rPh sb="8" eb="10">
      <t>キョウカ</t>
    </rPh>
    <rPh sb="10" eb="12">
      <t>タイサク</t>
    </rPh>
    <rPh sb="12" eb="14">
      <t>ジギョウ</t>
    </rPh>
    <phoneticPr fontId="5"/>
  </si>
  <si>
    <t>ＴＰＰ対策事業で執行が進んでいないため、現時点での論評は難しい。</t>
  </si>
  <si>
    <t>　本事業は、生産性向上等のための施設整備と路網整備等を一体的に推進することにより、合板・製材工場等の体質強化を図ることを目的として、平成27年度から開始されたものである。
　本事業は、現在施設整備、路網整備等を進めている段階であり、具体的な評価ができる段階には至っていない。一方、本事業の実施状況は、平成２８年度については、合板・製材生産性強化対策の取組地区数１０地区を見込んでいたところであるが、実績は１２地区となっており、本事業に対する林業・木材産業関係者からのニーズも高い。
　また、関係者からは、ＴＰＰ合意後に事業構想の検討を始めたため未だ申請に至っていないが、土地の取得も経て合板・製材工場の大規模化に取り組みたいので支援が必要といった声が寄せられるなど、本事業への期待は高いことから、関係者が本事業の活用を進めることで、今後一定の政策効果の発現が期待される。
　引き続き、本事業の目標達成に向け、事業が効率的かつ効果的に実施されるよう都道府県を適切に指導してまいりたい。
　来年度以降、実績が判明した段階で再点検を受けることとしたい。</t>
  </si>
  <si>
    <t>新たな木材需要創出総合プロジェクト</t>
    <rPh sb="0" eb="1">
      <t>アラ</t>
    </rPh>
    <rPh sb="3" eb="5">
      <t>モクザイ</t>
    </rPh>
    <rPh sb="5" eb="7">
      <t>ジュヨウ</t>
    </rPh>
    <rPh sb="7" eb="9">
      <t>ソウシュツ</t>
    </rPh>
    <rPh sb="9" eb="11">
      <t>ソウゴウ</t>
    </rPh>
    <phoneticPr fontId="4"/>
  </si>
  <si>
    <t>支出先の選定における競争性・透明性の一層の向上や、他事業との連携や支援内容の見直し、広く成果を普及すること等を通じ、引き続き効率的な事業の実施に努めてまいりたい。</t>
  </si>
  <si>
    <t>（項）林産物供給等振興対策費
　（大事項）林産物供給等振興対策に必要な経費</t>
    <phoneticPr fontId="5"/>
  </si>
  <si>
    <t>違法伐採緊急対策事業</t>
    <rPh sb="0" eb="2">
      <t>イホウ</t>
    </rPh>
    <rPh sb="2" eb="4">
      <t>バッサイ</t>
    </rPh>
    <rPh sb="4" eb="6">
      <t>キンキュウ</t>
    </rPh>
    <rPh sb="6" eb="8">
      <t>タイサク</t>
    </rPh>
    <rPh sb="8" eb="10">
      <t>ジギョウ</t>
    </rPh>
    <phoneticPr fontId="3"/>
  </si>
  <si>
    <t>平成28年度終了予定の事業だが、委託契約（違法伐採対策の情報収集）については、一者応札のため、予算の使途及び成果を吟味する必要がある。特に、６カ国調査にかかるコストは高額に思われる。</t>
  </si>
  <si>
    <t>　本事業は、セミナー等を開催することにより、違法伐採・合法木材に関する認知度の向上を図ることを目的として、平成27年度から開始されたものである。
　本事業の実施状況については、平成２８年度の実施状況は、①セミナー数４０回、②現地情報の収集を行う国６カ国等を見込んでいたところであるが、実績は①については３９回、②については６カ国となっており、本事業に対する木材産業関係者等からのニーズも高い。
　また、本事業については、平成２８年度の合法木材ガイドラインに基づく認定事業者目標が10,500件である一方、実績は12,092件に達するなど、順調に成果を上げており、一定の政策効果が発揮されていることから、木材産業関係者が本事業の活用を進めることで、「合法伐採木材等の流通及び利用に関する法律（通称「クリーンウッド法」）」に基づく「登録木材関連事業者数」についても一定の成果が期待される。
　なお、本事業により、クリーンウッド法における登録制度開始のための体制整備がなされたところであり、今後課題となる木材関連事業者の登録促進について、業界関係者からも支援を求める声も寄せられており、こうした関係者の声に応えることができるよう適切に取り組む。
　「違法伐採に係る木材流通実態・事業者動向などについて、現地情報の収集を行った国等の数」の単位当たりコストについて、平成27年度事業の結果（平成28年度実績）を踏まえ、平成28年度事業（平成29年度見込）についてはコスト削減に向けた事業内容となっている。また、平成27年度事業の契約において一者応札となった原因を踏まえ、平成28年度事業の公募を行ったところ、複数応札の上、事業実施者を選定したところ。
　本事業については、引き続きコスト削減に向けた効率的な事業の執行に努める。</t>
  </si>
  <si>
    <t>木材製品輸出特別支援事業</t>
    <rPh sb="0" eb="2">
      <t>モクザイ</t>
    </rPh>
    <rPh sb="2" eb="4">
      <t>セイヒン</t>
    </rPh>
    <rPh sb="4" eb="6">
      <t>ユシュツ</t>
    </rPh>
    <rPh sb="6" eb="8">
      <t>トクベツ</t>
    </rPh>
    <rPh sb="8" eb="10">
      <t>シエン</t>
    </rPh>
    <rPh sb="10" eb="12">
      <t>ジギョウ</t>
    </rPh>
    <phoneticPr fontId="3"/>
  </si>
  <si>
    <t>木材製品輸出に関するブランド構築等のために海外での宣伝活動やセミナーの開催などを内容とする事業。輸出のためには流通経路の確保が必要であり、このような取り組みは必要不可欠である。本事業は平成２８年度で終了しているが、数年ののちには販路拡大のために同様な事業が必要となる可能性がある。今回の事業効果の検証、改善すべき点の洗い出しなどを行っておくこと。</t>
  </si>
  <si>
    <t>・活動が活性化するような支援方策の見直を行うべきである。</t>
  </si>
  <si>
    <t>　本事業は日本産木材製品のブランド化及び新たな輸出先国等における販売促進活動の措置を講じることにより、付加価値の高い木材製品の輸出拡大を図ることを目的として、平成27年度から開始されたものである。
　本事業の実施状況は、平成２８年度については、①検討委員会の開催４回、②セミナー参加者数１２０人を見込んでいたところであるが、実績は①については３回、②については１２５人となっており、②にあるとおり、本事業に対する木材産業関係者のニーズも高い。①については、委員の日程がタイトであったため、１回少ない開催となったが、メールや電話等で委員がやりとりをし、実質的な議論を行った。
　また、平成３１年の林産物輸出額目標２５０億円である一方、平成２８年の実績は２７４億円に達するなど、順調に成果を上げていることから、一定の政策効果が発揮されている。
　なお、業界関係者からは日本産木材製品の認知度向上とブランド化を推進すべきという声も寄せられており、こうした関係者の声に応えることができるよう、より適切な目標への見直しも含め適切に取り組む。
　効率的な事業の執行を図り、当該事業単独では平成２８年度に終了。なお、平成２８年度補正予算においては、品目別輸出促進緊急対策事業の１メニューに組み入れられており、事業執行に当たっては、当該事業の効果の検証や改善すべき点等を踏まえ、事業目的に即した支出やコスト削減に留意して効率的な事業執行に努める。</t>
  </si>
  <si>
    <t>CLT建築物等普及促進事業</t>
    <phoneticPr fontId="5"/>
  </si>
  <si>
    <t>これも執行の実績がないのでコメントできない。</t>
  </si>
  <si>
    <t>　本事業は、CLTを活用した実証的建築への支援等を行うことによりCLTの普及を促進することを目的として、平成28年度から開始されたものである。
　本事業の実施状況は、平成28年度については、①実証的建築の支援件数８件、②実証的な建築物の設計・建築に必要な試験等の件数５件、③CLT建築物等普及促進利子助成に係る件数６５件を見込んでいたところであるが、実績は、①、②については平成28年度に着手した①８件、②５件が実行中であり、③については周知期間が短かった等の理由から、交付申請件数０件となっている。
　①、②については建設工期や設計期限が平成29年度末に設定されているものが多いという理由により、具体的な評価ができる段階には至っていない。
　なお、③については、設計・建築業界を含む幅広い業界に対して、会議等の場を通じて、事業内容などの継続的な周知に努めることとする。</t>
  </si>
  <si>
    <t>施策名：２０　水産資源の回復</t>
    <phoneticPr fontId="5"/>
  </si>
  <si>
    <t>船舶運航に要する経費</t>
    <rPh sb="0" eb="2">
      <t>センパク</t>
    </rPh>
    <rPh sb="2" eb="4">
      <t>ウンコウ</t>
    </rPh>
    <rPh sb="5" eb="6">
      <t>ヨウ</t>
    </rPh>
    <rPh sb="8" eb="10">
      <t>ケイヒ</t>
    </rPh>
    <phoneticPr fontId="3"/>
  </si>
  <si>
    <t>－</t>
  </si>
  <si>
    <t xml:space="preserve">・支出先の選定における競争性・透明性の一層の向上を図ること。
</t>
  </si>
  <si>
    <t>　１者応札になったのは、一般競争入札による契約全２３３件のうち２１件（船舶修繕等の役務　１１件、物品購入 ６件、燃油購入　４件）のみであり、引き続き参加できなかった業者から情報収集を行い、公告期間の延長を行うなどの改善策を講じるとともに、必要に応じて応札可能と思われる業者への声掛けを行い、一般競争入札において競争性を確保する。</t>
  </si>
  <si>
    <t>（項）水産資源回復対策費
　（大事項）水産資源回復対策に必要な経費
（項）船舶建造費
　（大事項）船舶改装に必要な経費</t>
    <rPh sb="15" eb="16">
      <t>ダイ</t>
    </rPh>
    <rPh sb="45" eb="46">
      <t>ダイ</t>
    </rPh>
    <phoneticPr fontId="5"/>
  </si>
  <si>
    <t>漁場油濁被害対策費</t>
    <rPh sb="0" eb="2">
      <t>ギョジョウ</t>
    </rPh>
    <rPh sb="2" eb="4">
      <t>ユダク</t>
    </rPh>
    <rPh sb="4" eb="6">
      <t>ヒガイ</t>
    </rPh>
    <rPh sb="6" eb="9">
      <t>タイサクヒ</t>
    </rPh>
    <phoneticPr fontId="3"/>
  </si>
  <si>
    <t>昭和49年度</t>
  </si>
  <si>
    <t xml:space="preserve">・執行額と予算額の乖離の改善に努めること。
</t>
  </si>
  <si>
    <t>　事故の発生は予測できるものではなく、万が一の事故に備えて一定の費用を確保していなければならないことから、事故の発生がない場合に執行率が低下することはやむを得ない。指導者養成事業(講習会)は、見込みを上回る活動が行われ、各地で油濁事故への初動対応能力を高めることにつながっており、成果実績は目標を上回っていることから、今後もこのような成果が得られるよう、コスト削減を継続して事業を効率的に執行する。
　なお、近年大規模な油濁事故が減っていることから、30年度概算要求では防除清掃費用を減額し、油防除の指導者養成を行うための講習会の開催費用に充当することで、執行額と予算額の乖離の改善に努めることとしている。</t>
  </si>
  <si>
    <t>（項）水産資源回復対策費
　（大事項）水産資源回復対策に必要な経費</t>
    <rPh sb="15" eb="16">
      <t>ダイ</t>
    </rPh>
    <phoneticPr fontId="5"/>
  </si>
  <si>
    <t>さけ・ます漁業協力事業費補助金</t>
    <phoneticPr fontId="3"/>
  </si>
  <si>
    <t>昭和53年度</t>
  </si>
  <si>
    <t>現状通り</t>
    <rPh sb="0" eb="2">
      <t>ゲンジョウ</t>
    </rPh>
    <rPh sb="2" eb="3">
      <t>ドオ</t>
    </rPh>
    <phoneticPr fontId="5"/>
  </si>
  <si>
    <t>本事業については、交渉にあたる当事者の意見も踏まえ、効率的な事業運営に努める。</t>
  </si>
  <si>
    <t>漁業調整委員会等交付金</t>
    <rPh sb="0" eb="2">
      <t>ギョギョウ</t>
    </rPh>
    <rPh sb="2" eb="4">
      <t>チョウセイ</t>
    </rPh>
    <rPh sb="4" eb="6">
      <t>イイン</t>
    </rPh>
    <rPh sb="6" eb="8">
      <t>カイトウ</t>
    </rPh>
    <rPh sb="8" eb="11">
      <t>コウフキン</t>
    </rPh>
    <phoneticPr fontId="3"/>
  </si>
  <si>
    <t>都道府県において議題や開催時期等をよく検討するよう指導し、委員会の効果的な開催を通じた適切な事業執行に努める。</t>
  </si>
  <si>
    <t>捕鯨対策</t>
    <rPh sb="0" eb="2">
      <t>ホゲイ</t>
    </rPh>
    <rPh sb="2" eb="4">
      <t>タイサク</t>
    </rPh>
    <phoneticPr fontId="3"/>
  </si>
  <si>
    <t>平成16年度</t>
  </si>
  <si>
    <t>平成32年度</t>
  </si>
  <si>
    <t xml:space="preserve">・支出先の選定における競争性・透明性の一層の向上を図ること。
・成果目標達成のための支援方策の見直しを行うこと。
</t>
  </si>
  <si>
    <t>　「支出先の選定における競争性・透明性の一層の向上」については、平成29年度から事業者の選定において公募期間を延長し、仕様書を従来よりも詳細且つ解りやすく見直ししたことにより、平成29年度については、２者の応募があったところである。
　成果目標（捕獲頭数）については、当初の目標を下回っているが、今後の調査実施計画や実施体制の見直しにより、達成度100％に近づくよう進めて参りたい。</t>
  </si>
  <si>
    <t>漁業資源調査に要する経費</t>
    <rPh sb="0" eb="2">
      <t>ギョギョウ</t>
    </rPh>
    <rPh sb="2" eb="4">
      <t>シゲン</t>
    </rPh>
    <rPh sb="4" eb="6">
      <t>チョウサ</t>
    </rPh>
    <rPh sb="7" eb="8">
      <t>ヨウ</t>
    </rPh>
    <rPh sb="10" eb="12">
      <t>ケイヒ</t>
    </rPh>
    <phoneticPr fontId="3"/>
  </si>
  <si>
    <t>公募の補助事業については、事業の競争性・透明性を向上させるために、公示期間の拡大や過年度の実績報告書の貸与・閲覧を行うなどに努めている。また、平成30年度要求額が増額しているのは新規事業が含まれるためである。</t>
    <rPh sb="0" eb="2">
      <t>コウボ</t>
    </rPh>
    <rPh sb="3" eb="5">
      <t>ホジョ</t>
    </rPh>
    <rPh sb="5" eb="7">
      <t>ジギョウ</t>
    </rPh>
    <rPh sb="13" eb="15">
      <t>ジギョウ</t>
    </rPh>
    <rPh sb="16" eb="19">
      <t>キョウソウセイ</t>
    </rPh>
    <rPh sb="20" eb="23">
      <t>トウメイセイ</t>
    </rPh>
    <rPh sb="24" eb="26">
      <t>コウジョウ</t>
    </rPh>
    <rPh sb="33" eb="35">
      <t>コウジ</t>
    </rPh>
    <rPh sb="35" eb="37">
      <t>キカン</t>
    </rPh>
    <rPh sb="38" eb="40">
      <t>カクダイ</t>
    </rPh>
    <rPh sb="41" eb="44">
      <t>カネンド</t>
    </rPh>
    <rPh sb="45" eb="47">
      <t>ジッセキ</t>
    </rPh>
    <rPh sb="47" eb="50">
      <t>ホウコクショ</t>
    </rPh>
    <rPh sb="51" eb="53">
      <t>タイヨ</t>
    </rPh>
    <rPh sb="54" eb="56">
      <t>エツラン</t>
    </rPh>
    <rPh sb="57" eb="58">
      <t>オコナ</t>
    </rPh>
    <rPh sb="62" eb="63">
      <t>ツト</t>
    </rPh>
    <rPh sb="71" eb="73">
      <t>ヘイセイ</t>
    </rPh>
    <rPh sb="75" eb="77">
      <t>ネンド</t>
    </rPh>
    <rPh sb="77" eb="80">
      <t>ヨウキュウガク</t>
    </rPh>
    <rPh sb="81" eb="83">
      <t>ゾウガク</t>
    </rPh>
    <rPh sb="89" eb="91">
      <t>シンキ</t>
    </rPh>
    <rPh sb="91" eb="93">
      <t>ジギョウ</t>
    </rPh>
    <rPh sb="94" eb="95">
      <t>フク</t>
    </rPh>
    <phoneticPr fontId="1"/>
  </si>
  <si>
    <t>内水面漁業対策</t>
    <phoneticPr fontId="3"/>
  </si>
  <si>
    <t>平成34年度</t>
  </si>
  <si>
    <t>現状通りとするが、引き続きコスト削減や効率化に向けた工夫に努めていただきたい。</t>
    <rPh sb="9" eb="10">
      <t>ヒ</t>
    </rPh>
    <rPh sb="11" eb="12">
      <t>ツヅ</t>
    </rPh>
    <phoneticPr fontId="15"/>
  </si>
  <si>
    <t>・支出先の選定における競争性・透明性の一層の向上を図ること。
・成果目標達成のための支援方策の見直しを行うこと。
・活動が活性化するような支援方策の見直を行うこと。
・適切な活動実績が置かれていない場合は、活動実績を見直すこと。</t>
  </si>
  <si>
    <t>　前年度に引き続き２年連続して１者応札となっていることについては、昨年度の指摘も踏まえ、29年度については、応募しやすい仕様書となるよう資料招請を行うとともに、総合評価入札による一般競争入札を実施して相手先を選定することとしたところ、「先端技術を活用したカワウ被害対策開発事業（新規）」については２者応札となった。30年度においても、より広く周知を図るとともに、総合評価入札による一般競争入札を実施し、競争性・透明性をより一層向上させる。
　「主な内水面漁業・養殖業対象種の生産量」の回復に向けて、カワウ・外来魚の駆除活動の強化による内水面水産資源の食害の低減、生息環境の改善手法の開発及び現場への普及等を実施する。
　特に「石倉・簡易魚道設置基数」が見込みを下回っていることに関しては、予算的な制約や、設置場所に関する現地での調整等が原因と考えられることから、コスト削減や、河川管理者に対する設置予定箇所についての情報共有等により、着実な設置を推進する。
　30年度予算要求にあたっては、調査内容の効率化等（B：前年度比８百万円減、C：前年度比２百万円減、先端技術を活用したカワウ被害対策開発事業：前年度比１百万円減）によって経費削減を図ること等により、引き続きコスト削減や効率化に努める。</t>
  </si>
  <si>
    <t>有明海漁場環境改善技術開発事業</t>
    <rPh sb="0" eb="3">
      <t>アリアケカイ</t>
    </rPh>
    <rPh sb="3" eb="5">
      <t>ギョジョウ</t>
    </rPh>
    <rPh sb="5" eb="7">
      <t>カンキョウ</t>
    </rPh>
    <rPh sb="7" eb="9">
      <t>カイゼン</t>
    </rPh>
    <rPh sb="9" eb="11">
      <t>ギジュツ</t>
    </rPh>
    <rPh sb="11" eb="13">
      <t>カイハツ</t>
    </rPh>
    <rPh sb="13" eb="15">
      <t>ジギョウ</t>
    </rPh>
    <phoneticPr fontId="3"/>
  </si>
  <si>
    <t>本事業においては１者の応札にとどまったが、競争的な公募で決定された事業者であるため、問題は無いものと思われる。今後このような事業を出す場合には引き受け可能な企業数などを念頭に置いて公募すると良いだろう。今年度で事業終了となるが、効率的な予算執行に努めること。</t>
    <rPh sb="0" eb="1">
      <t>ホン</t>
    </rPh>
    <rPh sb="1" eb="3">
      <t>ジギョウ</t>
    </rPh>
    <rPh sb="9" eb="10">
      <t>シャ</t>
    </rPh>
    <rPh sb="11" eb="13">
      <t>オウサツ</t>
    </rPh>
    <rPh sb="21" eb="24">
      <t>キョウソウテキ</t>
    </rPh>
    <rPh sb="25" eb="27">
      <t>コウボ</t>
    </rPh>
    <rPh sb="28" eb="30">
      <t>ケッテイ</t>
    </rPh>
    <rPh sb="33" eb="36">
      <t>ジギョウシャ</t>
    </rPh>
    <rPh sb="42" eb="44">
      <t>モンダイ</t>
    </rPh>
    <rPh sb="45" eb="46">
      <t>ナ</t>
    </rPh>
    <rPh sb="50" eb="51">
      <t>オモ</t>
    </rPh>
    <rPh sb="55" eb="57">
      <t>コンゴ</t>
    </rPh>
    <rPh sb="62" eb="64">
      <t>ジギョウ</t>
    </rPh>
    <rPh sb="65" eb="66">
      <t>ダ</t>
    </rPh>
    <rPh sb="67" eb="69">
      <t>バアイ</t>
    </rPh>
    <rPh sb="71" eb="72">
      <t>ヒ</t>
    </rPh>
    <rPh sb="73" eb="74">
      <t>ウ</t>
    </rPh>
    <rPh sb="75" eb="77">
      <t>カノウ</t>
    </rPh>
    <rPh sb="78" eb="81">
      <t>キギョウスウ</t>
    </rPh>
    <rPh sb="84" eb="86">
      <t>ネントウ</t>
    </rPh>
    <rPh sb="87" eb="88">
      <t>オ</t>
    </rPh>
    <rPh sb="90" eb="92">
      <t>コウボ</t>
    </rPh>
    <rPh sb="95" eb="96">
      <t>ヨ</t>
    </rPh>
    <rPh sb="101" eb="104">
      <t>コンネンド</t>
    </rPh>
    <rPh sb="105" eb="107">
      <t>ジギョウ</t>
    </rPh>
    <rPh sb="107" eb="109">
      <t>シュウリョウ</t>
    </rPh>
    <rPh sb="114" eb="117">
      <t>コウリツテキ</t>
    </rPh>
    <rPh sb="118" eb="120">
      <t>ヨサン</t>
    </rPh>
    <rPh sb="120" eb="122">
      <t>シッコウ</t>
    </rPh>
    <rPh sb="123" eb="124">
      <t>ツト</t>
    </rPh>
    <phoneticPr fontId="15"/>
  </si>
  <si>
    <t>・支出先の選定における競争性・透明性の一層の向上を図ること。
・引き続き、効率的な予算執行に努めること</t>
    <rPh sb="41" eb="43">
      <t>ヨサン</t>
    </rPh>
    <rPh sb="43" eb="45">
      <t>シッコウ</t>
    </rPh>
    <phoneticPr fontId="1"/>
  </si>
  <si>
    <t>執行等改善</t>
    <rPh sb="0" eb="2">
      <t>シッコウ</t>
    </rPh>
    <rPh sb="2" eb="3">
      <t>トウ</t>
    </rPh>
    <rPh sb="3" eb="5">
      <t>カイゼン</t>
    </rPh>
    <phoneticPr fontId="5"/>
  </si>
  <si>
    <t xml:space="preserve">　事業の執行にあたっては、平成29年度は、5カ年の成果の取りまとめを行うことから、十分な公示期間の確保や過年度の事業結果の公表、入札説明会での説明等、透明性を確保した上で、公募随意契約に移行した。
　有明対策については、本会議や農水委等において、総理や農林水産大臣が引き続きしっかりと有明対策事業を行う旨答弁しているところ。
また、事業については、二枚貝の生息環境の改善傾向が確認される等成果が現れており、有明海4県漁連・知事等から農林水産大臣等に対し、平成30年度においても予算の確保についての強い要望がなされている。このため、平成30年度も事業内容を見直して本事業を継続して実施することとし、予算額は平成29年度と同額を要望するものである。                                          
</t>
  </si>
  <si>
    <t>赤潮・貧酸素水塊対策事業</t>
    <rPh sb="0" eb="2">
      <t>アカシオ</t>
    </rPh>
    <rPh sb="3" eb="6">
      <t>ヒンサンソ</t>
    </rPh>
    <rPh sb="6" eb="8">
      <t>スイカイ</t>
    </rPh>
    <rPh sb="8" eb="10">
      <t>タイサク</t>
    </rPh>
    <rPh sb="10" eb="12">
      <t>ジギョウ</t>
    </rPh>
    <phoneticPr fontId="3"/>
  </si>
  <si>
    <t>赤潮のモニタリング、防除、被害防止等という中身は理解できるが、ここ数年ほぼ同じ額での執行なので現時点でどの程度技術開発が進んだか等事業の総括が必要な段階にあるのではないか。</t>
    <rPh sb="0" eb="2">
      <t>アカシオ</t>
    </rPh>
    <rPh sb="10" eb="12">
      <t>ボウジョ</t>
    </rPh>
    <rPh sb="13" eb="15">
      <t>ヒガイ</t>
    </rPh>
    <rPh sb="15" eb="17">
      <t>ボウシ</t>
    </rPh>
    <rPh sb="17" eb="18">
      <t>トウ</t>
    </rPh>
    <rPh sb="21" eb="23">
      <t>ナカミ</t>
    </rPh>
    <rPh sb="24" eb="26">
      <t>リカイ</t>
    </rPh>
    <rPh sb="33" eb="35">
      <t>スウネン</t>
    </rPh>
    <rPh sb="37" eb="38">
      <t>オナ</t>
    </rPh>
    <rPh sb="39" eb="40">
      <t>ガク</t>
    </rPh>
    <rPh sb="42" eb="44">
      <t>シッコウ</t>
    </rPh>
    <rPh sb="47" eb="50">
      <t>ゲンジテン</t>
    </rPh>
    <rPh sb="53" eb="55">
      <t>テイド</t>
    </rPh>
    <rPh sb="55" eb="57">
      <t>ギジュツ</t>
    </rPh>
    <rPh sb="57" eb="59">
      <t>カイハツ</t>
    </rPh>
    <rPh sb="60" eb="61">
      <t>スス</t>
    </rPh>
    <rPh sb="64" eb="65">
      <t>トウ</t>
    </rPh>
    <rPh sb="65" eb="67">
      <t>ジギョウ</t>
    </rPh>
    <rPh sb="68" eb="70">
      <t>ソウカツ</t>
    </rPh>
    <rPh sb="71" eb="73">
      <t>ヒツヨウ</t>
    </rPh>
    <rPh sb="74" eb="76">
      <t>ダンカイ</t>
    </rPh>
    <phoneticPr fontId="15"/>
  </si>
  <si>
    <t xml:space="preserve">・予定通り終了すること。
</t>
    <rPh sb="1" eb="3">
      <t>ヨテイ</t>
    </rPh>
    <rPh sb="3" eb="4">
      <t>ドオ</t>
    </rPh>
    <rPh sb="5" eb="7">
      <t>シュウリョウ</t>
    </rPh>
    <phoneticPr fontId="1"/>
  </si>
  <si>
    <t>当該事業は、平成29年度に終了予定の事業であり、予定通り終了する。
本事業においては、一者応札解消には至らなかったが、検討した改善の方向性については、今後他の事業を実施する際に活かしていきたい。
事業終了時には事業の内容及び成果の総括検証を行う予定である。</t>
  </si>
  <si>
    <t>持続的漁業確保対策事業</t>
    <rPh sb="0" eb="3">
      <t>ジゾクテキ</t>
    </rPh>
    <rPh sb="3" eb="5">
      <t>ギョギョウ</t>
    </rPh>
    <rPh sb="5" eb="7">
      <t>カクホ</t>
    </rPh>
    <rPh sb="7" eb="9">
      <t>タイサク</t>
    </rPh>
    <rPh sb="9" eb="11">
      <t>ジギョウ</t>
    </rPh>
    <phoneticPr fontId="3"/>
  </si>
  <si>
    <t>一者応札が改善されるよう、事業内容の一部改善を求める。</t>
    <rPh sb="23" eb="24">
      <t>モト</t>
    </rPh>
    <phoneticPr fontId="15"/>
  </si>
  <si>
    <t>当該事業は終了するが、得られた知見は今後の事業に活用する。</t>
    <rPh sb="0" eb="2">
      <t>トウガイ</t>
    </rPh>
    <rPh sb="2" eb="4">
      <t>ジギョウ</t>
    </rPh>
    <rPh sb="5" eb="7">
      <t>シュウリョウ</t>
    </rPh>
    <rPh sb="11" eb="12">
      <t>エ</t>
    </rPh>
    <rPh sb="15" eb="17">
      <t>チケン</t>
    </rPh>
    <rPh sb="18" eb="20">
      <t>コンゴ</t>
    </rPh>
    <rPh sb="21" eb="23">
      <t>ジギョウ</t>
    </rPh>
    <rPh sb="24" eb="26">
      <t>カツヨウ</t>
    </rPh>
    <phoneticPr fontId="1"/>
  </si>
  <si>
    <t>漁場環境・生物多様性評価手法関連事業</t>
    <rPh sb="14" eb="16">
      <t>カンレン</t>
    </rPh>
    <rPh sb="16" eb="18">
      <t>ジギョウ</t>
    </rPh>
    <phoneticPr fontId="3"/>
  </si>
  <si>
    <t>生物多様性の評価手法の開発を世界に先駆けて行うことは、今後の各国との協議においても日本を優位な立場へと導くものである。事業の意義は大きい。平成29年度で事業終了とあるが、アウトカム指標の達成は今年度中に出来るのか？</t>
    <rPh sb="0" eb="2">
      <t>セイブツ</t>
    </rPh>
    <rPh sb="2" eb="5">
      <t>タヨウセイ</t>
    </rPh>
    <rPh sb="6" eb="8">
      <t>ヒョウカ</t>
    </rPh>
    <rPh sb="8" eb="10">
      <t>シュホウ</t>
    </rPh>
    <rPh sb="11" eb="13">
      <t>カイハツ</t>
    </rPh>
    <rPh sb="14" eb="16">
      <t>セカイ</t>
    </rPh>
    <rPh sb="17" eb="19">
      <t>サキガ</t>
    </rPh>
    <rPh sb="21" eb="22">
      <t>オコナ</t>
    </rPh>
    <rPh sb="27" eb="29">
      <t>コンゴ</t>
    </rPh>
    <rPh sb="30" eb="32">
      <t>カッコク</t>
    </rPh>
    <rPh sb="34" eb="36">
      <t>キョウギ</t>
    </rPh>
    <rPh sb="41" eb="43">
      <t>ニホン</t>
    </rPh>
    <rPh sb="44" eb="46">
      <t>ユウイ</t>
    </rPh>
    <rPh sb="47" eb="49">
      <t>タチバ</t>
    </rPh>
    <rPh sb="51" eb="52">
      <t>ミチビ</t>
    </rPh>
    <rPh sb="59" eb="61">
      <t>ジギョウ</t>
    </rPh>
    <rPh sb="62" eb="64">
      <t>イギ</t>
    </rPh>
    <rPh sb="65" eb="66">
      <t>オオ</t>
    </rPh>
    <rPh sb="69" eb="71">
      <t>ヘイセイ</t>
    </rPh>
    <rPh sb="73" eb="75">
      <t>ネンド</t>
    </rPh>
    <rPh sb="76" eb="78">
      <t>ジギョウ</t>
    </rPh>
    <rPh sb="78" eb="80">
      <t>シュウリョウ</t>
    </rPh>
    <rPh sb="90" eb="92">
      <t>シヒョウ</t>
    </rPh>
    <rPh sb="93" eb="95">
      <t>タッセイ</t>
    </rPh>
    <rPh sb="96" eb="99">
      <t>コンネンド</t>
    </rPh>
    <rPh sb="99" eb="100">
      <t>チュウ</t>
    </rPh>
    <rPh sb="101" eb="103">
      <t>デキ</t>
    </rPh>
    <phoneticPr fontId="15"/>
  </si>
  <si>
    <t>当事業は予定通り、４つの多様性評価手法を開発し、平成29年度をもって終了する。</t>
    <rPh sb="0" eb="1">
      <t>トウ</t>
    </rPh>
    <rPh sb="1" eb="3">
      <t>ジギョウ</t>
    </rPh>
    <rPh sb="4" eb="6">
      <t>ヨテイ</t>
    </rPh>
    <rPh sb="6" eb="7">
      <t>ドオ</t>
    </rPh>
    <rPh sb="12" eb="15">
      <t>タヨウセイ</t>
    </rPh>
    <rPh sb="15" eb="17">
      <t>ヒョウカ</t>
    </rPh>
    <rPh sb="17" eb="19">
      <t>シュホウ</t>
    </rPh>
    <rPh sb="20" eb="22">
      <t>カイハツ</t>
    </rPh>
    <rPh sb="24" eb="26">
      <t>ヘイセイ</t>
    </rPh>
    <rPh sb="28" eb="30">
      <t>ネンド</t>
    </rPh>
    <rPh sb="34" eb="36">
      <t>シュウリョウ</t>
    </rPh>
    <phoneticPr fontId="1"/>
  </si>
  <si>
    <t>漁場環境・生物多様性技術開発関連事業</t>
    <phoneticPr fontId="5"/>
  </si>
  <si>
    <t>サンゴについての調査、研究をすることにより、サンゴの維持拡大を図るという目的は理解できる。ただ研究のための研究にならないために、定期的にその総括が必要かと思うが、21年から現在までの間にそれはなされているのか。</t>
    <rPh sb="8" eb="10">
      <t>チョウサ</t>
    </rPh>
    <rPh sb="11" eb="13">
      <t>ケンキュウ</t>
    </rPh>
    <rPh sb="26" eb="28">
      <t>イジ</t>
    </rPh>
    <rPh sb="28" eb="30">
      <t>カクダイ</t>
    </rPh>
    <rPh sb="31" eb="32">
      <t>ハカ</t>
    </rPh>
    <rPh sb="36" eb="38">
      <t>モクテキ</t>
    </rPh>
    <rPh sb="39" eb="41">
      <t>リカイ</t>
    </rPh>
    <rPh sb="47" eb="49">
      <t>ケンキュウ</t>
    </rPh>
    <rPh sb="53" eb="55">
      <t>ケンキュウ</t>
    </rPh>
    <rPh sb="64" eb="67">
      <t>テイキテキ</t>
    </rPh>
    <rPh sb="70" eb="72">
      <t>ソウカツ</t>
    </rPh>
    <rPh sb="73" eb="75">
      <t>ヒツヨウ</t>
    </rPh>
    <rPh sb="77" eb="78">
      <t>オモ</t>
    </rPh>
    <rPh sb="83" eb="84">
      <t>ネン</t>
    </rPh>
    <rPh sb="86" eb="88">
      <t>ゲンザイ</t>
    </rPh>
    <rPh sb="91" eb="92">
      <t>アイダ</t>
    </rPh>
    <phoneticPr fontId="15"/>
  </si>
  <si>
    <t>予定通り終了することとする。なお、開発された技術については、平成26年度に中間的に「手引き」としてとりまとめ、現場にフィードバックし、さらに最終年度である今年度は「手引きの改訂」を行う。</t>
  </si>
  <si>
    <t>養殖対策</t>
    <phoneticPr fontId="3"/>
  </si>
  <si>
    <t>　２年連続１者応札になった事業については、高度な専門性が必要とされることや、当該開発等分野における主要な機関が全て委託先である共同研究（実施）機関に加わっていることなどの理由により、１者応札となったが、入札公告前の仕様書の意見の招請や十分な公示期間の確保、入札説明会で丁寧・わかりやすい説明を行う等、複数の者が入札に参加しやすい環境を作りつつ、公募の結果として、応募が１者（前年度の共同研究（実施）機関）となった場合は、当該機関と随意契約を行う方式に移行し、支出先の選定における競争性・透明性の一層の向上が図られるよう努める。
　また、成果目標達成のため、二枚貝の養殖等を併用した高品質なノリ養殖技術の開発事業については引き続き実施するものの、次世代型陸上養殖の技術開発事業は廃止し、養殖魚安定生産・供給技術開発事業については内容を一部見直し、さらにクロマグロ養殖用等の高機能・高効率餌料の開発事業、環境IT技術を活用した新たな養殖技術開発事業を加えるなど事業内容を見直し推進するとともに、現状の課題により即して新たに、真珠養殖業等連携強化・成長展開事業を行うことより、養殖による国内市場への安定供給の確保を図る。</t>
  </si>
  <si>
    <t>増殖対策</t>
    <rPh sb="0" eb="2">
      <t>ゾウショク</t>
    </rPh>
    <rPh sb="2" eb="4">
      <t>タイサク</t>
    </rPh>
    <phoneticPr fontId="5"/>
  </si>
  <si>
    <t>　広域種資源造成型栽培漁業推進事業（資金の流れＢ）、二枚貝資源緊急増殖対策事業費（資金の流れH）については、受託者がそれぞれ我が国の遺伝子分析の研究、二枚貝資源の研究に携わる主要関係者が参画した共同研究機関であり、本事業においては高度な専門性及び継続性が求められるため一者応札となった。今後は1者応札にならないよう、これまで以上に事業のPR活動や事業成果の公表を行い、広く研究機関が応募しやすい環境づくりをする。
　「さけ・ます類の漁業生産量」が当初の目標を下回っているのは、さけ・ます類の一大産地である東北地方が東日本大震災による影響を大きく受けたことに加え、海洋環境の急激な変化等により放流後の稚魚の生残率が低下したためと考えられる。「さけ・ます類の漁業生産量」を早急に回復させるため、これまで取り組んでいる対策に加え、生理・生態の両面から生残率を向上させる抜本的な対策として、放流後の河川や沿岸での減耗を回避するための技術開発や、健康性の高い種苗を育成する手法の開発等を実施するさけ・ますふ化放流抜本対策事業に必要な予算を要求しているところ。</t>
  </si>
  <si>
    <t>資源管理体制高度化推進事業</t>
    <rPh sb="6" eb="9">
      <t>コウドカ</t>
    </rPh>
    <phoneticPr fontId="3"/>
  </si>
  <si>
    <t xml:space="preserve">・活動が活性化するような支援方策の見直を行うこと。
・適切な活動実績が置かれていない場合は、活動実績を見直すこと。
</t>
  </si>
  <si>
    <t>平成30年度予算要求において、数量管理等による資源管理の充実を図るため、漁獲可能量（ＴＡＣ）制度によるクロマグロの管理体制の強化、資源管理指針・計画体制の推進等による資源管理の高度化に必要な所要の額を要求している。これに伴い、本事業は平成29年度限りで終了する。</t>
  </si>
  <si>
    <t>資源管理指針等高度化推進事業</t>
    <rPh sb="7" eb="10">
      <t>コウドカ</t>
    </rPh>
    <phoneticPr fontId="5"/>
  </si>
  <si>
    <t>日本近海の漁業資源の将来的な枯渇を未然に防ぐための方策を探ることは極めて重要である。必要な時にIQ方式を導入できるように、備えることは重要。また、資源管理という考え方を漁業者自身に浸透させることが重要であり、漁業者協議会で話し合われる内容を水平展開できるような仕組みも今後必要となるのではないか？</t>
    <rPh sb="0" eb="2">
      <t>ニホン</t>
    </rPh>
    <rPh sb="2" eb="4">
      <t>キンカイ</t>
    </rPh>
    <rPh sb="5" eb="7">
      <t>ギョギョウ</t>
    </rPh>
    <rPh sb="7" eb="9">
      <t>シゲン</t>
    </rPh>
    <rPh sb="10" eb="13">
      <t>ショウライテキ</t>
    </rPh>
    <rPh sb="14" eb="16">
      <t>コカツ</t>
    </rPh>
    <rPh sb="17" eb="19">
      <t>ミゼン</t>
    </rPh>
    <rPh sb="20" eb="21">
      <t>フセ</t>
    </rPh>
    <rPh sb="25" eb="27">
      <t>ホウサク</t>
    </rPh>
    <rPh sb="28" eb="29">
      <t>サグ</t>
    </rPh>
    <rPh sb="33" eb="34">
      <t>キワ</t>
    </rPh>
    <rPh sb="36" eb="38">
      <t>ジュウヨウ</t>
    </rPh>
    <rPh sb="42" eb="44">
      <t>ヒツヨウ</t>
    </rPh>
    <rPh sb="45" eb="46">
      <t>トキ</t>
    </rPh>
    <rPh sb="49" eb="51">
      <t>ホウシキ</t>
    </rPh>
    <rPh sb="52" eb="54">
      <t>ドウニュウ</t>
    </rPh>
    <rPh sb="61" eb="62">
      <t>ソナ</t>
    </rPh>
    <rPh sb="67" eb="69">
      <t>ジュウヨウ</t>
    </rPh>
    <rPh sb="111" eb="112">
      <t>ハナ</t>
    </rPh>
    <rPh sb="113" eb="114">
      <t>ア</t>
    </rPh>
    <rPh sb="117" eb="119">
      <t>ナイヨウ</t>
    </rPh>
    <phoneticPr fontId="15"/>
  </si>
  <si>
    <t>・平成30年度予算要求において、数量管理等による資源管理の充実を図るため、漁獲可能量（ＴＡＣ）制度によるクロマグロの管理体制の強化、資源管理指針・計画体制の推進等による資源管理の高度化に必要な所要の額を要求している。これに伴い、本事業は平成29年度限りで終了する。
・優良事例については積極的に公表するなど情報を共有し、引き続き資源管理の普及啓発に努めてまいりたい。</t>
  </si>
  <si>
    <t>国際漁業連携促進事業</t>
    <phoneticPr fontId="3"/>
  </si>
  <si>
    <t xml:space="preserve">・支出先の選定における競争性・透明性の一層の向上を図ること。
・活動が活性化するような支援方策の見直を行うこと。
・適切な活動実績が置かれていない場合は、活動実績を見直すこと。
</t>
  </si>
  <si>
    <t>　行政事業レビュー推進チームの所見を踏まえ、事業実施主体の選定における競争性・透明性の一層の向上のため、公募を行う場合はより幅広くPRを行い、公募要領をより分かりやすく記載する等の工夫をする。
　また、活動実績については、事故発生件数が減少すれば、それに伴い、当該事故処理に係る民間協議の開催回数が減少することになるため、近年の事故発生状況を踏まえ、適正な開催回数の設定について検討する。</t>
  </si>
  <si>
    <t>さけ・ます陸揚検査事業</t>
    <phoneticPr fontId="3"/>
  </si>
  <si>
    <t>ロシア水域におけるさけ・ます流し網漁業の禁止により、本事業は平成28年度限りで終了した。</t>
  </si>
  <si>
    <t>広域資源管理強化推進事業</t>
  </si>
  <si>
    <t>中身を見るとサーバーリース、システム開発・運営、システム保守・管理等、要はシステム開発系の話のようである。そうなるとそのシステムが現実にどの程度使われて、それによりどんなメリットが生じているかがわかりにくい。</t>
    <rPh sb="0" eb="2">
      <t>ナカミ</t>
    </rPh>
    <rPh sb="3" eb="4">
      <t>ミ</t>
    </rPh>
    <rPh sb="18" eb="20">
      <t>カイハツ</t>
    </rPh>
    <rPh sb="21" eb="23">
      <t>ウンエイ</t>
    </rPh>
    <rPh sb="28" eb="30">
      <t>ホシュ</t>
    </rPh>
    <rPh sb="31" eb="33">
      <t>カンリ</t>
    </rPh>
    <rPh sb="33" eb="34">
      <t>トウ</t>
    </rPh>
    <rPh sb="35" eb="36">
      <t>ヨウ</t>
    </rPh>
    <rPh sb="41" eb="43">
      <t>カイハツ</t>
    </rPh>
    <rPh sb="43" eb="44">
      <t>ケイ</t>
    </rPh>
    <rPh sb="45" eb="46">
      <t>ハナシ</t>
    </rPh>
    <rPh sb="65" eb="67">
      <t>ゲンジツ</t>
    </rPh>
    <rPh sb="70" eb="72">
      <t>テイド</t>
    </rPh>
    <rPh sb="72" eb="73">
      <t>ツカ</t>
    </rPh>
    <rPh sb="90" eb="91">
      <t>ショウ</t>
    </rPh>
    <phoneticPr fontId="15"/>
  </si>
  <si>
    <t>平成30年度予算要求において、数量管理等による資源管理の充実を図るため、漁獲可能量（ＴＡＣ）制度等の運用や我が国EEZで操業する外国漁船の管理等に必要な所要の額を予算要求している。これに伴い、平成29年度限りで予定どおり終了する。
なお、当該システムにより全国の漁協・漁業者団体等（約100団体）からの年間約10万件の報告を処理しており、迅速な数量管理に寄与している。</t>
  </si>
  <si>
    <t>（項）水産資源回復対策費
　（大事項）水産資源回復対策に必要な経費</t>
  </si>
  <si>
    <t>包括的な国際資源管理体制構築事業</t>
    <rPh sb="0" eb="3">
      <t>ホウカツテキ</t>
    </rPh>
    <rPh sb="4" eb="6">
      <t>コクサイ</t>
    </rPh>
    <rPh sb="6" eb="8">
      <t>シゲン</t>
    </rPh>
    <rPh sb="8" eb="10">
      <t>カンリ</t>
    </rPh>
    <rPh sb="10" eb="12">
      <t>タイセイ</t>
    </rPh>
    <rPh sb="12" eb="14">
      <t>コウチク</t>
    </rPh>
    <rPh sb="14" eb="16">
      <t>ジギョウ</t>
    </rPh>
    <phoneticPr fontId="4"/>
  </si>
  <si>
    <t>平成27年度</t>
    <rPh sb="0" eb="2">
      <t>ヘイセイ</t>
    </rPh>
    <rPh sb="4" eb="6">
      <t>ネンド</t>
    </rPh>
    <phoneticPr fontId="1"/>
  </si>
  <si>
    <t>平成31年度</t>
    <rPh sb="0" eb="2">
      <t>ヘイセイ</t>
    </rPh>
    <rPh sb="4" eb="6">
      <t>ネンド</t>
    </rPh>
    <phoneticPr fontId="1"/>
  </si>
  <si>
    <t xml:space="preserve">・支出先の選定における競争性・透明性の一層の向上を図ること。
・成果目標達成のための支援方策の見直しを行うこと。
・活動が活性化するような支援方策の見直を行うこと。
・適切な活動実績が置かれていない場合は、活動実績を見直すこと。
</t>
  </si>
  <si>
    <t>「支出先の選定における競争性・透明性の一層の向上」について、詳細な仕様書の作成や、公示期間を延ばすなど競争性・透明性の向上に努めていく。
、「成果目標達成のための支援方策の見直し」及び「活動が活性化するような支援方策の見直し」について、「漁獲成績報告書集計数」、「輸入関連データの確認数」及び「電子タグ装着件数｣が当初の見込みを下回っているとの指摘であった。これらは、その時点での漁船隻数や漁獲状況、輸入状況等に基づいて設定したものであり、その年の漁模様や経済状況によって変動する。平成28年度は、操業隻数、操業日数及び電子タグ装着対象魚種の漁獲量が減少したこと、確認・集計が必要な輸入申請が減少したことから、当初の見込みを下回った。しかしながら、本事業の目的である、漁獲成績報告書の迅速かつ確実な集計の実施、地域漁業管理機関等の求めに応じた資料の作成・提出、電子タグの導入による違法漁獲・流通防止については、適切に行われ成果目標を達成しており、引き続き適切な事業の実施に努めていく。</t>
    <rPh sb="144" eb="145">
      <t>オヨ</t>
    </rPh>
    <rPh sb="172" eb="174">
      <t>シテキ</t>
    </rPh>
    <rPh sb="186" eb="188">
      <t>ジテン</t>
    </rPh>
    <rPh sb="190" eb="192">
      <t>ギョセン</t>
    </rPh>
    <rPh sb="192" eb="194">
      <t>セキスウ</t>
    </rPh>
    <rPh sb="195" eb="197">
      <t>ギョカク</t>
    </rPh>
    <rPh sb="197" eb="199">
      <t>ジョウキョウ</t>
    </rPh>
    <rPh sb="200" eb="202">
      <t>ユニュウ</t>
    </rPh>
    <rPh sb="202" eb="204">
      <t>ジョウキョウ</t>
    </rPh>
    <rPh sb="204" eb="205">
      <t>トウ</t>
    </rPh>
    <rPh sb="206" eb="207">
      <t>モト</t>
    </rPh>
    <rPh sb="210" eb="212">
      <t>セッテイ</t>
    </rPh>
    <rPh sb="222" eb="223">
      <t>トシ</t>
    </rPh>
    <rPh sb="224" eb="225">
      <t>リョウ</t>
    </rPh>
    <rPh sb="225" eb="227">
      <t>モヨウ</t>
    </rPh>
    <rPh sb="228" eb="230">
      <t>ケイザイ</t>
    </rPh>
    <rPh sb="230" eb="232">
      <t>ジョウキョウ</t>
    </rPh>
    <rPh sb="236" eb="238">
      <t>ヘンドウ</t>
    </rPh>
    <rPh sb="241" eb="243">
      <t>ヘイセイ</t>
    </rPh>
    <rPh sb="245" eb="247">
      <t>ネンド</t>
    </rPh>
    <rPh sb="249" eb="251">
      <t>ソウギョウ</t>
    </rPh>
    <rPh sb="251" eb="253">
      <t>セキスウ</t>
    </rPh>
    <rPh sb="254" eb="256">
      <t>ソウギョウ</t>
    </rPh>
    <rPh sb="256" eb="258">
      <t>ニッスウ</t>
    </rPh>
    <rPh sb="258" eb="259">
      <t>オヨ</t>
    </rPh>
    <rPh sb="260" eb="262">
      <t>デンシ</t>
    </rPh>
    <rPh sb="264" eb="266">
      <t>ソウチャク</t>
    </rPh>
    <rPh sb="266" eb="268">
      <t>タイショウ</t>
    </rPh>
    <rPh sb="268" eb="270">
      <t>ギョシュ</t>
    </rPh>
    <rPh sb="271" eb="274">
      <t>ギョカクリョウ</t>
    </rPh>
    <rPh sb="275" eb="277">
      <t>ゲンショウ</t>
    </rPh>
    <rPh sb="282" eb="284">
      <t>カクニン</t>
    </rPh>
    <rPh sb="285" eb="287">
      <t>シュウケイ</t>
    </rPh>
    <rPh sb="288" eb="290">
      <t>ヒツヨウ</t>
    </rPh>
    <rPh sb="291" eb="293">
      <t>ユニュウ</t>
    </rPh>
    <rPh sb="293" eb="295">
      <t>シンセイ</t>
    </rPh>
    <rPh sb="296" eb="298">
      <t>ゲンショウ</t>
    </rPh>
    <rPh sb="305" eb="307">
      <t>トウショ</t>
    </rPh>
    <rPh sb="308" eb="310">
      <t>ミコ</t>
    </rPh>
    <rPh sb="312" eb="314">
      <t>シタマワ</t>
    </rPh>
    <rPh sb="324" eb="325">
      <t>ホン</t>
    </rPh>
    <rPh sb="380" eb="382">
      <t>デンシ</t>
    </rPh>
    <rPh sb="385" eb="387">
      <t>ドウニュウ</t>
    </rPh>
    <phoneticPr fontId="1"/>
  </si>
  <si>
    <t>資源評価精度向上のための次世代型計量魚群探知機の開発事業</t>
    <rPh sb="0" eb="2">
      <t>シゲン</t>
    </rPh>
    <rPh sb="2" eb="4">
      <t>ヒョウカ</t>
    </rPh>
    <rPh sb="4" eb="6">
      <t>セイド</t>
    </rPh>
    <rPh sb="6" eb="8">
      <t>コウジョウ</t>
    </rPh>
    <rPh sb="12" eb="15">
      <t>ジセダイ</t>
    </rPh>
    <rPh sb="15" eb="16">
      <t>ガタ</t>
    </rPh>
    <rPh sb="16" eb="18">
      <t>ケイリョウ</t>
    </rPh>
    <rPh sb="18" eb="20">
      <t>ギョグン</t>
    </rPh>
    <rPh sb="20" eb="23">
      <t>タンチキ</t>
    </rPh>
    <rPh sb="24" eb="26">
      <t>カイハツ</t>
    </rPh>
    <rPh sb="26" eb="28">
      <t>ジギョウ</t>
    </rPh>
    <phoneticPr fontId="4"/>
  </si>
  <si>
    <t>平成29年度</t>
    <rPh sb="0" eb="2">
      <t>ヘイセイ</t>
    </rPh>
    <rPh sb="4" eb="6">
      <t>ネンド</t>
    </rPh>
    <phoneticPr fontId="1"/>
  </si>
  <si>
    <t>本事業は、指摘を踏まえ、コスト削減や効率化に努めながら、平成29年度で予定通り終了。</t>
  </si>
  <si>
    <t>はえ縄漁法等可能性調査・検証事業</t>
    <phoneticPr fontId="5"/>
  </si>
  <si>
    <t>平成28年度</t>
    <rPh sb="0" eb="2">
      <t>ヘイセイ</t>
    </rPh>
    <rPh sb="4" eb="6">
      <t>ネンド</t>
    </rPh>
    <phoneticPr fontId="1"/>
  </si>
  <si>
    <t>本事業は当初の予定どおり平成28年度をもって終了した。本事業の成果実績は日ロの政府間交渉という対外的な要因に影響を受けるものであったが、今後の類似施策の展開にあたっては、それらの影響を最小限に抑える支援方策の事前検討等を行ってまいりたい。</t>
  </si>
  <si>
    <t>国際分担金（0039再掲）</t>
    <rPh sb="10" eb="12">
      <t>サイケイ</t>
    </rPh>
    <phoneticPr fontId="5"/>
  </si>
  <si>
    <t>浜の活力再生交付金（強い水産業づくり交付金）（0298再掲）</t>
    <phoneticPr fontId="3"/>
  </si>
  <si>
    <t>施策名：２１　漁業経営の安定</t>
    <phoneticPr fontId="5"/>
  </si>
  <si>
    <t>漁業共済事業実施費等補助金</t>
    <rPh sb="0" eb="2">
      <t>ギョギョウ</t>
    </rPh>
    <rPh sb="2" eb="4">
      <t>キョウサイ</t>
    </rPh>
    <rPh sb="4" eb="6">
      <t>ジギョウ</t>
    </rPh>
    <rPh sb="6" eb="9">
      <t>ジッシヒ</t>
    </rPh>
    <rPh sb="9" eb="10">
      <t>トウ</t>
    </rPh>
    <rPh sb="10" eb="13">
      <t>ホジョキン</t>
    </rPh>
    <phoneticPr fontId="3"/>
  </si>
  <si>
    <t>昭和39年度</t>
  </si>
  <si>
    <t>　引き続き効率的な事業の執行に努めてまいりたい。</t>
  </si>
  <si>
    <t>（項）漁業経営安定対策費
　（大事項）漁業経営安定対策に必要な経費</t>
    <rPh sb="15" eb="16">
      <t>ダイ</t>
    </rPh>
    <phoneticPr fontId="5"/>
  </si>
  <si>
    <t>漁業経営金融支援事業</t>
    <rPh sb="0" eb="2">
      <t>ギョギョウ</t>
    </rPh>
    <rPh sb="2" eb="4">
      <t>ケイエイ</t>
    </rPh>
    <rPh sb="4" eb="6">
      <t>キンユウ</t>
    </rPh>
    <rPh sb="6" eb="8">
      <t>シエン</t>
    </rPh>
    <rPh sb="8" eb="10">
      <t>ジギョウ</t>
    </rPh>
    <phoneticPr fontId="5"/>
  </si>
  <si>
    <t xml:space="preserve">・執行額と予算額の乖離の改善に努めること。
・活動が活性化するような支援方策の見直を行うこと。
・適切な活動実績が置かれていない場合は、活動実績を見直すこと。
</t>
  </si>
  <si>
    <t>融資実績等を踏まえ、利子補給等の対象となる資金の融資枠等を見直し、平成30年度要求額を削減。</t>
    <rPh sb="0" eb="2">
      <t>ユウシ</t>
    </rPh>
    <rPh sb="2" eb="4">
      <t>ジッセキ</t>
    </rPh>
    <rPh sb="4" eb="5">
      <t>トウ</t>
    </rPh>
    <rPh sb="6" eb="7">
      <t>フ</t>
    </rPh>
    <rPh sb="10" eb="12">
      <t>リシ</t>
    </rPh>
    <rPh sb="12" eb="14">
      <t>ホキュウ</t>
    </rPh>
    <rPh sb="14" eb="15">
      <t>トウ</t>
    </rPh>
    <rPh sb="16" eb="18">
      <t>タイショウ</t>
    </rPh>
    <rPh sb="21" eb="23">
      <t>シキン</t>
    </rPh>
    <rPh sb="24" eb="27">
      <t>ユウシワク</t>
    </rPh>
    <rPh sb="27" eb="28">
      <t>トウ</t>
    </rPh>
    <rPh sb="29" eb="31">
      <t>ミナオ</t>
    </rPh>
    <rPh sb="33" eb="35">
      <t>ヘイセイ</t>
    </rPh>
    <rPh sb="37" eb="39">
      <t>ネンド</t>
    </rPh>
    <rPh sb="39" eb="42">
      <t>ヨウキュウガク</t>
    </rPh>
    <rPh sb="43" eb="45">
      <t>サクゲン</t>
    </rPh>
    <phoneticPr fontId="1"/>
  </si>
  <si>
    <t>水産業改良普及事業交付金</t>
    <rPh sb="0" eb="2">
      <t>スイサン</t>
    </rPh>
    <rPh sb="3" eb="5">
      <t>カイリョウ</t>
    </rPh>
    <rPh sb="5" eb="7">
      <t>フキュウ</t>
    </rPh>
    <rPh sb="7" eb="9">
      <t>ジギョウ</t>
    </rPh>
    <rPh sb="9" eb="12">
      <t>コウフキン</t>
    </rPh>
    <phoneticPr fontId="3"/>
  </si>
  <si>
    <t>　 各都道府県の水産業普及指導員の研修実施等の実施が円滑に進むよう、テーマに関する情報の提供等の支援をより一層実施していくことを検討。また、事業実施計画と実績において乖離ある都道府県に対しては近年の事業の実施状況や各都道府県の水産業普及指導員に係る予算の状況等を勘案し、実施可能なものとなるよう、平成30年度の事業実施計画の提出の際に事務連絡等で改善を求めていくことを検討。</t>
  </si>
  <si>
    <t>漁業信用保証保険事業</t>
    <rPh sb="0" eb="2">
      <t>ギョギョウ</t>
    </rPh>
    <rPh sb="2" eb="4">
      <t>シンヨウ</t>
    </rPh>
    <rPh sb="4" eb="6">
      <t>ホショウ</t>
    </rPh>
    <rPh sb="6" eb="8">
      <t>ホケン</t>
    </rPh>
    <rPh sb="8" eb="10">
      <t>ジギョウ</t>
    </rPh>
    <phoneticPr fontId="5"/>
  </si>
  <si>
    <t>　事業期間が短期であったために、例外的に実績が低かった事業があり、今後は実績も回復することが見込まれる。
　また、漁業者のニーズを踏まえ、保証料等を見直し、要求額の削減を行い、「執行額と予算額の乖離の改善」等を図る。</t>
    <rPh sb="1" eb="3">
      <t>ジギョウ</t>
    </rPh>
    <rPh sb="3" eb="5">
      <t>キカン</t>
    </rPh>
    <rPh sb="6" eb="8">
      <t>タンキ</t>
    </rPh>
    <rPh sb="16" eb="18">
      <t>レイガイ</t>
    </rPh>
    <rPh sb="18" eb="19">
      <t>テキ</t>
    </rPh>
    <rPh sb="20" eb="22">
      <t>ジッセキ</t>
    </rPh>
    <rPh sb="23" eb="24">
      <t>ヒク</t>
    </rPh>
    <rPh sb="27" eb="29">
      <t>ジギョウ</t>
    </rPh>
    <rPh sb="33" eb="35">
      <t>コンゴ</t>
    </rPh>
    <rPh sb="36" eb="38">
      <t>ジッセキ</t>
    </rPh>
    <rPh sb="39" eb="41">
      <t>カイフク</t>
    </rPh>
    <rPh sb="46" eb="48">
      <t>ミコ</t>
    </rPh>
    <rPh sb="57" eb="59">
      <t>ギョギョウ</t>
    </rPh>
    <rPh sb="59" eb="60">
      <t>シャ</t>
    </rPh>
    <rPh sb="65" eb="66">
      <t>フ</t>
    </rPh>
    <rPh sb="69" eb="71">
      <t>ホショウ</t>
    </rPh>
    <rPh sb="71" eb="72">
      <t>リョウ</t>
    </rPh>
    <rPh sb="72" eb="73">
      <t>トウ</t>
    </rPh>
    <rPh sb="74" eb="76">
      <t>ミナオ</t>
    </rPh>
    <rPh sb="78" eb="81">
      <t>ヨウキュウガク</t>
    </rPh>
    <rPh sb="82" eb="84">
      <t>サクゲン</t>
    </rPh>
    <rPh sb="85" eb="86">
      <t>オコナ</t>
    </rPh>
    <rPh sb="89" eb="91">
      <t>シッコウ</t>
    </rPh>
    <rPh sb="91" eb="92">
      <t>ガク</t>
    </rPh>
    <rPh sb="93" eb="96">
      <t>ヨサンガク</t>
    </rPh>
    <rPh sb="97" eb="99">
      <t>カイリ</t>
    </rPh>
    <rPh sb="100" eb="102">
      <t>カイゼン</t>
    </rPh>
    <rPh sb="103" eb="104">
      <t>トウ</t>
    </rPh>
    <rPh sb="105" eb="106">
      <t>ハカ</t>
    </rPh>
    <phoneticPr fontId="1"/>
  </si>
  <si>
    <t>有害生物漁業被害防止総合対策事業</t>
    <rPh sb="0" eb="2">
      <t>ユウガイ</t>
    </rPh>
    <rPh sb="2" eb="4">
      <t>セイブツ</t>
    </rPh>
    <rPh sb="4" eb="6">
      <t>ギョギョウ</t>
    </rPh>
    <rPh sb="6" eb="8">
      <t>ヒガイ</t>
    </rPh>
    <rPh sb="8" eb="10">
      <t>ボウシ</t>
    </rPh>
    <rPh sb="10" eb="12">
      <t>ソウゴウ</t>
    </rPh>
    <rPh sb="12" eb="14">
      <t>タイサク</t>
    </rPh>
    <rPh sb="14" eb="16">
      <t>ジギョウ</t>
    </rPh>
    <phoneticPr fontId="3"/>
  </si>
  <si>
    <t>一部、有害生物への対応は漁業者の負担では困難なものもあり、公的な対応が相当と認められたものに対して国が補助を行うことには十分な妥当性がある。成果実績は一部で目標に満たないものもあるが、本事業は数値が下回ることが漁業者にとって望ましく、むしろ幸運であったと思う。大型クラゲの国際共同調査にも見られるように、学問レベルの研究が事業に含まれるようであるが、研究成果をきちんと実務レベルに取り入れられるように、担当課から適切な助言、指導を行うこと。</t>
    <rPh sb="0" eb="2">
      <t>イチブ</t>
    </rPh>
    <rPh sb="3" eb="5">
      <t>ユウガイ</t>
    </rPh>
    <rPh sb="5" eb="7">
      <t>セイブツ</t>
    </rPh>
    <rPh sb="9" eb="11">
      <t>タイオウ</t>
    </rPh>
    <rPh sb="12" eb="15">
      <t>ギョギョウシャ</t>
    </rPh>
    <rPh sb="16" eb="18">
      <t>フタン</t>
    </rPh>
    <rPh sb="20" eb="22">
      <t>コンナン</t>
    </rPh>
    <rPh sb="29" eb="31">
      <t>コウテキ</t>
    </rPh>
    <rPh sb="32" eb="34">
      <t>タイオウ</t>
    </rPh>
    <rPh sb="35" eb="37">
      <t>ソウトウ</t>
    </rPh>
    <rPh sb="38" eb="39">
      <t>ミト</t>
    </rPh>
    <rPh sb="46" eb="47">
      <t>タイ</t>
    </rPh>
    <rPh sb="49" eb="50">
      <t>クニ</t>
    </rPh>
    <rPh sb="51" eb="53">
      <t>ホジョ</t>
    </rPh>
    <rPh sb="54" eb="55">
      <t>オコナ</t>
    </rPh>
    <rPh sb="60" eb="62">
      <t>ジュウブン</t>
    </rPh>
    <rPh sb="63" eb="66">
      <t>ダトウセイ</t>
    </rPh>
    <rPh sb="70" eb="72">
      <t>セイカ</t>
    </rPh>
    <rPh sb="72" eb="74">
      <t>ジッセキ</t>
    </rPh>
    <rPh sb="75" eb="77">
      <t>イチブ</t>
    </rPh>
    <rPh sb="78" eb="80">
      <t>モクヒョウ</t>
    </rPh>
    <rPh sb="81" eb="82">
      <t>ミ</t>
    </rPh>
    <rPh sb="92" eb="93">
      <t>ホン</t>
    </rPh>
    <rPh sb="93" eb="95">
      <t>ジギョウ</t>
    </rPh>
    <rPh sb="96" eb="98">
      <t>スウチ</t>
    </rPh>
    <rPh sb="99" eb="101">
      <t>シタマワ</t>
    </rPh>
    <rPh sb="105" eb="108">
      <t>ギョギョウシャ</t>
    </rPh>
    <rPh sb="112" eb="113">
      <t>ノゾ</t>
    </rPh>
    <rPh sb="120" eb="122">
      <t>コウウン</t>
    </rPh>
    <rPh sb="127" eb="128">
      <t>オモ</t>
    </rPh>
    <rPh sb="130" eb="132">
      <t>オオガタ</t>
    </rPh>
    <rPh sb="136" eb="138">
      <t>コクサイ</t>
    </rPh>
    <rPh sb="138" eb="140">
      <t>キョウドウ</t>
    </rPh>
    <rPh sb="140" eb="142">
      <t>チョウサ</t>
    </rPh>
    <rPh sb="144" eb="145">
      <t>ミ</t>
    </rPh>
    <rPh sb="152" eb="154">
      <t>ガクモン</t>
    </rPh>
    <rPh sb="158" eb="160">
      <t>ケンキュウ</t>
    </rPh>
    <rPh sb="161" eb="163">
      <t>ジギョウ</t>
    </rPh>
    <rPh sb="164" eb="165">
      <t>フク</t>
    </rPh>
    <rPh sb="175" eb="177">
      <t>ケンキュウ</t>
    </rPh>
    <rPh sb="177" eb="179">
      <t>セイカ</t>
    </rPh>
    <rPh sb="184" eb="186">
      <t>ジツム</t>
    </rPh>
    <rPh sb="190" eb="191">
      <t>ト</t>
    </rPh>
    <rPh sb="192" eb="193">
      <t>イ</t>
    </rPh>
    <rPh sb="201" eb="204">
      <t>タントウカ</t>
    </rPh>
    <rPh sb="206" eb="208">
      <t>テキセツ</t>
    </rPh>
    <rPh sb="209" eb="211">
      <t>ジョゲン</t>
    </rPh>
    <rPh sb="212" eb="214">
      <t>シドウ</t>
    </rPh>
    <rPh sb="215" eb="216">
      <t>オコナ</t>
    </rPh>
    <phoneticPr fontId="15"/>
  </si>
  <si>
    <t>・支出先の選定における競争性・透明性の一層の向上を図ること。
・活動が活性化するような支援方策の見直を行うこと。</t>
  </si>
  <si>
    <t>　本事業は、実施するに当たり高度な専門性が求められることから、結果的に一者応募となっている。このため、国の有害生物漁業被害防止対策の考え方をホームページ等を用いて周知するとともに、過年度の報告書の開示による各種取組に関する情報提供や公募期間の延長等による応募機会の拡大に努める。また、専門性が異なる大型クラゲ国際共同調査事業とそれ以外の有害生物漁業被害防止総合対策事業を切り分けて公募を実施し、引き続き、支出先の選定における競争性･透明性の一層の向上に取り組む。
　また、各有害生物の漁場での出現は、当該生物の再生産や来遊の状況、海況等の外部要因によって変動するものであり、平成28年度の駆除等の活動実績は、過去の実績に基づく当初見込みを上回ったもの（ザラボヤ駆除・陸上処理量、大型クラゲ国際共同調査日数）と下回ったもの（トド駆除・追い払い回数、ナルトビエイ駆除量、キタミズクラゲ駆除回数）が混在している。これは、事業全体として各有害生物の出現状況等に関する情報を事業関係者が共有し、出現状況に応じて重点的かつ弾力的に実施し、事業全体として活動が活性化するよう努めた結果である。
　有害生物対策については、これまでも国や漁業者等において実施してきたところであるが、非意図的に移動・来遊してくる有害生物も多く、いまだ大きな漁業被害があることから、30年度以降も切れ目のない支援を行う必要があり、事業期間に応じた成果目標の目標最終年度の再設定を検討する。
　事業の研究成果について、漁業者等が行う有害生物対策に繋げていくよう、事業実施主体を通じ、適宜助言、指導を行う。</t>
  </si>
  <si>
    <t>（項）水産資源回復対策費
　（大事項）水産資源回復対策に必要な経費
（項）漁業経営安定対策費
　（大事項）漁業経営安定対策に必要な経費</t>
    <rPh sb="15" eb="16">
      <t>ダイ</t>
    </rPh>
    <rPh sb="49" eb="50">
      <t>ダイ</t>
    </rPh>
    <phoneticPr fontId="5"/>
  </si>
  <si>
    <t>福祉対策事業</t>
    <rPh sb="0" eb="2">
      <t>フクシ</t>
    </rPh>
    <rPh sb="2" eb="4">
      <t>タイサク</t>
    </rPh>
    <rPh sb="4" eb="6">
      <t>ジギョウ</t>
    </rPh>
    <phoneticPr fontId="3"/>
  </si>
  <si>
    <t>引き続きコスト削減や効率化に向けた工夫をしつつ、漁業者の福祉の向上に努められたい。</t>
    <phoneticPr fontId="15"/>
  </si>
  <si>
    <t>・成果目標達成のための支援方策の見直しを行うこと。
・活動が活性化するような支援方策の見直しを行うこと。</t>
    <rPh sb="47" eb="48">
      <t>オコナ</t>
    </rPh>
    <phoneticPr fontId="1"/>
  </si>
  <si>
    <t>　上記所見を踏まえ、平成30年度においては、加入促進活動を行う共済加入担当者の養成等にかかる費用の支援を強化するとともに、運営事務にかかる費用の支援を縮小することで、コスト削減や効率化を行い、漁業者年金制度が持続可能なものになるよう改善に努める。
　また、漁業就業者のうち、65歳以上の割合は約４割を占めており、今後も一定の割合で高齢者が漁村で生活していくことになるため、継続的に漁業者の老後の福祉対策を講じる必要があるとともに、漁業の成長産業化に向けて、継続的に、より若い漁業者への世代交代を促進する必要があるため、事業の終期延長を行う。</t>
  </si>
  <si>
    <t>漁場機能維持管理事業</t>
    <rPh sb="0" eb="2">
      <t>ギョジョウ</t>
    </rPh>
    <rPh sb="2" eb="4">
      <t>キノウ</t>
    </rPh>
    <rPh sb="4" eb="6">
      <t>イジ</t>
    </rPh>
    <rPh sb="6" eb="8">
      <t>カンリ</t>
    </rPh>
    <rPh sb="8" eb="10">
      <t>ジギョウ</t>
    </rPh>
    <phoneticPr fontId="3"/>
  </si>
  <si>
    <t>　「支出先の選定における競争性・透明性の一層の向上」については、北方海域出漁者経営安定支援事業において、公募期間を長くすること、公募要領の事業内容について詳細に記載することにより対応する。
　「成果目標達成のための支援方策の見直し」及び「活動が活性化するような支援方策の見直し」については、韓国・中国等外国漁船操業対策事業において、外国漁船による漁業者への影響及び所見を踏まえて事業の見直しを図る。なお、本事業については、急増する韓国・中国等の国・地域の漁船により影響を受けている漁場の機能回復や漁業者の経営安定・被害救済のため、30年度以降も実施が必要であり、事業期間に応じた成果目標の目標最終年度の再設定を検討する。
　北方海域出漁者経営安定支援事業については、北方海域領海で操業する漁業者の現状を踏まえつつ事業の見直しを図る。
　漁業系廃棄物対策促進事業については、平成29年度に終了するが、得られた知見は他の事業にも活用する。なお、新たな事業を行う場合には、所見を踏まえて事業を行う。</t>
  </si>
  <si>
    <t>漁業構造改革総合対策事業</t>
    <rPh sb="0" eb="2">
      <t>ギョギョウ</t>
    </rPh>
    <rPh sb="2" eb="4">
      <t>コウゾウ</t>
    </rPh>
    <rPh sb="4" eb="6">
      <t>カイカク</t>
    </rPh>
    <rPh sb="6" eb="8">
      <t>ソウゴウ</t>
    </rPh>
    <rPh sb="8" eb="10">
      <t>タイサク</t>
    </rPh>
    <rPh sb="10" eb="12">
      <t>ジギョウ</t>
    </rPh>
    <phoneticPr fontId="3"/>
  </si>
  <si>
    <t>平成33年度</t>
  </si>
  <si>
    <t>性能の良い漁船を導入することは直接的には漁業者の利益である。国がリスクをヘッジする手段を提供することは許容されるが、経費は返還させることが妥当であろう。補助金支給率について見直しが図られたことは、望ましいことであると思われる。この引き下げによる影響に関しても分析を行う必要がある。</t>
    <rPh sb="0" eb="2">
      <t>セイノウ</t>
    </rPh>
    <rPh sb="3" eb="4">
      <t>ヨ</t>
    </rPh>
    <rPh sb="5" eb="7">
      <t>ギョセン</t>
    </rPh>
    <rPh sb="8" eb="10">
      <t>ドウニュウ</t>
    </rPh>
    <rPh sb="15" eb="18">
      <t>チョクセツテキ</t>
    </rPh>
    <rPh sb="20" eb="23">
      <t>ギョギョウシャ</t>
    </rPh>
    <rPh sb="24" eb="26">
      <t>リエキ</t>
    </rPh>
    <rPh sb="30" eb="31">
      <t>クニ</t>
    </rPh>
    <rPh sb="41" eb="43">
      <t>シュダン</t>
    </rPh>
    <rPh sb="44" eb="46">
      <t>テイキョウ</t>
    </rPh>
    <rPh sb="51" eb="53">
      <t>キョヨウ</t>
    </rPh>
    <rPh sb="58" eb="60">
      <t>ケイヒ</t>
    </rPh>
    <rPh sb="61" eb="63">
      <t>ヘンカン</t>
    </rPh>
    <rPh sb="69" eb="71">
      <t>ダトウ</t>
    </rPh>
    <rPh sb="76" eb="79">
      <t>ホジョキン</t>
    </rPh>
    <rPh sb="79" eb="81">
      <t>シキュウ</t>
    </rPh>
    <rPh sb="81" eb="82">
      <t>リツ</t>
    </rPh>
    <rPh sb="86" eb="88">
      <t>ミナオ</t>
    </rPh>
    <rPh sb="90" eb="91">
      <t>ハカ</t>
    </rPh>
    <rPh sb="98" eb="99">
      <t>ノゾ</t>
    </rPh>
    <rPh sb="108" eb="109">
      <t>オモ</t>
    </rPh>
    <rPh sb="115" eb="116">
      <t>ヒ</t>
    </rPh>
    <rPh sb="117" eb="118">
      <t>サ</t>
    </rPh>
    <rPh sb="122" eb="124">
      <t>エイキョウ</t>
    </rPh>
    <rPh sb="125" eb="126">
      <t>カン</t>
    </rPh>
    <rPh sb="129" eb="131">
      <t>ブンセキ</t>
    </rPh>
    <rPh sb="132" eb="133">
      <t>オコナ</t>
    </rPh>
    <rPh sb="134" eb="136">
      <t>ヒツヨウ</t>
    </rPh>
    <phoneticPr fontId="15"/>
  </si>
  <si>
    <t xml:space="preserve">・執行額と予算額の乖離の改善に努めること。
・成果目標達成のための支援方策の見直しを行うこと。
</t>
  </si>
  <si>
    <t>執行等改善</t>
    <phoneticPr fontId="5"/>
  </si>
  <si>
    <t>・予定されている改革計画の作成やその実施が円滑に進むよう、関係の都道府県、水産団体等との連携を強化して一層の指導、助言を行うことにより、執行額と予算額の乖離の改善に努めます。
・経営や金融の専門家を含む外部有識者から成る中央協議会において、平成28年度より、各計画の実証状況について検証を行うプロセスを導入したところであり、厳しい漁業経営環境下でも償却前利益が確保できるよう、実証事業実施者等への一層の指導、助言に努めます。</t>
  </si>
  <si>
    <t>漁船等環境保全・安全推進技術開発事業</t>
    <rPh sb="0" eb="2">
      <t>ギョセン</t>
    </rPh>
    <rPh sb="2" eb="3">
      <t>トウ</t>
    </rPh>
    <rPh sb="3" eb="5">
      <t>カンキョウ</t>
    </rPh>
    <rPh sb="5" eb="7">
      <t>ホゼン</t>
    </rPh>
    <rPh sb="8" eb="10">
      <t>アンゼン</t>
    </rPh>
    <rPh sb="10" eb="12">
      <t>スイシン</t>
    </rPh>
    <rPh sb="12" eb="14">
      <t>ギジュツ</t>
    </rPh>
    <rPh sb="14" eb="16">
      <t>カイハツ</t>
    </rPh>
    <rPh sb="16" eb="18">
      <t>ジギョウ</t>
    </rPh>
    <phoneticPr fontId="5"/>
  </si>
  <si>
    <t>有効な実証結果が漁船漁業等の省エネ・省力化、安全性につなげられるよう、成果の全国への波及方法について検討すべきである。</t>
  </si>
  <si>
    <t>過年度の事業結果の公表や十分な公示期間の確保等、実施者の選定の適正化に努めてきたところ、平成29年度の公募では資金Aの流れにおいても２者の応募があり１者を採択した。引き続き、本事業の公募における競争性・透明性の確保に努めてまいりたい。
また、成果の普及については実証試験成果の報告会の開催や普及資材の作成・配付等への支援を盛り込み、実証技術の現場への導入を推進して行きたい。</t>
  </si>
  <si>
    <t>（項）漁業経営安定対策費
　（大事項）漁業経営安定対策に必要な経費</t>
    <phoneticPr fontId="5"/>
  </si>
  <si>
    <t>漁業経営セーフティーネット構築事業</t>
    <rPh sb="0" eb="2">
      <t>ギョギョウ</t>
    </rPh>
    <rPh sb="2" eb="4">
      <t>ケイエイ</t>
    </rPh>
    <rPh sb="13" eb="15">
      <t>コウチク</t>
    </rPh>
    <rPh sb="15" eb="17">
      <t>ジギョウ</t>
    </rPh>
    <phoneticPr fontId="3"/>
  </si>
  <si>
    <t xml:space="preserve"> 現状通りとするが、引き続きコスト削減や効率化に向けた工夫に努めていただきたい。</t>
    <rPh sb="10" eb="11">
      <t>ヒ</t>
    </rPh>
    <rPh sb="12" eb="13">
      <t>ツヅ</t>
    </rPh>
    <phoneticPr fontId="15"/>
  </si>
  <si>
    <t xml:space="preserve">  本事業は、引き続き、コスト削減や効率化に向けた工夫に努めながら、事業実施すること。</t>
  </si>
  <si>
    <t>引き続き、予算の適切な執行に努めるとともに、コスト削減や効率化を図りながら、事業を実施する。</t>
    <rPh sb="25" eb="27">
      <t>サクゲン</t>
    </rPh>
    <rPh sb="28" eb="31">
      <t>コウリツカ</t>
    </rPh>
    <rPh sb="32" eb="33">
      <t>ハカ</t>
    </rPh>
    <phoneticPr fontId="1"/>
  </si>
  <si>
    <t>漁業収入安定対策事業</t>
    <rPh sb="0" eb="2">
      <t>ギョギョウ</t>
    </rPh>
    <rPh sb="2" eb="4">
      <t>シュウニュウ</t>
    </rPh>
    <rPh sb="4" eb="6">
      <t>アンテイ</t>
    </rPh>
    <rPh sb="6" eb="8">
      <t>タイサク</t>
    </rPh>
    <rPh sb="8" eb="10">
      <t>ジギョウ</t>
    </rPh>
    <phoneticPr fontId="3"/>
  </si>
  <si>
    <t xml:space="preserve">・成果目標達成のための支援方策の見直しを行うこと。
</t>
  </si>
  <si>
    <t>　成果目標の達成に向け、平成28年5月に「漁業経営に関する補償制度の改善のための漁船損害等補償法及び漁業災害補償法の一部を改正する等の法律」（平成28年法律第39号）等により漁業共済制度の改正により漁業共済への加入をしやすくし、もって共済制度を活用した本事業への加入促進を進めているところである。また、30年度要求額は、基金残高等を考慮し、29年度予算額と比べ減額している。</t>
  </si>
  <si>
    <t>新規漁業就業者総合支援事業</t>
    <rPh sb="0" eb="2">
      <t>シンキ</t>
    </rPh>
    <rPh sb="2" eb="4">
      <t>ギョギョウ</t>
    </rPh>
    <rPh sb="4" eb="7">
      <t>シュウギョウシャ</t>
    </rPh>
    <rPh sb="7" eb="9">
      <t>ソウゴウ</t>
    </rPh>
    <rPh sb="9" eb="11">
      <t>シエン</t>
    </rPh>
    <rPh sb="11" eb="13">
      <t>ジギョウ</t>
    </rPh>
    <phoneticPr fontId="5"/>
  </si>
  <si>
    <t>本事業は、実施するにあたり漁業への新規就業に関する知見を求めているため、応募者が限られ、一者応募となったと考えられる。このため、早い段階からの公募情報の周知を図るほか、公募要領の事業内容を詳細に記載することや、専門性の内容が異なる事業については事業を切り分けての公募を検討することにより、引き続き、支出先の選定における競争性・透明性の一層の向上を図ってまいりたい。</t>
  </si>
  <si>
    <t>漁協系統経営・組織力基盤強化促進事業</t>
  </si>
  <si>
    <t>　本事業は、平成29年度に経営不振漁協数を166組合まで削減することを成果目標としていたところであるが、目標達成の目処がついたことから、平成28年度で終了した。新たな事業を実施する際においても、支出先選定時に「支出先の選定における競争性・透明性の一層の向上」のため、引き続き公募の期間を25日以上とることとし、応募の要件も限定せず透明性及び公平性を確保して公募説明会を開催することとする。</t>
  </si>
  <si>
    <t>（項）漁業経営安定対策費
　（大事項）漁業経営安定対策に必要な経費</t>
  </si>
  <si>
    <t>漁村女性地域実践活動促進事業</t>
    <rPh sb="0" eb="2">
      <t>ギョソン</t>
    </rPh>
    <rPh sb="2" eb="4">
      <t>ジョセイ</t>
    </rPh>
    <rPh sb="4" eb="6">
      <t>チイキ</t>
    </rPh>
    <rPh sb="6" eb="8">
      <t>ジッセン</t>
    </rPh>
    <rPh sb="8" eb="10">
      <t>カツドウ</t>
    </rPh>
    <rPh sb="10" eb="12">
      <t>ソクシン</t>
    </rPh>
    <rPh sb="12" eb="14">
      <t>ジギョウ</t>
    </rPh>
    <phoneticPr fontId="5"/>
  </si>
  <si>
    <t>スタートアップ事業については１者応札であるが、これは全国的組織である全国漁業協同組合連合会が実施主体になることが妥当であろう。事業の効率的、効果的執行のために担当課が適切な助言を行うこと。この事業は補助を受けた後、活動が継続していることが大事である。事後的なフォロー、問題が発生したときの相談体制なども整えられると良いのではないか。</t>
    <rPh sb="7" eb="9">
      <t>ジギョウ</t>
    </rPh>
    <rPh sb="15" eb="16">
      <t>シャ</t>
    </rPh>
    <rPh sb="16" eb="18">
      <t>オウサツ</t>
    </rPh>
    <rPh sb="26" eb="29">
      <t>ゼンコクテキ</t>
    </rPh>
    <rPh sb="29" eb="31">
      <t>ソシキ</t>
    </rPh>
    <rPh sb="34" eb="36">
      <t>ゼンコク</t>
    </rPh>
    <rPh sb="36" eb="38">
      <t>ギョギョウ</t>
    </rPh>
    <rPh sb="38" eb="40">
      <t>キョウドウ</t>
    </rPh>
    <rPh sb="40" eb="42">
      <t>クミアイ</t>
    </rPh>
    <rPh sb="42" eb="45">
      <t>レンゴウカイ</t>
    </rPh>
    <rPh sb="46" eb="48">
      <t>ジッシ</t>
    </rPh>
    <rPh sb="48" eb="50">
      <t>シュタイ</t>
    </rPh>
    <rPh sb="56" eb="58">
      <t>ダトウ</t>
    </rPh>
    <rPh sb="63" eb="65">
      <t>ジギョウ</t>
    </rPh>
    <rPh sb="66" eb="69">
      <t>コウリツテキ</t>
    </rPh>
    <rPh sb="70" eb="73">
      <t>コウカテキ</t>
    </rPh>
    <rPh sb="73" eb="75">
      <t>シッコウ</t>
    </rPh>
    <rPh sb="79" eb="82">
      <t>タントウカ</t>
    </rPh>
    <rPh sb="83" eb="85">
      <t>テキセツ</t>
    </rPh>
    <rPh sb="86" eb="88">
      <t>ジョゲン</t>
    </rPh>
    <rPh sb="89" eb="90">
      <t>オコナ</t>
    </rPh>
    <rPh sb="96" eb="98">
      <t>ジギョウ</t>
    </rPh>
    <rPh sb="99" eb="101">
      <t>ホジョ</t>
    </rPh>
    <rPh sb="102" eb="103">
      <t>ウ</t>
    </rPh>
    <rPh sb="105" eb="106">
      <t>アト</t>
    </rPh>
    <rPh sb="107" eb="109">
      <t>カツドウ</t>
    </rPh>
    <rPh sb="110" eb="112">
      <t>ケイゾク</t>
    </rPh>
    <rPh sb="119" eb="121">
      <t>ダイジ</t>
    </rPh>
    <rPh sb="125" eb="127">
      <t>ジゴ</t>
    </rPh>
    <rPh sb="127" eb="128">
      <t>テキ</t>
    </rPh>
    <rPh sb="134" eb="136">
      <t>モンダイ</t>
    </rPh>
    <rPh sb="137" eb="139">
      <t>ハッセイ</t>
    </rPh>
    <rPh sb="144" eb="146">
      <t>ソウダン</t>
    </rPh>
    <rPh sb="146" eb="148">
      <t>タイセイ</t>
    </rPh>
    <rPh sb="151" eb="152">
      <t>トトノ</t>
    </rPh>
    <rPh sb="157" eb="158">
      <t>ヨ</t>
    </rPh>
    <phoneticPr fontId="15"/>
  </si>
  <si>
    <t>平成29年度が終期のため、予定どおり廃止とする。</t>
    <rPh sb="0" eb="2">
      <t>ヘイセイ</t>
    </rPh>
    <rPh sb="4" eb="6">
      <t>ネンド</t>
    </rPh>
    <rPh sb="7" eb="9">
      <t>シュウキ</t>
    </rPh>
    <rPh sb="13" eb="15">
      <t>ヨテイ</t>
    </rPh>
    <rPh sb="18" eb="20">
      <t>ハイシ</t>
    </rPh>
    <phoneticPr fontId="1"/>
  </si>
  <si>
    <t>安全な漁業労働環境確保事業</t>
    <phoneticPr fontId="5"/>
  </si>
  <si>
    <t>平成29年度で本事業が終了することを踏まえ、事故防止等の安全対策が確保されるよう改善に努められたい。また1者応札とならないよう事業について再検証する必要があると思われる。</t>
    <rPh sb="0" eb="2">
      <t>ヘイセイ</t>
    </rPh>
    <rPh sb="4" eb="6">
      <t>ネンド</t>
    </rPh>
    <rPh sb="7" eb="8">
      <t>ホン</t>
    </rPh>
    <rPh sb="8" eb="10">
      <t>ジギョウ</t>
    </rPh>
    <rPh sb="11" eb="13">
      <t>シュウリョウ</t>
    </rPh>
    <rPh sb="18" eb="19">
      <t>フ</t>
    </rPh>
    <rPh sb="22" eb="24">
      <t>ジコ</t>
    </rPh>
    <rPh sb="24" eb="27">
      <t>ボウシナド</t>
    </rPh>
    <rPh sb="28" eb="30">
      <t>アンゼン</t>
    </rPh>
    <rPh sb="30" eb="32">
      <t>タイサク</t>
    </rPh>
    <rPh sb="33" eb="35">
      <t>カクホ</t>
    </rPh>
    <rPh sb="40" eb="42">
      <t>カイゼン</t>
    </rPh>
    <rPh sb="43" eb="44">
      <t>ツト</t>
    </rPh>
    <rPh sb="53" eb="54">
      <t>シャ</t>
    </rPh>
    <rPh sb="54" eb="56">
      <t>オウサツ</t>
    </rPh>
    <rPh sb="63" eb="65">
      <t>ジギョウ</t>
    </rPh>
    <rPh sb="69" eb="72">
      <t>サイケンショウ</t>
    </rPh>
    <rPh sb="74" eb="76">
      <t>ヒツヨウ</t>
    </rPh>
    <rPh sb="80" eb="81">
      <t>オモ</t>
    </rPh>
    <phoneticPr fontId="15"/>
  </si>
  <si>
    <t xml:space="preserve">・支出先の選定における競争性・透明性の一層の向上を図ること。
・成果目標達成のための支援方策の見直しを行うこと。
</t>
    <rPh sb="25" eb="26">
      <t>ハカ</t>
    </rPh>
    <phoneticPr fontId="1"/>
  </si>
  <si>
    <t xml:space="preserve">
　本事業は、海難・労災事故の分析・防止策の策定や遊漁船事故情報の収集・分析等に関する専門知識を公募要件で求めていることから、支出先の選定が１者応募となっていると考えられる。このため、平成３０年度事業に係る支出先の選定にあたっては、事業のＰＲを幅広く行う他、公募要領の事業内容を分かりやすく記載することにより、引き続き、支出先の選定における競争性・透明性の一層の向上を図ってまいりたい。  
　安全推進員数が目標を下回ったことについては、当初、これまでに養成実績が少ない四国や日本海側の県での養成を中心に行うこととしていたが、労働災害防止に対する理解が不十分な地域もあるためと考えられる。このため、このような地域に対して、県や漁業協同組合連合会等の関係機関と連携し、災害防止策の必要性を積極的に働きかけて養成講習会の開催数や受講者数の増加を図り、安全推進員数が目標を達成できるよう取り組む。
　漁業の労働災害発生率は、一般船舶の約２倍、陸上全産業平均の約６倍と高いこと及び遊漁船の海難事故も依然として多発していることから、漁船及び遊漁船の安全対策を継続して実施する必要がある。このため、本施策について30年度以降も実施が必要であり、事業期間に応じた成果目標の目標最終年度の再設定を検討する。
</t>
  </si>
  <si>
    <t>漁協経営改善推進事業</t>
    <rPh sb="6" eb="8">
      <t>スイシン</t>
    </rPh>
    <phoneticPr fontId="5"/>
  </si>
  <si>
    <t>　本事業は、平成29年度に経営不振漁協数を166組合まで削減することを成果目標としていたところであるが、目標達成の目処がついたことから、平成28年度で終了した。新たな事業を実施する際においても、支出先選定時に「支出先の選定における競争性・透明性の一層の向上」のため、引き続き公募の期間を25日以上とることとし、応募の要件も限定せず透明性及び公平性を確保して公募説明会を開催することとする。
　また、本事業の執行額と予算額の乖離は、事業実施漁協に対するＪＦ経営指導全国委員会※の経営状況モニタリングを事業実施主体である全漁連と情報共有を密にすることにより改善が図られることから、今後新たに事業を実施する際は、より一層の情報共有を事業実施主体と行うこととする。
　※構成員：農林中央金庫、農林漁業信用基金、漁業信用基金中央会、全国漁業協同組合連合会、全国漁業共済組合連合会、全国共済水産業協同組合連合会、水産庁</t>
  </si>
  <si>
    <t>水産業競争力強化緊急事業</t>
    <phoneticPr fontId="5"/>
  </si>
  <si>
    <t>平成27年度</t>
  </si>
  <si>
    <t>以下の観点から、事業内容の一部改善を求める。
・事業①及び②に関しては、アウトカムについて、対象経営体における売上額又は収入等の増加率を指標として、本事業の成果が具体的に把握できるものにすべきである。</t>
    <rPh sb="0" eb="2">
      <t>イカ</t>
    </rPh>
    <rPh sb="3" eb="5">
      <t>カンテン</t>
    </rPh>
    <rPh sb="8" eb="10">
      <t>ジギョウ</t>
    </rPh>
    <rPh sb="10" eb="12">
      <t>ナイヨウ</t>
    </rPh>
    <rPh sb="18" eb="19">
      <t>モト</t>
    </rPh>
    <phoneticPr fontId="15"/>
  </si>
  <si>
    <t xml:space="preserve">・繰越等の発生を抑えること。
</t>
  </si>
  <si>
    <t>　本事業は、「広域浜プラン」を策定し、当該プランに基づき市場・施設の集約化や漁船の更新・改修等を進めることにより、水産業の競争力強化を目指すことを目的として、平成27年度から開始されたものである。
　本事業の最終目標である１経営体当たりの生産額については、市場・施設の集約化、漁船の更新・改修等を進めている段階であり、具体的な評価ができる段階には至っていない。一方、本事業の実施状況は、平成28年度については、広域浜プラン策定件数85件見込みに対し、実績は109件となっており、漁業関係者からのニーズが高い。
　また、広域浜プランの策定が上記のとおり進展しており、漁業関係者からは、プランに基づき本事業の活用について多くの要望が寄せられるなど、本事業への期待は高いことから、意欲ある漁業関係者が本事業の活用を進めることで、今後、浜の機能再編・集約化が推進され、中核的漁業者の育成が進み、水産業の体質強化への一定の政策効果の発現が期待される。
　本事業については、本事業の広域的に波及する補助効果を反映するために、支援対象経営体の売上額や収入等に限定しない指標を設定しているところであるが、引き続き具体的な成果指標の設定について検討することとし、また28補正予算措置後、事業計画の精査・地元調整等の手続きに時間を要したことから、やむを得ず繰越額が多くなったものであるが、年度内に事業が完了するよう事業実施主体を指導することで繰越金の解消に努めていく。以上により、さらなる政策効果の発現が見込めるように改善する。</t>
  </si>
  <si>
    <t>水産庁</t>
    <rPh sb="0" eb="3">
      <t>スイサンチョウ</t>
    </rPh>
    <phoneticPr fontId="5"/>
  </si>
  <si>
    <t>漁船保険制度改正推進事業</t>
    <rPh sb="0" eb="2">
      <t>ギョセン</t>
    </rPh>
    <rPh sb="2" eb="4">
      <t>ホケン</t>
    </rPh>
    <rPh sb="4" eb="6">
      <t>セイド</t>
    </rPh>
    <rPh sb="6" eb="8">
      <t>カイセイ</t>
    </rPh>
    <rPh sb="8" eb="10">
      <t>スイシン</t>
    </rPh>
    <rPh sb="10" eb="12">
      <t>ジギョウ</t>
    </rPh>
    <phoneticPr fontId="5"/>
  </si>
  <si>
    <t>本事業は漁船保険という特殊な保険制度に対する補助事業であり、おそらく民間事業者に任せることは実質的に出来ない事業であると思われる。平成28年度限りで終了とのことであるが、改修は終了したものと考えてよいか？効率的な事業実施に努めること。</t>
    <rPh sb="0" eb="1">
      <t>ホン</t>
    </rPh>
    <rPh sb="1" eb="3">
      <t>ジギョウ</t>
    </rPh>
    <rPh sb="4" eb="6">
      <t>ギョセン</t>
    </rPh>
    <rPh sb="6" eb="8">
      <t>ホケン</t>
    </rPh>
    <rPh sb="11" eb="13">
      <t>トクシュ</t>
    </rPh>
    <rPh sb="14" eb="16">
      <t>ホケン</t>
    </rPh>
    <rPh sb="16" eb="18">
      <t>セイド</t>
    </rPh>
    <rPh sb="19" eb="20">
      <t>タイ</t>
    </rPh>
    <rPh sb="22" eb="24">
      <t>ホジョ</t>
    </rPh>
    <rPh sb="24" eb="26">
      <t>ジギョウ</t>
    </rPh>
    <rPh sb="34" eb="36">
      <t>ミンカン</t>
    </rPh>
    <rPh sb="36" eb="38">
      <t>ジギョウ</t>
    </rPh>
    <rPh sb="38" eb="39">
      <t>シャ</t>
    </rPh>
    <rPh sb="40" eb="41">
      <t>マカ</t>
    </rPh>
    <rPh sb="46" eb="49">
      <t>ジッシツテキ</t>
    </rPh>
    <rPh sb="50" eb="52">
      <t>デキ</t>
    </rPh>
    <rPh sb="54" eb="56">
      <t>ジギョウ</t>
    </rPh>
    <rPh sb="60" eb="61">
      <t>オモ</t>
    </rPh>
    <rPh sb="65" eb="67">
      <t>ヘイセイ</t>
    </rPh>
    <rPh sb="69" eb="71">
      <t>ネンド</t>
    </rPh>
    <rPh sb="71" eb="72">
      <t>カギ</t>
    </rPh>
    <rPh sb="74" eb="76">
      <t>シュウリョウ</t>
    </rPh>
    <rPh sb="85" eb="87">
      <t>カイシュウ</t>
    </rPh>
    <rPh sb="88" eb="90">
      <t>シュウリョウ</t>
    </rPh>
    <rPh sb="95" eb="96">
      <t>カンガ</t>
    </rPh>
    <rPh sb="102" eb="105">
      <t>コウリツテキ</t>
    </rPh>
    <rPh sb="106" eb="108">
      <t>ジギョウ</t>
    </rPh>
    <rPh sb="108" eb="110">
      <t>ジッシ</t>
    </rPh>
    <rPh sb="111" eb="112">
      <t>ツト</t>
    </rPh>
    <phoneticPr fontId="15"/>
  </si>
  <si>
    <t>　今後、保険種類の統合や国の再保険方式の変更など漁船保険制度の改正が行われる際には、本事業の成果を活用し、円滑な事業実施の確保と、漁船保険事業の更なる業務の効率化・迅速化が図られるよう取り組んでまいりたい。</t>
  </si>
  <si>
    <t>（項）漁業経営安定対策費
　（大事項）漁業経営安定対策に必要な経費</t>
    <rPh sb="1" eb="2">
      <t>コウ</t>
    </rPh>
    <rPh sb="3" eb="5">
      <t>ギョギョウ</t>
    </rPh>
    <rPh sb="5" eb="7">
      <t>ケイエイ</t>
    </rPh>
    <rPh sb="7" eb="9">
      <t>アンテイ</t>
    </rPh>
    <rPh sb="9" eb="11">
      <t>タイサク</t>
    </rPh>
    <rPh sb="11" eb="12">
      <t>ヒ</t>
    </rPh>
    <rPh sb="15" eb="16">
      <t>ダイ</t>
    </rPh>
    <rPh sb="16" eb="18">
      <t>ジコウ</t>
    </rPh>
    <rPh sb="19" eb="21">
      <t>ギョギョウ</t>
    </rPh>
    <rPh sb="21" eb="23">
      <t>ケイエイ</t>
    </rPh>
    <rPh sb="23" eb="25">
      <t>アンテイ</t>
    </rPh>
    <rPh sb="25" eb="27">
      <t>タイサク</t>
    </rPh>
    <rPh sb="28" eb="30">
      <t>ヒツヨウ</t>
    </rPh>
    <rPh sb="31" eb="33">
      <t>ケイヒ</t>
    </rPh>
    <phoneticPr fontId="5"/>
  </si>
  <si>
    <t>新28-0032</t>
    <rPh sb="0" eb="1">
      <t>シン</t>
    </rPh>
    <phoneticPr fontId="5"/>
  </si>
  <si>
    <t>漁船損害等補償制度関係事業</t>
  </si>
  <si>
    <t>28年度に「漁業経営に関する補償制度の改善のための漁船損害等補償法及び漁業災害補償法の一部を改正する等の法律」（平成28年法律第39号）による漁船損害等補償法の改正を行い、保険種類の見直しやてん補範囲の拡大を行ったところ。本改正を踏まえの活動目標の達成に向け加入の推進を図っていく。</t>
  </si>
  <si>
    <t>食料安定供給特別会計
漁船再保険勘定</t>
    <phoneticPr fontId="5"/>
  </si>
  <si>
    <t>（項）漁船再保険費及交付金
　（大事項）再保険金等の支払に必要な経費
　（大事項）漁船保険組合交付金に必要な経費</t>
    <rPh sb="16" eb="17">
      <t>ダイ</t>
    </rPh>
    <rPh sb="37" eb="38">
      <t>ダイ</t>
    </rPh>
    <rPh sb="45" eb="47">
      <t>クミアイ</t>
    </rPh>
    <phoneticPr fontId="5"/>
  </si>
  <si>
    <t>食料安定供給特別会計
業務勘定</t>
    <rPh sb="11" eb="13">
      <t>ギョウム</t>
    </rPh>
    <rPh sb="13" eb="15">
      <t>カンジョウ</t>
    </rPh>
    <phoneticPr fontId="5"/>
  </si>
  <si>
    <t>（項）事務取扱費
　（大事項）漁業協同組合事務費交付金に必要な経費</t>
    <rPh sb="3" eb="5">
      <t>ジム</t>
    </rPh>
    <rPh sb="5" eb="7">
      <t>トリアツカイ</t>
    </rPh>
    <rPh sb="7" eb="8">
      <t>ヒ</t>
    </rPh>
    <rPh sb="11" eb="12">
      <t>ダイ</t>
    </rPh>
    <rPh sb="15" eb="17">
      <t>ギョギョウ</t>
    </rPh>
    <rPh sb="17" eb="19">
      <t>キョウドウ</t>
    </rPh>
    <rPh sb="19" eb="21">
      <t>クミアイ</t>
    </rPh>
    <rPh sb="21" eb="24">
      <t>ジムヒ</t>
    </rPh>
    <rPh sb="24" eb="27">
      <t>コウフキン</t>
    </rPh>
    <rPh sb="28" eb="30">
      <t>ヒツヨウ</t>
    </rPh>
    <rPh sb="31" eb="33">
      <t>ケイヒ</t>
    </rPh>
    <phoneticPr fontId="5"/>
  </si>
  <si>
    <t>漁業災害補償制度関係事業</t>
  </si>
  <si>
    <t>昭和42年度</t>
  </si>
  <si>
    <t>・外部有識者点検対象外</t>
    <phoneticPr fontId="5"/>
  </si>
  <si>
    <t>　活動実績の改善に向け平成28年5月「漁業経営に関する補償制度の改善のための漁船損害等補償法及び漁業災害補償法の一部を改正する等の法律」（平成28年法律第39号）により、個々の漁業者が個別に加入することを可能にするとともに新たな漁業共済対象魚種の追加等を内容とする法律改正を行ったところであり、平成29年4月からの当該制度改正の実施等により漁業共済への更なる加入推進を図っていくこととしている。</t>
  </si>
  <si>
    <t>食料安定供給特別会計
漁業共済保険勘定</t>
  </si>
  <si>
    <t>（項）漁業共済保険費及交付金
　（大事項）保険金等の支払に必要な経費
　（大事項）漁業共済組合連合会交付金に必要な経費</t>
    <rPh sb="17" eb="18">
      <t>ダイ</t>
    </rPh>
    <rPh sb="37" eb="38">
      <t>ダイ</t>
    </rPh>
    <phoneticPr fontId="5"/>
  </si>
  <si>
    <t>浜の活力再生交付金（強い水産業づくり交付金）（0298再掲）</t>
    <phoneticPr fontId="5"/>
  </si>
  <si>
    <t>施策名：２２　漁村の健全な発展</t>
    <phoneticPr fontId="5"/>
  </si>
  <si>
    <t>農山漁村地域の基盤整備の震災対策</t>
    <phoneticPr fontId="3"/>
  </si>
  <si>
    <t>平成28年度</t>
    <phoneticPr fontId="5"/>
  </si>
  <si>
    <t xml:space="preserve">  本事業は、計画主体である自治体が交付期間終了後に事後評価を行い、計画に掲げた目標の実現状況等を評価し、これを公表するとともに、国に報告することとしている。引き続き、事業の成果が有効に活用されるよう、自治体を指導してまいりたい。</t>
  </si>
  <si>
    <t>農村振興局（公共）</t>
    <phoneticPr fontId="5"/>
  </si>
  <si>
    <t>東日本大震災復興特別会計</t>
  </si>
  <si>
    <t>漁港海岸事業</t>
  </si>
  <si>
    <t>昭和32年度</t>
  </si>
  <si>
    <t>引き続き、効率的な事業の実施に努めて参りたい。</t>
    <rPh sb="0" eb="1">
      <t>ヒ</t>
    </rPh>
    <rPh sb="2" eb="3">
      <t>ツヅ</t>
    </rPh>
    <rPh sb="5" eb="8">
      <t>コウリツテキ</t>
    </rPh>
    <rPh sb="9" eb="11">
      <t>ジギョウ</t>
    </rPh>
    <rPh sb="12" eb="14">
      <t>ジッシ</t>
    </rPh>
    <rPh sb="15" eb="16">
      <t>ツト</t>
    </rPh>
    <rPh sb="18" eb="19">
      <t>マイ</t>
    </rPh>
    <phoneticPr fontId="1"/>
  </si>
  <si>
    <t>水産庁（公共）</t>
  </si>
  <si>
    <t>水産基盤整備事業（補助）</t>
    <phoneticPr fontId="5"/>
  </si>
  <si>
    <t>水産庁の事業としては非常に大きいものなので、不断の見直し、すなわち成果のフィードバックやコスト最小化等について常時検討する必要がある。具体的にはもっと目に見えて定量的な指標を設定して常時チェックできることが必要であろう。</t>
  </si>
  <si>
    <t>・引き続き、効率的な事業の実施に努めること。
・成果のフィードバックやコスト最小化等について常時検討するためのより定量的な成果目標の設定を検討すること。</t>
  </si>
  <si>
    <t>　本事業においては、平成13年度より水産物の安定供給の基盤となる漁港と漁場の整備を実施しており、平成27年度補正及び平成28年度補正では、「総合的なＴＰＰ関連政策大綱」を実現するための対策（水産物輸出促進緊急基盤整備事業）を含んでいる。
　本事業については、本年３月に新たな漁港漁場整備長期計画が策定されたことに伴い、同計画に沿った最終目標を設定し直したばかりであり、最終目標に対する具体的な評価ができる段階には至っていない。
　一方で、前回の漁港漁場整備長期計画に基づく目標であった「流通拠点漁港において高度衛生管理対策の下で出荷される水産物の割合の増加」について、その割合を29％（平成21年度）から55％（平成28年度）まで向上させた。また、漁業関係者等から輸出も含めた販路の拡大や魚価の向上が図られたといった声が寄せられるなど、衛生管理対策の強化への期待は高く、特に、ＴＰＰ関連の水産物輸出促進緊急基盤整備事業において、輸出先国のニーズに対応した生産・流通体制を確保していくことで、更なる輸出促進が期待されているところである。
　引き続き、効率的・効果的な予算の執行に努めるとともに、新たな漁港漁場整備長期計画において設定した成果目標や整備目標に基づき、事業の進捗管理を進めつつ、更なる効率性・効果性の向上を目指して、優良事例の横展開やより定量的な成果目標の設定に向けた知見を蓄積していきたい。</t>
  </si>
  <si>
    <t>（項）水産基盤整備費
　（大事項）水産基盤整備に必要な経費</t>
  </si>
  <si>
    <t>水産基盤整備事業（直轄）</t>
    <rPh sb="0" eb="2">
      <t>スイサン</t>
    </rPh>
    <rPh sb="2" eb="4">
      <t>キバン</t>
    </rPh>
    <rPh sb="4" eb="6">
      <t>セイビ</t>
    </rPh>
    <rPh sb="6" eb="8">
      <t>ジギョウ</t>
    </rPh>
    <rPh sb="9" eb="11">
      <t>チョッカツ</t>
    </rPh>
    <phoneticPr fontId="3"/>
  </si>
  <si>
    <t>①新たな漁港漁場整備長期計画（平成29年3月28日策定）にあわせ、抜本的な調査テーマ及び内容の見直し、各調査内容に応じた細分化や大括化を実施、②最新の調査結果を業者等に広く提供・共有するため新たな調査成果報告会を開催、③仕様書（案）に対する意見公募の公告時期の大幅な前倒し及び入札公告期間のより一層の拡大を行うことで新規参入に努め、平成29年度においては、約７割の課題において複数者の応札となるなど改善の成果が見えつつあるところであり、引き続きこれらの改善策を強化しつつ、複数者の応札となるよう、取り組んでまいりたい。</t>
  </si>
  <si>
    <t>浜の活力再生交付金（強い水産業づくり交付金）</t>
    <phoneticPr fontId="3"/>
  </si>
  <si>
    <t>・繰越金の解消については、年度内に事業が完了するよう事業実施主体を指導することで解消に努めていく。</t>
  </si>
  <si>
    <t>（項）水産業強化対策費
　（大事項）水産業強化対策に必要な経費</t>
    <phoneticPr fontId="5"/>
  </si>
  <si>
    <t>国産水産物安定供給セーフティネット事業のうち漁業経営等安定水産物供給平準化事業</t>
    <rPh sb="0" eb="2">
      <t>コクサン</t>
    </rPh>
    <rPh sb="2" eb="5">
      <t>スイサンブツ</t>
    </rPh>
    <rPh sb="5" eb="7">
      <t>アンテイ</t>
    </rPh>
    <rPh sb="7" eb="9">
      <t>キョウキュウ</t>
    </rPh>
    <rPh sb="17" eb="19">
      <t>ジギョウ</t>
    </rPh>
    <rPh sb="22" eb="24">
      <t>ギョギョウ</t>
    </rPh>
    <rPh sb="24" eb="27">
      <t>ケイエイナド</t>
    </rPh>
    <rPh sb="27" eb="29">
      <t>アンテイ</t>
    </rPh>
    <rPh sb="29" eb="32">
      <t>スイサンブツ</t>
    </rPh>
    <rPh sb="32" eb="34">
      <t>キョウキュウ</t>
    </rPh>
    <rPh sb="34" eb="37">
      <t>ヘイジュンカ</t>
    </rPh>
    <rPh sb="37" eb="39">
      <t>ジギョウ</t>
    </rPh>
    <phoneticPr fontId="3"/>
  </si>
  <si>
    <t>○　本事業は今年度で終了する予定である。
○　これまでの成果及び本年４月に閣議決定された新しい水産基本計画を踏まえて内容を見直し、２９年度までの予算年限である国産水産物流通促進事業と大括り化し、国産水産物の流通促進と消費拡大を図るための新規事業を予算要求する。
○　新規事業においては、対象水産物を限定するなど、より重点的な事業となるよう見直す。</t>
  </si>
  <si>
    <t>（項）漁村振興対策費
　（大事項）水産物加工・流通等対策に必要な経費</t>
    <rPh sb="13" eb="14">
      <t>ダイ</t>
    </rPh>
    <phoneticPr fontId="5"/>
  </si>
  <si>
    <t>離島漁業再生支援等交付金</t>
    <phoneticPr fontId="3"/>
  </si>
  <si>
    <t>積極的に現地に赴いて個別説明会を開催し新たな案件形成に努めているほか、関係都道府県・市町村に対して事業未活用者への情報提供の徹底など本事業の活用に向けた措置を依頼することにより、「執行額と予算額の乖離の改善」を図る。</t>
  </si>
  <si>
    <t>（項）漁村振興対策費
　（大事項）漁村振興対策に必要な経費</t>
    <rPh sb="13" eb="14">
      <t>ダイ</t>
    </rPh>
    <phoneticPr fontId="5"/>
  </si>
  <si>
    <t>水産物輸出促進緊急推進事業</t>
    <rPh sb="0" eb="3">
      <t>スイサンブツ</t>
    </rPh>
    <rPh sb="3" eb="5">
      <t>ユシュツ</t>
    </rPh>
    <rPh sb="5" eb="7">
      <t>ソクシン</t>
    </rPh>
    <rPh sb="7" eb="9">
      <t>キンキュウ</t>
    </rPh>
    <rPh sb="9" eb="11">
      <t>スイシン</t>
    </rPh>
    <rPh sb="11" eb="13">
      <t>ジギョウ</t>
    </rPh>
    <phoneticPr fontId="5"/>
  </si>
  <si>
    <t>〈評価結果〉
　「事業全体の抜本的な改善」　
　〈主な選択の理由・根拠〉
「事業内容の一部改善」を選択した委員
・他事業との重複を排除すると同時に、効果測定方法を再検討する必要。
「事業全体の抜本的な改善」を選択した委員
・最終的なアウトカムである輸出促進のためのロードマップについて実態の把握が不十分。
・ＨＡＣＣＰ取得を支援した事業所における輸出額を把握するなど、アウトカムの設定に抜本的な改善が必要であ
る。
・本事業の成果が具体的結果として把握できていない。アウトカムが不適切。
　〈とりまとめコメント〉
　○事業の課題や問題点
・事業効果が不明。
・適切な投資レベル（過剰ではない）となっているか不明。
・日本の漁業、水産物の競争力は海外に通じているか疑問。
・自力でＨＡＣＣＰを取得している事業者もいる。不公平ではないか。
　○事業の改善の手法や見直しの方向性
・特にHACCP認定まではさらにきめ細かい実態把握が必要ではないか。
・申請の段階で、ＨＡＣＣＰ取得について、一定期間に取得することを義務とすべきである。
・補助率の低減、補助金額の上限を下げて、本事業の対象者を増やすべきである。
・コストのチェック体制を整えるべきではないか。
・事業実施後のフォローをより細かくする必要あり。例えば、課題提案書と施設利用報告書との整合性を確認す
る。
・ＨＡＣＣＰの効果測定は必要。昔から認定を受けている会社があるのでそこからデータは取れるはず。</t>
    <phoneticPr fontId="5"/>
  </si>
  <si>
    <t>本事業は、公開プロセスの場での評価結果を踏まえ、「事業全体の抜本的な改善」とする。</t>
    <rPh sb="0" eb="3">
      <t>ホンジギョウ</t>
    </rPh>
    <rPh sb="5" eb="7">
      <t>コウカイ</t>
    </rPh>
    <rPh sb="12" eb="13">
      <t>バ</t>
    </rPh>
    <rPh sb="15" eb="17">
      <t>ヒョウカ</t>
    </rPh>
    <rPh sb="17" eb="19">
      <t>ケッカ</t>
    </rPh>
    <rPh sb="20" eb="21">
      <t>フ</t>
    </rPh>
    <rPh sb="25" eb="27">
      <t>ジギョウ</t>
    </rPh>
    <rPh sb="27" eb="29">
      <t>ゼンタイ</t>
    </rPh>
    <rPh sb="30" eb="33">
      <t>バッポンテキ</t>
    </rPh>
    <rPh sb="34" eb="36">
      <t>カイゼン</t>
    </rPh>
    <phoneticPr fontId="1"/>
  </si>
  <si>
    <t>　本事業は、ＴＰＰ関連政策大綱を踏まえ、水産加工・流通施設のHACCP基準への対応等を進めることにより、水産物の輸出拡大等を図ることを目的として、平成27年度から開始されたものである。
　本事業の実施状況については、平成２８年度は、①施設の改修等の実施箇所数１８施設、②機器の整備の実施箇所数２４箇所、③プロモーション活動等の実施国数４カ国の見込みに対し、実績は①については１９施設、②については２０箇所、③については４カ国となっており、水産加工業者からのニーズも高い。
　水産加工・流通施設の改修等の事業については、HACCP認定の取得をすること等によりその効果は経年的に増加して発現することとなるが、平成24年度から26年度までの補正予算により措置した同様の事業による事業の実施年度から平成28年度までの輸出増加額は約100億円となるとともに、水産加工業者等から本事業の活用について多くの要望が寄せられるなど、本事業への期待は高く、水産加工業者等が本事業の活用を進めることで、今後一定の政策効果の発現が期待される。
　他方、行政事業レビュー（公開プロセス）対象事業となり外部有識者から指摘を受けていることから、その点については以下のような見直しを行い、さらなる政策効果の発現が見込めるように改善する。
・運用通知において、事業完了後の各年度に、利用状況等報告書の提出を求めており、同報告書により、さらにきめ細かい実態把握が可能となるよう、対応を検討する。
・実施要綱において、ＨＡＣＣＰ認定の取得が見込まれる場合が採択基準とされており、事業を実施した水産加工施設等の認定の取得に向けた指導の在り方について対応を検討する。
・事業効果をより適切に反映したアウトカムを設定できるよう、年度内に改善を検討する。</t>
  </si>
  <si>
    <t>水産物流通情報発信・分析事業</t>
    <rPh sb="0" eb="3">
      <t>スイサンブツ</t>
    </rPh>
    <rPh sb="3" eb="5">
      <t>リュウツウ</t>
    </rPh>
    <rPh sb="5" eb="7">
      <t>ジョウホウ</t>
    </rPh>
    <rPh sb="7" eb="9">
      <t>ハッシン</t>
    </rPh>
    <rPh sb="10" eb="12">
      <t>ブンセキ</t>
    </rPh>
    <rPh sb="12" eb="14">
      <t>ジギョウ</t>
    </rPh>
    <phoneticPr fontId="3"/>
  </si>
  <si>
    <t>以下の観点から、事業内容の一部改善を求める。
・本事業は平成24年度からであり、受託業者は複数年受注しているものと思われる。そうであれば、受注事業の効率化、経費の削減が可能と思われる。</t>
    <rPh sb="0" eb="2">
      <t>イカ</t>
    </rPh>
    <rPh sb="3" eb="5">
      <t>カンテン</t>
    </rPh>
    <rPh sb="8" eb="10">
      <t>ジギョウ</t>
    </rPh>
    <rPh sb="10" eb="12">
      <t>ナイヨウ</t>
    </rPh>
    <rPh sb="18" eb="19">
      <t>モト</t>
    </rPh>
    <phoneticPr fontId="15"/>
  </si>
  <si>
    <t>・支出先の選定における競争性・透明性の一層の向上を図ること。
・活動が活性化するような支援方策の見直しを行うこと。</t>
    <rPh sb="25" eb="26">
      <t>ハカ</t>
    </rPh>
    <phoneticPr fontId="1"/>
  </si>
  <si>
    <t>○　本事業は、事業の一部を見直し、経費を縮減している。
　　また、本事業のうち水産物の需給・価格等の動向に関する情報の収集・発信については、引き続き30年度契約より、「公共サービス改革基本方針（H29.7.11改訂閣議決定）」に基づく民間競争入札の実施を予定しており、競争性及び透明性の向上を図ると共に、事業の効率化、経費の削減に努める。
　　更に、その他の事業については、公示期間の確保・延長等を図ることにより、支出先の選定における競争性・透明性の一層の向上を図ると共に、引き続き事業の効率化、経費の削減に努める。</t>
  </si>
  <si>
    <t>水産多面的機能発揮対策</t>
  </si>
  <si>
    <t xml:space="preserve">・支出先の選定における競争性・透明性の一層の向上を図ること。
・執行額と予算額の乖離の改善に努めること。
・活動が活性化するような支援方策の見直を行うこと。
・適切な活動実績が置かれていない場合は、活動実績を見直すこと。
</t>
  </si>
  <si>
    <t>・「支出先の選定における競争性・透明性の一層の向上」については、仕様書（案）に対する意見公募の公告時期の前倒し及び入札公告期間のより一層の拡大を行うことで新規参入に努める。。
・「執行額と予算額の乖離の改善」については、環境・生態系保全メニューの見込み面積と実施面積の乖離を踏まえ、今後、環境生態系保全メニュー予算の縮減を行うとともに、海の安全確保メニュー予算の拡充の検討を行い執行率の改善に努める。
・活動が活性化するような支援方策については、成果目標達成のため、活動の質の向上を図るための技術指導等を強化しているところ。
・活動実績については年度途中での実施計画の変更を柔軟に行うなど、目標達成に向けた改善に努める。</t>
    <rPh sb="202" eb="204">
      <t>カツドウ</t>
    </rPh>
    <rPh sb="205" eb="208">
      <t>カッセイカ</t>
    </rPh>
    <rPh sb="213" eb="215">
      <t>シエン</t>
    </rPh>
    <rPh sb="215" eb="217">
      <t>ホウサク</t>
    </rPh>
    <phoneticPr fontId="1"/>
  </si>
  <si>
    <t>（項）漁村振興対策費
　（大事項）漁村振興対策に必要な経費</t>
  </si>
  <si>
    <t>国産水産物流通促進事業</t>
  </si>
  <si>
    <t>川下のニーズに合わせた川上での対応を想定しており、加工を前提とした事業内容である。流通目詰まりの理由は産地ごとに異なるものと思われ、産地ごとに対応することは望ましいものと想像される。アウトプット指標が複数の項目で下回っているようである。選定の結果であるとの講評があるが、採択されない事業者へのフォローも必要だろう。</t>
    <rPh sb="0" eb="2">
      <t>カワシモ</t>
    </rPh>
    <rPh sb="7" eb="8">
      <t>ア</t>
    </rPh>
    <rPh sb="11" eb="13">
      <t>カワカミ</t>
    </rPh>
    <rPh sb="15" eb="17">
      <t>タイオウ</t>
    </rPh>
    <rPh sb="18" eb="20">
      <t>ソウテイ</t>
    </rPh>
    <rPh sb="25" eb="27">
      <t>カコウ</t>
    </rPh>
    <rPh sb="28" eb="30">
      <t>ゼンテイ</t>
    </rPh>
    <rPh sb="33" eb="35">
      <t>ジギョウ</t>
    </rPh>
    <rPh sb="35" eb="37">
      <t>ナイヨウ</t>
    </rPh>
    <rPh sb="41" eb="43">
      <t>リュウツウ</t>
    </rPh>
    <rPh sb="43" eb="45">
      <t>メヅ</t>
    </rPh>
    <rPh sb="48" eb="50">
      <t>リユウ</t>
    </rPh>
    <rPh sb="51" eb="53">
      <t>サンチ</t>
    </rPh>
    <rPh sb="56" eb="57">
      <t>コト</t>
    </rPh>
    <rPh sb="62" eb="63">
      <t>オモ</t>
    </rPh>
    <rPh sb="66" eb="68">
      <t>サンチ</t>
    </rPh>
    <rPh sb="71" eb="73">
      <t>タイオウ</t>
    </rPh>
    <rPh sb="78" eb="79">
      <t>ノゾ</t>
    </rPh>
    <rPh sb="85" eb="87">
      <t>ソウゾウ</t>
    </rPh>
    <rPh sb="97" eb="99">
      <t>シヒョウ</t>
    </rPh>
    <rPh sb="100" eb="102">
      <t>フクスウ</t>
    </rPh>
    <rPh sb="103" eb="105">
      <t>コウモク</t>
    </rPh>
    <rPh sb="106" eb="108">
      <t>シタマワ</t>
    </rPh>
    <rPh sb="118" eb="120">
      <t>センテイ</t>
    </rPh>
    <rPh sb="121" eb="123">
      <t>ケッカ</t>
    </rPh>
    <rPh sb="128" eb="130">
      <t>コウヒョウ</t>
    </rPh>
    <rPh sb="135" eb="137">
      <t>サイタク</t>
    </rPh>
    <rPh sb="141" eb="144">
      <t>ジギョウシャ</t>
    </rPh>
    <rPh sb="151" eb="153">
      <t>ヒツヨウ</t>
    </rPh>
    <phoneticPr fontId="15"/>
  </si>
  <si>
    <t>○　本事業は平成２９年度で終了する予定である。
○　これまでの成果及び本年４月に閣議決定された新しい水産基本計画を踏まえて内容を見直し、漁業経営等安定水産物供給平準化事業と大括り化し、国産水産物の流通促進と消費拡大を図るための新規事業を予算要求する。
○　新規事業において、成果目標達成及び活動が活性化するよう、水産加工・流通業者等への周知、取組の掘り起こしを図るとともに、漁業者から消費者に至る水産物流通の全ての関係者の情報共有化や連携体制の構築が図られるような取組を強化する。また、効果的かつ効率的な事業の執行が図られるよう事業実施主体に対する指導も徹底する。</t>
  </si>
  <si>
    <t>（項）漁村振興対策費
　（大事項）水産物加工・流通等対策に必要な経費</t>
  </si>
  <si>
    <t>浜の活力再生プラン支援事業</t>
    <rPh sb="9" eb="11">
      <t>シエン</t>
    </rPh>
    <phoneticPr fontId="5"/>
  </si>
  <si>
    <t>本事業は、事業開始時に６００地区のプラン策定を見込んでいたが、２８年度末までに６３５地区でプランを策定し、予定通り平成２８年度に終了した。</t>
    <rPh sb="0" eb="1">
      <t>ホン</t>
    </rPh>
    <rPh sb="1" eb="3">
      <t>ジギョウ</t>
    </rPh>
    <rPh sb="5" eb="7">
      <t>ジギョウ</t>
    </rPh>
    <rPh sb="7" eb="10">
      <t>カイシジ</t>
    </rPh>
    <rPh sb="14" eb="16">
      <t>チク</t>
    </rPh>
    <rPh sb="20" eb="22">
      <t>サクテイ</t>
    </rPh>
    <rPh sb="23" eb="25">
      <t>ミコ</t>
    </rPh>
    <rPh sb="33" eb="35">
      <t>ネンド</t>
    </rPh>
    <rPh sb="35" eb="36">
      <t>マツ</t>
    </rPh>
    <rPh sb="42" eb="44">
      <t>チク</t>
    </rPh>
    <rPh sb="49" eb="51">
      <t>サクテイ</t>
    </rPh>
    <rPh sb="53" eb="55">
      <t>ヨテイ</t>
    </rPh>
    <rPh sb="55" eb="56">
      <t>ドオ</t>
    </rPh>
    <rPh sb="57" eb="59">
      <t>ヘイセイ</t>
    </rPh>
    <rPh sb="61" eb="63">
      <t>ネンド</t>
    </rPh>
    <rPh sb="64" eb="66">
      <t>シュウリョウ</t>
    </rPh>
    <phoneticPr fontId="1"/>
  </si>
  <si>
    <t>水産物輸出倍増環境整備対策事業</t>
    <rPh sb="0" eb="3">
      <t>スイサンブツ</t>
    </rPh>
    <rPh sb="3" eb="5">
      <t>ユシュツ</t>
    </rPh>
    <rPh sb="5" eb="7">
      <t>バイゾウ</t>
    </rPh>
    <rPh sb="7" eb="9">
      <t>カンキョウ</t>
    </rPh>
    <rPh sb="9" eb="11">
      <t>セイビ</t>
    </rPh>
    <rPh sb="11" eb="13">
      <t>タイサク</t>
    </rPh>
    <rPh sb="13" eb="15">
      <t>ジギョウ</t>
    </rPh>
    <phoneticPr fontId="4"/>
  </si>
  <si>
    <t>○　事業の実施に際し、公募による事業主体の選定を行う場合は、入札希望者が入札しやすい環境を整備するため、公示期間の確保・延長等を行う。
○　当初の想定よりも実施実績が少なかったため不用率が大きくなったものであり、そのような実態等を踏まえ、平成30年度要求を見直し、事業の効率化を図る。</t>
  </si>
  <si>
    <t>国産水産物安定供給セーフティネット事業のうち水産加工業経営改善支援事業</t>
    <rPh sb="5" eb="7">
      <t>アンテイ</t>
    </rPh>
    <rPh sb="7" eb="9">
      <t>キョウキュウ</t>
    </rPh>
    <rPh sb="22" eb="24">
      <t>スイサン</t>
    </rPh>
    <rPh sb="24" eb="27">
      <t>カコウギョウ</t>
    </rPh>
    <rPh sb="27" eb="29">
      <t>ケイエイ</t>
    </rPh>
    <rPh sb="29" eb="31">
      <t>カイゼン</t>
    </rPh>
    <rPh sb="31" eb="33">
      <t>シエン</t>
    </rPh>
    <rPh sb="33" eb="35">
      <t>ジギョウ</t>
    </rPh>
    <phoneticPr fontId="4"/>
  </si>
  <si>
    <t>本事業は平成29年度で予定通り終了する。</t>
  </si>
  <si>
    <t>さけ・ます加工原料緊急対策事業</t>
    <rPh sb="5" eb="7">
      <t>カコウ</t>
    </rPh>
    <rPh sb="7" eb="9">
      <t>ゲンリョウ</t>
    </rPh>
    <rPh sb="9" eb="11">
      <t>キンキュウ</t>
    </rPh>
    <rPh sb="11" eb="13">
      <t>タイサク</t>
    </rPh>
    <rPh sb="13" eb="15">
      <t>ジギョウ</t>
    </rPh>
    <phoneticPr fontId="5"/>
  </si>
  <si>
    <t>本事業は、平成28年度に終了した事業である。</t>
  </si>
  <si>
    <t>水産物輸出拡大施設整備事業</t>
    <phoneticPr fontId="5"/>
  </si>
  <si>
    <t>平成28年度</t>
    <rPh sb="0" eb="2">
      <t>ヘイセイ</t>
    </rPh>
    <rPh sb="4" eb="5">
      <t>ネン</t>
    </rPh>
    <rPh sb="5" eb="6">
      <t>ド</t>
    </rPh>
    <phoneticPr fontId="1"/>
  </si>
  <si>
    <t>現状執行されていないので評価し難い。</t>
    <rPh sb="0" eb="2">
      <t>ゲンジョウ</t>
    </rPh>
    <rPh sb="2" eb="4">
      <t>シッコウ</t>
    </rPh>
    <rPh sb="12" eb="14">
      <t>ヒョウカ</t>
    </rPh>
    <rPh sb="15" eb="16">
      <t>ガタ</t>
    </rPh>
    <phoneticPr fontId="15"/>
  </si>
  <si>
    <t xml:space="preserve">・執行額と予算額の乖離の改善に努めること。
・繰越等の発生を抑えること。
・活動が活性化するような支援方策の見直を行うこと。
</t>
  </si>
  <si>
    <t>　本事業は、水産物輸出に向けた基盤整備が遅れている状況にある港湾を核とした地域を対象に集荷・保管・分荷・出荷に必要な共同施設を整備することにより、水産物輸出の体制整備を行うことを目的として、平成28年度から開始されたものである。
　本事業における平成28年度の実施状況は、事業の実施箇所数１箇所を見込んでいたところであるが、基本計画の策定にあたり港湾、市場関係者との協議に想定外の時間を要し、年度内の事業完了に至らなかったものの、既に工事に着手し、平成29年度内の着実な事業完了を見込んでいる。なお、事業の実施が予定より遅れているため、具体的な評価ができる段階には至っていない。
　本事業については、平成28年度において一部の共同利用施設の整備に取りかかった段階であり、一貫した衛生管理体制の実現をもって輸出拡大に資することとなることから、水産業関係者からは、事業の継続と衛生管理体制の早期実現が不可欠との声が寄せられている。今後の展開にあたっては、予算の早期執行に向けて、関係者の合意形成が円滑に進められるよう、事前調整を十分に行うとともに、整備スケジュールの管理の徹底に努め、政策効果の早期かつ最大限の発現が見込めるよう適切に取り組む。
　また、事業の進捗状況を把握できるようになった段階で点検を受けることとする。</t>
  </si>
  <si>
    <t>（項）漁村振興対策費
　（大事項）水産物加工・流通等対策に必要な経費</t>
    <rPh sb="1" eb="2">
      <t>コウ</t>
    </rPh>
    <rPh sb="13" eb="14">
      <t>ダイ</t>
    </rPh>
    <rPh sb="14" eb="16">
      <t>ジコウ</t>
    </rPh>
    <phoneticPr fontId="5"/>
  </si>
  <si>
    <t>水産基盤整備事業（補助・復興関連事業）</t>
    <rPh sb="16" eb="18">
      <t>ジギョウ</t>
    </rPh>
    <phoneticPr fontId="5"/>
  </si>
  <si>
    <t>平成28年度に終了した事業である。</t>
  </si>
  <si>
    <t>漁港海岸事業（復興関連事業）</t>
    <rPh sb="0" eb="2">
      <t>ギョコウ</t>
    </rPh>
    <rPh sb="2" eb="4">
      <t>カイガン</t>
    </rPh>
    <rPh sb="4" eb="6">
      <t>ジギョウ</t>
    </rPh>
    <rPh sb="7" eb="9">
      <t>フッコウ</t>
    </rPh>
    <rPh sb="9" eb="11">
      <t>カンレン</t>
    </rPh>
    <rPh sb="11" eb="13">
      <t>ジギョウ</t>
    </rPh>
    <phoneticPr fontId="5"/>
  </si>
  <si>
    <t>予定通り終了</t>
    <rPh sb="0" eb="2">
      <t>ヨテイ</t>
    </rPh>
    <rPh sb="2" eb="3">
      <t>ドオ</t>
    </rPh>
    <rPh sb="4" eb="6">
      <t>シュウリョウ</t>
    </rPh>
    <phoneticPr fontId="1"/>
  </si>
  <si>
    <t>施策名：２３　政策ニーズに対応した統計の作成と利用の推進</t>
    <phoneticPr fontId="5"/>
  </si>
  <si>
    <t>農林漁業センサス</t>
    <phoneticPr fontId="3"/>
  </si>
  <si>
    <t>（農林業センサス：昭和24年度）
（漁業センサス：昭和23年度）</t>
  </si>
  <si>
    <t>本事業については、引き続き、適正なコストを意識して行われているかの評価を行い、効率的な事業の実施に努める。</t>
    <phoneticPr fontId="5"/>
  </si>
  <si>
    <t>大臣官房統計部</t>
  </si>
  <si>
    <t>（項）農林水産統計調査費
　（大事項）農林水産統計調査の実施等に必要な経費</t>
  </si>
  <si>
    <t>競争導入公共サービス農林水産統計調査業務（牛乳乳製品統計調査）</t>
    <phoneticPr fontId="3"/>
  </si>
  <si>
    <t>平成33年度</t>
    <phoneticPr fontId="5"/>
  </si>
  <si>
    <t>　現状通りとするが、引き続きコスト削減や効率化に向けた工夫に努めていただきたい。</t>
    <rPh sb="10" eb="11">
      <t>ヒ</t>
    </rPh>
    <rPh sb="12" eb="13">
      <t>ツヅ</t>
    </rPh>
    <phoneticPr fontId="1"/>
  </si>
  <si>
    <t>競争導入公共サービス農林水産統計調査業務（木材流通統計調査のうち木材価格統計調査）</t>
    <phoneticPr fontId="3"/>
  </si>
  <si>
    <t>平成31年度</t>
    <phoneticPr fontId="5"/>
  </si>
  <si>
    <t>　木材価格統計調査は国が事業を実施することが妥当である事業である。精度の高い統計の提供に努めること。複数社の応札もあり、競争性も担保されている。コスト削減の方策としてオンライン調査を挙げているが、この場合、調査票の回収数の確保にも留意すること。</t>
    <rPh sb="1" eb="3">
      <t>モクザイ</t>
    </rPh>
    <rPh sb="3" eb="5">
      <t>カカク</t>
    </rPh>
    <rPh sb="5" eb="7">
      <t>トウケイ</t>
    </rPh>
    <rPh sb="7" eb="9">
      <t>チョウサ</t>
    </rPh>
    <rPh sb="10" eb="11">
      <t>クニ</t>
    </rPh>
    <rPh sb="12" eb="14">
      <t>ジギョウ</t>
    </rPh>
    <rPh sb="15" eb="17">
      <t>ジッシ</t>
    </rPh>
    <rPh sb="22" eb="24">
      <t>ダトウ</t>
    </rPh>
    <rPh sb="27" eb="29">
      <t>ジギョウ</t>
    </rPh>
    <rPh sb="33" eb="35">
      <t>セイド</t>
    </rPh>
    <rPh sb="36" eb="37">
      <t>タカ</t>
    </rPh>
    <rPh sb="38" eb="40">
      <t>トウケイ</t>
    </rPh>
    <rPh sb="41" eb="43">
      <t>テイキョウ</t>
    </rPh>
    <rPh sb="44" eb="45">
      <t>ツト</t>
    </rPh>
    <rPh sb="50" eb="52">
      <t>フクスウ</t>
    </rPh>
    <rPh sb="52" eb="53">
      <t>シャ</t>
    </rPh>
    <rPh sb="54" eb="56">
      <t>オウサツ</t>
    </rPh>
    <rPh sb="60" eb="63">
      <t>キョウソウセイ</t>
    </rPh>
    <rPh sb="64" eb="66">
      <t>タンポ</t>
    </rPh>
    <rPh sb="75" eb="77">
      <t>サクゲン</t>
    </rPh>
    <rPh sb="78" eb="80">
      <t>ホウサク</t>
    </rPh>
    <rPh sb="88" eb="90">
      <t>チョウサ</t>
    </rPh>
    <rPh sb="91" eb="92">
      <t>ア</t>
    </rPh>
    <rPh sb="100" eb="102">
      <t>バアイ</t>
    </rPh>
    <rPh sb="103" eb="106">
      <t>チョウサヒョウ</t>
    </rPh>
    <rPh sb="107" eb="109">
      <t>カイシュウ</t>
    </rPh>
    <rPh sb="109" eb="110">
      <t>スウ</t>
    </rPh>
    <rPh sb="111" eb="113">
      <t>カクホ</t>
    </rPh>
    <rPh sb="115" eb="117">
      <t>リュウイ</t>
    </rPh>
    <phoneticPr fontId="3"/>
  </si>
  <si>
    <t>本事業については、引き続き、適正なコストを意識して行われているかの評価を行い、オンライン調査の回収数確保に留意して、効率的な事業の実施に努める。</t>
    <phoneticPr fontId="5"/>
  </si>
  <si>
    <t>競争導入公共サービス農林水産統計調査業務（生鮮野菜価格動向調査）</t>
    <rPh sb="23" eb="25">
      <t>ヤサイ</t>
    </rPh>
    <phoneticPr fontId="3"/>
  </si>
  <si>
    <t>　本事業は、平成28年度に予定通り終了した。
　謝金受領の実態等を踏まえて改善点を検討する。</t>
    <phoneticPr fontId="5"/>
  </si>
  <si>
    <t>競争導入公共サービス農林水産統計調査業務（農業物価統計調査）</t>
    <phoneticPr fontId="3"/>
  </si>
  <si>
    <t>　引き続き、コスト削減や効率化に向けた工夫に努めていただきたい。</t>
    <rPh sb="1" eb="2">
      <t>ヒ</t>
    </rPh>
    <rPh sb="3" eb="4">
      <t>ツヅ</t>
    </rPh>
    <rPh sb="9" eb="11">
      <t>サクゲン</t>
    </rPh>
    <rPh sb="12" eb="15">
      <t>コウリツカ</t>
    </rPh>
    <rPh sb="16" eb="17">
      <t>ム</t>
    </rPh>
    <rPh sb="19" eb="21">
      <t>クフウ</t>
    </rPh>
    <rPh sb="22" eb="23">
      <t>ツト</t>
    </rPh>
    <phoneticPr fontId="3"/>
  </si>
  <si>
    <t>本事業については、引き続き、適正なコスト意識のもとで行われているかの評価を行い、効率的な事業の実施に努める。</t>
    <phoneticPr fontId="5"/>
  </si>
  <si>
    <t>競争導入公共サービス農林水産統計調査業務（内水面漁業生産統計調査）</t>
    <phoneticPr fontId="3"/>
  </si>
  <si>
    <t>いずれの施策にも関連しない事業</t>
    <rPh sb="4" eb="6">
      <t>シサク</t>
    </rPh>
    <rPh sb="8" eb="10">
      <t>カンレン</t>
    </rPh>
    <rPh sb="13" eb="15">
      <t>ジギョウ</t>
    </rPh>
    <phoneticPr fontId="5"/>
  </si>
  <si>
    <t>農林水産本省施設費</t>
    <rPh sb="0" eb="2">
      <t>ノウリン</t>
    </rPh>
    <rPh sb="2" eb="4">
      <t>スイサン</t>
    </rPh>
    <rPh sb="4" eb="6">
      <t>ホンショウ</t>
    </rPh>
    <rPh sb="6" eb="9">
      <t>シセツヒ</t>
    </rPh>
    <phoneticPr fontId="5"/>
  </si>
  <si>
    <t>昭和23年度</t>
    <phoneticPr fontId="5"/>
  </si>
  <si>
    <t>・執行額と予算額の乖離の改善に努めること。
・適切な施設整備に努めること。</t>
  </si>
  <si>
    <t>平成28年度の執行状況として執行率が66%となっている主な要因は、施工方法の見直しによる事業計画の変更であり、長期的な外壁タイル落下防止として、アルミパネル化から透明樹脂タイルピン固定剥落防止工法により長期的なタイルの剥落防止及びコスト削減等をはかったためである。また、入札案件の２件は３者以上の入札参加があり、一般競争入札において競争原理が働いたことにより落札価格が低く抑えられたためである。
　一般競争入札は競争性・透明性が確保され、コスト削減を図る面からも有効であるため、平成29年度も引き続き実施している。執行に当たっては１者応札とならないよう、競争参加資格要件の緩和及び拡充等を行うとともに、入札情報の掲載紙の拡充、調達情報メールマガジンの情報提供を促進させるなど、競争性・透明性の一層の向上に努める。
　また、改修工事が迅速かつ適切に行われるよう、施設の状況を把握することなどにより、適切な施設整備に努める。</t>
    <phoneticPr fontId="5"/>
  </si>
  <si>
    <t>大臣官房</t>
    <phoneticPr fontId="5"/>
  </si>
  <si>
    <t>（項）農林水産本省施設費
　（大事項）農林水産本省施設整備に必要な経費</t>
  </si>
  <si>
    <t>農林水産業共同利用施設災害復旧事業</t>
    <phoneticPr fontId="5"/>
  </si>
  <si>
    <t>昭和31年度</t>
  </si>
  <si>
    <t>-</t>
    <phoneticPr fontId="5"/>
  </si>
  <si>
    <t>本事業は、災害復旧事業であり災害査定により事業費が確定するため、災害査定前に事業費を把握することは困難であるが、被害の発生後に必要な事業が迅速かつ適切に行われるよう、支出先の被災状況を把握することなどにより、適切な事業の実施に努める。</t>
    <phoneticPr fontId="5"/>
  </si>
  <si>
    <t>大臣官房</t>
    <rPh sb="0" eb="2">
      <t>ダイジン</t>
    </rPh>
    <rPh sb="2" eb="4">
      <t>カンボウ</t>
    </rPh>
    <phoneticPr fontId="5"/>
  </si>
  <si>
    <t>（項）風水害等対策費
　（大事項）農林水産業共同利用施設災害復旧に必要な経費</t>
  </si>
  <si>
    <t>地方農政局等施設費</t>
    <rPh sb="0" eb="2">
      <t>チホウ</t>
    </rPh>
    <rPh sb="2" eb="5">
      <t>ノウセイキョク</t>
    </rPh>
    <rPh sb="5" eb="6">
      <t>トウ</t>
    </rPh>
    <rPh sb="6" eb="9">
      <t>シセツヒ</t>
    </rPh>
    <phoneticPr fontId="5"/>
  </si>
  <si>
    <t>・支出先の選定における競争性・透明性の一層の向上を図ること。</t>
    <phoneticPr fontId="5"/>
  </si>
  <si>
    <t>　１者応札（１者応募）が発生した契約は、農林水産省から支出委任を受けた北陸地方整備局が発注した、耐震改修設計の補足を行う業務にて発生しており、当初の耐震改修設計を行った業者しか履行できない作業があったため発生した。
　今後においては、当初設計業務の成果を、他事業者でもサポートできるように発注仕様を整理し、競争性・透明性の一層の向上を図る。</t>
    <phoneticPr fontId="5"/>
  </si>
  <si>
    <t>大臣官房地方課</t>
    <rPh sb="4" eb="7">
      <t>チホウカ</t>
    </rPh>
    <phoneticPr fontId="5"/>
  </si>
  <si>
    <t>（項）地方農政局施設費
　（大事項）地方農政局施設整備に必要な経費
（項）北海道農政事務所
　（大事項）北海道農政事務所一般行政に必要な経費（施設費）</t>
    <rPh sb="14" eb="15">
      <t>ダイ</t>
    </rPh>
    <rPh sb="48" eb="49">
      <t>ダイ</t>
    </rPh>
    <phoneticPr fontId="5"/>
  </si>
  <si>
    <t>農林水産顕彰等普及費補助金</t>
  </si>
  <si>
    <t>・実りのフェスティバルについては、来場者の食に対する意識や農林水産業の技術等に関心を高めてもらえるよう、展示の工夫やわかりやすい説明の実施に努め、アンケートでの目標達成に向け引き続き努める。
　なお、実りのフェスティバルの広報活動については、これまで、本事業実施主体のホームページや農林水産省広報誌「aff」への開催案内の掲載、会場最寄駅及び関係機関でのポスター掲示のほか、都内の道府県アンテナショップや東京近郊の道の駅におけるチラシ配布等に取り組んできたところであるが、より効果的な広報のあり方について共催先の公益財団法人日本農林漁業振興会と相談の上対応する。
・農林水産祭参加行事数については、優秀農林水産業者の業績発表会（シンポジウム）を都内及び地方において開催することにより、農林水産祭についてより多くの方に知ってもらい参加を促すとともに、新規行事の参加への働きかけについて、共催先の公益財団法人日本農林漁業振興会と効果的な手法等を相談しながら目標達成に向けて取り組む。</t>
    <phoneticPr fontId="5"/>
  </si>
  <si>
    <t>（項）農林水産本省共通費
　（大事項）食料・農業・農村に関する政策の調査等に必要な経費</t>
  </si>
  <si>
    <t>食料・農業・農村基本政策企画調査費</t>
  </si>
  <si>
    <t>・支出先の選定における競争性・透明性の一層の向上を図ること。
・執行額と予算額の乖離の改善に努めること。</t>
    <phoneticPr fontId="5"/>
  </si>
  <si>
    <t xml:space="preserve">本事業は緊急に対応を要する新たな重要課題について、年度途中であっても機動的に情報収集・調査分析を実施するものであるが、各事業の採択時期の可能な限りの前倒しや進捗管理の徹底を行い、「執行額と予算額の剥離の改善」に努めている。
　また、事業の実施に当たり、①国内外における農林水産業に関する知見を要する等高い専門性が必要とされること、②緊急的に実施する調査であり、事業実施期間が短期間となることから１者応札となる事業も発生している。１者応札の改善に向けては、応募可能と考えられる企業・団体への積極的なPRや公示期間を十分確保するよう担当部局に対し指導・助言を行い、「支出先の選定における競争性・透明性の一層の向上」に努めている。
</t>
    <phoneticPr fontId="5"/>
  </si>
  <si>
    <t>農林水産情報・施策啓発推進費</t>
  </si>
  <si>
    <t>　ＨＰ上で実際にaffを拝見した。なかなか魅力的な内容であるが、もっとこの広報誌の認知度を上げる必要があると思う。複数の広報媒体を使うこととされているが、まだ現段階では紙媒体も必要だろう。効率的な予算執行に努めること。このような広報誌を通じて、農業者のモチベーションを高め、潜在的な担い手にアピールし、また一般国民の施策の理解を得るなど、上手な活用方法を模索してほしい。</t>
    <rPh sb="3" eb="4">
      <t>ジョウ</t>
    </rPh>
    <rPh sb="5" eb="7">
      <t>ジッサイ</t>
    </rPh>
    <rPh sb="12" eb="14">
      <t>ハイケン</t>
    </rPh>
    <rPh sb="21" eb="24">
      <t>ミリョクテキ</t>
    </rPh>
    <rPh sb="25" eb="27">
      <t>ナイヨウ</t>
    </rPh>
    <rPh sb="37" eb="40">
      <t>コウホウシ</t>
    </rPh>
    <rPh sb="41" eb="44">
      <t>ニンチド</t>
    </rPh>
    <rPh sb="45" eb="46">
      <t>ア</t>
    </rPh>
    <rPh sb="48" eb="50">
      <t>ヒツヨウ</t>
    </rPh>
    <rPh sb="54" eb="55">
      <t>オモ</t>
    </rPh>
    <rPh sb="57" eb="59">
      <t>フクスウ</t>
    </rPh>
    <rPh sb="60" eb="62">
      <t>コウホウ</t>
    </rPh>
    <rPh sb="62" eb="64">
      <t>バイタイ</t>
    </rPh>
    <rPh sb="65" eb="66">
      <t>ツカ</t>
    </rPh>
    <rPh sb="79" eb="82">
      <t>ゲンダンカイ</t>
    </rPh>
    <rPh sb="84" eb="85">
      <t>カミ</t>
    </rPh>
    <rPh sb="85" eb="87">
      <t>バイタイ</t>
    </rPh>
    <rPh sb="88" eb="90">
      <t>ヒツヨウ</t>
    </rPh>
    <rPh sb="94" eb="97">
      <t>コウリツテキ</t>
    </rPh>
    <rPh sb="98" eb="100">
      <t>ヨサン</t>
    </rPh>
    <rPh sb="100" eb="102">
      <t>シッコウ</t>
    </rPh>
    <rPh sb="103" eb="104">
      <t>ツト</t>
    </rPh>
    <rPh sb="114" eb="117">
      <t>コウホウシ</t>
    </rPh>
    <rPh sb="118" eb="119">
      <t>ツウ</t>
    </rPh>
    <rPh sb="122" eb="125">
      <t>ノウギョウシャ</t>
    </rPh>
    <rPh sb="134" eb="135">
      <t>タカ</t>
    </rPh>
    <rPh sb="137" eb="140">
      <t>センザイテキ</t>
    </rPh>
    <rPh sb="141" eb="142">
      <t>ニナ</t>
    </rPh>
    <rPh sb="143" eb="144">
      <t>テ</t>
    </rPh>
    <rPh sb="153" eb="155">
      <t>イッパン</t>
    </rPh>
    <rPh sb="155" eb="157">
      <t>コクミン</t>
    </rPh>
    <rPh sb="158" eb="160">
      <t>シサク</t>
    </rPh>
    <rPh sb="161" eb="163">
      <t>リカイ</t>
    </rPh>
    <rPh sb="164" eb="165">
      <t>エ</t>
    </rPh>
    <rPh sb="169" eb="171">
      <t>ジョウズ</t>
    </rPh>
    <rPh sb="172" eb="174">
      <t>カツヨウ</t>
    </rPh>
    <rPh sb="174" eb="176">
      <t>ホウホウ</t>
    </rPh>
    <rPh sb="177" eb="179">
      <t>モサク</t>
    </rPh>
    <phoneticPr fontId="3"/>
  </si>
  <si>
    <t>affは、部数が限られていることもあり、国民が多数集まり、回読が可能な市区町村（待合室や公民館）、図書館、学校などを中心に配布している。また、病院や銀行の待合室、空港ラウンジなど待ち時間に気軽に手にとってもらえる場所にも配布している。さらに、都道府県アンテナショップ、ガス会社ショールーム、市民農園クラブハウスなどへ配布しており、今後もより多くの方に関心を持ってもらえるよう効果的な配布先や周知先を検討し、知名度の向上に努めていく。</t>
    <phoneticPr fontId="5"/>
  </si>
  <si>
    <t>農林水産本省検査指導所施設費</t>
  </si>
  <si>
    <t>昭和23年度</t>
  </si>
  <si>
    <t>・支出先の選定における競争性・透明性の一層の向上を図ること。
・執行額と予算額の乖離の改善に努めること。
・繰越等の発生を抑えること。
・成果目標達成のための支援方策の見直しを行うこと。
・活動が活性化するような支援方策の見直を行うこと。
・適切な活動実績が置かれていない場合は、活動実績を見直すこと。</t>
  </si>
  <si>
    <t>　予算執行にあたっては、原則一般競争入札により競争性・透明性を確保し、1者応札とならないよう、競争参加資格要件の緩和及び拡充等を行うとともに、入札情報の掲載誌の拡充、調達情報メールマガジンの情報提供を促進させるなど、今後も「支出先の選定における競争性・透明性の一層の向上」に努める。
　平成28年度は、一般競争入札において競争原理が働いたことにより落札価格が低く抑えられたことから結果的に執行率が低くなったが、引き続き事業に見合った予算となるよう精査し「執行額と予算額の乖離の改善」に努める。
　また、入札不調が発生することのないよう、入札スケジュール及び事業計画を見直し、「繰越の防止」に努める。
　なお、「成果目標達成のための支援方策の見直し」及び「活動が活性化するような支援方策の見直し」については、工期の遅れ等により翌年度への繰越が発生しないよう、平成29年度は適正な事業の進捗管理及び早期執行に努めるとともに、平成30年度以降の予算要求にあたっては、計画的に建物の改修等が行えるよう国庫債務負担行為の活用を検討する。</t>
  </si>
  <si>
    <t>（項）農林水産本省検査指導所施設費
　（大事項）農林水産本省検査指導所施設整備に必要な経費</t>
    <phoneticPr fontId="5"/>
  </si>
  <si>
    <t>容器包装利用・製造等実態調査事業</t>
    <rPh sb="0" eb="2">
      <t>ヨウキ</t>
    </rPh>
    <rPh sb="2" eb="4">
      <t>ホウソウ</t>
    </rPh>
    <rPh sb="4" eb="6">
      <t>リヨウ</t>
    </rPh>
    <rPh sb="7" eb="10">
      <t>セイゾウトウ</t>
    </rPh>
    <rPh sb="10" eb="12">
      <t>ジッタイ</t>
    </rPh>
    <rPh sb="12" eb="14">
      <t>チョウサ</t>
    </rPh>
    <rPh sb="14" eb="16">
      <t>ジギョウ</t>
    </rPh>
    <phoneticPr fontId="5"/>
  </si>
  <si>
    <t>平成8年度</t>
  </si>
  <si>
    <t>競争性を確保するため、一層の事業者への周知等の働きかけを行うほか、引き続き、効率的な事業の実施に努めることとする。</t>
    <phoneticPr fontId="5"/>
  </si>
  <si>
    <t>（項）農山漁村６次産業化対策費
　（大事項）農山漁村６次産業化対策に必要な経費</t>
    <rPh sb="18" eb="19">
      <t>ダイ</t>
    </rPh>
    <phoneticPr fontId="5"/>
  </si>
  <si>
    <t>農業施設災害復旧等事業</t>
  </si>
  <si>
    <t>農村振興局（公共）</t>
  </si>
  <si>
    <t>（項）農業施設災害復旧事業費
　（大事項）農業施設災害復旧事業に必要な経費
（項）農業施設災害関連事業費
　（大事項）農業施設災害関連事業に必要な経費</t>
    <phoneticPr fontId="5"/>
  </si>
  <si>
    <t>受託工事等実施費</t>
    <rPh sb="0" eb="2">
      <t>ジュタク</t>
    </rPh>
    <rPh sb="2" eb="4">
      <t>コウジ</t>
    </rPh>
    <rPh sb="4" eb="5">
      <t>トウ</t>
    </rPh>
    <rPh sb="5" eb="7">
      <t>ジッシ</t>
    </rPh>
    <rPh sb="7" eb="8">
      <t>ヒ</t>
    </rPh>
    <phoneticPr fontId="5"/>
  </si>
  <si>
    <t>農村振興局</t>
  </si>
  <si>
    <t>（項）受託工事等実施費
　（大事項）受託工事等に必要な経費</t>
  </si>
  <si>
    <t>農林水産技術会議施設整備</t>
    <rPh sb="0" eb="2">
      <t>ノウリン</t>
    </rPh>
    <rPh sb="2" eb="4">
      <t>スイサン</t>
    </rPh>
    <rPh sb="4" eb="7">
      <t>ギジュツカイ</t>
    </rPh>
    <rPh sb="7" eb="8">
      <t>ギ</t>
    </rPh>
    <rPh sb="8" eb="10">
      <t>シセツ</t>
    </rPh>
    <rPh sb="10" eb="12">
      <t>セイビ</t>
    </rPh>
    <phoneticPr fontId="5"/>
  </si>
  <si>
    <t>今後とも、効率的な事業の実施に努める。</t>
    <phoneticPr fontId="5"/>
  </si>
  <si>
    <t>（項）農林水産技術会議施設費
　（大事項）農林水産技術会議施設整備に必要な経費</t>
  </si>
  <si>
    <t>山林施設災害復旧等事業</t>
    <rPh sb="0" eb="2">
      <t>サンリン</t>
    </rPh>
    <rPh sb="2" eb="4">
      <t>シセツ</t>
    </rPh>
    <rPh sb="4" eb="6">
      <t>サイガイ</t>
    </rPh>
    <rPh sb="6" eb="8">
      <t>フッキュウ</t>
    </rPh>
    <rPh sb="8" eb="9">
      <t>トウ</t>
    </rPh>
    <rPh sb="9" eb="11">
      <t>ジギョウ</t>
    </rPh>
    <phoneticPr fontId="5"/>
  </si>
  <si>
    <t>「執行額と予算額の乖離の改善」については、例年より早い補正予算であっても、各都道府県からの申請額を正確に把握した上で予算要求することとし、執行額と予算額との乖離を改善していくこととする。また、１者応札になっている事例があったことから、早期発注による技術者、工期の確保など、競争性・透明性の一層の向上に努めることとする。</t>
  </si>
  <si>
    <t>（項）山林施設災害復旧事業費
　（大事項）山林施設災害復旧事業に必要な経費
（項）山林施設災害関連事業費
　（大事項）山林施設災害関連事業に必要な経費</t>
    <rPh sb="17" eb="18">
      <t>ダイ</t>
    </rPh>
    <rPh sb="55" eb="56">
      <t>ダイ</t>
    </rPh>
    <phoneticPr fontId="5"/>
  </si>
  <si>
    <t>林野庁情報誌「林野」に必要な経費</t>
    <rPh sb="0" eb="3">
      <t>リンヤチョウ</t>
    </rPh>
    <rPh sb="11" eb="13">
      <t>ヒツヨウ</t>
    </rPh>
    <rPh sb="14" eb="16">
      <t>ケイヒ</t>
    </rPh>
    <phoneticPr fontId="5"/>
  </si>
  <si>
    <t>コスト削減等効率的な事業実施に努めるとともに、関係団体だけでなく、広く国民一般に森林・林業及び木材産業の重要性が伝わるように、写真等視覚資料を多用した分かりやすい説明とするなど、誌面作成に当たって、より一層の工夫をすること。</t>
  </si>
  <si>
    <t>・本事業は、引き続き、効率的な事業の実施に努めること</t>
    <phoneticPr fontId="5"/>
  </si>
  <si>
    <t>（項）林野庁共通費
　（大事項）林野庁一般行政に必要な経費</t>
  </si>
  <si>
    <t>水産庁施設費</t>
    <rPh sb="0" eb="3">
      <t>スイサンチョウ</t>
    </rPh>
    <rPh sb="3" eb="6">
      <t>シセツヒ</t>
    </rPh>
    <phoneticPr fontId="5"/>
  </si>
  <si>
    <t>執行額と予算額の乖離については、施設費に係る契約及び事業経費の節約に伴う執行残が生じたことが原因となっているところであるが、引き続き事務経費のコスト縮減を図るとともに適切な予算要求を行うこととしている。</t>
    <rPh sb="0" eb="2">
      <t>シッコウ</t>
    </rPh>
    <rPh sb="2" eb="3">
      <t>ガク</t>
    </rPh>
    <rPh sb="4" eb="7">
      <t>ヨサンガク</t>
    </rPh>
    <rPh sb="8" eb="10">
      <t>カイリ</t>
    </rPh>
    <rPh sb="16" eb="19">
      <t>シセツヒ</t>
    </rPh>
    <rPh sb="20" eb="21">
      <t>カカ</t>
    </rPh>
    <rPh sb="22" eb="24">
      <t>ケイヤク</t>
    </rPh>
    <rPh sb="24" eb="25">
      <t>オヨ</t>
    </rPh>
    <rPh sb="26" eb="28">
      <t>ジギョウ</t>
    </rPh>
    <rPh sb="28" eb="30">
      <t>ケイヒ</t>
    </rPh>
    <rPh sb="31" eb="33">
      <t>セツヤク</t>
    </rPh>
    <rPh sb="34" eb="35">
      <t>トモナ</t>
    </rPh>
    <rPh sb="36" eb="38">
      <t>シッコウ</t>
    </rPh>
    <rPh sb="38" eb="39">
      <t>ザン</t>
    </rPh>
    <rPh sb="40" eb="41">
      <t>ショウ</t>
    </rPh>
    <rPh sb="46" eb="48">
      <t>ゲンイン</t>
    </rPh>
    <rPh sb="62" eb="63">
      <t>ヒ</t>
    </rPh>
    <rPh sb="64" eb="65">
      <t>ツヅ</t>
    </rPh>
    <rPh sb="66" eb="68">
      <t>ジム</t>
    </rPh>
    <rPh sb="68" eb="70">
      <t>ケイヒ</t>
    </rPh>
    <rPh sb="74" eb="76">
      <t>シュクゲン</t>
    </rPh>
    <rPh sb="77" eb="78">
      <t>ハカ</t>
    </rPh>
    <rPh sb="83" eb="85">
      <t>テキセツ</t>
    </rPh>
    <rPh sb="86" eb="88">
      <t>ヨサン</t>
    </rPh>
    <rPh sb="88" eb="90">
      <t>ヨウキュウ</t>
    </rPh>
    <rPh sb="91" eb="92">
      <t>オコナ</t>
    </rPh>
    <phoneticPr fontId="1"/>
  </si>
  <si>
    <t>（項）水産庁施設費
　（大事項）水産庁施設整備に必要な経費</t>
    <rPh sb="12" eb="13">
      <t>ダイ</t>
    </rPh>
    <phoneticPr fontId="5"/>
  </si>
  <si>
    <t>漁港関係等災害復旧事業</t>
  </si>
  <si>
    <t>引き続き、効率的な事業の実施に努めて参りたい。</t>
  </si>
  <si>
    <t>（項）漁港施設災害復旧事業費
　（大事項）漁港施設災害復旧事業に必要な経費
（項）漁港施設災害関連事業費
　（大事項）漁港施設災害関連事業に必要な経費</t>
  </si>
  <si>
    <t>水産庁情報誌「漁政の窓」に必要な経費</t>
    <rPh sb="0" eb="3">
      <t>スイサンチョウ</t>
    </rPh>
    <rPh sb="3" eb="6">
      <t>ジョウホウシ</t>
    </rPh>
    <rPh sb="7" eb="8">
      <t>ギョ</t>
    </rPh>
    <rPh sb="8" eb="9">
      <t>セイ</t>
    </rPh>
    <rPh sb="10" eb="11">
      <t>マド</t>
    </rPh>
    <rPh sb="13" eb="15">
      <t>ヒツヨウ</t>
    </rPh>
    <rPh sb="16" eb="18">
      <t>ケイヒ</t>
    </rPh>
    <phoneticPr fontId="5"/>
  </si>
  <si>
    <t>平成17年度</t>
    <rPh sb="0" eb="2">
      <t>ヘイセイ</t>
    </rPh>
    <rPh sb="4" eb="6">
      <t>ネンド</t>
    </rPh>
    <phoneticPr fontId="5"/>
  </si>
  <si>
    <t>現状通りとするが、引き続きコスト削減や効率化に向けた工夫に努めていただきたい（印刷代自体は問題ないと考える。）</t>
    <rPh sb="2" eb="3">
      <t>ドオ</t>
    </rPh>
    <rPh sb="9" eb="10">
      <t>ヒ</t>
    </rPh>
    <rPh sb="11" eb="12">
      <t>ツヅ</t>
    </rPh>
    <rPh sb="16" eb="18">
      <t>サクゲン</t>
    </rPh>
    <rPh sb="19" eb="22">
      <t>コウリツカ</t>
    </rPh>
    <rPh sb="23" eb="24">
      <t>ム</t>
    </rPh>
    <rPh sb="26" eb="28">
      <t>クフウ</t>
    </rPh>
    <rPh sb="29" eb="30">
      <t>ツト</t>
    </rPh>
    <phoneticPr fontId="15"/>
  </si>
  <si>
    <t>引き続き、水産業各種施策に関する情報を国民に対し提供するため、本情報誌について充実した誌面作成に努める。</t>
  </si>
  <si>
    <t>（項）水産庁共通費
　（大事項）水産庁一般行政に必要な経費</t>
    <rPh sb="12" eb="13">
      <t>ダイ</t>
    </rPh>
    <phoneticPr fontId="5"/>
  </si>
  <si>
    <t>養殖施設災害復旧事業</t>
    <phoneticPr fontId="5"/>
  </si>
  <si>
    <t>平成28年度の予算執行率が低い。養殖業再開希望者数が下回ったことが原因であるようだが、これは廃業する事業者に対するケアも何等かの対応がなされることが望ましいのではないか？</t>
    <rPh sb="0" eb="2">
      <t>ヘイセイ</t>
    </rPh>
    <rPh sb="4" eb="6">
      <t>ネンド</t>
    </rPh>
    <rPh sb="7" eb="9">
      <t>ヨサン</t>
    </rPh>
    <rPh sb="9" eb="11">
      <t>シッコウ</t>
    </rPh>
    <rPh sb="11" eb="12">
      <t>リツ</t>
    </rPh>
    <rPh sb="13" eb="14">
      <t>ヒク</t>
    </rPh>
    <rPh sb="16" eb="19">
      <t>ヨウショクギョウ</t>
    </rPh>
    <rPh sb="19" eb="21">
      <t>サイカイ</t>
    </rPh>
    <rPh sb="21" eb="24">
      <t>キボウシャ</t>
    </rPh>
    <rPh sb="24" eb="25">
      <t>スウ</t>
    </rPh>
    <rPh sb="26" eb="28">
      <t>シタマワ</t>
    </rPh>
    <rPh sb="33" eb="35">
      <t>ゲンイン</t>
    </rPh>
    <rPh sb="46" eb="48">
      <t>ハイギョウ</t>
    </rPh>
    <rPh sb="50" eb="53">
      <t>ジギョウシャ</t>
    </rPh>
    <rPh sb="54" eb="55">
      <t>タイ</t>
    </rPh>
    <rPh sb="60" eb="62">
      <t>ナンラ</t>
    </rPh>
    <rPh sb="64" eb="66">
      <t>タイオウ</t>
    </rPh>
    <rPh sb="74" eb="75">
      <t>ノゾ</t>
    </rPh>
    <phoneticPr fontId="15"/>
  </si>
  <si>
    <t>・予定通り終了すること。</t>
    <rPh sb="1" eb="3">
      <t>ヨテイ</t>
    </rPh>
    <rPh sb="3" eb="4">
      <t>ドオ</t>
    </rPh>
    <rPh sb="5" eb="7">
      <t>シュウリョウ</t>
    </rPh>
    <phoneticPr fontId="1"/>
  </si>
  <si>
    <t>　平成29年度へ繰越した事業の完了をもって、予定通り終了する。
　なお、本事業は、「激甚災害に対処するための特別の財政援助等に関する法律」に基づく「激甚災害」により被害を受けた養殖施設の災害復旧事業であり、同法第７条において、「施設ごとの工事の費用が13万円以上のものに要する経費につき、都道府県が十分の九を下らない率による補助をする場合に、当該都道府県に対し、その補助に要する経費の全部を補助することができる」と規定されていることから、廃業者に対する支援等を対象とすることや支援方策の見直しは、現段階では困難。</t>
  </si>
  <si>
    <t>（項）風水害等対策費
　（大事項）養殖施設災害復旧に必要な経費</t>
    <rPh sb="3" eb="6">
      <t>フウスイガイ</t>
    </rPh>
    <rPh sb="6" eb="7">
      <t>トウ</t>
    </rPh>
    <rPh sb="7" eb="10">
      <t>タイサクヒ</t>
    </rPh>
    <rPh sb="13" eb="14">
      <t>ダイ</t>
    </rPh>
    <rPh sb="17" eb="19">
      <t>ヨウショク</t>
    </rPh>
    <rPh sb="19" eb="21">
      <t>シセツ</t>
    </rPh>
    <rPh sb="21" eb="23">
      <t>サイガイ</t>
    </rPh>
    <rPh sb="23" eb="25">
      <t>フッキュウ</t>
    </rPh>
    <rPh sb="26" eb="28">
      <t>ヒツヨウ</t>
    </rPh>
    <rPh sb="29" eb="31">
      <t>ケイヒ</t>
    </rPh>
    <phoneticPr fontId="5"/>
  </si>
  <si>
    <t>行政事業レビュー対象　計</t>
    <rPh sb="11" eb="12">
      <t>ケイ</t>
    </rPh>
    <phoneticPr fontId="5"/>
  </si>
  <si>
    <t>食料安定供給特別会計
農業経営安定勘定</t>
  </si>
  <si>
    <t>食料安定供給特別会計
食糧管理勘定</t>
    <phoneticPr fontId="5"/>
  </si>
  <si>
    <t>食料安定供給特別会計
農業共済再保険勘定</t>
    <phoneticPr fontId="5"/>
  </si>
  <si>
    <t>食料安定供給特別会計
漁船再保険勘定</t>
    <phoneticPr fontId="5"/>
  </si>
  <si>
    <t>食料安定供給特別会計
漁業共済保険勘定</t>
    <phoneticPr fontId="5"/>
  </si>
  <si>
    <t>食料安定供給特別会計
業務勘定</t>
  </si>
  <si>
    <t>東日本大震災復興特別会計</t>
    <phoneticPr fontId="5"/>
  </si>
  <si>
    <t>行政事業レビュー対象外　計</t>
    <rPh sb="12" eb="13">
      <t>ケイ</t>
    </rPh>
    <phoneticPr fontId="5"/>
  </si>
  <si>
    <t>食料安定供給特別会計
食糧管理勘定</t>
    <phoneticPr fontId="5"/>
  </si>
  <si>
    <t>食料安定供給特別会計
農業共済再保険勘定</t>
    <phoneticPr fontId="5"/>
  </si>
  <si>
    <t>食料安定供給特別会計
漁船再保険勘定</t>
    <phoneticPr fontId="5"/>
  </si>
  <si>
    <t>食料安定供給特別会計
漁業共済保険勘定</t>
    <phoneticPr fontId="5"/>
  </si>
  <si>
    <t>国有林野事業債務管理特別会計</t>
  </si>
  <si>
    <t>合　　　　　計</t>
    <rPh sb="0" eb="1">
      <t>ゴウ</t>
    </rPh>
    <rPh sb="6" eb="7">
      <t>ケイ</t>
    </rPh>
    <phoneticPr fontId="5"/>
  </si>
  <si>
    <t>食料安定供給特別会計
国営土地改良事業勘定</t>
    <phoneticPr fontId="5"/>
  </si>
  <si>
    <t>東日本大震災復興特別会計</t>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</si>
  <si>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</si>
  <si>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</si>
  <si>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5"/>
  </si>
  <si>
    <t>　　　　「廃止」：平成29年度の点検の結果、事業を廃止し平成30年度予算概算要求において予算要求を行わないもの（前年度終了事業等は含まない。）</t>
    <phoneticPr fontId="5"/>
  </si>
  <si>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5"/>
  </si>
  <si>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5"/>
  </si>
  <si>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5"/>
  </si>
  <si>
    <t>　　　　「予定通り終了」：前年度終了事業等であって、予定通り事業を終了し平成30年度予算概算要求において予算要求しないもの。</t>
    <phoneticPr fontId="5"/>
  </si>
  <si>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5"/>
  </si>
  <si>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5"/>
  </si>
  <si>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159" eb="161">
      <t>ヘイセイ</t>
    </rPh>
    <rPh sb="163" eb="165">
      <t>ネンド</t>
    </rPh>
    <rPh sb="238" eb="240">
      <t>タイショウ</t>
    </rPh>
    <rPh sb="243" eb="245">
      <t>ヘイセイ</t>
    </rPh>
    <rPh sb="247" eb="249">
      <t>ネンド</t>
    </rPh>
    <rPh sb="249" eb="251">
      <t>タイショウ</t>
    </rPh>
    <rPh sb="301" eb="303">
      <t>ヘイセイ</t>
    </rPh>
    <rPh sb="305" eb="307">
      <t>ネンド</t>
    </rPh>
    <phoneticPr fontId="5"/>
  </si>
  <si>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5"/>
  </si>
  <si>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5"/>
  </si>
  <si>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5"/>
  </si>
  <si>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5"/>
  </si>
  <si>
    <t>　　　　「その他」：上記の基準には該当しないが、行政事業レビュー推進チームが選定したもの。</t>
    <phoneticPr fontId="5"/>
  </si>
  <si>
    <t>視覚的資料を多用した分かりやすい説明となるよう、より一層の工夫を行うとともに、引き続き、効率的な事業の実施に努めて参る。</t>
  </si>
  <si>
    <t>平成27年度</t>
    <phoneticPr fontId="5"/>
  </si>
  <si>
    <t>平成33年度</t>
    <phoneticPr fontId="5"/>
  </si>
  <si>
    <t>平成32年度</t>
    <phoneticPr fontId="5"/>
  </si>
  <si>
    <t>国立研究開発法人農業・食品産業技術総合研究機構農業技術革新工学研究センター農業機械化促進業務に要する経費</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rPh sb="23" eb="25">
      <t>ノウギョウ</t>
    </rPh>
    <rPh sb="25" eb="27">
      <t>ギジュツ</t>
    </rPh>
    <rPh sb="27" eb="29">
      <t>カクシン</t>
    </rPh>
    <rPh sb="29" eb="31">
      <t>コウガク</t>
    </rPh>
    <rPh sb="31" eb="33">
      <t>ケンキュウ</t>
    </rPh>
    <rPh sb="37" eb="39">
      <t>ノウギョウ</t>
    </rPh>
    <rPh sb="39" eb="42">
      <t>キカイカ</t>
    </rPh>
    <rPh sb="42" eb="44">
      <t>ソクシン</t>
    </rPh>
    <rPh sb="44" eb="46">
      <t>ギョウム</t>
    </rPh>
    <rPh sb="47" eb="48">
      <t>ヨウ</t>
    </rPh>
    <rPh sb="50" eb="52">
      <t>ケイヒ</t>
    </rPh>
    <phoneticPr fontId="5"/>
  </si>
  <si>
    <t>国立研究開発法人森林研究・整備機構 研究・育種勘定に要する経費</t>
    <rPh sb="0" eb="2">
      <t>コクリツ</t>
    </rPh>
    <rPh sb="2" eb="4">
      <t>ケンキュウ</t>
    </rPh>
    <rPh sb="4" eb="6">
      <t>カイハツ</t>
    </rPh>
    <rPh sb="6" eb="8">
      <t>ホウジン</t>
    </rPh>
    <rPh sb="8" eb="10">
      <t>シンリン</t>
    </rPh>
    <rPh sb="10" eb="12">
      <t>ケンキュウ</t>
    </rPh>
    <rPh sb="13" eb="15">
      <t>セイビ</t>
    </rPh>
    <rPh sb="15" eb="17">
      <t>キコウ</t>
    </rPh>
    <phoneticPr fontId="5"/>
  </si>
  <si>
    <t>「緑の新規就業」総合支援対策</t>
    <rPh sb="12" eb="14">
      <t>タイサク</t>
    </rPh>
    <phoneticPr fontId="4"/>
  </si>
  <si>
    <t>平成29年度</t>
    <phoneticPr fontId="4"/>
  </si>
  <si>
    <t>平成34年度</t>
    <phoneticPr fontId="5"/>
  </si>
  <si>
    <t>平成29年度</t>
    <phoneticPr fontId="5"/>
  </si>
  <si>
    <t>平成32年度</t>
    <phoneticPr fontId="5"/>
  </si>
  <si>
    <t>平成32年度</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</si>
</sst>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_ * #,##0_ ;_ * &quot;▲&quot;#,##0_ ;_ * &quot;-&quot;_ ;_ @_ "/>
    <numFmt numFmtId="178" formatCode="_ * #,##0.0_ ;_ * &quot;▲&quot;#,##0.0_ ;_ * &quot;-&quot;_ ;_ @_ "/>
    <numFmt numFmtId="179" formatCode="&quot;新&quot;\2\8\-0000"/>
    <numFmt numFmtId="180" formatCode="_ * #,##0_ ;_ * \▲#,##0_ ;_ * &quot;-&quot;??_ ;_ @_ "/>
    <numFmt numFmtId="181" formatCode="00000"/>
  </numFmts>
  <fonts count="22" x14ac:knownFonts="1">
    <font>
      <sz val="11"/>
      <name val="ＭＳ Ｐゴシック"/>
      <family val="3"/>
      <charset val="128"/>
    </font>
    <font>
      <sz val="11"/>
      <color theme="1"/>
      <name val="ＭＳ Ｐゴシック"/>
      <family val="2"/>
      <charset val="128"/>
      <scheme val="minor"/>
    </font>
    <font>
      <b/>
      <sz val="15"/>
      <color theme="3"/>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b/>
      <sz val="16"/>
      <name val="ＭＳ ゴシック"/>
      <family val="3"/>
      <charset val="128"/>
    </font>
    <font>
      <sz val="12"/>
      <name val="ＭＳ ゴシック"/>
      <family val="3"/>
      <charset val="128"/>
    </font>
    <font>
      <b/>
      <sz val="18"/>
      <name val="ＭＳ ゴシック"/>
      <family val="3"/>
      <charset val="128"/>
    </font>
    <font>
      <strike/>
      <sz val="11"/>
      <name val="ＭＳ ゴシック"/>
      <family val="3"/>
      <charset val="128"/>
    </font>
    <font>
      <b/>
      <sz val="12"/>
      <name val="ＭＳ ゴシック"/>
      <family val="3"/>
      <charset val="128"/>
    </font>
    <font>
      <strike/>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2"/>
      <charset val="128"/>
      <scheme val="minor"/>
    </font>
    <font>
      <b/>
      <sz val="12"/>
      <color rgb="FF0000FF"/>
      <name val="ＭＳ ゴシック"/>
      <family val="3"/>
      <charset val="128"/>
    </font>
    <font>
      <sz val="12"/>
      <color rgb="FFFF0000"/>
      <name val="ＭＳ ゴシック"/>
      <family val="3"/>
      <charset val="128"/>
    </font>
    <font>
      <sz val="8"/>
      <name val="ＭＳ ゴシック"/>
      <family val="3"/>
      <charset val="128"/>
    </font>
    <font>
      <sz val="6"/>
      <name val="ＭＳ ゴシック"/>
      <family val="3"/>
      <charset val="128"/>
    </font>
    <font>
      <sz val="10"/>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6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3">
    <xf numFmtId="0" fontId="0" fillId="0" borderId="0"/>
    <xf numFmtId="38" fontId="3" fillId="0" borderId="0" applyFont="0" applyFill="0" applyBorder="0" applyAlignment="0" applyProtection="0"/>
    <xf numFmtId="0" fontId="3" fillId="0" borderId="0">
      <alignment vertical="center"/>
    </xf>
  </cellStyleXfs>
  <cellXfs count="412">
    <xf numFmtId="0" fontId="0" fillId="0" borderId="0" xfId="0"/>
    <xf numFmtId="176" fontId="4" fillId="0" borderId="0" xfId="0" applyNumberFormat="1" applyFont="1"/>
    <xf numFmtId="0" fontId="4" fillId="0" borderId="0" xfId="0" applyFont="1"/>
    <xf numFmtId="0" fontId="6" fillId="0" borderId="0" xfId="0" applyFont="1"/>
    <xf numFmtId="176" fontId="7" fillId="0" borderId="0" xfId="0" applyNumberFormat="1" applyFont="1" applyBorder="1"/>
    <xf numFmtId="177" fontId="8" fillId="0" borderId="0" xfId="0" applyNumberFormat="1" applyFont="1" applyFill="1" applyBorder="1" applyAlignment="1">
      <alignment horizontal="right" vertical="center" shrinkToFit="1"/>
    </xf>
    <xf numFmtId="177" fontId="8" fillId="0" borderId="0" xfId="0" applyNumberFormat="1" applyFont="1" applyAlignment="1">
      <alignment horizontal="center"/>
    </xf>
    <xf numFmtId="177" fontId="6" fillId="0" borderId="0" xfId="0" applyNumberFormat="1" applyFont="1"/>
    <xf numFmtId="38" fontId="4" fillId="0" borderId="0" xfId="1" applyFont="1"/>
    <xf numFmtId="0" fontId="4" fillId="0" borderId="1" xfId="0" applyFont="1" applyFill="1" applyBorder="1" applyAlignment="1">
      <alignment horizontal="center"/>
    </xf>
    <xf numFmtId="0" fontId="4" fillId="0" borderId="1" xfId="0" applyFont="1" applyFill="1" applyBorder="1" applyAlignment="1"/>
    <xf numFmtId="0" fontId="4" fillId="0" borderId="1" xfId="0" applyNumberFormat="1" applyFont="1" applyFill="1" applyBorder="1" applyAlignment="1">
      <alignment horizontal="center"/>
    </xf>
    <xf numFmtId="38" fontId="4" fillId="0" borderId="0" xfId="1" applyFont="1" applyFill="1" applyBorder="1" applyAlignment="1"/>
    <xf numFmtId="38" fontId="4" fillId="0" borderId="1" xfId="1" applyFont="1" applyFill="1" applyBorder="1" applyAlignment="1"/>
    <xf numFmtId="0" fontId="4" fillId="0" borderId="0" xfId="0" applyFont="1" applyFill="1" applyBorder="1" applyAlignment="1"/>
    <xf numFmtId="38" fontId="4" fillId="0" borderId="0" xfId="1" applyFont="1" applyFill="1" applyBorder="1" applyAlignment="1">
      <alignment horizontal="right"/>
    </xf>
    <xf numFmtId="0" fontId="4" fillId="0" borderId="0" xfId="0" applyFont="1" applyFill="1" applyBorder="1" applyAlignment="1">
      <alignment horizontal="center"/>
    </xf>
    <xf numFmtId="0" fontId="4" fillId="0" borderId="0" xfId="0" applyFont="1" applyFill="1" applyBorder="1" applyAlignment="1">
      <alignment vertical="center"/>
    </xf>
    <xf numFmtId="0" fontId="6" fillId="0" borderId="0" xfId="0" applyFont="1" applyFill="1" applyBorder="1" applyAlignment="1"/>
    <xf numFmtId="0" fontId="4" fillId="0" borderId="0" xfId="0" applyFont="1" applyFill="1" applyAlignment="1">
      <alignment horizontal="center" vertical="center"/>
    </xf>
    <xf numFmtId="0" fontId="4" fillId="0" borderId="0" xfId="0" applyFont="1" applyFill="1"/>
    <xf numFmtId="0" fontId="4" fillId="0" borderId="0" xfId="0" applyFont="1" applyAlignment="1">
      <alignment horizontal="center" vertical="center"/>
    </xf>
    <xf numFmtId="38" fontId="4" fillId="2" borderId="15" xfId="1" applyFont="1" applyFill="1" applyBorder="1" applyAlignment="1">
      <alignment horizontal="right" vertical="center"/>
    </xf>
    <xf numFmtId="38" fontId="6" fillId="2" borderId="15" xfId="1" applyFont="1" applyFill="1" applyBorder="1" applyAlignment="1">
      <alignment horizontal="right" vertical="center" wrapText="1"/>
    </xf>
    <xf numFmtId="38" fontId="4" fillId="2" borderId="15" xfId="1" applyFont="1" applyFill="1" applyBorder="1" applyAlignment="1">
      <alignment horizontal="right"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38" fontId="4" fillId="2" borderId="0" xfId="1" applyFont="1" applyFill="1" applyBorder="1" applyAlignment="1">
      <alignment horizontal="center" vertical="center" wrapText="1"/>
    </xf>
    <xf numFmtId="0" fontId="4" fillId="2" borderId="0" xfId="0" applyFont="1" applyFill="1" applyBorder="1" applyAlignment="1">
      <alignment horizontal="center" vertical="center" wrapText="1"/>
    </xf>
    <xf numFmtId="38" fontId="4" fillId="2" borderId="0" xfId="1" applyFont="1" applyFill="1" applyBorder="1" applyAlignment="1">
      <alignment horizontal="righ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176" fontId="4" fillId="3" borderId="21" xfId="0" applyNumberFormat="1" applyFont="1" applyFill="1" applyBorder="1" applyAlignment="1">
      <alignment horizontal="center" vertical="center"/>
    </xf>
    <xf numFmtId="0" fontId="4" fillId="3" borderId="4" xfId="0" applyFont="1" applyFill="1" applyBorder="1" applyAlignment="1">
      <alignment horizontal="left" vertical="center"/>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8" fillId="4" borderId="4"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0" xfId="0" applyFont="1"/>
    <xf numFmtId="176" fontId="4" fillId="0" borderId="23" xfId="0" applyNumberFormat="1" applyFont="1" applyFill="1" applyBorder="1" applyAlignment="1">
      <alignment horizontal="center" vertical="center" shrinkToFit="1"/>
    </xf>
    <xf numFmtId="0" fontId="4" fillId="0" borderId="24" xfId="0" applyNumberFormat="1" applyFont="1" applyFill="1" applyBorder="1" applyAlignment="1">
      <alignment vertical="center" wrapText="1"/>
    </xf>
    <xf numFmtId="0" fontId="4" fillId="0" borderId="24" xfId="0" applyNumberFormat="1" applyFont="1" applyFill="1" applyBorder="1" applyAlignment="1">
      <alignment horizontal="left" vertical="center" wrapText="1"/>
    </xf>
    <xf numFmtId="177" fontId="4" fillId="0" borderId="24" xfId="0" applyNumberFormat="1" applyFont="1" applyFill="1" applyBorder="1" applyAlignment="1">
      <alignment horizontal="right" vertical="center" shrinkToFit="1"/>
    </xf>
    <xf numFmtId="0" fontId="4" fillId="0" borderId="24" xfId="0" applyNumberFormat="1" applyFont="1" applyFill="1" applyBorder="1" applyAlignment="1">
      <alignment vertical="center" shrinkToFit="1"/>
    </xf>
    <xf numFmtId="3" fontId="4" fillId="0" borderId="24" xfId="0" applyNumberFormat="1" applyFont="1" applyFill="1" applyBorder="1" applyAlignment="1" applyProtection="1">
      <alignment horizontal="center" vertical="center" wrapText="1"/>
      <protection locked="0"/>
    </xf>
    <xf numFmtId="3" fontId="4" fillId="0" borderId="24" xfId="0" applyNumberFormat="1" applyFont="1" applyFill="1" applyBorder="1" applyAlignment="1">
      <alignment vertical="center" wrapText="1"/>
    </xf>
    <xf numFmtId="0" fontId="4" fillId="0" borderId="24" xfId="0" applyNumberFormat="1" applyFont="1" applyFill="1" applyBorder="1" applyAlignment="1">
      <alignment horizontal="center" vertical="center" wrapText="1"/>
    </xf>
    <xf numFmtId="0" fontId="4" fillId="0" borderId="25" xfId="0" applyNumberFormat="1" applyFont="1" applyFill="1" applyBorder="1" applyAlignment="1">
      <alignment vertical="center" wrapText="1"/>
    </xf>
    <xf numFmtId="0" fontId="4" fillId="0" borderId="24" xfId="0" applyFont="1" applyFill="1" applyBorder="1" applyAlignment="1">
      <alignment horizontal="center" vertical="center" wrapText="1"/>
    </xf>
    <xf numFmtId="0" fontId="6" fillId="0" borderId="25" xfId="0" applyNumberFormat="1" applyFont="1" applyFill="1" applyBorder="1" applyAlignment="1">
      <alignment vertical="center" wrapText="1"/>
    </xf>
    <xf numFmtId="176" fontId="4" fillId="0" borderId="24" xfId="0" applyNumberFormat="1" applyFont="1" applyFill="1" applyBorder="1" applyAlignment="1">
      <alignment horizontal="center" vertical="center" shrinkToFit="1"/>
    </xf>
    <xf numFmtId="0" fontId="6" fillId="0" borderId="24"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8" fillId="0" borderId="0" xfId="0" applyFont="1" applyFill="1"/>
    <xf numFmtId="0" fontId="4" fillId="0" borderId="24" xfId="0" applyNumberFormat="1" applyFont="1" applyFill="1" applyBorder="1" applyAlignment="1">
      <alignment vertical="center" wrapText="1" shrinkToFit="1"/>
    </xf>
    <xf numFmtId="3" fontId="4" fillId="0" borderId="24" xfId="0" applyNumberFormat="1" applyFont="1" applyFill="1" applyBorder="1" applyAlignment="1" applyProtection="1">
      <alignment vertical="center" wrapText="1"/>
      <protection locked="0"/>
    </xf>
    <xf numFmtId="0" fontId="6" fillId="0" borderId="25" xfId="0" applyFont="1" applyFill="1" applyBorder="1" applyAlignment="1">
      <alignment vertical="center" wrapText="1"/>
    </xf>
    <xf numFmtId="3" fontId="4" fillId="0" borderId="24" xfId="0" applyNumberFormat="1" applyFont="1" applyFill="1" applyBorder="1" applyAlignment="1">
      <alignment horizontal="center" vertical="center" wrapText="1"/>
    </xf>
    <xf numFmtId="178" fontId="4" fillId="0" borderId="24" xfId="0" applyNumberFormat="1" applyFont="1" applyFill="1" applyBorder="1" applyAlignment="1">
      <alignment horizontal="right" vertical="center" shrinkToFit="1"/>
    </xf>
    <xf numFmtId="0" fontId="6" fillId="0" borderId="27" xfId="0" applyNumberFormat="1" applyFont="1" applyFill="1" applyBorder="1" applyAlignment="1">
      <alignment vertical="center" wrapText="1"/>
    </xf>
    <xf numFmtId="0" fontId="10" fillId="0" borderId="24" xfId="0" applyFont="1" applyFill="1" applyBorder="1" applyAlignment="1">
      <alignment horizontal="center" vertical="center"/>
    </xf>
    <xf numFmtId="0" fontId="6" fillId="0" borderId="28" xfId="0" applyNumberFormat="1" applyFont="1" applyFill="1" applyBorder="1" applyAlignment="1">
      <alignment vertical="center" wrapText="1"/>
    </xf>
    <xf numFmtId="176" fontId="4" fillId="0" borderId="29" xfId="0" applyNumberFormat="1" applyFont="1" applyFill="1" applyBorder="1" applyAlignment="1">
      <alignment horizontal="center" vertical="center" shrinkToFit="1"/>
    </xf>
    <xf numFmtId="0" fontId="6" fillId="0" borderId="25" xfId="0" applyFont="1" applyFill="1" applyBorder="1" applyAlignment="1">
      <alignment horizontal="center" vertical="center" wrapText="1"/>
    </xf>
    <xf numFmtId="176" fontId="4" fillId="0" borderId="24" xfId="0" applyNumberFormat="1" applyFont="1" applyFill="1" applyBorder="1" applyAlignment="1">
      <alignment horizontal="center" vertical="center" wrapText="1"/>
    </xf>
    <xf numFmtId="0" fontId="11" fillId="0" borderId="0" xfId="0" applyFont="1" applyFill="1" applyAlignment="1">
      <alignment vertical="center"/>
    </xf>
    <xf numFmtId="0" fontId="10" fillId="0" borderId="24" xfId="0" applyNumberFormat="1" applyFont="1" applyFill="1" applyBorder="1" applyAlignment="1">
      <alignment horizontal="left" vertical="center" wrapText="1"/>
    </xf>
    <xf numFmtId="0" fontId="10" fillId="0" borderId="24" xfId="0" applyNumberFormat="1" applyFont="1" applyFill="1" applyBorder="1" applyAlignment="1">
      <alignment vertical="center" shrinkToFit="1"/>
    </xf>
    <xf numFmtId="3" fontId="10" fillId="0" borderId="24" xfId="0" applyNumberFormat="1" applyFont="1" applyFill="1" applyBorder="1" applyAlignment="1">
      <alignment horizontal="center" vertical="center" wrapText="1"/>
    </xf>
    <xf numFmtId="3" fontId="10" fillId="0" borderId="24" xfId="0" applyNumberFormat="1" applyFont="1" applyFill="1" applyBorder="1" applyAlignment="1">
      <alignment vertical="center" wrapText="1"/>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vertical="center" wrapText="1"/>
    </xf>
    <xf numFmtId="0" fontId="10" fillId="0" borderId="24" xfId="0" applyFont="1" applyFill="1" applyBorder="1" applyAlignment="1">
      <alignment horizontal="center" vertical="center" wrapText="1"/>
    </xf>
    <xf numFmtId="0" fontId="12" fillId="0" borderId="27" xfId="0" applyNumberFormat="1" applyFont="1" applyFill="1" applyBorder="1" applyAlignment="1">
      <alignment vertical="center" wrapText="1"/>
    </xf>
    <xf numFmtId="176" fontId="10" fillId="0" borderId="24" xfId="0" applyNumberFormat="1" applyFont="1" applyFill="1" applyBorder="1" applyAlignment="1">
      <alignment horizontal="center" vertical="center" shrinkToFit="1"/>
    </xf>
    <xf numFmtId="176" fontId="4" fillId="0" borderId="24" xfId="0" applyNumberFormat="1" applyFont="1" applyFill="1" applyBorder="1" applyAlignment="1">
      <alignment vertical="center" wrapText="1"/>
    </xf>
    <xf numFmtId="0" fontId="6" fillId="0" borderId="10" xfId="0" applyFont="1" applyFill="1" applyBorder="1" applyAlignment="1">
      <alignment horizontal="center" vertical="center" wrapText="1"/>
    </xf>
    <xf numFmtId="176" fontId="4" fillId="4" borderId="30" xfId="0" applyNumberFormat="1" applyFont="1" applyFill="1" applyBorder="1" applyAlignment="1">
      <alignment horizontal="center" vertical="center"/>
    </xf>
    <xf numFmtId="0" fontId="4" fillId="4" borderId="31" xfId="0" applyNumberFormat="1" applyFont="1" applyFill="1" applyBorder="1" applyAlignment="1">
      <alignment vertical="center"/>
    </xf>
    <xf numFmtId="0" fontId="4" fillId="4" borderId="31" xfId="0" applyFont="1" applyFill="1" applyBorder="1" applyAlignment="1">
      <alignment horizontal="left" vertical="center"/>
    </xf>
    <xf numFmtId="0" fontId="4" fillId="4" borderId="31" xfId="0" applyFont="1" applyFill="1" applyBorder="1" applyAlignment="1">
      <alignment horizontal="center" vertical="center"/>
    </xf>
    <xf numFmtId="0" fontId="4" fillId="4" borderId="31" xfId="0" applyFont="1" applyFill="1" applyBorder="1" applyAlignment="1">
      <alignment horizontal="center" vertical="center" wrapText="1"/>
    </xf>
    <xf numFmtId="0" fontId="4" fillId="4" borderId="31" xfId="0" applyNumberFormat="1" applyFont="1" applyFill="1" applyBorder="1" applyAlignment="1">
      <alignment horizontal="center" vertical="center" wrapText="1"/>
    </xf>
    <xf numFmtId="0" fontId="4" fillId="4" borderId="31" xfId="0" applyFont="1" applyFill="1" applyBorder="1" applyAlignment="1">
      <alignment horizontal="right" vertical="center" wrapText="1"/>
    </xf>
    <xf numFmtId="0" fontId="6" fillId="4" borderId="31" xfId="0" applyFont="1" applyFill="1" applyBorder="1" applyAlignment="1">
      <alignment horizontal="center" vertical="center"/>
    </xf>
    <xf numFmtId="0" fontId="1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6" fillId="0" borderId="24" xfId="0" applyNumberFormat="1" applyFont="1" applyFill="1" applyBorder="1" applyAlignment="1">
      <alignment vertical="center" wrapText="1"/>
    </xf>
    <xf numFmtId="0" fontId="6" fillId="0" borderId="25" xfId="0" applyFont="1" applyFill="1" applyBorder="1" applyAlignment="1">
      <alignment horizontal="left" vertical="center" wrapText="1"/>
    </xf>
    <xf numFmtId="176" fontId="4" fillId="0" borderId="24" xfId="0" applyNumberFormat="1" applyFont="1" applyFill="1" applyBorder="1" applyAlignment="1">
      <alignment horizontal="left" vertical="center" wrapText="1" shrinkToFit="1"/>
    </xf>
    <xf numFmtId="179" fontId="6" fillId="0" borderId="24" xfId="0" applyNumberFormat="1" applyFont="1" applyFill="1" applyBorder="1" applyAlignment="1">
      <alignment horizontal="center" vertical="center"/>
    </xf>
    <xf numFmtId="176" fontId="4" fillId="3" borderId="30" xfId="0" applyNumberFormat="1" applyFont="1" applyFill="1" applyBorder="1" applyAlignment="1">
      <alignment horizontal="center" vertical="center"/>
    </xf>
    <xf numFmtId="0" fontId="4" fillId="3" borderId="31" xfId="0" applyNumberFormat="1" applyFont="1" applyFill="1" applyBorder="1" applyAlignment="1">
      <alignment vertical="center"/>
    </xf>
    <xf numFmtId="0" fontId="4" fillId="3" borderId="31" xfId="0" applyFont="1" applyFill="1" applyBorder="1" applyAlignment="1">
      <alignment horizontal="left" vertical="center"/>
    </xf>
    <xf numFmtId="0" fontId="4" fillId="3" borderId="31" xfId="0" applyFont="1" applyFill="1" applyBorder="1" applyAlignment="1">
      <alignment horizontal="center" vertical="center"/>
    </xf>
    <xf numFmtId="0" fontId="6"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0" borderId="34" xfId="0" applyNumberFormat="1" applyFont="1" applyFill="1" applyBorder="1" applyAlignment="1">
      <alignment vertical="center" wrapText="1"/>
    </xf>
    <xf numFmtId="0" fontId="4" fillId="0" borderId="24" xfId="0"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3" fontId="4" fillId="0" borderId="34" xfId="0" applyNumberFormat="1" applyFont="1" applyFill="1" applyBorder="1" applyAlignment="1">
      <alignment horizontal="center" vertical="center" wrapText="1"/>
    </xf>
    <xf numFmtId="3" fontId="4" fillId="0" borderId="34" xfId="0" applyNumberFormat="1" applyFont="1" applyFill="1" applyBorder="1" applyAlignment="1">
      <alignment horizontal="left" vertical="center" wrapText="1"/>
    </xf>
    <xf numFmtId="0" fontId="4" fillId="0" borderId="34" xfId="0" applyNumberFormat="1" applyFont="1" applyFill="1" applyBorder="1" applyAlignment="1">
      <alignment horizontal="center" vertical="center" wrapText="1"/>
    </xf>
    <xf numFmtId="0" fontId="6" fillId="0" borderId="34" xfId="0" applyNumberFormat="1" applyFont="1" applyFill="1" applyBorder="1" applyAlignment="1">
      <alignment horizontal="left" vertical="center" wrapText="1"/>
    </xf>
    <xf numFmtId="0" fontId="6" fillId="0" borderId="28" xfId="0" applyFont="1" applyFill="1" applyBorder="1" applyAlignment="1">
      <alignment vertical="center" wrapText="1"/>
    </xf>
    <xf numFmtId="176" fontId="4" fillId="0" borderId="34" xfId="0" applyNumberFormat="1" applyFont="1" applyFill="1" applyBorder="1" applyAlignment="1">
      <alignment horizontal="center" vertical="center" shrinkToFit="1"/>
    </xf>
    <xf numFmtId="0" fontId="16" fillId="0" borderId="0" xfId="0" applyFont="1" applyFill="1" applyAlignment="1">
      <alignment vertical="center"/>
    </xf>
    <xf numFmtId="0" fontId="17" fillId="0" borderId="0" xfId="0" applyFont="1"/>
    <xf numFmtId="0" fontId="4" fillId="0" borderId="24" xfId="0" applyFont="1" applyFill="1" applyBorder="1" applyAlignment="1">
      <alignment vertical="center" wrapText="1"/>
    </xf>
    <xf numFmtId="176" fontId="4" fillId="0" borderId="25"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wrapText="1"/>
    </xf>
    <xf numFmtId="0" fontId="18" fillId="0" borderId="24" xfId="0" applyNumberFormat="1" applyFont="1" applyFill="1" applyBorder="1" applyAlignment="1">
      <alignment vertical="center" wrapText="1"/>
    </xf>
    <xf numFmtId="0" fontId="19" fillId="0" borderId="24" xfId="0" applyNumberFormat="1" applyFont="1" applyFill="1" applyBorder="1" applyAlignment="1">
      <alignment vertical="center" wrapText="1"/>
    </xf>
    <xf numFmtId="176" fontId="6" fillId="0" borderId="24" xfId="0" quotePrefix="1" applyNumberFormat="1" applyFont="1" applyFill="1" applyBorder="1" applyAlignment="1">
      <alignment horizontal="center" vertical="center"/>
    </xf>
    <xf numFmtId="179" fontId="6" fillId="0" borderId="25" xfId="0" applyNumberFormat="1" applyFont="1" applyFill="1" applyBorder="1" applyAlignment="1">
      <alignment horizontal="center" vertical="center"/>
    </xf>
    <xf numFmtId="0" fontId="8" fillId="0" borderId="0" xfId="0" applyFont="1" applyFill="1" applyAlignment="1">
      <alignment horizontal="center" vertical="center"/>
    </xf>
    <xf numFmtId="0" fontId="4" fillId="3" borderId="31" xfId="0" applyFont="1" applyFill="1" applyBorder="1" applyAlignment="1">
      <alignment horizontal="center" vertical="center" wrapText="1"/>
    </xf>
    <xf numFmtId="0" fontId="4" fillId="0" borderId="24" xfId="0" applyNumberFormat="1" applyFont="1" applyFill="1" applyBorder="1" applyAlignment="1">
      <alignment horizontal="center" vertical="center" shrinkToFit="1"/>
    </xf>
    <xf numFmtId="0" fontId="6" fillId="0" borderId="24"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3" fontId="4" fillId="0" borderId="9" xfId="0" applyNumberFormat="1" applyFont="1" applyFill="1" applyBorder="1" applyAlignment="1">
      <alignment horizontal="center" vertical="center" wrapText="1"/>
    </xf>
    <xf numFmtId="3" fontId="4" fillId="0" borderId="9" xfId="0" applyNumberFormat="1" applyFont="1" applyFill="1" applyBorder="1" applyAlignment="1">
      <alignment vertical="center" wrapText="1"/>
    </xf>
    <xf numFmtId="0" fontId="4" fillId="0" borderId="35" xfId="0" applyNumberFormat="1" applyFont="1" applyFill="1" applyBorder="1" applyAlignment="1">
      <alignment vertical="center" wrapText="1"/>
    </xf>
    <xf numFmtId="0" fontId="4" fillId="0" borderId="27" xfId="0" applyNumberFormat="1" applyFont="1" applyFill="1" applyBorder="1" applyAlignment="1">
      <alignment vertical="center" wrapText="1"/>
    </xf>
    <xf numFmtId="0" fontId="4" fillId="0" borderId="9" xfId="0" applyNumberFormat="1" applyFont="1" applyFill="1" applyBorder="1" applyAlignment="1">
      <alignment vertical="center" wrapText="1"/>
    </xf>
    <xf numFmtId="0" fontId="4" fillId="0" borderId="9" xfId="0" applyNumberFormat="1" applyFont="1" applyFill="1" applyBorder="1" applyAlignment="1">
      <alignment horizontal="center" vertical="center" wrapText="1"/>
    </xf>
    <xf numFmtId="0" fontId="20" fillId="0" borderId="24" xfId="0" applyNumberFormat="1" applyFont="1" applyFill="1" applyBorder="1" applyAlignment="1">
      <alignment vertical="center" wrapText="1"/>
    </xf>
    <xf numFmtId="0" fontId="4" fillId="0" borderId="36" xfId="0" applyFont="1" applyFill="1" applyBorder="1" applyAlignment="1">
      <alignment horizontal="left" vertical="center" wrapText="1"/>
    </xf>
    <xf numFmtId="176" fontId="4" fillId="0" borderId="36" xfId="0" applyNumberFormat="1" applyFont="1" applyFill="1" applyBorder="1" applyAlignment="1">
      <alignment vertical="center" wrapText="1"/>
    </xf>
    <xf numFmtId="0" fontId="6" fillId="0" borderId="24" xfId="0" applyNumberFormat="1" applyFont="1" applyFill="1" applyBorder="1" applyAlignment="1">
      <alignment vertical="center" shrinkToFi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177" fontId="4" fillId="0" borderId="10" xfId="0" applyNumberFormat="1" applyFont="1" applyFill="1" applyBorder="1" applyAlignment="1">
      <alignment horizontal="right" vertical="center" shrinkToFit="1"/>
    </xf>
    <xf numFmtId="0" fontId="4"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0" fontId="4" fillId="0" borderId="10" xfId="0" applyFont="1" applyFill="1" applyBorder="1" applyAlignment="1">
      <alignment horizontal="center" vertical="center"/>
    </xf>
    <xf numFmtId="0" fontId="4" fillId="0" borderId="39" xfId="0" applyFont="1" applyFill="1" applyBorder="1" applyAlignment="1">
      <alignment horizontal="center" vertical="center"/>
    </xf>
    <xf numFmtId="176" fontId="4" fillId="3" borderId="29" xfId="0" applyNumberFormat="1" applyFont="1" applyFill="1" applyBorder="1" applyAlignment="1">
      <alignment horizontal="center" vertical="center"/>
    </xf>
    <xf numFmtId="0" fontId="4" fillId="3" borderId="32" xfId="0" applyNumberFormat="1" applyFont="1" applyFill="1" applyBorder="1" applyAlignment="1">
      <alignment vertical="center"/>
    </xf>
    <xf numFmtId="0" fontId="4" fillId="3" borderId="32" xfId="0" applyFont="1" applyFill="1" applyBorder="1" applyAlignment="1">
      <alignment horizontal="left" vertical="center"/>
    </xf>
    <xf numFmtId="0" fontId="4" fillId="3" borderId="32" xfId="0" applyFont="1" applyFill="1" applyBorder="1" applyAlignment="1">
      <alignment horizontal="center" vertical="center"/>
    </xf>
    <xf numFmtId="0" fontId="4" fillId="3" borderId="32"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2" xfId="0" applyNumberFormat="1" applyFont="1" applyFill="1" applyBorder="1" applyAlignment="1">
      <alignment horizontal="center" vertical="center" wrapText="1"/>
    </xf>
    <xf numFmtId="0" fontId="4" fillId="4" borderId="32" xfId="0" applyFont="1" applyFill="1" applyBorder="1" applyAlignment="1">
      <alignment horizontal="right" vertical="center" wrapText="1"/>
    </xf>
    <xf numFmtId="0" fontId="4" fillId="4" borderId="32" xfId="0" applyFont="1" applyFill="1" applyBorder="1" applyAlignment="1">
      <alignment horizontal="center" vertical="center"/>
    </xf>
    <xf numFmtId="0" fontId="6" fillId="4" borderId="32" xfId="0" applyFont="1" applyFill="1" applyBorder="1" applyAlignment="1">
      <alignment horizontal="center" vertical="center"/>
    </xf>
    <xf numFmtId="0" fontId="4" fillId="3" borderId="40" xfId="0" applyFont="1" applyFill="1" applyBorder="1" applyAlignment="1">
      <alignment horizontal="center" vertical="center"/>
    </xf>
    <xf numFmtId="176" fontId="4" fillId="0" borderId="10" xfId="0" applyNumberFormat="1" applyFont="1" applyFill="1" applyBorder="1" applyAlignment="1">
      <alignment horizontal="center" vertical="center" shrinkToFit="1"/>
    </xf>
    <xf numFmtId="177" fontId="4" fillId="0" borderId="25" xfId="0" applyNumberFormat="1" applyFont="1" applyFill="1" applyBorder="1" applyAlignment="1">
      <alignment horizontal="center" vertical="center" shrinkToFit="1"/>
    </xf>
    <xf numFmtId="177" fontId="4" fillId="0" borderId="24" xfId="0" applyNumberFormat="1" applyFont="1" applyFill="1" applyBorder="1" applyAlignment="1">
      <alignment vertical="center" wrapText="1" shrinkToFit="1"/>
    </xf>
    <xf numFmtId="0" fontId="4" fillId="0" borderId="25" xfId="0" applyFont="1" applyFill="1" applyBorder="1" applyAlignment="1">
      <alignment horizontal="center" vertical="center" wrapText="1"/>
    </xf>
    <xf numFmtId="3" fontId="4" fillId="0" borderId="32" xfId="0" applyNumberFormat="1" applyFont="1" applyFill="1" applyBorder="1" applyAlignment="1">
      <alignment vertical="center" wrapText="1"/>
    </xf>
    <xf numFmtId="0" fontId="4" fillId="0" borderId="25" xfId="0" applyNumberFormat="1" applyFont="1" applyFill="1" applyBorder="1" applyAlignment="1">
      <alignment horizontal="center" vertical="center" wrapText="1"/>
    </xf>
    <xf numFmtId="177" fontId="4" fillId="0" borderId="24" xfId="0" applyNumberFormat="1" applyFont="1" applyFill="1" applyBorder="1" applyAlignment="1">
      <alignment vertical="center" shrinkToFit="1"/>
    </xf>
    <xf numFmtId="177" fontId="4" fillId="0" borderId="32" xfId="0" applyNumberFormat="1" applyFont="1" applyFill="1" applyBorder="1" applyAlignment="1">
      <alignment vertical="center" shrinkToFit="1"/>
    </xf>
    <xf numFmtId="0" fontId="4" fillId="0" borderId="25" xfId="0" applyFont="1" applyFill="1" applyBorder="1" applyAlignment="1">
      <alignment vertical="center" wrapText="1"/>
    </xf>
    <xf numFmtId="0" fontId="4" fillId="0" borderId="10" xfId="0" applyNumberFormat="1" applyFont="1" applyFill="1" applyBorder="1" applyAlignment="1">
      <alignment vertical="center" shrinkToFit="1"/>
    </xf>
    <xf numFmtId="177" fontId="4" fillId="0" borderId="10" xfId="0" applyNumberFormat="1" applyFont="1" applyFill="1" applyBorder="1" applyAlignment="1">
      <alignment vertical="center" shrinkToFit="1"/>
    </xf>
    <xf numFmtId="177" fontId="4" fillId="0" borderId="41" xfId="0" applyNumberFormat="1" applyFont="1" applyFill="1" applyBorder="1" applyAlignment="1">
      <alignment vertical="center" shrinkToFit="1"/>
    </xf>
    <xf numFmtId="0" fontId="4" fillId="0" borderId="11" xfId="0" applyFont="1" applyFill="1" applyBorder="1" applyAlignment="1">
      <alignment vertical="center" wrapText="1"/>
    </xf>
    <xf numFmtId="176" fontId="4" fillId="0" borderId="10" xfId="0" applyNumberFormat="1" applyFont="1" applyFill="1" applyBorder="1" applyAlignment="1">
      <alignment vertical="center" wrapText="1"/>
    </xf>
    <xf numFmtId="0" fontId="4" fillId="0" borderId="11" xfId="0" applyFont="1" applyFill="1" applyBorder="1" applyAlignment="1">
      <alignment horizontal="center" vertical="center" wrapText="1"/>
    </xf>
    <xf numFmtId="176" fontId="10" fillId="0" borderId="23" xfId="0" applyNumberFormat="1" applyFont="1" applyFill="1" applyBorder="1" applyAlignment="1">
      <alignment horizontal="center" vertical="center" shrinkToFit="1"/>
    </xf>
    <xf numFmtId="0" fontId="4" fillId="4" borderId="32" xfId="0" applyNumberFormat="1" applyFont="1" applyFill="1" applyBorder="1" applyAlignment="1">
      <alignment vertical="center"/>
    </xf>
    <xf numFmtId="0" fontId="4" fillId="4" borderId="32" xfId="0" applyFont="1" applyFill="1" applyBorder="1" applyAlignment="1">
      <alignment horizontal="left" vertical="center"/>
    </xf>
    <xf numFmtId="0" fontId="6" fillId="3" borderId="32"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176" fontId="10" fillId="0" borderId="29" xfId="0" applyNumberFormat="1" applyFont="1" applyFill="1" applyBorder="1" applyAlignment="1">
      <alignment horizontal="center" vertical="center" shrinkToFit="1"/>
    </xf>
    <xf numFmtId="0" fontId="10" fillId="0" borderId="24" xfId="0" applyNumberFormat="1" applyFont="1" applyFill="1" applyBorder="1" applyAlignment="1">
      <alignment vertical="center" wrapText="1" shrinkToFit="1"/>
    </xf>
    <xf numFmtId="0" fontId="10" fillId="0" borderId="24" xfId="0" applyNumberFormat="1" applyFont="1" applyFill="1" applyBorder="1" applyAlignment="1">
      <alignment vertical="center" wrapText="1"/>
    </xf>
    <xf numFmtId="0" fontId="12" fillId="0" borderId="25" xfId="0" applyFont="1" applyFill="1" applyBorder="1" applyAlignment="1">
      <alignment vertical="center" wrapText="1"/>
    </xf>
    <xf numFmtId="0" fontId="6" fillId="0" borderId="24" xfId="0" applyNumberFormat="1" applyFont="1" applyFill="1" applyBorder="1" applyAlignment="1">
      <alignment horizontal="left" vertical="center" wrapText="1"/>
    </xf>
    <xf numFmtId="176" fontId="4" fillId="0" borderId="38" xfId="0" applyNumberFormat="1" applyFont="1" applyFill="1" applyBorder="1" applyAlignment="1">
      <alignment horizontal="center" vertical="center" shrinkToFit="1"/>
    </xf>
    <xf numFmtId="177" fontId="4" fillId="0" borderId="34" xfId="0" applyNumberFormat="1" applyFont="1" applyFill="1" applyBorder="1" applyAlignment="1">
      <alignment horizontal="right" vertical="center" shrinkToFit="1"/>
    </xf>
    <xf numFmtId="176" fontId="4" fillId="0" borderId="42" xfId="0" applyNumberFormat="1" applyFont="1" applyFill="1" applyBorder="1" applyAlignment="1">
      <alignment vertical="center" wrapText="1"/>
    </xf>
    <xf numFmtId="0" fontId="6" fillId="0" borderId="34" xfId="0" applyNumberFormat="1" applyFont="1" applyFill="1" applyBorder="1" applyAlignment="1">
      <alignment vertical="center" wrapText="1"/>
    </xf>
    <xf numFmtId="0" fontId="4" fillId="0" borderId="28" xfId="0" applyNumberFormat="1" applyFont="1" applyFill="1" applyBorder="1" applyAlignment="1">
      <alignment vertical="center" wrapText="1"/>
    </xf>
    <xf numFmtId="0" fontId="4" fillId="0" borderId="34" xfId="0" applyFont="1" applyFill="1" applyBorder="1" applyAlignment="1">
      <alignment horizontal="center" vertical="center" wrapText="1"/>
    </xf>
    <xf numFmtId="0" fontId="4" fillId="0" borderId="34" xfId="0" applyNumberFormat="1" applyFont="1" applyFill="1" applyBorder="1" applyAlignment="1">
      <alignment vertical="center" wrapText="1" shrinkToFit="1"/>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NumberFormat="1" applyFont="1" applyFill="1" applyBorder="1" applyAlignment="1">
      <alignment vertical="center" wrapText="1" shrinkToFit="1"/>
    </xf>
    <xf numFmtId="0" fontId="6" fillId="0" borderId="35" xfId="0" applyNumberFormat="1" applyFont="1" applyFill="1" applyBorder="1" applyAlignment="1">
      <alignment vertical="center" wrapText="1"/>
    </xf>
    <xf numFmtId="0" fontId="4" fillId="0" borderId="25" xfId="0" applyNumberFormat="1" applyFont="1" applyFill="1" applyBorder="1" applyAlignment="1">
      <alignment horizontal="left" vertical="center" wrapText="1"/>
    </xf>
    <xf numFmtId="0" fontId="4" fillId="0" borderId="25" xfId="0" applyNumberFormat="1" applyFont="1" applyFill="1" applyBorder="1" applyAlignment="1">
      <alignment vertical="center" shrinkToFit="1"/>
    </xf>
    <xf numFmtId="0" fontId="18" fillId="0" borderId="25" xfId="0" applyFont="1" applyFill="1" applyBorder="1" applyAlignment="1">
      <alignment vertical="center" wrapText="1"/>
    </xf>
    <xf numFmtId="176" fontId="4" fillId="0" borderId="24" xfId="0" applyNumberFormat="1" applyFont="1" applyFill="1" applyBorder="1" applyAlignment="1">
      <alignment horizontal="left" vertical="center" wrapText="1"/>
    </xf>
    <xf numFmtId="3" fontId="4" fillId="0" borderId="24"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shrinkToFit="1"/>
    </xf>
    <xf numFmtId="176" fontId="4" fillId="0" borderId="12" xfId="0" applyNumberFormat="1" applyFont="1" applyFill="1" applyBorder="1" applyAlignment="1">
      <alignment vertical="center" wrapText="1"/>
    </xf>
    <xf numFmtId="176" fontId="4" fillId="0" borderId="19" xfId="0" applyNumberFormat="1" applyFont="1" applyFill="1" applyBorder="1" applyAlignment="1">
      <alignment horizontal="center" vertical="center" shrinkToFit="1"/>
    </xf>
    <xf numFmtId="0" fontId="4" fillId="0" borderId="10" xfId="0" applyFont="1" applyFill="1" applyBorder="1" applyAlignment="1">
      <alignment vertical="center" wrapText="1"/>
    </xf>
    <xf numFmtId="0" fontId="4" fillId="4" borderId="40" xfId="0" applyFont="1" applyFill="1" applyBorder="1" applyAlignment="1">
      <alignment horizontal="center" vertical="center"/>
    </xf>
    <xf numFmtId="177" fontId="10" fillId="0" borderId="24" xfId="0" applyNumberFormat="1" applyFont="1" applyFill="1" applyBorder="1" applyAlignment="1">
      <alignment horizontal="right" vertical="center" shrinkToFit="1"/>
    </xf>
    <xf numFmtId="0" fontId="10" fillId="0" borderId="24" xfId="0" applyNumberFormat="1" applyFont="1" applyFill="1" applyBorder="1" applyAlignment="1">
      <alignment horizontal="center" vertical="center" shrinkToFit="1"/>
    </xf>
    <xf numFmtId="0" fontId="12" fillId="0" borderId="24" xfId="0" applyFont="1" applyFill="1" applyBorder="1" applyAlignment="1">
      <alignment horizontal="left" vertical="center" wrapText="1"/>
    </xf>
    <xf numFmtId="179" fontId="12" fillId="0" borderId="24" xfId="0" applyNumberFormat="1" applyFont="1" applyFill="1" applyBorder="1" applyAlignment="1">
      <alignment horizontal="center" vertical="center"/>
    </xf>
    <xf numFmtId="176" fontId="4" fillId="0" borderId="25" xfId="0" applyNumberFormat="1" applyFont="1" applyFill="1" applyBorder="1" applyAlignment="1">
      <alignment horizontal="left" vertical="center" wrapText="1" shrinkToFit="1"/>
    </xf>
    <xf numFmtId="176" fontId="4" fillId="0" borderId="27" xfId="0" applyNumberFormat="1" applyFont="1" applyFill="1" applyBorder="1" applyAlignment="1">
      <alignment horizontal="center" vertical="center" shrinkToFit="1"/>
    </xf>
    <xf numFmtId="0" fontId="6" fillId="0" borderId="24" xfId="0" applyFont="1" applyFill="1" applyBorder="1" applyAlignment="1">
      <alignment vertical="center" wrapText="1"/>
    </xf>
    <xf numFmtId="0" fontId="4" fillId="0" borderId="24" xfId="0" applyNumberFormat="1" applyFont="1" applyFill="1" applyBorder="1" applyAlignment="1">
      <alignment horizontal="left" vertical="center" wrapText="1" shrinkToFit="1"/>
    </xf>
    <xf numFmtId="176" fontId="4" fillId="0" borderId="24" xfId="0" applyNumberFormat="1" applyFont="1" applyFill="1" applyBorder="1" applyAlignment="1">
      <alignment horizontal="center" vertical="center" wrapText="1" shrinkToFit="1"/>
    </xf>
    <xf numFmtId="38" fontId="4" fillId="0" borderId="24" xfId="1" applyFont="1" applyFill="1" applyBorder="1" applyAlignment="1">
      <alignment horizontal="center" vertical="center" wrapText="1"/>
    </xf>
    <xf numFmtId="176" fontId="4" fillId="0" borderId="9" xfId="0" applyNumberFormat="1" applyFont="1" applyFill="1" applyBorder="1" applyAlignment="1">
      <alignment horizontal="center" vertical="center" shrinkToFit="1"/>
    </xf>
    <xf numFmtId="0" fontId="18" fillId="0" borderId="24" xfId="0" applyNumberFormat="1" applyFont="1" applyFill="1" applyBorder="1" applyAlignment="1">
      <alignment vertical="center" wrapText="1" shrinkToFit="1"/>
    </xf>
    <xf numFmtId="0" fontId="4" fillId="0" borderId="34" xfId="0" applyFont="1" applyFill="1" applyBorder="1"/>
    <xf numFmtId="0" fontId="4" fillId="0" borderId="0" xfId="0" applyFont="1" applyFill="1" applyBorder="1"/>
    <xf numFmtId="0" fontId="4" fillId="0" borderId="24" xfId="2" applyFont="1" applyFill="1" applyBorder="1" applyAlignment="1">
      <alignment vertical="center" wrapText="1"/>
    </xf>
    <xf numFmtId="0" fontId="4" fillId="0" borderId="34" xfId="0" applyFont="1" applyFill="1" applyBorder="1" applyAlignment="1">
      <alignment horizontal="left" vertical="center" wrapText="1"/>
    </xf>
    <xf numFmtId="0" fontId="10" fillId="0" borderId="26" xfId="0" applyFont="1" applyFill="1" applyBorder="1" applyAlignment="1">
      <alignment horizontal="center" vertical="center"/>
    </xf>
    <xf numFmtId="0" fontId="0" fillId="0" borderId="0" xfId="0" applyFont="1" applyFill="1" applyAlignment="1">
      <alignment horizontal="left" vertical="center" wrapText="1"/>
    </xf>
    <xf numFmtId="0" fontId="4" fillId="3" borderId="32" xfId="0" applyNumberFormat="1" applyFont="1" applyFill="1" applyBorder="1" applyAlignment="1">
      <alignment vertical="center" wrapText="1"/>
    </xf>
    <xf numFmtId="176" fontId="21" fillId="0" borderId="24" xfId="0" applyNumberFormat="1" applyFont="1" applyFill="1" applyBorder="1" applyAlignment="1">
      <alignment horizontal="left" vertical="center" wrapText="1"/>
    </xf>
    <xf numFmtId="176" fontId="21" fillId="0" borderId="15" xfId="0" applyNumberFormat="1" applyFont="1" applyFill="1" applyBorder="1" applyAlignment="1">
      <alignment horizontal="left" vertical="center" wrapText="1"/>
    </xf>
    <xf numFmtId="176" fontId="4" fillId="0" borderId="44" xfId="0" applyNumberFormat="1" applyFont="1" applyBorder="1" applyAlignment="1">
      <alignment horizontal="center" vertical="center"/>
    </xf>
    <xf numFmtId="0" fontId="4" fillId="0" borderId="45" xfId="0" applyNumberFormat="1" applyFont="1" applyBorder="1" applyAlignment="1">
      <alignment vertical="center" wrapText="1"/>
    </xf>
    <xf numFmtId="177" fontId="4" fillId="0" borderId="45" xfId="0" applyNumberFormat="1" applyFont="1" applyBorder="1" applyAlignment="1">
      <alignment vertical="center" shrinkToFit="1"/>
    </xf>
    <xf numFmtId="177" fontId="4" fillId="5" borderId="46" xfId="0" applyNumberFormat="1" applyFont="1" applyFill="1" applyBorder="1" applyAlignment="1">
      <alignment vertical="center" shrinkToFit="1"/>
    </xf>
    <xf numFmtId="177" fontId="4" fillId="5" borderId="45" xfId="0" applyNumberFormat="1" applyFont="1" applyFill="1" applyBorder="1" applyAlignment="1">
      <alignment vertical="center" shrinkToFit="1"/>
    </xf>
    <xf numFmtId="3" fontId="4" fillId="5" borderId="45" xfId="0" applyNumberFormat="1" applyFont="1" applyFill="1" applyBorder="1" applyAlignment="1">
      <alignment horizontal="center" vertical="center" wrapText="1"/>
    </xf>
    <xf numFmtId="3" fontId="4" fillId="5" borderId="45" xfId="0" applyNumberFormat="1" applyFont="1" applyFill="1" applyBorder="1" applyAlignment="1">
      <alignment vertical="center" wrapText="1"/>
    </xf>
    <xf numFmtId="0" fontId="4" fillId="5" borderId="45" xfId="0" applyNumberFormat="1" applyFont="1" applyFill="1" applyBorder="1" applyAlignment="1">
      <alignment horizontal="center" vertical="center" wrapText="1"/>
    </xf>
    <xf numFmtId="0" fontId="6" fillId="5" borderId="45" xfId="0" applyNumberFormat="1" applyFont="1" applyFill="1" applyBorder="1" applyAlignment="1">
      <alignment vertical="center" wrapText="1"/>
    </xf>
    <xf numFmtId="0" fontId="6" fillId="0" borderId="47" xfId="0" applyNumberFormat="1" applyFont="1" applyBorder="1" applyAlignment="1">
      <alignment vertical="center" wrapText="1"/>
    </xf>
    <xf numFmtId="0" fontId="6" fillId="0" borderId="45" xfId="0" applyFont="1" applyBorder="1" applyAlignment="1">
      <alignment vertical="center" wrapText="1"/>
    </xf>
    <xf numFmtId="0" fontId="6" fillId="0" borderId="47" xfId="0" applyFont="1" applyBorder="1" applyAlignment="1">
      <alignment vertical="center" wrapText="1"/>
    </xf>
    <xf numFmtId="176" fontId="6" fillId="0" borderId="45" xfId="0" applyNumberFormat="1" applyFont="1" applyBorder="1" applyAlignment="1">
      <alignment vertical="center" wrapText="1"/>
    </xf>
    <xf numFmtId="0" fontId="6" fillId="0" borderId="47" xfId="0" applyFont="1" applyBorder="1" applyAlignment="1">
      <alignment horizontal="center" vertical="center" wrapText="1"/>
    </xf>
    <xf numFmtId="0" fontId="6" fillId="0" borderId="45" xfId="0" applyFont="1" applyBorder="1" applyAlignment="1">
      <alignment horizontal="center" vertical="center"/>
    </xf>
    <xf numFmtId="0" fontId="6" fillId="0" borderId="48" xfId="0" applyFont="1" applyBorder="1" applyAlignment="1">
      <alignment horizontal="center" vertical="center"/>
    </xf>
    <xf numFmtId="180" fontId="4" fillId="0" borderId="53" xfId="1" applyNumberFormat="1" applyFont="1" applyFill="1" applyBorder="1" applyAlignment="1">
      <alignment vertical="center" shrinkToFit="1"/>
    </xf>
    <xf numFmtId="177" fontId="4" fillId="0" borderId="53" xfId="0" applyNumberFormat="1" applyFont="1" applyBorder="1" applyAlignment="1">
      <alignment vertical="center" shrinkToFit="1"/>
    </xf>
    <xf numFmtId="180" fontId="4" fillId="0" borderId="53" xfId="1" applyNumberFormat="1" applyFont="1" applyFill="1" applyBorder="1" applyAlignment="1">
      <alignment horizontal="right" vertical="center" shrinkToFit="1"/>
    </xf>
    <xf numFmtId="180" fontId="4" fillId="0" borderId="34" xfId="1" applyNumberFormat="1" applyFont="1" applyFill="1" applyBorder="1" applyAlignment="1">
      <alignment vertical="center" shrinkToFit="1"/>
    </xf>
    <xf numFmtId="177" fontId="4" fillId="0" borderId="24" xfId="0" applyNumberFormat="1" applyFont="1" applyBorder="1" applyAlignment="1">
      <alignment vertical="center" shrinkToFit="1"/>
    </xf>
    <xf numFmtId="180" fontId="4" fillId="0" borderId="34" xfId="1" applyNumberFormat="1" applyFont="1" applyFill="1" applyBorder="1" applyAlignment="1">
      <alignment horizontal="right" vertical="center" shrinkToFit="1"/>
    </xf>
    <xf numFmtId="180" fontId="4" fillId="0" borderId="61" xfId="1" applyNumberFormat="1" applyFont="1" applyFill="1" applyBorder="1" applyAlignment="1">
      <alignment vertical="center" shrinkToFit="1"/>
    </xf>
    <xf numFmtId="177" fontId="4" fillId="0" borderId="61" xfId="0" applyNumberFormat="1" applyFont="1" applyBorder="1" applyAlignment="1">
      <alignment vertical="center" shrinkToFit="1"/>
    </xf>
    <xf numFmtId="180" fontId="4" fillId="0" borderId="61" xfId="1" applyNumberFormat="1" applyFont="1" applyFill="1" applyBorder="1" applyAlignment="1">
      <alignment horizontal="right" vertical="center" shrinkToFit="1"/>
    </xf>
    <xf numFmtId="180" fontId="4" fillId="0" borderId="66" xfId="1" applyNumberFormat="1" applyFont="1" applyFill="1" applyBorder="1" applyAlignment="1">
      <alignment vertical="center" shrinkToFit="1"/>
    </xf>
    <xf numFmtId="177" fontId="6" fillId="0" borderId="66" xfId="0" applyNumberFormat="1" applyFont="1" applyBorder="1" applyAlignment="1">
      <alignment vertical="center" shrinkToFit="1"/>
    </xf>
    <xf numFmtId="180" fontId="4" fillId="5" borderId="66" xfId="1" applyNumberFormat="1" applyFont="1" applyFill="1" applyBorder="1" applyAlignment="1">
      <alignment vertical="center" shrinkToFit="1"/>
    </xf>
    <xf numFmtId="177" fontId="6" fillId="5" borderId="25" xfId="0" applyNumberFormat="1" applyFont="1" applyFill="1" applyBorder="1" applyAlignment="1">
      <alignment vertical="center" shrinkToFit="1"/>
    </xf>
    <xf numFmtId="180" fontId="4" fillId="5" borderId="34" xfId="1" applyNumberFormat="1" applyFont="1" applyFill="1" applyBorder="1" applyAlignment="1">
      <alignment vertical="center" shrinkToFit="1"/>
    </xf>
    <xf numFmtId="180" fontId="4" fillId="5" borderId="24" xfId="1" applyNumberFormat="1" applyFont="1" applyFill="1" applyBorder="1" applyAlignment="1">
      <alignment vertical="center" shrinkToFit="1"/>
    </xf>
    <xf numFmtId="177" fontId="6" fillId="5" borderId="53" xfId="0" applyNumberFormat="1" applyFont="1" applyFill="1" applyBorder="1" applyAlignment="1">
      <alignment vertical="center" shrinkToFit="1"/>
    </xf>
    <xf numFmtId="177" fontId="6" fillId="5" borderId="59" xfId="0" applyNumberFormat="1" applyFont="1" applyFill="1" applyBorder="1" applyAlignment="1">
      <alignment vertical="center" shrinkToFit="1"/>
    </xf>
    <xf numFmtId="176" fontId="4" fillId="0" borderId="0" xfId="0" applyNumberFormat="1" applyFont="1" applyBorder="1" applyAlignment="1">
      <alignment horizontal="left" vertical="center"/>
    </xf>
    <xf numFmtId="176" fontId="4" fillId="0" borderId="0" xfId="0" applyNumberFormat="1" applyFont="1" applyBorder="1" applyAlignment="1">
      <alignment horizontal="center" vertical="center"/>
    </xf>
    <xf numFmtId="177" fontId="4" fillId="0" borderId="0" xfId="0" applyNumberFormat="1" applyFont="1" applyBorder="1" applyAlignment="1">
      <alignment vertical="center" shrinkToFit="1"/>
    </xf>
    <xf numFmtId="177" fontId="4" fillId="5" borderId="0" xfId="0" applyNumberFormat="1" applyFont="1" applyFill="1" applyBorder="1" applyAlignment="1">
      <alignment vertical="center" shrinkToFit="1"/>
    </xf>
    <xf numFmtId="0" fontId="4" fillId="5" borderId="0" xfId="0" applyFont="1" applyFill="1" applyBorder="1" applyAlignment="1">
      <alignment horizontal="center" vertical="center"/>
    </xf>
    <xf numFmtId="0" fontId="6" fillId="5" borderId="0" xfId="0" applyFont="1" applyFill="1" applyBorder="1" applyAlignment="1">
      <alignment horizontal="center" vertical="center"/>
    </xf>
    <xf numFmtId="177" fontId="4" fillId="5" borderId="0" xfId="0" applyNumberFormat="1" applyFont="1" applyFill="1" applyBorder="1" applyAlignment="1">
      <alignment horizontal="center" vertical="center" shrinkToFit="1"/>
    </xf>
    <xf numFmtId="3" fontId="4" fillId="5" borderId="0" xfId="0" applyNumberFormat="1" applyFont="1" applyFill="1" applyBorder="1" applyAlignment="1">
      <alignment horizontal="center" vertical="center" wrapText="1"/>
    </xf>
    <xf numFmtId="3" fontId="4" fillId="0" borderId="0" xfId="0" applyNumberFormat="1" applyFont="1" applyBorder="1" applyAlignment="1">
      <alignment horizontal="center"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xf numFmtId="0" fontId="4" fillId="0" borderId="0" xfId="0" applyFont="1" applyAlignment="1"/>
    <xf numFmtId="0" fontId="4" fillId="5" borderId="0" xfId="0" applyFont="1" applyFill="1"/>
    <xf numFmtId="0" fontId="6" fillId="5" borderId="0" xfId="0" applyFont="1" applyFill="1"/>
    <xf numFmtId="176" fontId="4" fillId="0" borderId="0" xfId="0" applyNumberFormat="1" applyFont="1" applyBorder="1" applyAlignment="1"/>
    <xf numFmtId="176" fontId="4" fillId="0" borderId="0" xfId="0" applyNumberFormat="1" applyFont="1" applyBorder="1" applyAlignment="1">
      <alignment horizontal="left"/>
    </xf>
    <xf numFmtId="0" fontId="4" fillId="0" borderId="0" xfId="0" applyFont="1" applyFill="1" applyAlignment="1"/>
    <xf numFmtId="3" fontId="4" fillId="0" borderId="0" xfId="0" applyNumberFormat="1" applyFont="1" applyBorder="1" applyAlignment="1">
      <alignment vertical="center" shrinkToFit="1"/>
    </xf>
    <xf numFmtId="3" fontId="6" fillId="0" borderId="0" xfId="0" applyNumberFormat="1" applyFont="1" applyBorder="1" applyAlignment="1">
      <alignment vertical="center" shrinkToFit="1"/>
    </xf>
    <xf numFmtId="0" fontId="4" fillId="0" borderId="0" xfId="0" applyFont="1" applyBorder="1" applyAlignment="1">
      <alignment vertical="center"/>
    </xf>
    <xf numFmtId="0" fontId="6" fillId="0" borderId="0" xfId="0" applyFont="1" applyBorder="1" applyAlignment="1">
      <alignment vertical="center"/>
    </xf>
    <xf numFmtId="38" fontId="4" fillId="0" borderId="0" xfId="0" applyNumberFormat="1" applyFont="1"/>
    <xf numFmtId="181" fontId="4" fillId="0" borderId="0" xfId="0" applyNumberFormat="1" applyFont="1" applyAlignment="1"/>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9" fillId="0" borderId="0" xfId="0" applyFont="1" applyBorder="1" applyAlignment="1">
      <alignment horizontal="center"/>
    </xf>
    <xf numFmtId="0" fontId="4" fillId="0" borderId="1" xfId="0" applyFont="1" applyFill="1" applyBorder="1" applyAlignment="1">
      <alignment horizontal="right"/>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38" fontId="4" fillId="2" borderId="3" xfId="1" applyFont="1" applyFill="1" applyBorder="1" applyAlignment="1">
      <alignment horizontal="center" vertical="center" wrapText="1"/>
    </xf>
    <xf numFmtId="38" fontId="4" fillId="2" borderId="9" xfId="1" applyFont="1" applyFill="1" applyBorder="1" applyAlignment="1">
      <alignment horizontal="center" vertical="center" wrapText="1"/>
    </xf>
    <xf numFmtId="38" fontId="4" fillId="2" borderId="15" xfId="1" applyFont="1" applyFill="1" applyBorder="1" applyAlignment="1">
      <alignment horizontal="center" vertical="center" wrapText="1"/>
    </xf>
    <xf numFmtId="38" fontId="4" fillId="2" borderId="4" xfId="1" applyFont="1" applyFill="1" applyBorder="1" applyAlignment="1">
      <alignment horizontal="center" vertical="center" wrapText="1"/>
    </xf>
    <xf numFmtId="38" fontId="4" fillId="2" borderId="5" xfId="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4" xfId="0" applyFont="1" applyFill="1" applyBorder="1" applyAlignment="1">
      <alignment horizontal="center" vertical="center" wrapText="1"/>
    </xf>
    <xf numFmtId="176" fontId="4" fillId="0" borderId="37" xfId="0" applyNumberFormat="1" applyFont="1" applyFill="1" applyBorder="1" applyAlignment="1">
      <alignment horizontal="center" vertical="center" shrinkToFit="1"/>
    </xf>
    <xf numFmtId="176" fontId="4" fillId="0" borderId="38" xfId="0" applyNumberFormat="1" applyFont="1" applyFill="1" applyBorder="1" applyAlignment="1">
      <alignment horizontal="center" vertical="center" shrinkToFit="1"/>
    </xf>
    <xf numFmtId="0" fontId="4" fillId="0" borderId="10"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176" fontId="8" fillId="0" borderId="10" xfId="0" applyNumberFormat="1" applyFont="1" applyFill="1" applyBorder="1" applyAlignment="1">
      <alignment horizontal="left" vertical="center" wrapText="1" shrinkToFit="1"/>
    </xf>
    <xf numFmtId="176" fontId="8" fillId="0" borderId="34" xfId="0" applyNumberFormat="1" applyFont="1" applyFill="1" applyBorder="1" applyAlignment="1">
      <alignment horizontal="left" vertical="center" wrapText="1" shrinkToFit="1"/>
    </xf>
    <xf numFmtId="176" fontId="8" fillId="0" borderId="10" xfId="0" applyNumberFormat="1" applyFont="1" applyFill="1" applyBorder="1" applyAlignment="1">
      <alignment horizontal="center" vertical="center" wrapText="1"/>
    </xf>
    <xf numFmtId="176" fontId="8" fillId="0" borderId="34"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38" fontId="4" fillId="2" borderId="10" xfId="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38" fontId="4" fillId="2" borderId="6" xfId="1" applyFont="1" applyFill="1" applyBorder="1" applyAlignment="1">
      <alignment horizontal="center" vertical="center" wrapText="1"/>
    </xf>
    <xf numFmtId="0" fontId="4" fillId="0" borderId="34" xfId="0" applyFont="1" applyFill="1" applyBorder="1" applyAlignment="1">
      <alignment horizontal="left" vertical="center" wrapText="1"/>
    </xf>
    <xf numFmtId="0" fontId="4" fillId="0" borderId="10" xfId="0" applyNumberFormat="1" applyFont="1" applyFill="1" applyBorder="1" applyAlignment="1">
      <alignment horizontal="left" vertical="center" shrinkToFit="1"/>
    </xf>
    <xf numFmtId="0" fontId="4" fillId="0" borderId="34" xfId="0" applyNumberFormat="1" applyFont="1" applyFill="1" applyBorder="1" applyAlignment="1">
      <alignment horizontal="left" vertical="center" shrinkToFit="1"/>
    </xf>
    <xf numFmtId="3" fontId="4" fillId="0" borderId="10"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4" fillId="0" borderId="34"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shrinkToFit="1"/>
    </xf>
    <xf numFmtId="176" fontId="4" fillId="0" borderId="9" xfId="0" applyNumberFormat="1" applyFont="1" applyFill="1" applyBorder="1" applyAlignment="1">
      <alignment horizontal="center" vertical="center" shrinkToFit="1"/>
    </xf>
    <xf numFmtId="3" fontId="6" fillId="5" borderId="54" xfId="0" applyNumberFormat="1" applyFont="1" applyFill="1" applyBorder="1" applyAlignment="1">
      <alignment horizontal="center" vertical="center" wrapText="1"/>
    </xf>
    <xf numFmtId="3" fontId="6" fillId="5" borderId="56" xfId="0" applyNumberFormat="1" applyFont="1" applyFill="1" applyBorder="1" applyAlignment="1">
      <alignment horizontal="center" vertical="center" wrapText="1"/>
    </xf>
    <xf numFmtId="3" fontId="6" fillId="5" borderId="62" xfId="0" applyNumberFormat="1" applyFont="1" applyFill="1" applyBorder="1" applyAlignment="1">
      <alignment horizontal="center" vertical="center" wrapText="1"/>
    </xf>
    <xf numFmtId="3" fontId="6" fillId="5" borderId="55" xfId="0" applyNumberFormat="1" applyFont="1" applyFill="1" applyBorder="1" applyAlignment="1">
      <alignment horizontal="center" vertical="center" wrapText="1"/>
    </xf>
    <xf numFmtId="3" fontId="6" fillId="5" borderId="57" xfId="0" applyNumberFormat="1" applyFont="1" applyFill="1" applyBorder="1" applyAlignment="1">
      <alignment horizontal="center" vertical="center" wrapText="1"/>
    </xf>
    <xf numFmtId="3" fontId="6" fillId="5" borderId="63"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34" xfId="0" applyFont="1" applyFill="1" applyBorder="1" applyAlignment="1">
      <alignment horizontal="center" vertical="center"/>
    </xf>
    <xf numFmtId="38" fontId="4" fillId="0" borderId="39" xfId="1" applyFont="1" applyFill="1" applyBorder="1" applyAlignment="1">
      <alignment horizontal="center" vertical="center"/>
    </xf>
    <xf numFmtId="0" fontId="4" fillId="0" borderId="43" xfId="0" applyFont="1" applyFill="1" applyBorder="1" applyAlignment="1">
      <alignment horizontal="center" vertical="center"/>
    </xf>
    <xf numFmtId="176" fontId="4" fillId="0" borderId="49" xfId="0" applyNumberFormat="1" applyFont="1" applyBorder="1" applyAlignment="1">
      <alignment horizontal="center" vertical="center"/>
    </xf>
    <xf numFmtId="176" fontId="4" fillId="0" borderId="50" xfId="0" applyNumberFormat="1" applyFont="1" applyBorder="1" applyAlignment="1">
      <alignment horizontal="center" vertical="center"/>
    </xf>
    <xf numFmtId="176" fontId="4" fillId="0" borderId="19"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18" fillId="0" borderId="5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3" fontId="4" fillId="5" borderId="54" xfId="0" applyNumberFormat="1" applyFont="1" applyFill="1" applyBorder="1" applyAlignment="1">
      <alignment horizontal="center" vertical="center" wrapText="1"/>
    </xf>
    <xf numFmtId="3" fontId="4" fillId="5" borderId="56" xfId="0" applyNumberFormat="1" applyFont="1" applyFill="1" applyBorder="1" applyAlignment="1">
      <alignment horizontal="center" vertical="center" wrapText="1"/>
    </xf>
    <xf numFmtId="3" fontId="4" fillId="5" borderId="62"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3" fontId="4" fillId="0" borderId="34"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34" xfId="0" applyNumberFormat="1" applyFont="1" applyFill="1" applyBorder="1" applyAlignment="1">
      <alignment vertical="center" wrapText="1"/>
    </xf>
    <xf numFmtId="0" fontId="4" fillId="0" borderId="34" xfId="0" applyNumberFormat="1" applyFont="1" applyFill="1" applyBorder="1" applyAlignment="1">
      <alignment horizontal="left" vertical="center" wrapText="1"/>
    </xf>
    <xf numFmtId="176" fontId="4" fillId="0" borderId="34" xfId="0" applyNumberFormat="1" applyFont="1" applyFill="1" applyBorder="1" applyAlignment="1">
      <alignment horizontal="center" vertical="center" shrinkToFit="1"/>
    </xf>
    <xf numFmtId="0" fontId="18" fillId="0" borderId="25" xfId="0" applyFont="1" applyFill="1" applyBorder="1" applyAlignment="1">
      <alignment horizontal="center" vertical="center"/>
    </xf>
    <xf numFmtId="0" fontId="18" fillId="0" borderId="3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6" xfId="0" applyFont="1" applyFill="1" applyBorder="1" applyAlignment="1">
      <alignment horizontal="center" vertical="center"/>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176" fontId="6" fillId="0" borderId="64" xfId="0" applyNumberFormat="1" applyFont="1" applyBorder="1" applyAlignment="1">
      <alignment horizontal="center" vertical="center"/>
    </xf>
    <xf numFmtId="176" fontId="6" fillId="0" borderId="65"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35" xfId="0" applyNumberFormat="1" applyFont="1" applyBorder="1" applyAlignment="1">
      <alignment horizontal="center" vertical="center"/>
    </xf>
    <xf numFmtId="0" fontId="18"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8" fillId="5" borderId="25" xfId="0" applyFont="1" applyFill="1" applyBorder="1" applyAlignment="1">
      <alignment horizontal="center" vertical="center"/>
    </xf>
    <xf numFmtId="0" fontId="18" fillId="5" borderId="36"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36" xfId="0" applyFont="1" applyFill="1" applyBorder="1" applyAlignment="1">
      <alignment horizontal="center" vertical="center"/>
    </xf>
    <xf numFmtId="177" fontId="6" fillId="5" borderId="67" xfId="0" applyNumberFormat="1" applyFont="1" applyFill="1" applyBorder="1" applyAlignment="1">
      <alignment horizontal="center" vertical="center" shrinkToFit="1"/>
    </xf>
    <xf numFmtId="177" fontId="6" fillId="5" borderId="56" xfId="0" applyNumberFormat="1" applyFont="1" applyFill="1" applyBorder="1" applyAlignment="1">
      <alignment horizontal="center" vertical="center" shrinkToFit="1"/>
    </xf>
    <xf numFmtId="0" fontId="6" fillId="0" borderId="68" xfId="0" applyFont="1" applyBorder="1" applyAlignment="1">
      <alignment horizontal="center"/>
    </xf>
    <xf numFmtId="0" fontId="6" fillId="0" borderId="57" xfId="0" applyFont="1" applyBorder="1" applyAlignment="1">
      <alignment horizontal="center"/>
    </xf>
    <xf numFmtId="177" fontId="4" fillId="5" borderId="67" xfId="0" applyNumberFormat="1" applyFont="1" applyFill="1" applyBorder="1" applyAlignment="1">
      <alignment horizontal="center" vertical="center" shrinkToFit="1"/>
    </xf>
    <xf numFmtId="177" fontId="4" fillId="5" borderId="56" xfId="0" applyNumberFormat="1" applyFont="1" applyFill="1" applyBorder="1" applyAlignment="1">
      <alignment horizontal="center" vertical="center" shrinkToFit="1"/>
    </xf>
    <xf numFmtId="177" fontId="6" fillId="5" borderId="54" xfId="0" applyNumberFormat="1" applyFont="1" applyFill="1" applyBorder="1" applyAlignment="1">
      <alignment horizontal="center" vertical="center" shrinkToFit="1"/>
    </xf>
    <xf numFmtId="177" fontId="6" fillId="5" borderId="62" xfId="0" applyNumberFormat="1" applyFont="1" applyFill="1" applyBorder="1" applyAlignment="1">
      <alignment horizontal="center" vertical="center" shrinkToFit="1"/>
    </xf>
    <xf numFmtId="176" fontId="6" fillId="0" borderId="49" xfId="0" applyNumberFormat="1" applyFont="1" applyBorder="1" applyAlignment="1">
      <alignment horizontal="center" vertical="center"/>
    </xf>
    <xf numFmtId="176" fontId="6" fillId="0" borderId="50" xfId="0" applyNumberFormat="1" applyFont="1" applyBorder="1" applyAlignment="1">
      <alignment horizontal="center" vertical="center"/>
    </xf>
    <xf numFmtId="176" fontId="6" fillId="0" borderId="58"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18" fillId="0" borderId="51" xfId="0" applyFont="1" applyFill="1" applyBorder="1" applyAlignment="1">
      <alignment horizontal="center" vertical="center"/>
    </xf>
    <xf numFmtId="0" fontId="18" fillId="0" borderId="5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177" fontId="4" fillId="5" borderId="54" xfId="0" applyNumberFormat="1" applyFont="1" applyFill="1" applyBorder="1" applyAlignment="1">
      <alignment horizontal="center" vertical="center" shrinkToFit="1"/>
    </xf>
    <xf numFmtId="177" fontId="4" fillId="5" borderId="62" xfId="0" applyNumberFormat="1" applyFont="1" applyFill="1" applyBorder="1" applyAlignment="1">
      <alignment horizontal="center" vertical="center" shrinkToFi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55" xfId="0" applyFont="1" applyBorder="1" applyAlignment="1">
      <alignment horizontal="center"/>
    </xf>
    <xf numFmtId="0" fontId="6" fillId="0" borderId="63" xfId="0" applyFont="1" applyBorder="1" applyAlignment="1">
      <alignment horizontal="center"/>
    </xf>
  </cellXfs>
  <cellStyles count="3">
    <cellStyle name="桁区切り" xfId="1" builtinId="6"/>
    <cellStyle name="標準" xfId="0" builtinId="0"/>
    <cellStyle name="標準 2" xfId="2"/>
  </cellStyles>
  <dxfs count="187">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Z566"/>
  <sheetViews>
    <sheetView tabSelected="1" view="pageBreakPreview" zoomScale="80" zoomScaleNormal="90" zoomScaleSheetLayoutView="80" zoomScalePageLayoutView="70" workbookViewId="0">
      <pane xSplit="2" ySplit="8" topLeftCell="C9" activePane="bottomRight" state="frozen"/>
      <selection activeCell="A5" sqref="A5"/>
      <selection pane="topRight" activeCell="D5" sqref="D5"/>
      <selection pane="bottomLeft" activeCell="A9" sqref="A9"/>
      <selection pane="bottomRight" activeCell="C10" sqref="C10"/>
    </sheetView>
  </sheetViews>
  <sheetFormatPr defaultRowHeight="13.5" x14ac:dyDescent="0.15"/>
  <cols>
    <col min="1" max="1" width="6.75" style="1" customWidth="1"/>
    <col min="2" max="2" width="35.125" style="2" customWidth="1"/>
    <col min="3" max="4" width="12.75" style="2" customWidth="1"/>
    <col min="5" max="5" width="12.625" style="2" customWidth="1"/>
    <col min="6" max="6" width="11.375" style="2" customWidth="1"/>
    <col min="7" max="7" width="11.5" style="2" customWidth="1"/>
    <col min="8" max="8" width="44.625" style="2" customWidth="1"/>
    <col min="9" max="9" width="13.75" style="2" customWidth="1"/>
    <col min="10" max="10" width="35.625" style="3" customWidth="1"/>
    <col min="11" max="11" width="14.125" style="2" customWidth="1"/>
    <col min="12" max="12" width="12.625" style="2" customWidth="1"/>
    <col min="13" max="13" width="12.375" style="2" customWidth="1"/>
    <col min="14" max="14" width="10.5" style="2" customWidth="1"/>
    <col min="15" max="15" width="13.25" style="2" customWidth="1"/>
    <col min="16" max="16" width="39.75" style="2" customWidth="1"/>
    <col min="17" max="17" width="16.5" style="2" customWidth="1"/>
    <col min="18" max="18" width="14.75" style="2" customWidth="1"/>
    <col min="19" max="19" width="14.125" style="2" customWidth="1"/>
    <col min="20" max="20" width="23.125" style="3" customWidth="1"/>
    <col min="21" max="21" width="9.25" style="2" customWidth="1"/>
    <col min="22" max="22" width="18.375" style="2" customWidth="1"/>
    <col min="23" max="24" width="4.75" style="2" customWidth="1"/>
    <col min="25" max="25" width="5" style="2" customWidth="1"/>
    <col min="26" max="26" width="5.5" style="2" customWidth="1"/>
    <col min="27" max="16384" width="9" style="2"/>
  </cols>
  <sheetData>
    <row r="1" spans="1:26" ht="8.25" customHeight="1" x14ac:dyDescent="0.15"/>
    <row r="2" spans="1:26" ht="21" customHeight="1" x14ac:dyDescent="0.2">
      <c r="A2" s="4" t="s">
        <v>0</v>
      </c>
      <c r="C2" s="5"/>
      <c r="E2" s="6"/>
      <c r="F2" s="7"/>
      <c r="G2" s="7"/>
      <c r="K2" s="8"/>
      <c r="L2" s="8"/>
      <c r="M2" s="8"/>
    </row>
    <row r="3" spans="1:26" ht="23.25" customHeight="1" x14ac:dyDescent="0.2">
      <c r="A3" s="285" t="s">
        <v>1</v>
      </c>
      <c r="B3" s="285"/>
      <c r="C3" s="285"/>
      <c r="D3" s="285"/>
      <c r="E3" s="285"/>
      <c r="F3" s="285"/>
      <c r="G3" s="285"/>
      <c r="H3" s="285"/>
      <c r="I3" s="285"/>
      <c r="J3" s="285"/>
      <c r="K3" s="285"/>
      <c r="L3" s="285"/>
      <c r="M3" s="285"/>
      <c r="N3" s="285"/>
      <c r="O3" s="285"/>
      <c r="P3" s="285"/>
      <c r="Q3" s="285"/>
      <c r="R3" s="285"/>
      <c r="S3" s="285"/>
      <c r="T3" s="285"/>
    </row>
    <row r="4" spans="1:26" s="20" customFormat="1" ht="13.5" customHeight="1" thickBot="1" x14ac:dyDescent="0.2">
      <c r="A4" s="9"/>
      <c r="B4" s="10"/>
      <c r="C4" s="11"/>
      <c r="D4" s="11"/>
      <c r="E4" s="11"/>
      <c r="F4" s="12"/>
      <c r="G4" s="13"/>
      <c r="H4" s="12"/>
      <c r="I4" s="12"/>
      <c r="J4" s="12"/>
      <c r="K4" s="14"/>
      <c r="L4" s="12"/>
      <c r="M4" s="12"/>
      <c r="N4" s="15"/>
      <c r="O4" s="12"/>
      <c r="P4" s="15"/>
      <c r="Q4" s="16"/>
      <c r="R4" s="17"/>
      <c r="S4" s="14"/>
      <c r="T4" s="18"/>
      <c r="U4" s="14"/>
      <c r="V4" s="286" t="s">
        <v>2</v>
      </c>
      <c r="W4" s="286"/>
      <c r="X4" s="286"/>
      <c r="Y4" s="286"/>
      <c r="Z4" s="19"/>
    </row>
    <row r="5" spans="1:26" ht="20.100000000000001" customHeight="1" x14ac:dyDescent="0.15">
      <c r="A5" s="287" t="s">
        <v>3</v>
      </c>
      <c r="B5" s="282" t="s">
        <v>4</v>
      </c>
      <c r="C5" s="290" t="s">
        <v>5</v>
      </c>
      <c r="D5" s="290" t="s">
        <v>6</v>
      </c>
      <c r="E5" s="293" t="s">
        <v>7</v>
      </c>
      <c r="F5" s="296"/>
      <c r="G5" s="297"/>
      <c r="H5" s="293" t="s">
        <v>8</v>
      </c>
      <c r="I5" s="298" t="s">
        <v>9</v>
      </c>
      <c r="J5" s="299"/>
      <c r="K5" s="293" t="s">
        <v>10</v>
      </c>
      <c r="L5" s="293" t="s">
        <v>11</v>
      </c>
      <c r="M5" s="293" t="s">
        <v>12</v>
      </c>
      <c r="N5" s="328" t="s">
        <v>13</v>
      </c>
      <c r="O5" s="296"/>
      <c r="P5" s="297"/>
      <c r="Q5" s="282" t="s">
        <v>14</v>
      </c>
      <c r="R5" s="282" t="s">
        <v>15</v>
      </c>
      <c r="S5" s="282" t="s">
        <v>16</v>
      </c>
      <c r="T5" s="282" t="s">
        <v>17</v>
      </c>
      <c r="U5" s="320" t="s">
        <v>18</v>
      </c>
      <c r="V5" s="323" t="s">
        <v>19</v>
      </c>
      <c r="W5" s="326" t="s">
        <v>20</v>
      </c>
      <c r="X5" s="326" t="s">
        <v>21</v>
      </c>
      <c r="Y5" s="310" t="s">
        <v>22</v>
      </c>
      <c r="Z5" s="21"/>
    </row>
    <row r="6" spans="1:26" ht="20.100000000000001" customHeight="1" x14ac:dyDescent="0.15">
      <c r="A6" s="288"/>
      <c r="B6" s="283"/>
      <c r="C6" s="291"/>
      <c r="D6" s="291"/>
      <c r="E6" s="294"/>
      <c r="F6" s="313" t="s">
        <v>23</v>
      </c>
      <c r="G6" s="313" t="s">
        <v>24</v>
      </c>
      <c r="H6" s="294"/>
      <c r="I6" s="314" t="s">
        <v>25</v>
      </c>
      <c r="J6" s="314" t="s">
        <v>26</v>
      </c>
      <c r="K6" s="294"/>
      <c r="L6" s="294"/>
      <c r="M6" s="294"/>
      <c r="N6" s="313" t="s">
        <v>27</v>
      </c>
      <c r="O6" s="316" t="s">
        <v>28</v>
      </c>
      <c r="P6" s="317"/>
      <c r="Q6" s="283"/>
      <c r="R6" s="283"/>
      <c r="S6" s="283"/>
      <c r="T6" s="283"/>
      <c r="U6" s="321"/>
      <c r="V6" s="324"/>
      <c r="W6" s="327"/>
      <c r="X6" s="327"/>
      <c r="Y6" s="311"/>
      <c r="Z6" s="21"/>
    </row>
    <row r="7" spans="1:26" ht="21.6" customHeight="1" thickBot="1" x14ac:dyDescent="0.2">
      <c r="A7" s="289"/>
      <c r="B7" s="284"/>
      <c r="C7" s="292"/>
      <c r="D7" s="292"/>
      <c r="E7" s="295"/>
      <c r="F7" s="295"/>
      <c r="G7" s="295"/>
      <c r="H7" s="295"/>
      <c r="I7" s="315"/>
      <c r="J7" s="315"/>
      <c r="K7" s="22" t="s">
        <v>29</v>
      </c>
      <c r="L7" s="23" t="s">
        <v>30</v>
      </c>
      <c r="M7" s="24" t="s">
        <v>31</v>
      </c>
      <c r="N7" s="295"/>
      <c r="O7" s="318"/>
      <c r="P7" s="319"/>
      <c r="Q7" s="284"/>
      <c r="R7" s="284"/>
      <c r="S7" s="284"/>
      <c r="T7" s="284"/>
      <c r="U7" s="322"/>
      <c r="V7" s="325"/>
      <c r="W7" s="315"/>
      <c r="X7" s="315"/>
      <c r="Y7" s="312"/>
      <c r="Z7" s="21"/>
    </row>
    <row r="8" spans="1:26" ht="12.75" customHeight="1" thickBot="1" x14ac:dyDescent="0.2">
      <c r="A8" s="25"/>
      <c r="B8" s="26"/>
      <c r="C8" s="27"/>
      <c r="D8" s="27"/>
      <c r="E8" s="28"/>
      <c r="F8" s="29"/>
      <c r="G8" s="29"/>
      <c r="H8" s="29"/>
      <c r="I8" s="30"/>
      <c r="J8" s="30"/>
      <c r="K8" s="31"/>
      <c r="L8" s="31"/>
      <c r="M8" s="31"/>
      <c r="N8" s="29"/>
      <c r="O8" s="30"/>
      <c r="P8" s="30"/>
      <c r="Q8" s="26"/>
      <c r="R8" s="26"/>
      <c r="S8" s="26"/>
      <c r="T8" s="32"/>
      <c r="U8" s="33"/>
      <c r="V8" s="33"/>
      <c r="W8" s="30"/>
      <c r="X8" s="30"/>
      <c r="Y8" s="34"/>
      <c r="Z8" s="21"/>
    </row>
    <row r="9" spans="1:26" s="44" customFormat="1" ht="24.75" customHeight="1" x14ac:dyDescent="0.15">
      <c r="A9" s="35"/>
      <c r="B9" s="36" t="s">
        <v>32</v>
      </c>
      <c r="C9" s="36"/>
      <c r="D9" s="36"/>
      <c r="E9" s="37"/>
      <c r="F9" s="38"/>
      <c r="G9" s="38"/>
      <c r="H9" s="38"/>
      <c r="I9" s="38"/>
      <c r="J9" s="38"/>
      <c r="K9" s="38"/>
      <c r="L9" s="38"/>
      <c r="M9" s="38"/>
      <c r="N9" s="38"/>
      <c r="O9" s="38"/>
      <c r="P9" s="39"/>
      <c r="Q9" s="38"/>
      <c r="R9" s="38"/>
      <c r="S9" s="37"/>
      <c r="T9" s="40"/>
      <c r="U9" s="41"/>
      <c r="V9" s="41"/>
      <c r="W9" s="41"/>
      <c r="X9" s="42"/>
      <c r="Y9" s="43"/>
    </row>
    <row r="10" spans="1:26" s="60" customFormat="1" ht="207" customHeight="1" x14ac:dyDescent="0.15">
      <c r="A10" s="45">
        <v>1</v>
      </c>
      <c r="B10" s="46" t="s">
        <v>33</v>
      </c>
      <c r="C10" s="47" t="s">
        <v>34</v>
      </c>
      <c r="D10" s="47" t="s">
        <v>35</v>
      </c>
      <c r="E10" s="48">
        <v>77</v>
      </c>
      <c r="F10" s="48">
        <v>77</v>
      </c>
      <c r="G10" s="48">
        <v>71</v>
      </c>
      <c r="H10" s="49" t="s">
        <v>36</v>
      </c>
      <c r="I10" s="50" t="s">
        <v>37</v>
      </c>
      <c r="J10" s="51" t="s">
        <v>38</v>
      </c>
      <c r="K10" s="48">
        <v>84</v>
      </c>
      <c r="L10" s="48">
        <v>85</v>
      </c>
      <c r="M10" s="48">
        <v>1</v>
      </c>
      <c r="N10" s="48">
        <v>0</v>
      </c>
      <c r="O10" s="52" t="s">
        <v>39</v>
      </c>
      <c r="P10" s="46" t="s">
        <v>40</v>
      </c>
      <c r="Q10" s="53"/>
      <c r="R10" s="53" t="s">
        <v>41</v>
      </c>
      <c r="S10" s="54" t="s">
        <v>42</v>
      </c>
      <c r="T10" s="55" t="s">
        <v>43</v>
      </c>
      <c r="U10" s="56">
        <v>1</v>
      </c>
      <c r="V10" s="57" t="s">
        <v>44</v>
      </c>
      <c r="W10" s="58" t="s">
        <v>45</v>
      </c>
      <c r="X10" s="58" t="s">
        <v>45</v>
      </c>
      <c r="Y10" s="59" t="s">
        <v>46</v>
      </c>
    </row>
    <row r="11" spans="1:26" s="60" customFormat="1" ht="143.25" customHeight="1" x14ac:dyDescent="0.15">
      <c r="A11" s="45">
        <v>2</v>
      </c>
      <c r="B11" s="46" t="s">
        <v>47</v>
      </c>
      <c r="C11" s="47" t="s">
        <v>48</v>
      </c>
      <c r="D11" s="47" t="s">
        <v>49</v>
      </c>
      <c r="E11" s="48">
        <v>6750</v>
      </c>
      <c r="F11" s="48">
        <v>6806</v>
      </c>
      <c r="G11" s="48">
        <v>6804</v>
      </c>
      <c r="H11" s="61" t="s">
        <v>50</v>
      </c>
      <c r="I11" s="50" t="s">
        <v>51</v>
      </c>
      <c r="J11" s="62" t="s">
        <v>38</v>
      </c>
      <c r="K11" s="48">
        <v>6603</v>
      </c>
      <c r="L11" s="48">
        <v>6624</v>
      </c>
      <c r="M11" s="48">
        <v>21</v>
      </c>
      <c r="N11" s="48">
        <v>0</v>
      </c>
      <c r="O11" s="52" t="s">
        <v>39</v>
      </c>
      <c r="P11" s="46" t="s">
        <v>52</v>
      </c>
      <c r="Q11" s="53"/>
      <c r="R11" s="53" t="s">
        <v>41</v>
      </c>
      <c r="S11" s="54" t="s">
        <v>53</v>
      </c>
      <c r="T11" s="63" t="s">
        <v>54</v>
      </c>
      <c r="U11" s="56">
        <v>2</v>
      </c>
      <c r="V11" s="57" t="s">
        <v>55</v>
      </c>
      <c r="W11" s="58" t="s">
        <v>46</v>
      </c>
      <c r="X11" s="58" t="s">
        <v>45</v>
      </c>
      <c r="Y11" s="59" t="s">
        <v>46</v>
      </c>
    </row>
    <row r="12" spans="1:26" s="60" customFormat="1" ht="357" customHeight="1" x14ac:dyDescent="0.15">
      <c r="A12" s="45">
        <v>3</v>
      </c>
      <c r="B12" s="46" t="s">
        <v>56</v>
      </c>
      <c r="C12" s="47" t="s">
        <v>57</v>
      </c>
      <c r="D12" s="47" t="s">
        <v>58</v>
      </c>
      <c r="E12" s="48">
        <v>234</v>
      </c>
      <c r="F12" s="48">
        <v>234</v>
      </c>
      <c r="G12" s="48">
        <v>231</v>
      </c>
      <c r="H12" s="61" t="s">
        <v>59</v>
      </c>
      <c r="I12" s="64" t="s">
        <v>51</v>
      </c>
      <c r="J12" s="51" t="s">
        <v>60</v>
      </c>
      <c r="K12" s="48">
        <v>230</v>
      </c>
      <c r="L12" s="48">
        <v>233</v>
      </c>
      <c r="M12" s="48">
        <v>4</v>
      </c>
      <c r="N12" s="65">
        <v>0</v>
      </c>
      <c r="O12" s="52" t="s">
        <v>39</v>
      </c>
      <c r="P12" s="46" t="s">
        <v>61</v>
      </c>
      <c r="Q12" s="53"/>
      <c r="R12" s="53" t="s">
        <v>41</v>
      </c>
      <c r="S12" s="54" t="s">
        <v>53</v>
      </c>
      <c r="T12" s="66" t="s">
        <v>43</v>
      </c>
      <c r="U12" s="56">
        <v>3</v>
      </c>
      <c r="V12" s="57" t="s">
        <v>62</v>
      </c>
      <c r="W12" s="58" t="s">
        <v>45</v>
      </c>
      <c r="X12" s="58" t="s">
        <v>46</v>
      </c>
      <c r="Y12" s="59" t="s">
        <v>46</v>
      </c>
    </row>
    <row r="13" spans="1:26" s="60" customFormat="1" ht="206.25" customHeight="1" x14ac:dyDescent="0.15">
      <c r="A13" s="45">
        <v>4</v>
      </c>
      <c r="B13" s="46" t="s">
        <v>63</v>
      </c>
      <c r="C13" s="47" t="s">
        <v>64</v>
      </c>
      <c r="D13" s="47" t="s">
        <v>65</v>
      </c>
      <c r="E13" s="48">
        <v>324</v>
      </c>
      <c r="F13" s="48">
        <v>324</v>
      </c>
      <c r="G13" s="48">
        <v>262</v>
      </c>
      <c r="H13" s="49" t="s">
        <v>66</v>
      </c>
      <c r="I13" s="64" t="s">
        <v>37</v>
      </c>
      <c r="J13" s="51" t="s">
        <v>67</v>
      </c>
      <c r="K13" s="48">
        <v>259</v>
      </c>
      <c r="L13" s="48">
        <v>306</v>
      </c>
      <c r="M13" s="48">
        <v>47</v>
      </c>
      <c r="N13" s="48">
        <v>0</v>
      </c>
      <c r="O13" s="52" t="s">
        <v>39</v>
      </c>
      <c r="P13" s="46" t="s">
        <v>68</v>
      </c>
      <c r="Q13" s="53"/>
      <c r="R13" s="53" t="s">
        <v>41</v>
      </c>
      <c r="S13" s="54" t="s">
        <v>53</v>
      </c>
      <c r="T13" s="55" t="s">
        <v>43</v>
      </c>
      <c r="U13" s="56">
        <v>4</v>
      </c>
      <c r="V13" s="57" t="s">
        <v>69</v>
      </c>
      <c r="W13" s="58" t="s">
        <v>45</v>
      </c>
      <c r="X13" s="58"/>
      <c r="Y13" s="59" t="s">
        <v>46</v>
      </c>
    </row>
    <row r="14" spans="1:26" s="60" customFormat="1" ht="196.5" customHeight="1" x14ac:dyDescent="0.15">
      <c r="A14" s="45">
        <v>5</v>
      </c>
      <c r="B14" s="46" t="s">
        <v>70</v>
      </c>
      <c r="C14" s="47" t="s">
        <v>64</v>
      </c>
      <c r="D14" s="47" t="s">
        <v>71</v>
      </c>
      <c r="E14" s="48">
        <v>191</v>
      </c>
      <c r="F14" s="48">
        <v>191</v>
      </c>
      <c r="G14" s="48">
        <v>184</v>
      </c>
      <c r="H14" s="49" t="s">
        <v>66</v>
      </c>
      <c r="I14" s="64" t="s">
        <v>51</v>
      </c>
      <c r="J14" s="51" t="s">
        <v>38</v>
      </c>
      <c r="K14" s="48">
        <v>136</v>
      </c>
      <c r="L14" s="48">
        <v>203</v>
      </c>
      <c r="M14" s="48">
        <v>67</v>
      </c>
      <c r="N14" s="48">
        <v>0</v>
      </c>
      <c r="O14" s="52" t="s">
        <v>39</v>
      </c>
      <c r="P14" s="46" t="s">
        <v>72</v>
      </c>
      <c r="Q14" s="53" t="s">
        <v>73</v>
      </c>
      <c r="R14" s="53" t="s">
        <v>41</v>
      </c>
      <c r="S14" s="54" t="s">
        <v>53</v>
      </c>
      <c r="T14" s="55" t="s">
        <v>43</v>
      </c>
      <c r="U14" s="56">
        <v>5</v>
      </c>
      <c r="V14" s="57" t="s">
        <v>74</v>
      </c>
      <c r="W14" s="58" t="s">
        <v>45</v>
      </c>
      <c r="X14" s="67"/>
      <c r="Y14" s="59" t="s">
        <v>46</v>
      </c>
    </row>
    <row r="15" spans="1:26" s="60" customFormat="1" ht="300.75" customHeight="1" x14ac:dyDescent="0.15">
      <c r="A15" s="45">
        <v>6</v>
      </c>
      <c r="B15" s="46" t="s">
        <v>75</v>
      </c>
      <c r="C15" s="47" t="s">
        <v>76</v>
      </c>
      <c r="D15" s="47" t="s">
        <v>77</v>
      </c>
      <c r="E15" s="48">
        <v>15</v>
      </c>
      <c r="F15" s="48">
        <v>15</v>
      </c>
      <c r="G15" s="48">
        <v>14</v>
      </c>
      <c r="H15" s="49" t="s">
        <v>66</v>
      </c>
      <c r="I15" s="64" t="s">
        <v>37</v>
      </c>
      <c r="J15" s="51" t="s">
        <v>78</v>
      </c>
      <c r="K15" s="48">
        <v>13</v>
      </c>
      <c r="L15" s="48">
        <v>40</v>
      </c>
      <c r="M15" s="48">
        <v>27</v>
      </c>
      <c r="N15" s="48">
        <v>0</v>
      </c>
      <c r="O15" s="52" t="s">
        <v>39</v>
      </c>
      <c r="P15" s="46" t="s">
        <v>79</v>
      </c>
      <c r="Q15" s="53" t="s">
        <v>80</v>
      </c>
      <c r="R15" s="53" t="s">
        <v>41</v>
      </c>
      <c r="S15" s="54" t="s">
        <v>53</v>
      </c>
      <c r="T15" s="55" t="s">
        <v>43</v>
      </c>
      <c r="U15" s="56">
        <v>7</v>
      </c>
      <c r="V15" s="57" t="s">
        <v>81</v>
      </c>
      <c r="W15" s="58" t="s">
        <v>45</v>
      </c>
      <c r="X15" s="58" t="s">
        <v>46</v>
      </c>
      <c r="Y15" s="59" t="s">
        <v>46</v>
      </c>
    </row>
    <row r="16" spans="1:26" s="60" customFormat="1" ht="213" customHeight="1" x14ac:dyDescent="0.15">
      <c r="A16" s="45">
        <v>7</v>
      </c>
      <c r="B16" s="46" t="s">
        <v>82</v>
      </c>
      <c r="C16" s="47" t="s">
        <v>83</v>
      </c>
      <c r="D16" s="47" t="s">
        <v>84</v>
      </c>
      <c r="E16" s="48">
        <v>8</v>
      </c>
      <c r="F16" s="48">
        <v>8</v>
      </c>
      <c r="G16" s="48">
        <v>7</v>
      </c>
      <c r="H16" s="49" t="s">
        <v>66</v>
      </c>
      <c r="I16" s="64" t="s">
        <v>51</v>
      </c>
      <c r="J16" s="51" t="s">
        <v>38</v>
      </c>
      <c r="K16" s="48">
        <v>7</v>
      </c>
      <c r="L16" s="48">
        <v>0</v>
      </c>
      <c r="M16" s="48">
        <v>-7</v>
      </c>
      <c r="N16" s="48">
        <v>0</v>
      </c>
      <c r="O16" s="52" t="s">
        <v>39</v>
      </c>
      <c r="P16" s="46" t="s">
        <v>85</v>
      </c>
      <c r="Q16" s="53" t="s">
        <v>86</v>
      </c>
      <c r="R16" s="53" t="s">
        <v>41</v>
      </c>
      <c r="S16" s="54" t="s">
        <v>53</v>
      </c>
      <c r="T16" s="68" t="s">
        <v>87</v>
      </c>
      <c r="U16" s="56">
        <v>8</v>
      </c>
      <c r="V16" s="57" t="s">
        <v>88</v>
      </c>
      <c r="W16" s="58" t="s">
        <v>45</v>
      </c>
      <c r="X16" s="58"/>
      <c r="Y16" s="59"/>
    </row>
    <row r="17" spans="1:26" s="60" customFormat="1" ht="27" customHeight="1" x14ac:dyDescent="0.15">
      <c r="A17" s="69"/>
      <c r="B17" s="46" t="s">
        <v>89</v>
      </c>
      <c r="C17" s="47"/>
      <c r="D17" s="47"/>
      <c r="E17" s="48"/>
      <c r="F17" s="48"/>
      <c r="G17" s="48"/>
      <c r="H17" s="49"/>
      <c r="I17" s="64"/>
      <c r="J17" s="51"/>
      <c r="K17" s="48"/>
      <c r="L17" s="48"/>
      <c r="M17" s="48"/>
      <c r="N17" s="48"/>
      <c r="O17" s="52"/>
      <c r="P17" s="46"/>
      <c r="Q17" s="53"/>
      <c r="R17" s="53"/>
      <c r="S17" s="54"/>
      <c r="T17" s="70"/>
      <c r="U17" s="71"/>
      <c r="V17" s="57"/>
      <c r="W17" s="58"/>
      <c r="X17" s="58"/>
      <c r="Y17" s="59"/>
      <c r="Z17" s="72"/>
    </row>
    <row r="18" spans="1:26" s="60" customFormat="1" ht="27" customHeight="1" x14ac:dyDescent="0.15">
      <c r="A18" s="45"/>
      <c r="B18" s="46" t="s">
        <v>90</v>
      </c>
      <c r="C18" s="73"/>
      <c r="D18" s="73"/>
      <c r="E18" s="48"/>
      <c r="F18" s="48"/>
      <c r="G18" s="48"/>
      <c r="H18" s="74"/>
      <c r="I18" s="75"/>
      <c r="J18" s="76"/>
      <c r="K18" s="48"/>
      <c r="L18" s="48"/>
      <c r="M18" s="48"/>
      <c r="N18" s="48"/>
      <c r="O18" s="77"/>
      <c r="P18" s="73"/>
      <c r="Q18" s="78"/>
      <c r="R18" s="78"/>
      <c r="S18" s="79"/>
      <c r="T18" s="80"/>
      <c r="U18" s="81"/>
      <c r="V18" s="57"/>
      <c r="W18" s="67"/>
      <c r="X18" s="67"/>
      <c r="Y18" s="59"/>
    </row>
    <row r="19" spans="1:26" s="60" customFormat="1" ht="27" customHeight="1" x14ac:dyDescent="0.15">
      <c r="A19" s="45"/>
      <c r="B19" s="46" t="s">
        <v>91</v>
      </c>
      <c r="C19" s="47"/>
      <c r="D19" s="47"/>
      <c r="E19" s="48"/>
      <c r="F19" s="48"/>
      <c r="G19" s="48"/>
      <c r="H19" s="49"/>
      <c r="I19" s="64"/>
      <c r="J19" s="51"/>
      <c r="K19" s="48"/>
      <c r="L19" s="48"/>
      <c r="M19" s="48"/>
      <c r="N19" s="48"/>
      <c r="O19" s="52"/>
      <c r="P19" s="46"/>
      <c r="Q19" s="53"/>
      <c r="R19" s="53"/>
      <c r="S19" s="54"/>
      <c r="T19" s="63"/>
      <c r="U19" s="82"/>
      <c r="V19" s="57"/>
      <c r="W19" s="58"/>
      <c r="X19" s="58"/>
      <c r="Y19" s="59"/>
    </row>
    <row r="20" spans="1:26" s="60" customFormat="1" ht="26.25" customHeight="1" x14ac:dyDescent="0.15">
      <c r="A20" s="45"/>
      <c r="B20" s="46" t="s">
        <v>92</v>
      </c>
      <c r="C20" s="47"/>
      <c r="D20" s="47"/>
      <c r="E20" s="48"/>
      <c r="F20" s="48"/>
      <c r="G20" s="48"/>
      <c r="H20" s="49"/>
      <c r="I20" s="64"/>
      <c r="J20" s="51"/>
      <c r="K20" s="48"/>
      <c r="L20" s="48"/>
      <c r="M20" s="48"/>
      <c r="N20" s="48"/>
      <c r="O20" s="52"/>
      <c r="P20" s="46"/>
      <c r="Q20" s="53"/>
      <c r="R20" s="53"/>
      <c r="S20" s="54"/>
      <c r="T20" s="63"/>
      <c r="U20" s="82"/>
      <c r="V20" s="57"/>
      <c r="W20" s="58"/>
      <c r="X20" s="58"/>
      <c r="Y20" s="59"/>
    </row>
    <row r="21" spans="1:26" s="60" customFormat="1" ht="41.25" customHeight="1" x14ac:dyDescent="0.15">
      <c r="A21" s="45"/>
      <c r="B21" s="46" t="s">
        <v>93</v>
      </c>
      <c r="C21" s="47"/>
      <c r="D21" s="47"/>
      <c r="E21" s="48"/>
      <c r="F21" s="48"/>
      <c r="G21" s="48"/>
      <c r="H21" s="49"/>
      <c r="I21" s="64"/>
      <c r="J21" s="51"/>
      <c r="K21" s="48"/>
      <c r="L21" s="48"/>
      <c r="M21" s="48"/>
      <c r="N21" s="48"/>
      <c r="O21" s="52"/>
      <c r="P21" s="46"/>
      <c r="Q21" s="53"/>
      <c r="R21" s="53"/>
      <c r="S21" s="54"/>
      <c r="T21" s="63"/>
      <c r="U21" s="82"/>
      <c r="V21" s="83"/>
      <c r="W21" s="58"/>
      <c r="X21" s="58"/>
      <c r="Y21" s="59"/>
    </row>
    <row r="22" spans="1:26" s="60" customFormat="1" ht="24.75" customHeight="1" x14ac:dyDescent="0.15">
      <c r="A22" s="84"/>
      <c r="B22" s="85" t="s">
        <v>94</v>
      </c>
      <c r="C22" s="86"/>
      <c r="D22" s="86"/>
      <c r="E22" s="87"/>
      <c r="F22" s="88"/>
      <c r="G22" s="88"/>
      <c r="H22" s="89"/>
      <c r="I22" s="88"/>
      <c r="J22" s="88"/>
      <c r="K22" s="90"/>
      <c r="L22" s="90"/>
      <c r="M22" s="90"/>
      <c r="N22" s="88"/>
      <c r="O22" s="88"/>
      <c r="P22" s="88"/>
      <c r="Q22" s="87"/>
      <c r="R22" s="87"/>
      <c r="S22" s="87"/>
      <c r="T22" s="91"/>
      <c r="U22" s="87"/>
      <c r="V22" s="92"/>
      <c r="W22" s="87"/>
      <c r="X22" s="87"/>
      <c r="Y22" s="93"/>
    </row>
    <row r="23" spans="1:26" s="60" customFormat="1" ht="62.25" customHeight="1" x14ac:dyDescent="0.15">
      <c r="A23" s="45">
        <v>8</v>
      </c>
      <c r="B23" s="46" t="s">
        <v>95</v>
      </c>
      <c r="C23" s="47" t="s">
        <v>96</v>
      </c>
      <c r="D23" s="47" t="s">
        <v>97</v>
      </c>
      <c r="E23" s="48">
        <v>60</v>
      </c>
      <c r="F23" s="48">
        <v>60</v>
      </c>
      <c r="G23" s="48">
        <v>42</v>
      </c>
      <c r="H23" s="49" t="s">
        <v>98</v>
      </c>
      <c r="I23" s="64" t="s">
        <v>51</v>
      </c>
      <c r="J23" s="51" t="s">
        <v>38</v>
      </c>
      <c r="K23" s="48">
        <v>60</v>
      </c>
      <c r="L23" s="48">
        <v>56</v>
      </c>
      <c r="M23" s="48">
        <v>-4</v>
      </c>
      <c r="N23" s="48">
        <v>0</v>
      </c>
      <c r="O23" s="52" t="s">
        <v>39</v>
      </c>
      <c r="P23" s="46" t="s">
        <v>99</v>
      </c>
      <c r="Q23" s="53"/>
      <c r="R23" s="53" t="s">
        <v>100</v>
      </c>
      <c r="S23" s="54" t="s">
        <v>53</v>
      </c>
      <c r="T23" s="63" t="s">
        <v>101</v>
      </c>
      <c r="U23" s="56">
        <v>10</v>
      </c>
      <c r="V23" s="57" t="s">
        <v>102</v>
      </c>
      <c r="W23" s="58" t="s">
        <v>45</v>
      </c>
      <c r="X23" s="58" t="s">
        <v>45</v>
      </c>
      <c r="Y23" s="59" t="s">
        <v>46</v>
      </c>
    </row>
    <row r="24" spans="1:26" s="60" customFormat="1" ht="409.5" customHeight="1" x14ac:dyDescent="0.15">
      <c r="A24" s="45">
        <v>9</v>
      </c>
      <c r="B24" s="46" t="s">
        <v>103</v>
      </c>
      <c r="C24" s="47" t="s">
        <v>104</v>
      </c>
      <c r="D24" s="47" t="s">
        <v>105</v>
      </c>
      <c r="E24" s="48">
        <v>150</v>
      </c>
      <c r="F24" s="48">
        <v>501</v>
      </c>
      <c r="G24" s="48">
        <v>380</v>
      </c>
      <c r="H24" s="61" t="s">
        <v>106</v>
      </c>
      <c r="I24" s="64" t="s">
        <v>37</v>
      </c>
      <c r="J24" s="51" t="s">
        <v>107</v>
      </c>
      <c r="K24" s="48">
        <v>0</v>
      </c>
      <c r="L24" s="48">
        <v>0</v>
      </c>
      <c r="M24" s="48">
        <v>0</v>
      </c>
      <c r="N24" s="48">
        <v>0</v>
      </c>
      <c r="O24" s="52" t="s">
        <v>108</v>
      </c>
      <c r="P24" s="94" t="s">
        <v>109</v>
      </c>
      <c r="Q24" s="53"/>
      <c r="R24" s="53" t="s">
        <v>110</v>
      </c>
      <c r="S24" s="54" t="s">
        <v>53</v>
      </c>
      <c r="T24" s="95" t="s">
        <v>111</v>
      </c>
      <c r="U24" s="56">
        <v>13</v>
      </c>
      <c r="V24" s="57" t="s">
        <v>112</v>
      </c>
      <c r="W24" s="58" t="s">
        <v>45</v>
      </c>
      <c r="X24" s="58" t="s">
        <v>45</v>
      </c>
      <c r="Y24" s="59" t="s">
        <v>46</v>
      </c>
    </row>
    <row r="25" spans="1:26" s="60" customFormat="1" ht="146.25" customHeight="1" x14ac:dyDescent="0.15">
      <c r="A25" s="45">
        <v>10</v>
      </c>
      <c r="B25" s="46" t="s">
        <v>113</v>
      </c>
      <c r="C25" s="47" t="s">
        <v>114</v>
      </c>
      <c r="D25" s="47" t="s">
        <v>115</v>
      </c>
      <c r="E25" s="48">
        <v>388</v>
      </c>
      <c r="F25" s="48">
        <v>388</v>
      </c>
      <c r="G25" s="48">
        <v>353</v>
      </c>
      <c r="H25" s="96" t="s">
        <v>116</v>
      </c>
      <c r="I25" s="71" t="s">
        <v>51</v>
      </c>
      <c r="J25" s="51" t="s">
        <v>117</v>
      </c>
      <c r="K25" s="48">
        <v>173</v>
      </c>
      <c r="L25" s="48">
        <v>156</v>
      </c>
      <c r="M25" s="48">
        <v>-17</v>
      </c>
      <c r="N25" s="48">
        <v>0</v>
      </c>
      <c r="O25" s="52" t="s">
        <v>39</v>
      </c>
      <c r="P25" s="94" t="s">
        <v>118</v>
      </c>
      <c r="Q25" s="53"/>
      <c r="R25" s="53" t="s">
        <v>110</v>
      </c>
      <c r="S25" s="54" t="s">
        <v>53</v>
      </c>
      <c r="T25" s="95" t="s">
        <v>111</v>
      </c>
      <c r="U25" s="97" t="s">
        <v>119</v>
      </c>
      <c r="V25" s="57" t="s">
        <v>120</v>
      </c>
      <c r="W25" s="58" t="s">
        <v>45</v>
      </c>
      <c r="X25" s="58" t="s">
        <v>45</v>
      </c>
      <c r="Y25" s="59"/>
    </row>
    <row r="26" spans="1:26" s="60" customFormat="1" ht="294.75" customHeight="1" x14ac:dyDescent="0.15">
      <c r="A26" s="45">
        <v>11</v>
      </c>
      <c r="B26" s="46" t="s">
        <v>121</v>
      </c>
      <c r="C26" s="47" t="s">
        <v>114</v>
      </c>
      <c r="D26" s="47" t="s">
        <v>115</v>
      </c>
      <c r="E26" s="48">
        <v>388</v>
      </c>
      <c r="F26" s="48">
        <v>388</v>
      </c>
      <c r="G26" s="48">
        <v>356</v>
      </c>
      <c r="H26" s="61" t="s">
        <v>122</v>
      </c>
      <c r="I26" s="64" t="s">
        <v>51</v>
      </c>
      <c r="J26" s="51" t="s">
        <v>38</v>
      </c>
      <c r="K26" s="48">
        <v>288</v>
      </c>
      <c r="L26" s="48">
        <v>259</v>
      </c>
      <c r="M26" s="48">
        <v>-29</v>
      </c>
      <c r="N26" s="48">
        <v>0</v>
      </c>
      <c r="O26" s="52" t="s">
        <v>123</v>
      </c>
      <c r="P26" s="94" t="s">
        <v>124</v>
      </c>
      <c r="Q26" s="53"/>
      <c r="R26" s="53" t="s">
        <v>110</v>
      </c>
      <c r="S26" s="54" t="s">
        <v>53</v>
      </c>
      <c r="T26" s="95" t="s">
        <v>111</v>
      </c>
      <c r="U26" s="97" t="s">
        <v>125</v>
      </c>
      <c r="V26" s="57" t="s">
        <v>120</v>
      </c>
      <c r="W26" s="58" t="s">
        <v>45</v>
      </c>
      <c r="X26" s="58" t="s">
        <v>45</v>
      </c>
      <c r="Y26" s="59"/>
    </row>
    <row r="27" spans="1:26" s="60" customFormat="1" ht="119.25" customHeight="1" x14ac:dyDescent="0.15">
      <c r="A27" s="45">
        <v>12</v>
      </c>
      <c r="B27" s="46" t="s">
        <v>126</v>
      </c>
      <c r="C27" s="47" t="s">
        <v>114</v>
      </c>
      <c r="D27" s="47" t="s">
        <v>115</v>
      </c>
      <c r="E27" s="48">
        <v>212</v>
      </c>
      <c r="F27" s="48">
        <v>212</v>
      </c>
      <c r="G27" s="48">
        <v>140</v>
      </c>
      <c r="H27" s="61" t="s">
        <v>127</v>
      </c>
      <c r="I27" s="64" t="s">
        <v>51</v>
      </c>
      <c r="J27" s="51" t="s">
        <v>128</v>
      </c>
      <c r="K27" s="48">
        <v>60</v>
      </c>
      <c r="L27" s="48">
        <v>54</v>
      </c>
      <c r="M27" s="48">
        <v>-6</v>
      </c>
      <c r="N27" s="48">
        <v>0</v>
      </c>
      <c r="O27" s="52" t="s">
        <v>39</v>
      </c>
      <c r="P27" s="94" t="s">
        <v>129</v>
      </c>
      <c r="Q27" s="53"/>
      <c r="R27" s="53" t="s">
        <v>110</v>
      </c>
      <c r="S27" s="54" t="s">
        <v>53</v>
      </c>
      <c r="T27" s="95" t="s">
        <v>111</v>
      </c>
      <c r="U27" s="97" t="s">
        <v>130</v>
      </c>
      <c r="V27" s="83" t="s">
        <v>120</v>
      </c>
      <c r="W27" s="58" t="s">
        <v>45</v>
      </c>
      <c r="X27" s="58" t="s">
        <v>45</v>
      </c>
      <c r="Y27" s="59"/>
    </row>
    <row r="28" spans="1:26" s="44" customFormat="1" ht="27" customHeight="1" x14ac:dyDescent="0.15">
      <c r="A28" s="98"/>
      <c r="B28" s="99" t="s">
        <v>131</v>
      </c>
      <c r="C28" s="100"/>
      <c r="D28" s="100"/>
      <c r="E28" s="101"/>
      <c r="F28" s="88"/>
      <c r="G28" s="88"/>
      <c r="H28" s="89"/>
      <c r="I28" s="88"/>
      <c r="J28" s="88"/>
      <c r="K28" s="90"/>
      <c r="L28" s="90"/>
      <c r="M28" s="90"/>
      <c r="N28" s="88"/>
      <c r="O28" s="88"/>
      <c r="P28" s="88"/>
      <c r="Q28" s="87"/>
      <c r="R28" s="101"/>
      <c r="S28" s="101"/>
      <c r="T28" s="102"/>
      <c r="U28" s="101"/>
      <c r="V28" s="103"/>
      <c r="W28" s="101"/>
      <c r="X28" s="101"/>
      <c r="Y28" s="104"/>
    </row>
    <row r="29" spans="1:26" s="44" customFormat="1" ht="121.5" customHeight="1" x14ac:dyDescent="0.15">
      <c r="A29" s="45">
        <v>13</v>
      </c>
      <c r="B29" s="105" t="s">
        <v>132</v>
      </c>
      <c r="C29" s="47" t="s">
        <v>96</v>
      </c>
      <c r="D29" s="47" t="s">
        <v>133</v>
      </c>
      <c r="E29" s="48">
        <v>2033</v>
      </c>
      <c r="F29" s="48">
        <v>2011</v>
      </c>
      <c r="G29" s="48">
        <v>1337</v>
      </c>
      <c r="H29" s="49" t="s">
        <v>134</v>
      </c>
      <c r="I29" s="64" t="s">
        <v>51</v>
      </c>
      <c r="J29" s="51" t="s">
        <v>135</v>
      </c>
      <c r="K29" s="48">
        <v>1909</v>
      </c>
      <c r="L29" s="48">
        <v>0</v>
      </c>
      <c r="M29" s="48">
        <v>-1909</v>
      </c>
      <c r="N29" s="48">
        <v>0</v>
      </c>
      <c r="O29" s="52" t="s">
        <v>39</v>
      </c>
      <c r="P29" s="94" t="s">
        <v>136</v>
      </c>
      <c r="Q29" s="53"/>
      <c r="R29" s="53" t="s">
        <v>110</v>
      </c>
      <c r="S29" s="54" t="s">
        <v>53</v>
      </c>
      <c r="T29" s="63" t="s">
        <v>137</v>
      </c>
      <c r="U29" s="56">
        <v>16</v>
      </c>
      <c r="V29" s="57" t="s">
        <v>102</v>
      </c>
      <c r="W29" s="58" t="s">
        <v>46</v>
      </c>
      <c r="X29" s="58" t="s">
        <v>45</v>
      </c>
      <c r="Y29" s="59" t="s">
        <v>46</v>
      </c>
    </row>
    <row r="30" spans="1:26" s="44" customFormat="1" ht="74.25" customHeight="1" x14ac:dyDescent="0.15">
      <c r="A30" s="45">
        <v>14</v>
      </c>
      <c r="B30" s="46" t="s">
        <v>138</v>
      </c>
      <c r="C30" s="47" t="s">
        <v>139</v>
      </c>
      <c r="D30" s="47" t="s">
        <v>115</v>
      </c>
      <c r="E30" s="48">
        <v>369</v>
      </c>
      <c r="F30" s="48">
        <v>369</v>
      </c>
      <c r="G30" s="48">
        <v>352</v>
      </c>
      <c r="H30" s="49" t="s">
        <v>134</v>
      </c>
      <c r="I30" s="64" t="s">
        <v>51</v>
      </c>
      <c r="J30" s="51" t="s">
        <v>140</v>
      </c>
      <c r="K30" s="48">
        <v>379</v>
      </c>
      <c r="L30" s="48">
        <v>805</v>
      </c>
      <c r="M30" s="48">
        <v>427</v>
      </c>
      <c r="N30" s="48">
        <v>0</v>
      </c>
      <c r="O30" s="52" t="s">
        <v>39</v>
      </c>
      <c r="P30" s="94" t="s">
        <v>141</v>
      </c>
      <c r="Q30" s="53" t="s">
        <v>142</v>
      </c>
      <c r="R30" s="53" t="s">
        <v>110</v>
      </c>
      <c r="S30" s="54" t="s">
        <v>53</v>
      </c>
      <c r="T30" s="63" t="s">
        <v>143</v>
      </c>
      <c r="U30" s="56">
        <v>18</v>
      </c>
      <c r="V30" s="57" t="s">
        <v>44</v>
      </c>
      <c r="W30" s="58" t="s">
        <v>46</v>
      </c>
      <c r="X30" s="58" t="s">
        <v>45</v>
      </c>
      <c r="Y30" s="59" t="s">
        <v>46</v>
      </c>
    </row>
    <row r="31" spans="1:26" s="44" customFormat="1" ht="137.25" customHeight="1" x14ac:dyDescent="0.15">
      <c r="A31" s="45">
        <v>15</v>
      </c>
      <c r="B31" s="105" t="s">
        <v>144</v>
      </c>
      <c r="C31" s="47" t="s">
        <v>139</v>
      </c>
      <c r="D31" s="47" t="s">
        <v>145</v>
      </c>
      <c r="E31" s="48">
        <v>169</v>
      </c>
      <c r="F31" s="48">
        <v>169</v>
      </c>
      <c r="G31" s="48">
        <v>166</v>
      </c>
      <c r="H31" s="47" t="s">
        <v>146</v>
      </c>
      <c r="I31" s="64" t="s">
        <v>51</v>
      </c>
      <c r="J31" s="51" t="s">
        <v>147</v>
      </c>
      <c r="K31" s="48">
        <v>169</v>
      </c>
      <c r="L31" s="48">
        <v>189</v>
      </c>
      <c r="M31" s="48">
        <v>20</v>
      </c>
      <c r="N31" s="48">
        <v>0</v>
      </c>
      <c r="O31" s="52" t="s">
        <v>39</v>
      </c>
      <c r="P31" s="46" t="s">
        <v>148</v>
      </c>
      <c r="Q31" s="53"/>
      <c r="R31" s="53" t="s">
        <v>110</v>
      </c>
      <c r="S31" s="54" t="s">
        <v>53</v>
      </c>
      <c r="T31" s="63" t="s">
        <v>143</v>
      </c>
      <c r="U31" s="56">
        <v>19</v>
      </c>
      <c r="V31" s="57" t="s">
        <v>149</v>
      </c>
      <c r="W31" s="58" t="s">
        <v>46</v>
      </c>
      <c r="X31" s="58" t="s">
        <v>45</v>
      </c>
      <c r="Y31" s="59" t="s">
        <v>46</v>
      </c>
    </row>
    <row r="32" spans="1:26" s="44" customFormat="1" ht="207.75" customHeight="1" x14ac:dyDescent="0.15">
      <c r="A32" s="45">
        <v>16</v>
      </c>
      <c r="B32" s="46" t="s">
        <v>150</v>
      </c>
      <c r="C32" s="47" t="s">
        <v>139</v>
      </c>
      <c r="D32" s="47" t="s">
        <v>151</v>
      </c>
      <c r="E32" s="48">
        <v>77</v>
      </c>
      <c r="F32" s="48">
        <v>77</v>
      </c>
      <c r="G32" s="48">
        <v>64</v>
      </c>
      <c r="H32" s="49" t="s">
        <v>134</v>
      </c>
      <c r="I32" s="64" t="s">
        <v>51</v>
      </c>
      <c r="J32" s="106" t="s">
        <v>152</v>
      </c>
      <c r="K32" s="48">
        <v>78</v>
      </c>
      <c r="L32" s="48">
        <v>120</v>
      </c>
      <c r="M32" s="48">
        <v>42</v>
      </c>
      <c r="N32" s="48">
        <v>0</v>
      </c>
      <c r="O32" s="52" t="s">
        <v>39</v>
      </c>
      <c r="P32" s="94" t="s">
        <v>153</v>
      </c>
      <c r="Q32" s="53"/>
      <c r="R32" s="53" t="s">
        <v>110</v>
      </c>
      <c r="S32" s="54" t="s">
        <v>53</v>
      </c>
      <c r="T32" s="63" t="s">
        <v>143</v>
      </c>
      <c r="U32" s="56">
        <v>20</v>
      </c>
      <c r="V32" s="57" t="s">
        <v>154</v>
      </c>
      <c r="W32" s="58" t="s">
        <v>45</v>
      </c>
      <c r="X32" s="58" t="s">
        <v>45</v>
      </c>
      <c r="Y32" s="59" t="s">
        <v>46</v>
      </c>
    </row>
    <row r="33" spans="1:26" s="44" customFormat="1" ht="62.25" customHeight="1" x14ac:dyDescent="0.15">
      <c r="A33" s="45">
        <v>17</v>
      </c>
      <c r="B33" s="46" t="s">
        <v>155</v>
      </c>
      <c r="C33" s="47" t="s">
        <v>139</v>
      </c>
      <c r="D33" s="47" t="s">
        <v>156</v>
      </c>
      <c r="E33" s="48">
        <v>8</v>
      </c>
      <c r="F33" s="48">
        <v>8</v>
      </c>
      <c r="G33" s="48">
        <v>8</v>
      </c>
      <c r="H33" s="49" t="s">
        <v>134</v>
      </c>
      <c r="I33" s="64" t="s">
        <v>157</v>
      </c>
      <c r="J33" s="51" t="s">
        <v>158</v>
      </c>
      <c r="K33" s="48">
        <v>0</v>
      </c>
      <c r="L33" s="48">
        <v>0</v>
      </c>
      <c r="M33" s="48">
        <v>0</v>
      </c>
      <c r="N33" s="48">
        <v>0</v>
      </c>
      <c r="O33" s="52" t="s">
        <v>108</v>
      </c>
      <c r="P33" s="94" t="s">
        <v>159</v>
      </c>
      <c r="Q33" s="53"/>
      <c r="R33" s="53" t="s">
        <v>110</v>
      </c>
      <c r="S33" s="54" t="s">
        <v>53</v>
      </c>
      <c r="T33" s="63" t="s">
        <v>160</v>
      </c>
      <c r="U33" s="56">
        <v>22</v>
      </c>
      <c r="V33" s="57" t="s">
        <v>154</v>
      </c>
      <c r="W33" s="58" t="s">
        <v>46</v>
      </c>
      <c r="X33" s="58" t="s">
        <v>45</v>
      </c>
      <c r="Y33" s="59" t="s">
        <v>46</v>
      </c>
    </row>
    <row r="34" spans="1:26" s="44" customFormat="1" ht="54" customHeight="1" x14ac:dyDescent="0.15">
      <c r="A34" s="45">
        <v>18</v>
      </c>
      <c r="B34" s="105" t="s">
        <v>161</v>
      </c>
      <c r="C34" s="107" t="s">
        <v>83</v>
      </c>
      <c r="D34" s="107" t="s">
        <v>162</v>
      </c>
      <c r="E34" s="48">
        <v>19</v>
      </c>
      <c r="F34" s="48">
        <v>19</v>
      </c>
      <c r="G34" s="48">
        <v>19</v>
      </c>
      <c r="H34" s="49" t="s">
        <v>134</v>
      </c>
      <c r="I34" s="108" t="s">
        <v>157</v>
      </c>
      <c r="J34" s="109" t="s">
        <v>158</v>
      </c>
      <c r="K34" s="48">
        <v>0</v>
      </c>
      <c r="L34" s="48">
        <v>0</v>
      </c>
      <c r="M34" s="48">
        <v>0</v>
      </c>
      <c r="N34" s="48">
        <v>0</v>
      </c>
      <c r="O34" s="110" t="s">
        <v>108</v>
      </c>
      <c r="P34" s="111" t="s">
        <v>159</v>
      </c>
      <c r="Q34" s="53"/>
      <c r="R34" s="53" t="s">
        <v>110</v>
      </c>
      <c r="S34" s="54" t="s">
        <v>53</v>
      </c>
      <c r="T34" s="112" t="s">
        <v>143</v>
      </c>
      <c r="U34" s="113">
        <v>23</v>
      </c>
      <c r="V34" s="57" t="s">
        <v>154</v>
      </c>
      <c r="W34" s="58"/>
      <c r="X34" s="58" t="s">
        <v>45</v>
      </c>
      <c r="Y34" s="59"/>
    </row>
    <row r="35" spans="1:26" s="44" customFormat="1" ht="120" customHeight="1" x14ac:dyDescent="0.15">
      <c r="A35" s="45">
        <v>19</v>
      </c>
      <c r="B35" s="46" t="s">
        <v>163</v>
      </c>
      <c r="C35" s="47" t="s">
        <v>114</v>
      </c>
      <c r="D35" s="47" t="s">
        <v>115</v>
      </c>
      <c r="E35" s="48">
        <v>100</v>
      </c>
      <c r="F35" s="48">
        <v>100</v>
      </c>
      <c r="G35" s="48">
        <v>90</v>
      </c>
      <c r="H35" s="61" t="s">
        <v>164</v>
      </c>
      <c r="I35" s="64" t="s">
        <v>51</v>
      </c>
      <c r="J35" s="51" t="s">
        <v>140</v>
      </c>
      <c r="K35" s="48">
        <v>70</v>
      </c>
      <c r="L35" s="48">
        <v>0</v>
      </c>
      <c r="M35" s="48">
        <v>-70</v>
      </c>
      <c r="N35" s="48">
        <v>0</v>
      </c>
      <c r="O35" s="52" t="s">
        <v>39</v>
      </c>
      <c r="P35" s="94" t="s">
        <v>165</v>
      </c>
      <c r="Q35" s="53"/>
      <c r="R35" s="53" t="s">
        <v>110</v>
      </c>
      <c r="S35" s="54" t="s">
        <v>53</v>
      </c>
      <c r="T35" s="95" t="s">
        <v>111</v>
      </c>
      <c r="U35" s="97" t="s">
        <v>166</v>
      </c>
      <c r="V35" s="57" t="s">
        <v>120</v>
      </c>
      <c r="W35" s="58" t="s">
        <v>167</v>
      </c>
      <c r="X35" s="58" t="s">
        <v>45</v>
      </c>
      <c r="Y35" s="59"/>
      <c r="Z35" s="114"/>
    </row>
    <row r="36" spans="1:26" s="115" customFormat="1" ht="334.5" customHeight="1" x14ac:dyDescent="0.15">
      <c r="A36" s="45">
        <v>20</v>
      </c>
      <c r="B36" s="105" t="s">
        <v>168</v>
      </c>
      <c r="C36" s="107" t="s">
        <v>162</v>
      </c>
      <c r="D36" s="107" t="s">
        <v>162</v>
      </c>
      <c r="E36" s="48">
        <v>50</v>
      </c>
      <c r="F36" s="48">
        <v>0.3</v>
      </c>
      <c r="G36" s="48">
        <v>0</v>
      </c>
      <c r="H36" s="47" t="s">
        <v>169</v>
      </c>
      <c r="I36" s="64" t="s">
        <v>170</v>
      </c>
      <c r="J36" s="109" t="s">
        <v>171</v>
      </c>
      <c r="K36" s="48">
        <v>0</v>
      </c>
      <c r="L36" s="48">
        <v>0</v>
      </c>
      <c r="M36" s="48">
        <v>0</v>
      </c>
      <c r="N36" s="48">
        <v>0</v>
      </c>
      <c r="O36" s="110" t="s">
        <v>108</v>
      </c>
      <c r="P36" s="111" t="s">
        <v>172</v>
      </c>
      <c r="Q36" s="53"/>
      <c r="R36" s="53" t="s">
        <v>110</v>
      </c>
      <c r="S36" s="54" t="s">
        <v>53</v>
      </c>
      <c r="T36" s="112" t="s">
        <v>143</v>
      </c>
      <c r="U36" s="113" t="s">
        <v>173</v>
      </c>
      <c r="V36" s="57" t="s">
        <v>120</v>
      </c>
      <c r="W36" s="58"/>
      <c r="X36" s="58" t="s">
        <v>45</v>
      </c>
      <c r="Y36" s="59"/>
      <c r="Z36" s="114"/>
    </row>
    <row r="37" spans="1:26" s="60" customFormat="1" ht="31.5" customHeight="1" x14ac:dyDescent="0.15">
      <c r="A37" s="69"/>
      <c r="B37" s="46" t="s">
        <v>174</v>
      </c>
      <c r="C37" s="47"/>
      <c r="D37" s="47"/>
      <c r="E37" s="48"/>
      <c r="F37" s="48"/>
      <c r="G37" s="48"/>
      <c r="H37" s="49"/>
      <c r="I37" s="64"/>
      <c r="J37" s="51"/>
      <c r="K37" s="48"/>
      <c r="L37" s="48"/>
      <c r="M37" s="48"/>
      <c r="N37" s="48"/>
      <c r="O37" s="52"/>
      <c r="P37" s="46"/>
      <c r="Q37" s="53"/>
      <c r="R37" s="53"/>
      <c r="S37" s="54"/>
      <c r="T37" s="70"/>
      <c r="U37" s="71"/>
      <c r="V37" s="57"/>
      <c r="W37" s="58"/>
      <c r="X37" s="58"/>
      <c r="Y37" s="59"/>
      <c r="Z37" s="114"/>
    </row>
    <row r="38" spans="1:26" s="60" customFormat="1" ht="31.5" customHeight="1" x14ac:dyDescent="0.15">
      <c r="A38" s="69"/>
      <c r="B38" s="46" t="s">
        <v>175</v>
      </c>
      <c r="C38" s="47"/>
      <c r="D38" s="47"/>
      <c r="E38" s="48"/>
      <c r="F38" s="48"/>
      <c r="G38" s="48"/>
      <c r="H38" s="49"/>
      <c r="I38" s="64"/>
      <c r="J38" s="51"/>
      <c r="K38" s="48"/>
      <c r="L38" s="48"/>
      <c r="M38" s="48"/>
      <c r="N38" s="48"/>
      <c r="O38" s="52"/>
      <c r="P38" s="46"/>
      <c r="Q38" s="53"/>
      <c r="R38" s="53"/>
      <c r="S38" s="54"/>
      <c r="T38" s="70"/>
      <c r="U38" s="71"/>
      <c r="V38" s="57"/>
      <c r="W38" s="58"/>
      <c r="X38" s="58"/>
      <c r="Y38" s="59"/>
      <c r="Z38" s="114"/>
    </row>
    <row r="39" spans="1:26" s="60" customFormat="1" ht="31.5" customHeight="1" x14ac:dyDescent="0.15">
      <c r="A39" s="69"/>
      <c r="B39" s="46" t="s">
        <v>176</v>
      </c>
      <c r="C39" s="47"/>
      <c r="D39" s="47"/>
      <c r="E39" s="48"/>
      <c r="F39" s="48"/>
      <c r="G39" s="48"/>
      <c r="H39" s="49"/>
      <c r="I39" s="64"/>
      <c r="J39" s="51"/>
      <c r="K39" s="48"/>
      <c r="L39" s="48"/>
      <c r="M39" s="48"/>
      <c r="N39" s="48"/>
      <c r="O39" s="52"/>
      <c r="P39" s="46"/>
      <c r="Q39" s="53"/>
      <c r="R39" s="53"/>
      <c r="S39" s="54"/>
      <c r="T39" s="70"/>
      <c r="U39" s="71"/>
      <c r="V39" s="57"/>
      <c r="W39" s="58"/>
      <c r="X39" s="58"/>
      <c r="Y39" s="59"/>
      <c r="Z39" s="114"/>
    </row>
    <row r="40" spans="1:26" s="60" customFormat="1" ht="31.5" customHeight="1" x14ac:dyDescent="0.15">
      <c r="A40" s="69"/>
      <c r="B40" s="46" t="s">
        <v>177</v>
      </c>
      <c r="C40" s="47"/>
      <c r="D40" s="47"/>
      <c r="E40" s="48"/>
      <c r="F40" s="48"/>
      <c r="G40" s="48"/>
      <c r="H40" s="49"/>
      <c r="I40" s="64"/>
      <c r="J40" s="51"/>
      <c r="K40" s="48"/>
      <c r="L40" s="48"/>
      <c r="M40" s="48"/>
      <c r="N40" s="48"/>
      <c r="O40" s="52"/>
      <c r="P40" s="46"/>
      <c r="Q40" s="53"/>
      <c r="R40" s="53"/>
      <c r="S40" s="54"/>
      <c r="T40" s="70"/>
      <c r="U40" s="71"/>
      <c r="V40" s="57"/>
      <c r="W40" s="58"/>
      <c r="X40" s="58"/>
      <c r="Y40" s="59"/>
      <c r="Z40" s="114"/>
    </row>
    <row r="41" spans="1:26" s="60" customFormat="1" ht="31.5" customHeight="1" x14ac:dyDescent="0.15">
      <c r="A41" s="69"/>
      <c r="B41" s="46" t="s">
        <v>178</v>
      </c>
      <c r="C41" s="47"/>
      <c r="D41" s="47"/>
      <c r="E41" s="48"/>
      <c r="F41" s="48"/>
      <c r="G41" s="48"/>
      <c r="H41" s="49"/>
      <c r="I41" s="64"/>
      <c r="J41" s="51"/>
      <c r="K41" s="48"/>
      <c r="L41" s="48"/>
      <c r="M41" s="48"/>
      <c r="N41" s="48"/>
      <c r="O41" s="52"/>
      <c r="P41" s="46"/>
      <c r="Q41" s="53"/>
      <c r="R41" s="53"/>
      <c r="S41" s="54"/>
      <c r="T41" s="70"/>
      <c r="U41" s="71"/>
      <c r="V41" s="57"/>
      <c r="W41" s="58"/>
      <c r="X41" s="58"/>
      <c r="Y41" s="59"/>
      <c r="Z41" s="114"/>
    </row>
    <row r="42" spans="1:26" s="60" customFormat="1" ht="31.5" customHeight="1" x14ac:dyDescent="0.15">
      <c r="A42" s="69"/>
      <c r="B42" s="46" t="s">
        <v>179</v>
      </c>
      <c r="C42" s="47"/>
      <c r="D42" s="47"/>
      <c r="E42" s="48"/>
      <c r="F42" s="48"/>
      <c r="G42" s="48"/>
      <c r="H42" s="49"/>
      <c r="I42" s="64"/>
      <c r="J42" s="51"/>
      <c r="K42" s="48"/>
      <c r="L42" s="48"/>
      <c r="M42" s="48"/>
      <c r="N42" s="48"/>
      <c r="O42" s="52"/>
      <c r="P42" s="46"/>
      <c r="Q42" s="53"/>
      <c r="R42" s="53"/>
      <c r="S42" s="54"/>
      <c r="T42" s="70"/>
      <c r="U42" s="71"/>
      <c r="V42" s="57"/>
      <c r="W42" s="58"/>
      <c r="X42" s="58"/>
      <c r="Y42" s="59"/>
      <c r="Z42" s="114"/>
    </row>
    <row r="43" spans="1:26" s="60" customFormat="1" ht="31.5" customHeight="1" x14ac:dyDescent="0.15">
      <c r="A43" s="69"/>
      <c r="B43" s="46" t="s">
        <v>180</v>
      </c>
      <c r="C43" s="47"/>
      <c r="D43" s="47"/>
      <c r="E43" s="48"/>
      <c r="F43" s="48"/>
      <c r="G43" s="48"/>
      <c r="H43" s="49"/>
      <c r="I43" s="64"/>
      <c r="J43" s="51"/>
      <c r="K43" s="48"/>
      <c r="L43" s="48"/>
      <c r="M43" s="48"/>
      <c r="N43" s="48"/>
      <c r="O43" s="52"/>
      <c r="P43" s="46"/>
      <c r="Q43" s="53"/>
      <c r="R43" s="53"/>
      <c r="S43" s="54"/>
      <c r="T43" s="70"/>
      <c r="U43" s="71"/>
      <c r="V43" s="57"/>
      <c r="W43" s="58"/>
      <c r="X43" s="58"/>
      <c r="Y43" s="59"/>
      <c r="Z43" s="114"/>
    </row>
    <row r="44" spans="1:26" s="60" customFormat="1" ht="31.5" customHeight="1" x14ac:dyDescent="0.15">
      <c r="A44" s="69"/>
      <c r="B44" s="46" t="s">
        <v>181</v>
      </c>
      <c r="C44" s="47"/>
      <c r="D44" s="47"/>
      <c r="E44" s="48"/>
      <c r="F44" s="48"/>
      <c r="G44" s="48"/>
      <c r="H44" s="49"/>
      <c r="I44" s="64"/>
      <c r="J44" s="51"/>
      <c r="K44" s="48"/>
      <c r="L44" s="48"/>
      <c r="M44" s="48"/>
      <c r="N44" s="48"/>
      <c r="O44" s="52"/>
      <c r="P44" s="46"/>
      <c r="Q44" s="53"/>
      <c r="R44" s="53"/>
      <c r="S44" s="54"/>
      <c r="T44" s="70"/>
      <c r="U44" s="71"/>
      <c r="V44" s="57"/>
      <c r="W44" s="58"/>
      <c r="X44" s="58"/>
      <c r="Y44" s="59"/>
      <c r="Z44" s="114"/>
    </row>
    <row r="45" spans="1:26" s="60" customFormat="1" ht="40.5" customHeight="1" x14ac:dyDescent="0.15">
      <c r="A45" s="69"/>
      <c r="B45" s="46" t="s">
        <v>182</v>
      </c>
      <c r="C45" s="47"/>
      <c r="D45" s="47"/>
      <c r="E45" s="48"/>
      <c r="F45" s="48"/>
      <c r="G45" s="48"/>
      <c r="H45" s="49"/>
      <c r="I45" s="64"/>
      <c r="J45" s="51"/>
      <c r="K45" s="48"/>
      <c r="L45" s="48"/>
      <c r="M45" s="48"/>
      <c r="N45" s="48"/>
      <c r="O45" s="52"/>
      <c r="P45" s="46"/>
      <c r="Q45" s="53"/>
      <c r="R45" s="53"/>
      <c r="S45" s="54"/>
      <c r="T45" s="70"/>
      <c r="U45" s="71"/>
      <c r="V45" s="57"/>
      <c r="W45" s="58"/>
      <c r="X45" s="58"/>
      <c r="Y45" s="59"/>
      <c r="Z45" s="114"/>
    </row>
    <row r="46" spans="1:26" s="60" customFormat="1" ht="31.5" customHeight="1" x14ac:dyDescent="0.15">
      <c r="A46" s="69"/>
      <c r="B46" s="46" t="s">
        <v>183</v>
      </c>
      <c r="C46" s="47"/>
      <c r="D46" s="47"/>
      <c r="E46" s="48"/>
      <c r="F46" s="48"/>
      <c r="G46" s="48"/>
      <c r="H46" s="49"/>
      <c r="I46" s="64"/>
      <c r="J46" s="51"/>
      <c r="K46" s="48"/>
      <c r="L46" s="48"/>
      <c r="M46" s="48"/>
      <c r="N46" s="48"/>
      <c r="O46" s="52"/>
      <c r="P46" s="46"/>
      <c r="Q46" s="53"/>
      <c r="R46" s="53"/>
      <c r="S46" s="54"/>
      <c r="T46" s="70"/>
      <c r="U46" s="71"/>
      <c r="V46" s="57"/>
      <c r="W46" s="58"/>
      <c r="X46" s="58"/>
      <c r="Y46" s="59"/>
      <c r="Z46" s="114"/>
    </row>
    <row r="47" spans="1:26" s="60" customFormat="1" ht="31.5" customHeight="1" x14ac:dyDescent="0.15">
      <c r="A47" s="69"/>
      <c r="B47" s="46" t="s">
        <v>184</v>
      </c>
      <c r="C47" s="47"/>
      <c r="D47" s="47"/>
      <c r="E47" s="48"/>
      <c r="F47" s="48"/>
      <c r="G47" s="48"/>
      <c r="H47" s="49"/>
      <c r="I47" s="64"/>
      <c r="J47" s="51"/>
      <c r="K47" s="48"/>
      <c r="L47" s="48"/>
      <c r="M47" s="48"/>
      <c r="N47" s="48"/>
      <c r="O47" s="52"/>
      <c r="P47" s="46"/>
      <c r="Q47" s="53"/>
      <c r="R47" s="53"/>
      <c r="S47" s="54"/>
      <c r="T47" s="70"/>
      <c r="U47" s="71"/>
      <c r="V47" s="57"/>
      <c r="W47" s="58"/>
      <c r="X47" s="58"/>
      <c r="Y47" s="59"/>
      <c r="Z47" s="114"/>
    </row>
    <row r="48" spans="1:26" s="60" customFormat="1" ht="31.5" customHeight="1" x14ac:dyDescent="0.15">
      <c r="A48" s="69"/>
      <c r="B48" s="46" t="s">
        <v>185</v>
      </c>
      <c r="C48" s="47"/>
      <c r="D48" s="47"/>
      <c r="E48" s="48"/>
      <c r="F48" s="48"/>
      <c r="G48" s="48"/>
      <c r="H48" s="49"/>
      <c r="I48" s="64"/>
      <c r="J48" s="51"/>
      <c r="K48" s="48"/>
      <c r="L48" s="48"/>
      <c r="M48" s="48"/>
      <c r="N48" s="48"/>
      <c r="O48" s="52"/>
      <c r="P48" s="46"/>
      <c r="Q48" s="53"/>
      <c r="R48" s="53"/>
      <c r="S48" s="54"/>
      <c r="T48" s="70"/>
      <c r="U48" s="71"/>
      <c r="V48" s="57"/>
      <c r="W48" s="58"/>
      <c r="X48" s="58"/>
      <c r="Y48" s="59"/>
      <c r="Z48" s="114"/>
    </row>
    <row r="49" spans="1:26" s="60" customFormat="1" ht="31.5" customHeight="1" x14ac:dyDescent="0.15">
      <c r="A49" s="69"/>
      <c r="B49" s="46" t="s">
        <v>186</v>
      </c>
      <c r="C49" s="47"/>
      <c r="D49" s="47"/>
      <c r="E49" s="48"/>
      <c r="F49" s="48"/>
      <c r="G49" s="48"/>
      <c r="H49" s="49"/>
      <c r="I49" s="64"/>
      <c r="J49" s="51"/>
      <c r="K49" s="48"/>
      <c r="L49" s="48"/>
      <c r="M49" s="48"/>
      <c r="N49" s="48"/>
      <c r="O49" s="52"/>
      <c r="P49" s="46"/>
      <c r="Q49" s="53"/>
      <c r="R49" s="53"/>
      <c r="S49" s="54"/>
      <c r="T49" s="70"/>
      <c r="U49" s="71"/>
      <c r="V49" s="57"/>
      <c r="W49" s="58"/>
      <c r="X49" s="58"/>
      <c r="Y49" s="59"/>
      <c r="Z49" s="114"/>
    </row>
    <row r="50" spans="1:26" s="60" customFormat="1" ht="31.5" customHeight="1" x14ac:dyDescent="0.15">
      <c r="A50" s="69"/>
      <c r="B50" s="46" t="s">
        <v>187</v>
      </c>
      <c r="C50" s="47"/>
      <c r="D50" s="47"/>
      <c r="E50" s="48"/>
      <c r="F50" s="48"/>
      <c r="G50" s="48"/>
      <c r="H50" s="49"/>
      <c r="I50" s="64"/>
      <c r="J50" s="51"/>
      <c r="K50" s="48"/>
      <c r="L50" s="48"/>
      <c r="M50" s="48"/>
      <c r="N50" s="48"/>
      <c r="O50" s="52"/>
      <c r="P50" s="46"/>
      <c r="Q50" s="53"/>
      <c r="R50" s="53"/>
      <c r="S50" s="54"/>
      <c r="T50" s="70"/>
      <c r="U50" s="71"/>
      <c r="V50" s="57"/>
      <c r="W50" s="58"/>
      <c r="X50" s="58"/>
      <c r="Y50" s="59"/>
      <c r="Z50" s="114"/>
    </row>
    <row r="51" spans="1:26" s="60" customFormat="1" ht="31.5" customHeight="1" x14ac:dyDescent="0.15">
      <c r="A51" s="69"/>
      <c r="B51" s="46" t="s">
        <v>188</v>
      </c>
      <c r="C51" s="47"/>
      <c r="D51" s="47"/>
      <c r="E51" s="48"/>
      <c r="F51" s="48"/>
      <c r="G51" s="48"/>
      <c r="H51" s="49"/>
      <c r="I51" s="64"/>
      <c r="J51" s="51"/>
      <c r="K51" s="48"/>
      <c r="L51" s="48"/>
      <c r="M51" s="48"/>
      <c r="N51" s="48"/>
      <c r="O51" s="52"/>
      <c r="P51" s="46"/>
      <c r="Q51" s="53"/>
      <c r="R51" s="53"/>
      <c r="S51" s="54"/>
      <c r="T51" s="70"/>
      <c r="U51" s="71"/>
      <c r="V51" s="57"/>
      <c r="W51" s="58"/>
      <c r="X51" s="58"/>
      <c r="Y51" s="59"/>
      <c r="Z51" s="114"/>
    </row>
    <row r="52" spans="1:26" s="60" customFormat="1" ht="31.5" customHeight="1" x14ac:dyDescent="0.15">
      <c r="A52" s="69"/>
      <c r="B52" s="46" t="s">
        <v>189</v>
      </c>
      <c r="C52" s="47"/>
      <c r="D52" s="47"/>
      <c r="E52" s="48"/>
      <c r="F52" s="48"/>
      <c r="G52" s="48"/>
      <c r="H52" s="49"/>
      <c r="I52" s="64"/>
      <c r="J52" s="51"/>
      <c r="K52" s="48"/>
      <c r="L52" s="48"/>
      <c r="M52" s="48"/>
      <c r="N52" s="48"/>
      <c r="O52" s="52"/>
      <c r="P52" s="46"/>
      <c r="Q52" s="53"/>
      <c r="R52" s="53"/>
      <c r="S52" s="54"/>
      <c r="T52" s="70"/>
      <c r="U52" s="71"/>
      <c r="V52" s="57"/>
      <c r="W52" s="58"/>
      <c r="X52" s="58"/>
      <c r="Y52" s="59"/>
      <c r="Z52" s="114"/>
    </row>
    <row r="53" spans="1:26" s="44" customFormat="1" ht="34.5" customHeight="1" x14ac:dyDescent="0.15">
      <c r="A53" s="69"/>
      <c r="B53" s="46" t="s">
        <v>190</v>
      </c>
      <c r="C53" s="47"/>
      <c r="D53" s="47"/>
      <c r="E53" s="48"/>
      <c r="F53" s="48"/>
      <c r="G53" s="48"/>
      <c r="H53" s="49"/>
      <c r="I53" s="64"/>
      <c r="J53" s="51"/>
      <c r="K53" s="48"/>
      <c r="L53" s="48"/>
      <c r="M53" s="48"/>
      <c r="N53" s="48"/>
      <c r="O53" s="52"/>
      <c r="P53" s="46"/>
      <c r="Q53" s="53"/>
      <c r="R53" s="53"/>
      <c r="S53" s="116"/>
      <c r="T53" s="63"/>
      <c r="U53" s="117"/>
      <c r="V53" s="57"/>
      <c r="W53" s="58"/>
      <c r="X53" s="58"/>
      <c r="Y53" s="59"/>
    </row>
    <row r="54" spans="1:26" s="60" customFormat="1" ht="31.5" customHeight="1" x14ac:dyDescent="0.15">
      <c r="A54" s="69"/>
      <c r="B54" s="116" t="s">
        <v>191</v>
      </c>
      <c r="C54" s="47"/>
      <c r="D54" s="47"/>
      <c r="E54" s="48"/>
      <c r="F54" s="48"/>
      <c r="G54" s="48"/>
      <c r="H54" s="49"/>
      <c r="I54" s="64"/>
      <c r="J54" s="51"/>
      <c r="K54" s="48"/>
      <c r="L54" s="48"/>
      <c r="M54" s="48"/>
      <c r="N54" s="48"/>
      <c r="O54" s="52"/>
      <c r="P54" s="46"/>
      <c r="Q54" s="53"/>
      <c r="R54" s="53"/>
      <c r="S54" s="54"/>
      <c r="T54" s="70"/>
      <c r="U54" s="71"/>
      <c r="V54" s="57"/>
      <c r="W54" s="58"/>
      <c r="X54" s="58"/>
      <c r="Y54" s="59"/>
      <c r="Z54" s="114"/>
    </row>
    <row r="55" spans="1:26" s="60" customFormat="1" ht="31.5" customHeight="1" x14ac:dyDescent="0.15">
      <c r="A55" s="69"/>
      <c r="B55" s="116" t="s">
        <v>192</v>
      </c>
      <c r="C55" s="47"/>
      <c r="D55" s="47"/>
      <c r="E55" s="48"/>
      <c r="F55" s="48"/>
      <c r="G55" s="48"/>
      <c r="H55" s="49"/>
      <c r="I55" s="64"/>
      <c r="J55" s="51"/>
      <c r="K55" s="48"/>
      <c r="L55" s="48"/>
      <c r="M55" s="48"/>
      <c r="N55" s="48"/>
      <c r="O55" s="52"/>
      <c r="P55" s="46"/>
      <c r="Q55" s="53"/>
      <c r="R55" s="53"/>
      <c r="S55" s="54"/>
      <c r="T55" s="70"/>
      <c r="U55" s="71"/>
      <c r="V55" s="57"/>
      <c r="W55" s="58"/>
      <c r="X55" s="58"/>
      <c r="Y55" s="59"/>
      <c r="Z55" s="114"/>
    </row>
    <row r="56" spans="1:26" s="44" customFormat="1" ht="34.5" customHeight="1" x14ac:dyDescent="0.15">
      <c r="A56" s="69"/>
      <c r="B56" s="116" t="s">
        <v>193</v>
      </c>
      <c r="C56" s="47"/>
      <c r="D56" s="47"/>
      <c r="E56" s="48"/>
      <c r="F56" s="48"/>
      <c r="G56" s="48"/>
      <c r="H56" s="49"/>
      <c r="I56" s="64"/>
      <c r="J56" s="51"/>
      <c r="K56" s="48"/>
      <c r="L56" s="48"/>
      <c r="M56" s="48"/>
      <c r="N56" s="48"/>
      <c r="O56" s="52"/>
      <c r="P56" s="46"/>
      <c r="Q56" s="53"/>
      <c r="R56" s="53"/>
      <c r="S56" s="116"/>
      <c r="T56" s="63"/>
      <c r="U56" s="117"/>
      <c r="V56" s="57"/>
      <c r="W56" s="58"/>
      <c r="X56" s="58"/>
      <c r="Y56" s="59"/>
    </row>
    <row r="57" spans="1:26" s="44" customFormat="1" ht="34.5" customHeight="1" x14ac:dyDescent="0.15">
      <c r="A57" s="69"/>
      <c r="B57" s="116" t="s">
        <v>194</v>
      </c>
      <c r="C57" s="47"/>
      <c r="D57" s="47"/>
      <c r="E57" s="48"/>
      <c r="F57" s="48"/>
      <c r="G57" s="48"/>
      <c r="H57" s="49"/>
      <c r="I57" s="64"/>
      <c r="J57" s="51"/>
      <c r="K57" s="48"/>
      <c r="L57" s="48"/>
      <c r="M57" s="48"/>
      <c r="N57" s="48"/>
      <c r="O57" s="52"/>
      <c r="P57" s="46"/>
      <c r="Q57" s="53"/>
      <c r="R57" s="53"/>
      <c r="S57" s="116"/>
      <c r="T57" s="63"/>
      <c r="U57" s="117"/>
      <c r="V57" s="57"/>
      <c r="W57" s="58"/>
      <c r="X57" s="58"/>
      <c r="Y57" s="59"/>
    </row>
    <row r="58" spans="1:26" s="44" customFormat="1" ht="34.5" customHeight="1" x14ac:dyDescent="0.15">
      <c r="A58" s="69"/>
      <c r="B58" s="116" t="s">
        <v>195</v>
      </c>
      <c r="C58" s="47"/>
      <c r="D58" s="47"/>
      <c r="E58" s="48"/>
      <c r="F58" s="48"/>
      <c r="G58" s="48"/>
      <c r="H58" s="49"/>
      <c r="I58" s="64"/>
      <c r="J58" s="51"/>
      <c r="K58" s="48"/>
      <c r="L58" s="48"/>
      <c r="M58" s="48"/>
      <c r="N58" s="48"/>
      <c r="O58" s="52"/>
      <c r="P58" s="46"/>
      <c r="Q58" s="53"/>
      <c r="R58" s="53"/>
      <c r="S58" s="116"/>
      <c r="T58" s="63"/>
      <c r="U58" s="117"/>
      <c r="V58" s="57"/>
      <c r="W58" s="58"/>
      <c r="X58" s="58"/>
      <c r="Y58" s="59"/>
    </row>
    <row r="59" spans="1:26" s="44" customFormat="1" ht="34.5" customHeight="1" x14ac:dyDescent="0.15">
      <c r="A59" s="69"/>
      <c r="B59" s="116" t="s">
        <v>196</v>
      </c>
      <c r="C59" s="47"/>
      <c r="D59" s="47"/>
      <c r="E59" s="48"/>
      <c r="F59" s="48"/>
      <c r="G59" s="48"/>
      <c r="H59" s="49"/>
      <c r="I59" s="64"/>
      <c r="J59" s="51"/>
      <c r="K59" s="48"/>
      <c r="L59" s="48"/>
      <c r="M59" s="48"/>
      <c r="N59" s="48"/>
      <c r="O59" s="52"/>
      <c r="P59" s="46"/>
      <c r="Q59" s="53"/>
      <c r="R59" s="53"/>
      <c r="S59" s="116"/>
      <c r="T59" s="63"/>
      <c r="U59" s="117"/>
      <c r="V59" s="57"/>
      <c r="W59" s="58"/>
      <c r="X59" s="58"/>
      <c r="Y59" s="59"/>
    </row>
    <row r="60" spans="1:26" s="60" customFormat="1" ht="27" customHeight="1" x14ac:dyDescent="0.15">
      <c r="A60" s="69"/>
      <c r="B60" s="46" t="s">
        <v>197</v>
      </c>
      <c r="C60" s="47"/>
      <c r="D60" s="47"/>
      <c r="E60" s="48"/>
      <c r="F60" s="48"/>
      <c r="G60" s="48"/>
      <c r="H60" s="49"/>
      <c r="I60" s="64"/>
      <c r="J60" s="51"/>
      <c r="K60" s="48"/>
      <c r="L60" s="48"/>
      <c r="M60" s="48"/>
      <c r="N60" s="48"/>
      <c r="O60" s="52"/>
      <c r="P60" s="46"/>
      <c r="Q60" s="53"/>
      <c r="R60" s="53"/>
      <c r="S60" s="54"/>
      <c r="T60" s="70"/>
      <c r="U60" s="71"/>
      <c r="V60" s="57"/>
      <c r="W60" s="58"/>
      <c r="X60" s="58"/>
      <c r="Y60" s="59"/>
    </row>
    <row r="61" spans="1:26" s="60" customFormat="1" ht="27" customHeight="1" x14ac:dyDescent="0.15">
      <c r="A61" s="69"/>
      <c r="B61" s="116" t="s">
        <v>198</v>
      </c>
      <c r="C61" s="47"/>
      <c r="D61" s="47"/>
      <c r="E61" s="48"/>
      <c r="F61" s="48"/>
      <c r="G61" s="48"/>
      <c r="H61" s="49"/>
      <c r="I61" s="64"/>
      <c r="J61" s="51"/>
      <c r="K61" s="48"/>
      <c r="L61" s="48"/>
      <c r="M61" s="48"/>
      <c r="N61" s="48"/>
      <c r="O61" s="52"/>
      <c r="P61" s="46"/>
      <c r="Q61" s="53"/>
      <c r="R61" s="53"/>
      <c r="S61" s="54"/>
      <c r="T61" s="70"/>
      <c r="U61" s="71"/>
      <c r="V61" s="57"/>
      <c r="W61" s="58"/>
      <c r="X61" s="58"/>
      <c r="Y61" s="59"/>
    </row>
    <row r="62" spans="1:26" s="60" customFormat="1" ht="27" customHeight="1" x14ac:dyDescent="0.15">
      <c r="A62" s="69"/>
      <c r="B62" s="116" t="s">
        <v>199</v>
      </c>
      <c r="C62" s="47"/>
      <c r="D62" s="47"/>
      <c r="E62" s="48"/>
      <c r="F62" s="48"/>
      <c r="G62" s="48"/>
      <c r="H62" s="49"/>
      <c r="I62" s="64"/>
      <c r="J62" s="51"/>
      <c r="K62" s="48"/>
      <c r="L62" s="48"/>
      <c r="M62" s="48"/>
      <c r="N62" s="48"/>
      <c r="O62" s="52"/>
      <c r="P62" s="46"/>
      <c r="Q62" s="53"/>
      <c r="R62" s="53"/>
      <c r="S62" s="54"/>
      <c r="T62" s="70"/>
      <c r="U62" s="71"/>
      <c r="V62" s="57"/>
      <c r="W62" s="58"/>
      <c r="X62" s="58"/>
      <c r="Y62" s="59"/>
    </row>
    <row r="63" spans="1:26" s="60" customFormat="1" ht="49.5" customHeight="1" x14ac:dyDescent="0.15">
      <c r="A63" s="69"/>
      <c r="B63" s="116" t="s">
        <v>200</v>
      </c>
      <c r="C63" s="47"/>
      <c r="D63" s="47"/>
      <c r="E63" s="48"/>
      <c r="F63" s="48"/>
      <c r="G63" s="48"/>
      <c r="H63" s="49"/>
      <c r="I63" s="64"/>
      <c r="J63" s="51"/>
      <c r="K63" s="48"/>
      <c r="L63" s="48"/>
      <c r="M63" s="48"/>
      <c r="N63" s="48"/>
      <c r="O63" s="52"/>
      <c r="P63" s="46"/>
      <c r="Q63" s="53"/>
      <c r="R63" s="53"/>
      <c r="S63" s="54"/>
      <c r="T63" s="70"/>
      <c r="U63" s="71"/>
      <c r="V63" s="57"/>
      <c r="W63" s="58"/>
      <c r="X63" s="58"/>
      <c r="Y63" s="59"/>
    </row>
    <row r="64" spans="1:26" s="60" customFormat="1" ht="27" customHeight="1" x14ac:dyDescent="0.15">
      <c r="A64" s="69"/>
      <c r="B64" s="116" t="s">
        <v>201</v>
      </c>
      <c r="C64" s="47"/>
      <c r="D64" s="47"/>
      <c r="E64" s="48"/>
      <c r="F64" s="48"/>
      <c r="G64" s="48"/>
      <c r="H64" s="49"/>
      <c r="I64" s="64"/>
      <c r="J64" s="51"/>
      <c r="K64" s="48"/>
      <c r="L64" s="48"/>
      <c r="M64" s="48"/>
      <c r="N64" s="48"/>
      <c r="O64" s="52"/>
      <c r="P64" s="46"/>
      <c r="Q64" s="53"/>
      <c r="R64" s="53"/>
      <c r="S64" s="54"/>
      <c r="T64" s="70"/>
      <c r="U64" s="71"/>
      <c r="V64" s="57"/>
      <c r="W64" s="58"/>
      <c r="X64" s="58"/>
      <c r="Y64" s="59"/>
    </row>
    <row r="65" spans="1:25" s="60" customFormat="1" ht="27" customHeight="1" x14ac:dyDescent="0.15">
      <c r="A65" s="69"/>
      <c r="B65" s="116" t="s">
        <v>202</v>
      </c>
      <c r="C65" s="47"/>
      <c r="D65" s="47"/>
      <c r="E65" s="48"/>
      <c r="F65" s="48"/>
      <c r="G65" s="48"/>
      <c r="H65" s="49"/>
      <c r="I65" s="64"/>
      <c r="J65" s="51"/>
      <c r="K65" s="48"/>
      <c r="L65" s="48"/>
      <c r="M65" s="48"/>
      <c r="N65" s="48"/>
      <c r="O65" s="52"/>
      <c r="P65" s="46"/>
      <c r="Q65" s="53"/>
      <c r="R65" s="53"/>
      <c r="S65" s="54"/>
      <c r="T65" s="70"/>
      <c r="U65" s="71"/>
      <c r="V65" s="57"/>
      <c r="W65" s="58"/>
      <c r="X65" s="58"/>
      <c r="Y65" s="59"/>
    </row>
    <row r="66" spans="1:25" s="60" customFormat="1" ht="31.5" customHeight="1" x14ac:dyDescent="0.15">
      <c r="A66" s="69"/>
      <c r="B66" s="46" t="s">
        <v>203</v>
      </c>
      <c r="C66" s="47"/>
      <c r="D66" s="47"/>
      <c r="E66" s="48"/>
      <c r="F66" s="48"/>
      <c r="G66" s="48"/>
      <c r="H66" s="49"/>
      <c r="I66" s="64"/>
      <c r="J66" s="51"/>
      <c r="K66" s="48"/>
      <c r="L66" s="48"/>
      <c r="M66" s="48"/>
      <c r="N66" s="48"/>
      <c r="O66" s="52"/>
      <c r="P66" s="46"/>
      <c r="Q66" s="53"/>
      <c r="R66" s="53"/>
      <c r="S66" s="54"/>
      <c r="T66" s="70"/>
      <c r="U66" s="71"/>
      <c r="V66" s="57"/>
      <c r="W66" s="58"/>
      <c r="X66" s="58"/>
      <c r="Y66" s="59"/>
    </row>
    <row r="67" spans="1:25" s="60" customFormat="1" ht="36.75" customHeight="1" x14ac:dyDescent="0.15">
      <c r="A67" s="69"/>
      <c r="B67" s="46" t="s">
        <v>204</v>
      </c>
      <c r="C67" s="47"/>
      <c r="D67" s="47"/>
      <c r="E67" s="48"/>
      <c r="F67" s="48"/>
      <c r="G67" s="48"/>
      <c r="H67" s="49"/>
      <c r="I67" s="64"/>
      <c r="J67" s="51"/>
      <c r="K67" s="48"/>
      <c r="L67" s="48"/>
      <c r="M67" s="48"/>
      <c r="N67" s="48"/>
      <c r="O67" s="52"/>
      <c r="P67" s="46"/>
      <c r="Q67" s="53"/>
      <c r="R67" s="53"/>
      <c r="S67" s="54"/>
      <c r="T67" s="70"/>
      <c r="U67" s="71"/>
      <c r="V67" s="57"/>
      <c r="W67" s="58"/>
      <c r="X67" s="58"/>
      <c r="Y67" s="59"/>
    </row>
    <row r="68" spans="1:25" s="60" customFormat="1" ht="41.25" customHeight="1" x14ac:dyDescent="0.15">
      <c r="A68" s="69"/>
      <c r="B68" s="46" t="s">
        <v>205</v>
      </c>
      <c r="C68" s="47"/>
      <c r="D68" s="47"/>
      <c r="E68" s="48"/>
      <c r="F68" s="48"/>
      <c r="G68" s="48"/>
      <c r="H68" s="49"/>
      <c r="I68" s="64"/>
      <c r="J68" s="51"/>
      <c r="K68" s="48"/>
      <c r="L68" s="48"/>
      <c r="M68" s="48"/>
      <c r="N68" s="48"/>
      <c r="O68" s="52"/>
      <c r="P68" s="46"/>
      <c r="Q68" s="53"/>
      <c r="R68" s="53"/>
      <c r="S68" s="54"/>
      <c r="T68" s="70"/>
      <c r="U68" s="71"/>
      <c r="V68" s="57"/>
      <c r="W68" s="58"/>
      <c r="X68" s="58"/>
      <c r="Y68" s="59"/>
    </row>
    <row r="69" spans="1:25" s="60" customFormat="1" ht="31.5" customHeight="1" x14ac:dyDescent="0.15">
      <c r="A69" s="69"/>
      <c r="B69" s="116" t="s">
        <v>206</v>
      </c>
      <c r="C69" s="47"/>
      <c r="D69" s="47"/>
      <c r="E69" s="48"/>
      <c r="F69" s="48"/>
      <c r="G69" s="48"/>
      <c r="H69" s="49"/>
      <c r="I69" s="64"/>
      <c r="J69" s="51"/>
      <c r="K69" s="48"/>
      <c r="L69" s="48"/>
      <c r="M69" s="48"/>
      <c r="N69" s="48"/>
      <c r="O69" s="52"/>
      <c r="P69" s="46"/>
      <c r="Q69" s="53"/>
      <c r="R69" s="53"/>
      <c r="S69" s="54"/>
      <c r="T69" s="70"/>
      <c r="U69" s="71"/>
      <c r="V69" s="57"/>
      <c r="W69" s="58"/>
      <c r="X69" s="58"/>
      <c r="Y69" s="59"/>
    </row>
    <row r="70" spans="1:25" s="44" customFormat="1" ht="27" customHeight="1" x14ac:dyDescent="0.15">
      <c r="A70" s="98"/>
      <c r="B70" s="99" t="s">
        <v>207</v>
      </c>
      <c r="C70" s="100"/>
      <c r="D70" s="100"/>
      <c r="E70" s="101"/>
      <c r="F70" s="88"/>
      <c r="G70" s="88"/>
      <c r="H70" s="89"/>
      <c r="I70" s="88"/>
      <c r="J70" s="88"/>
      <c r="K70" s="90"/>
      <c r="L70" s="90"/>
      <c r="M70" s="90"/>
      <c r="N70" s="88"/>
      <c r="O70" s="88"/>
      <c r="P70" s="88"/>
      <c r="Q70" s="87"/>
      <c r="R70" s="101"/>
      <c r="S70" s="101"/>
      <c r="T70" s="102"/>
      <c r="U70" s="101"/>
      <c r="V70" s="103"/>
      <c r="W70" s="101"/>
      <c r="X70" s="101"/>
      <c r="Y70" s="104"/>
    </row>
    <row r="71" spans="1:25" s="60" customFormat="1" ht="126.75" customHeight="1" x14ac:dyDescent="0.15">
      <c r="A71" s="45">
        <v>21</v>
      </c>
      <c r="B71" s="46" t="s">
        <v>208</v>
      </c>
      <c r="C71" s="47" t="s">
        <v>48</v>
      </c>
      <c r="D71" s="47" t="s">
        <v>209</v>
      </c>
      <c r="E71" s="48">
        <v>0</v>
      </c>
      <c r="F71" s="48">
        <v>395</v>
      </c>
      <c r="G71" s="48">
        <v>394</v>
      </c>
      <c r="H71" s="49" t="s">
        <v>134</v>
      </c>
      <c r="I71" s="64" t="s">
        <v>157</v>
      </c>
      <c r="J71" s="96" t="s">
        <v>210</v>
      </c>
      <c r="K71" s="48">
        <v>0</v>
      </c>
      <c r="L71" s="48">
        <v>0</v>
      </c>
      <c r="M71" s="48">
        <v>0</v>
      </c>
      <c r="N71" s="48">
        <v>0</v>
      </c>
      <c r="O71" s="52" t="s">
        <v>108</v>
      </c>
      <c r="P71" s="118" t="s">
        <v>211</v>
      </c>
      <c r="Q71" s="53"/>
      <c r="R71" s="53" t="s">
        <v>110</v>
      </c>
      <c r="S71" s="54" t="s">
        <v>53</v>
      </c>
      <c r="T71" s="63" t="s">
        <v>212</v>
      </c>
      <c r="U71" s="117">
        <v>24</v>
      </c>
      <c r="V71" s="57" t="s">
        <v>81</v>
      </c>
      <c r="W71" s="58" t="s">
        <v>46</v>
      </c>
      <c r="X71" s="58" t="s">
        <v>45</v>
      </c>
      <c r="Y71" s="59" t="s">
        <v>46</v>
      </c>
    </row>
    <row r="72" spans="1:25" s="60" customFormat="1" ht="178.5" customHeight="1" x14ac:dyDescent="0.15">
      <c r="A72" s="45">
        <v>22</v>
      </c>
      <c r="B72" s="105" t="s">
        <v>213</v>
      </c>
      <c r="C72" s="47" t="s">
        <v>96</v>
      </c>
      <c r="D72" s="47" t="s">
        <v>133</v>
      </c>
      <c r="E72" s="48">
        <v>1481</v>
      </c>
      <c r="F72" s="48">
        <v>1481</v>
      </c>
      <c r="G72" s="48">
        <v>1409</v>
      </c>
      <c r="H72" s="61" t="s">
        <v>214</v>
      </c>
      <c r="I72" s="64" t="s">
        <v>51</v>
      </c>
      <c r="J72" s="106" t="s">
        <v>215</v>
      </c>
      <c r="K72" s="48">
        <v>1601</v>
      </c>
      <c r="L72" s="48">
        <v>0</v>
      </c>
      <c r="M72" s="48">
        <v>-1601</v>
      </c>
      <c r="N72" s="48">
        <v>0</v>
      </c>
      <c r="O72" s="52" t="s">
        <v>39</v>
      </c>
      <c r="P72" s="94" t="s">
        <v>216</v>
      </c>
      <c r="Q72" s="53"/>
      <c r="R72" s="53" t="s">
        <v>110</v>
      </c>
      <c r="S72" s="54" t="s">
        <v>53</v>
      </c>
      <c r="T72" s="63" t="s">
        <v>217</v>
      </c>
      <c r="U72" s="117">
        <v>26</v>
      </c>
      <c r="V72" s="57" t="s">
        <v>149</v>
      </c>
      <c r="W72" s="58" t="s">
        <v>46</v>
      </c>
      <c r="X72" s="58" t="s">
        <v>45</v>
      </c>
      <c r="Y72" s="59" t="s">
        <v>46</v>
      </c>
    </row>
    <row r="73" spans="1:25" s="60" customFormat="1" ht="178.5" customHeight="1" x14ac:dyDescent="0.15">
      <c r="A73" s="45">
        <v>23</v>
      </c>
      <c r="B73" s="105" t="s">
        <v>218</v>
      </c>
      <c r="C73" s="47" t="s">
        <v>96</v>
      </c>
      <c r="D73" s="47" t="s">
        <v>151</v>
      </c>
      <c r="E73" s="48">
        <v>152</v>
      </c>
      <c r="F73" s="48">
        <v>152</v>
      </c>
      <c r="G73" s="48">
        <v>152</v>
      </c>
      <c r="H73" s="49" t="s">
        <v>134</v>
      </c>
      <c r="I73" s="64" t="s">
        <v>51</v>
      </c>
      <c r="J73" s="51" t="s">
        <v>140</v>
      </c>
      <c r="K73" s="48">
        <v>141</v>
      </c>
      <c r="L73" s="48">
        <v>0</v>
      </c>
      <c r="M73" s="48">
        <v>-141</v>
      </c>
      <c r="N73" s="48">
        <v>0</v>
      </c>
      <c r="O73" s="52" t="s">
        <v>39</v>
      </c>
      <c r="P73" s="94" t="s">
        <v>219</v>
      </c>
      <c r="Q73" s="53"/>
      <c r="R73" s="53" t="s">
        <v>110</v>
      </c>
      <c r="S73" s="54" t="s">
        <v>53</v>
      </c>
      <c r="T73" s="63" t="s">
        <v>217</v>
      </c>
      <c r="U73" s="117">
        <v>28</v>
      </c>
      <c r="V73" s="57" t="s">
        <v>102</v>
      </c>
      <c r="W73" s="58" t="s">
        <v>45</v>
      </c>
      <c r="X73" s="58" t="s">
        <v>46</v>
      </c>
      <c r="Y73" s="59" t="s">
        <v>46</v>
      </c>
    </row>
    <row r="74" spans="1:25" s="60" customFormat="1" ht="178.5" customHeight="1" x14ac:dyDescent="0.15">
      <c r="A74" s="45">
        <v>24</v>
      </c>
      <c r="B74" s="105" t="s">
        <v>220</v>
      </c>
      <c r="C74" s="47" t="s">
        <v>96</v>
      </c>
      <c r="D74" s="47" t="s">
        <v>145</v>
      </c>
      <c r="E74" s="48">
        <v>104</v>
      </c>
      <c r="F74" s="48">
        <v>104</v>
      </c>
      <c r="G74" s="48">
        <v>99</v>
      </c>
      <c r="H74" s="49" t="s">
        <v>134</v>
      </c>
      <c r="I74" s="64" t="s">
        <v>51</v>
      </c>
      <c r="J74" s="51" t="s">
        <v>140</v>
      </c>
      <c r="K74" s="48">
        <v>188</v>
      </c>
      <c r="L74" s="48">
        <v>0</v>
      </c>
      <c r="M74" s="48">
        <v>-188</v>
      </c>
      <c r="N74" s="48">
        <v>0</v>
      </c>
      <c r="O74" s="52" t="s">
        <v>39</v>
      </c>
      <c r="P74" s="119" t="s">
        <v>221</v>
      </c>
      <c r="Q74" s="53"/>
      <c r="R74" s="53" t="s">
        <v>110</v>
      </c>
      <c r="S74" s="54" t="s">
        <v>53</v>
      </c>
      <c r="T74" s="63" t="s">
        <v>217</v>
      </c>
      <c r="U74" s="117">
        <v>29</v>
      </c>
      <c r="V74" s="57" t="s">
        <v>154</v>
      </c>
      <c r="W74" s="58" t="s">
        <v>45</v>
      </c>
      <c r="X74" s="58" t="s">
        <v>45</v>
      </c>
      <c r="Y74" s="59" t="s">
        <v>46</v>
      </c>
    </row>
    <row r="75" spans="1:25" s="60" customFormat="1" ht="121.5" customHeight="1" x14ac:dyDescent="0.15">
      <c r="A75" s="45">
        <v>25</v>
      </c>
      <c r="B75" s="105" t="s">
        <v>222</v>
      </c>
      <c r="C75" s="47" t="s">
        <v>96</v>
      </c>
      <c r="D75" s="47" t="s">
        <v>223</v>
      </c>
      <c r="E75" s="48">
        <v>36</v>
      </c>
      <c r="F75" s="48">
        <v>36</v>
      </c>
      <c r="G75" s="48">
        <v>30</v>
      </c>
      <c r="H75" s="49" t="s">
        <v>134</v>
      </c>
      <c r="I75" s="64" t="s">
        <v>157</v>
      </c>
      <c r="J75" s="51" t="s">
        <v>158</v>
      </c>
      <c r="K75" s="48">
        <v>0</v>
      </c>
      <c r="L75" s="48">
        <v>0</v>
      </c>
      <c r="M75" s="48">
        <v>0</v>
      </c>
      <c r="N75" s="48">
        <v>0</v>
      </c>
      <c r="O75" s="52" t="s">
        <v>108</v>
      </c>
      <c r="P75" s="182" t="s">
        <v>224</v>
      </c>
      <c r="Q75" s="53"/>
      <c r="R75" s="53" t="s">
        <v>110</v>
      </c>
      <c r="S75" s="54" t="s">
        <v>53</v>
      </c>
      <c r="T75" s="63" t="s">
        <v>217</v>
      </c>
      <c r="U75" s="117">
        <v>30</v>
      </c>
      <c r="V75" s="57" t="s">
        <v>102</v>
      </c>
      <c r="W75" s="58" t="s">
        <v>45</v>
      </c>
      <c r="X75" s="58" t="s">
        <v>46</v>
      </c>
      <c r="Y75" s="59" t="s">
        <v>46</v>
      </c>
    </row>
    <row r="76" spans="1:25" s="60" customFormat="1" ht="178.5" customHeight="1" x14ac:dyDescent="0.15">
      <c r="A76" s="45">
        <v>26</v>
      </c>
      <c r="B76" s="46" t="s">
        <v>225</v>
      </c>
      <c r="C76" s="47" t="s">
        <v>139</v>
      </c>
      <c r="D76" s="47" t="s">
        <v>58</v>
      </c>
      <c r="E76" s="48">
        <v>842</v>
      </c>
      <c r="F76" s="48">
        <v>842</v>
      </c>
      <c r="G76" s="48">
        <v>677</v>
      </c>
      <c r="H76" s="61" t="s">
        <v>226</v>
      </c>
      <c r="I76" s="64" t="s">
        <v>51</v>
      </c>
      <c r="J76" s="51" t="s">
        <v>140</v>
      </c>
      <c r="K76" s="48">
        <v>812</v>
      </c>
      <c r="L76" s="48">
        <v>0</v>
      </c>
      <c r="M76" s="48">
        <v>-812</v>
      </c>
      <c r="N76" s="48">
        <v>0</v>
      </c>
      <c r="O76" s="52" t="s">
        <v>39</v>
      </c>
      <c r="P76" s="94" t="s">
        <v>227</v>
      </c>
      <c r="Q76" s="53"/>
      <c r="R76" s="53" t="s">
        <v>110</v>
      </c>
      <c r="S76" s="54" t="s">
        <v>53</v>
      </c>
      <c r="T76" s="63" t="s">
        <v>217</v>
      </c>
      <c r="U76" s="117">
        <v>32</v>
      </c>
      <c r="V76" s="57" t="s">
        <v>149</v>
      </c>
      <c r="W76" s="58" t="s">
        <v>46</v>
      </c>
      <c r="X76" s="58" t="s">
        <v>228</v>
      </c>
      <c r="Y76" s="59" t="s">
        <v>46</v>
      </c>
    </row>
    <row r="77" spans="1:25" s="60" customFormat="1" ht="126" customHeight="1" x14ac:dyDescent="0.15">
      <c r="A77" s="45">
        <v>27</v>
      </c>
      <c r="B77" s="46" t="s">
        <v>229</v>
      </c>
      <c r="C77" s="47" t="s">
        <v>139</v>
      </c>
      <c r="D77" s="47" t="s">
        <v>156</v>
      </c>
      <c r="E77" s="48">
        <v>30</v>
      </c>
      <c r="F77" s="48">
        <v>30</v>
      </c>
      <c r="G77" s="48">
        <v>26</v>
      </c>
      <c r="H77" s="49" t="s">
        <v>134</v>
      </c>
      <c r="I77" s="64" t="s">
        <v>157</v>
      </c>
      <c r="J77" s="51" t="s">
        <v>158</v>
      </c>
      <c r="K77" s="48">
        <v>0</v>
      </c>
      <c r="L77" s="48">
        <v>0</v>
      </c>
      <c r="M77" s="48">
        <v>0</v>
      </c>
      <c r="N77" s="48">
        <v>0</v>
      </c>
      <c r="O77" s="52" t="s">
        <v>108</v>
      </c>
      <c r="P77" s="118" t="s">
        <v>230</v>
      </c>
      <c r="Q77" s="53"/>
      <c r="R77" s="53" t="s">
        <v>110</v>
      </c>
      <c r="S77" s="54" t="s">
        <v>53</v>
      </c>
      <c r="T77" s="63" t="s">
        <v>231</v>
      </c>
      <c r="U77" s="117">
        <v>33</v>
      </c>
      <c r="V77" s="57" t="s">
        <v>154</v>
      </c>
      <c r="W77" s="58" t="s">
        <v>45</v>
      </c>
      <c r="X77" s="58" t="s">
        <v>45</v>
      </c>
      <c r="Y77" s="59" t="s">
        <v>46</v>
      </c>
    </row>
    <row r="78" spans="1:25" s="60" customFormat="1" ht="178.5" customHeight="1" x14ac:dyDescent="0.15">
      <c r="A78" s="45">
        <v>28</v>
      </c>
      <c r="B78" s="46" t="s">
        <v>232</v>
      </c>
      <c r="C78" s="47" t="s">
        <v>83</v>
      </c>
      <c r="D78" s="47" t="s">
        <v>233</v>
      </c>
      <c r="E78" s="48">
        <v>293</v>
      </c>
      <c r="F78" s="48">
        <v>293</v>
      </c>
      <c r="G78" s="48">
        <v>256</v>
      </c>
      <c r="H78" s="61" t="s">
        <v>234</v>
      </c>
      <c r="I78" s="64" t="s">
        <v>51</v>
      </c>
      <c r="J78" s="51" t="s">
        <v>140</v>
      </c>
      <c r="K78" s="48">
        <v>293</v>
      </c>
      <c r="L78" s="48">
        <v>776</v>
      </c>
      <c r="M78" s="48">
        <v>483</v>
      </c>
      <c r="N78" s="48">
        <v>0</v>
      </c>
      <c r="O78" s="52" t="s">
        <v>39</v>
      </c>
      <c r="P78" s="94" t="s">
        <v>235</v>
      </c>
      <c r="Q78" s="53" t="s">
        <v>236</v>
      </c>
      <c r="R78" s="53" t="s">
        <v>110</v>
      </c>
      <c r="S78" s="54" t="s">
        <v>53</v>
      </c>
      <c r="T78" s="63" t="s">
        <v>237</v>
      </c>
      <c r="U78" s="117">
        <v>35</v>
      </c>
      <c r="V78" s="57" t="s">
        <v>149</v>
      </c>
      <c r="W78" s="58" t="s">
        <v>45</v>
      </c>
      <c r="X78" s="58" t="s">
        <v>45</v>
      </c>
      <c r="Y78" s="59"/>
    </row>
    <row r="79" spans="1:25" s="60" customFormat="1" ht="119.25" customHeight="1" x14ac:dyDescent="0.15">
      <c r="A79" s="45">
        <v>29</v>
      </c>
      <c r="B79" s="46" t="s">
        <v>238</v>
      </c>
      <c r="C79" s="47" t="s">
        <v>83</v>
      </c>
      <c r="D79" s="47" t="s">
        <v>1549</v>
      </c>
      <c r="E79" s="48">
        <v>200</v>
      </c>
      <c r="F79" s="48">
        <v>200</v>
      </c>
      <c r="G79" s="48">
        <v>172</v>
      </c>
      <c r="H79" s="49" t="s">
        <v>134</v>
      </c>
      <c r="I79" s="64" t="s">
        <v>51</v>
      </c>
      <c r="J79" s="51" t="s">
        <v>135</v>
      </c>
      <c r="K79" s="48">
        <v>220</v>
      </c>
      <c r="L79" s="48">
        <v>0</v>
      </c>
      <c r="M79" s="48">
        <v>-220</v>
      </c>
      <c r="N79" s="48">
        <v>0</v>
      </c>
      <c r="O79" s="52" t="s">
        <v>39</v>
      </c>
      <c r="P79" s="94" t="s">
        <v>239</v>
      </c>
      <c r="Q79" s="53"/>
      <c r="R79" s="53" t="s">
        <v>110</v>
      </c>
      <c r="S79" s="54" t="s">
        <v>53</v>
      </c>
      <c r="T79" s="63" t="s">
        <v>237</v>
      </c>
      <c r="U79" s="117">
        <v>36</v>
      </c>
      <c r="V79" s="57" t="s">
        <v>154</v>
      </c>
      <c r="W79" s="58"/>
      <c r="X79" s="58" t="s">
        <v>45</v>
      </c>
      <c r="Y79" s="59"/>
    </row>
    <row r="80" spans="1:25" s="60" customFormat="1" ht="276" customHeight="1" x14ac:dyDescent="0.15">
      <c r="A80" s="45">
        <v>30</v>
      </c>
      <c r="B80" s="46" t="s">
        <v>240</v>
      </c>
      <c r="C80" s="47" t="s">
        <v>209</v>
      </c>
      <c r="D80" s="47" t="s">
        <v>209</v>
      </c>
      <c r="E80" s="48">
        <v>0</v>
      </c>
      <c r="F80" s="48">
        <v>265</v>
      </c>
      <c r="G80" s="48">
        <v>264</v>
      </c>
      <c r="H80" s="61" t="s">
        <v>241</v>
      </c>
      <c r="I80" s="64" t="s">
        <v>51</v>
      </c>
      <c r="J80" s="51" t="s">
        <v>158</v>
      </c>
      <c r="K80" s="48">
        <v>0</v>
      </c>
      <c r="L80" s="48">
        <v>0</v>
      </c>
      <c r="M80" s="48">
        <v>0</v>
      </c>
      <c r="N80" s="48">
        <v>0</v>
      </c>
      <c r="O80" s="52" t="s">
        <v>108</v>
      </c>
      <c r="P80" s="94" t="s">
        <v>242</v>
      </c>
      <c r="Q80" s="53"/>
      <c r="R80" s="53" t="s">
        <v>110</v>
      </c>
      <c r="S80" s="54" t="s">
        <v>53</v>
      </c>
      <c r="T80" s="63" t="s">
        <v>137</v>
      </c>
      <c r="U80" s="117">
        <v>34</v>
      </c>
      <c r="V80" s="57" t="s">
        <v>112</v>
      </c>
      <c r="W80" s="58" t="s">
        <v>45</v>
      </c>
      <c r="X80" s="58" t="s">
        <v>46</v>
      </c>
      <c r="Y80" s="59" t="s">
        <v>46</v>
      </c>
    </row>
    <row r="81" spans="1:26" s="60" customFormat="1" ht="354" customHeight="1" x14ac:dyDescent="0.15">
      <c r="A81" s="45">
        <v>31</v>
      </c>
      <c r="B81" s="46" t="s">
        <v>243</v>
      </c>
      <c r="C81" s="47" t="s">
        <v>244</v>
      </c>
      <c r="D81" s="47" t="s">
        <v>244</v>
      </c>
      <c r="E81" s="48">
        <v>0</v>
      </c>
      <c r="F81" s="48">
        <v>8</v>
      </c>
      <c r="G81" s="48">
        <v>8</v>
      </c>
      <c r="H81" s="61" t="s">
        <v>245</v>
      </c>
      <c r="I81" s="64" t="s">
        <v>157</v>
      </c>
      <c r="J81" s="51" t="s">
        <v>246</v>
      </c>
      <c r="K81" s="48">
        <v>0</v>
      </c>
      <c r="L81" s="48">
        <v>0</v>
      </c>
      <c r="M81" s="48">
        <v>0</v>
      </c>
      <c r="N81" s="48">
        <v>0</v>
      </c>
      <c r="O81" s="52" t="s">
        <v>108</v>
      </c>
      <c r="P81" s="94" t="s">
        <v>247</v>
      </c>
      <c r="Q81" s="53"/>
      <c r="R81" s="53" t="s">
        <v>110</v>
      </c>
      <c r="S81" s="54" t="s">
        <v>248</v>
      </c>
      <c r="T81" s="63" t="s">
        <v>249</v>
      </c>
      <c r="U81" s="117">
        <v>37</v>
      </c>
      <c r="V81" s="57" t="s">
        <v>112</v>
      </c>
      <c r="W81" s="58"/>
      <c r="X81" s="58" t="s">
        <v>45</v>
      </c>
      <c r="Y81" s="59"/>
    </row>
    <row r="82" spans="1:26" s="60" customFormat="1" ht="270.75" customHeight="1" x14ac:dyDescent="0.15">
      <c r="A82" s="45">
        <v>32</v>
      </c>
      <c r="B82" s="46" t="s">
        <v>250</v>
      </c>
      <c r="C82" s="47" t="s">
        <v>114</v>
      </c>
      <c r="D82" s="47" t="s">
        <v>114</v>
      </c>
      <c r="E82" s="48">
        <v>3139</v>
      </c>
      <c r="F82" s="48">
        <v>455</v>
      </c>
      <c r="G82" s="48">
        <v>432</v>
      </c>
      <c r="H82" s="61" t="s">
        <v>251</v>
      </c>
      <c r="I82" s="64" t="s">
        <v>51</v>
      </c>
      <c r="J82" s="51" t="s">
        <v>252</v>
      </c>
      <c r="K82" s="48">
        <v>0</v>
      </c>
      <c r="L82" s="48">
        <v>0</v>
      </c>
      <c r="M82" s="48">
        <v>0</v>
      </c>
      <c r="N82" s="48">
        <v>0</v>
      </c>
      <c r="O82" s="52" t="s">
        <v>39</v>
      </c>
      <c r="P82" s="120" t="s">
        <v>253</v>
      </c>
      <c r="Q82" s="53"/>
      <c r="R82" s="53" t="s">
        <v>110</v>
      </c>
      <c r="S82" s="54" t="s">
        <v>248</v>
      </c>
      <c r="T82" s="63" t="s">
        <v>237</v>
      </c>
      <c r="U82" s="117" t="s">
        <v>173</v>
      </c>
      <c r="V82" s="57" t="s">
        <v>120</v>
      </c>
      <c r="W82" s="58" t="s">
        <v>45</v>
      </c>
      <c r="X82" s="58" t="s">
        <v>45</v>
      </c>
      <c r="Y82" s="59"/>
      <c r="Z82" s="72"/>
    </row>
    <row r="83" spans="1:26" s="60" customFormat="1" ht="206.25" customHeight="1" x14ac:dyDescent="0.15">
      <c r="A83" s="45">
        <v>33</v>
      </c>
      <c r="B83" s="46" t="s">
        <v>254</v>
      </c>
      <c r="C83" s="47" t="s">
        <v>114</v>
      </c>
      <c r="D83" s="47" t="s">
        <v>115</v>
      </c>
      <c r="E83" s="48">
        <v>800</v>
      </c>
      <c r="F83" s="48">
        <v>800</v>
      </c>
      <c r="G83" s="48">
        <v>767</v>
      </c>
      <c r="H83" s="61" t="s">
        <v>255</v>
      </c>
      <c r="I83" s="64" t="s">
        <v>51</v>
      </c>
      <c r="J83" s="51" t="s">
        <v>38</v>
      </c>
      <c r="K83" s="48">
        <v>665</v>
      </c>
      <c r="L83" s="48">
        <v>0</v>
      </c>
      <c r="M83" s="48">
        <v>-665</v>
      </c>
      <c r="N83" s="48">
        <v>0</v>
      </c>
      <c r="O83" s="52" t="s">
        <v>39</v>
      </c>
      <c r="P83" s="94" t="s">
        <v>256</v>
      </c>
      <c r="Q83" s="53"/>
      <c r="R83" s="53" t="s">
        <v>110</v>
      </c>
      <c r="S83" s="54" t="s">
        <v>53</v>
      </c>
      <c r="T83" s="95" t="s">
        <v>111</v>
      </c>
      <c r="U83" s="121" t="s">
        <v>257</v>
      </c>
      <c r="V83" s="57" t="s">
        <v>120</v>
      </c>
      <c r="W83" s="58" t="s">
        <v>45</v>
      </c>
      <c r="X83" s="58" t="s">
        <v>45</v>
      </c>
      <c r="Y83" s="59"/>
      <c r="Z83" s="72"/>
    </row>
    <row r="84" spans="1:26" s="60" customFormat="1" ht="206.25" customHeight="1" x14ac:dyDescent="0.15">
      <c r="A84" s="45">
        <v>34</v>
      </c>
      <c r="B84" s="46" t="s">
        <v>258</v>
      </c>
      <c r="C84" s="47" t="s">
        <v>114</v>
      </c>
      <c r="D84" s="47" t="s">
        <v>259</v>
      </c>
      <c r="E84" s="48">
        <v>174</v>
      </c>
      <c r="F84" s="48">
        <v>174</v>
      </c>
      <c r="G84" s="48">
        <v>161</v>
      </c>
      <c r="H84" s="61" t="s">
        <v>260</v>
      </c>
      <c r="I84" s="64" t="s">
        <v>170</v>
      </c>
      <c r="J84" s="51" t="s">
        <v>147</v>
      </c>
      <c r="K84" s="48">
        <v>174</v>
      </c>
      <c r="L84" s="48">
        <v>251</v>
      </c>
      <c r="M84" s="48">
        <v>77</v>
      </c>
      <c r="N84" s="48">
        <v>0</v>
      </c>
      <c r="O84" s="52" t="s">
        <v>170</v>
      </c>
      <c r="P84" s="94" t="s">
        <v>261</v>
      </c>
      <c r="Q84" s="53" t="s">
        <v>262</v>
      </c>
      <c r="R84" s="53" t="s">
        <v>110</v>
      </c>
      <c r="S84" s="54" t="s">
        <v>248</v>
      </c>
      <c r="T84" s="95" t="s">
        <v>263</v>
      </c>
      <c r="U84" s="97" t="s">
        <v>264</v>
      </c>
      <c r="V84" s="57" t="s">
        <v>120</v>
      </c>
      <c r="W84" s="58" t="s">
        <v>45</v>
      </c>
      <c r="X84" s="58" t="s">
        <v>45</v>
      </c>
      <c r="Y84" s="59"/>
    </row>
    <row r="85" spans="1:26" s="60" customFormat="1" ht="206.25" customHeight="1" x14ac:dyDescent="0.15">
      <c r="A85" s="45">
        <v>35</v>
      </c>
      <c r="B85" s="46" t="s">
        <v>265</v>
      </c>
      <c r="C85" s="47" t="s">
        <v>114</v>
      </c>
      <c r="D85" s="47" t="s">
        <v>259</v>
      </c>
      <c r="E85" s="48">
        <v>90</v>
      </c>
      <c r="F85" s="48">
        <v>90</v>
      </c>
      <c r="G85" s="48">
        <v>85</v>
      </c>
      <c r="H85" s="61" t="s">
        <v>266</v>
      </c>
      <c r="I85" s="64" t="s">
        <v>170</v>
      </c>
      <c r="J85" s="51" t="s">
        <v>171</v>
      </c>
      <c r="K85" s="48">
        <v>100</v>
      </c>
      <c r="L85" s="48">
        <v>140</v>
      </c>
      <c r="M85" s="48">
        <v>40</v>
      </c>
      <c r="N85" s="48">
        <v>0</v>
      </c>
      <c r="O85" s="52" t="s">
        <v>170</v>
      </c>
      <c r="P85" s="94" t="s">
        <v>267</v>
      </c>
      <c r="Q85" s="53"/>
      <c r="R85" s="53" t="s">
        <v>110</v>
      </c>
      <c r="S85" s="54" t="s">
        <v>248</v>
      </c>
      <c r="T85" s="95" t="s">
        <v>263</v>
      </c>
      <c r="U85" s="97" t="s">
        <v>268</v>
      </c>
      <c r="V85" s="57" t="s">
        <v>149</v>
      </c>
      <c r="W85" s="58"/>
      <c r="X85" s="58" t="s">
        <v>45</v>
      </c>
      <c r="Y85" s="59"/>
    </row>
    <row r="86" spans="1:26" s="60" customFormat="1" ht="206.25" customHeight="1" x14ac:dyDescent="0.15">
      <c r="A86" s="45">
        <v>36</v>
      </c>
      <c r="B86" s="46" t="s">
        <v>269</v>
      </c>
      <c r="C86" s="47" t="s">
        <v>114</v>
      </c>
      <c r="D86" s="47" t="s">
        <v>115</v>
      </c>
      <c r="E86" s="48">
        <v>70</v>
      </c>
      <c r="F86" s="48">
        <v>70</v>
      </c>
      <c r="G86" s="48">
        <v>69</v>
      </c>
      <c r="H86" s="61" t="s">
        <v>270</v>
      </c>
      <c r="I86" s="64" t="s">
        <v>37</v>
      </c>
      <c r="J86" s="51" t="s">
        <v>271</v>
      </c>
      <c r="K86" s="48">
        <v>70</v>
      </c>
      <c r="L86" s="48">
        <v>77</v>
      </c>
      <c r="M86" s="48">
        <v>7</v>
      </c>
      <c r="N86" s="48">
        <v>0</v>
      </c>
      <c r="O86" s="52" t="s">
        <v>39</v>
      </c>
      <c r="P86" s="94" t="s">
        <v>272</v>
      </c>
      <c r="Q86" s="53"/>
      <c r="R86" s="53" t="s">
        <v>110</v>
      </c>
      <c r="S86" s="54" t="s">
        <v>53</v>
      </c>
      <c r="T86" s="95" t="s">
        <v>111</v>
      </c>
      <c r="U86" s="97" t="s">
        <v>273</v>
      </c>
      <c r="V86" s="57" t="s">
        <v>120</v>
      </c>
      <c r="W86" s="58"/>
      <c r="X86" s="58" t="s">
        <v>45</v>
      </c>
      <c r="Y86" s="59"/>
      <c r="Z86" s="72"/>
    </row>
    <row r="87" spans="1:26" s="60" customFormat="1" ht="206.25" customHeight="1" x14ac:dyDescent="0.15">
      <c r="A87" s="45">
        <v>37</v>
      </c>
      <c r="B87" s="46" t="s">
        <v>274</v>
      </c>
      <c r="C87" s="47" t="s">
        <v>114</v>
      </c>
      <c r="D87" s="47" t="s">
        <v>115</v>
      </c>
      <c r="E87" s="48">
        <v>15</v>
      </c>
      <c r="F87" s="48">
        <v>15</v>
      </c>
      <c r="G87" s="48">
        <v>15</v>
      </c>
      <c r="H87" s="61" t="s">
        <v>275</v>
      </c>
      <c r="I87" s="64" t="s">
        <v>170</v>
      </c>
      <c r="J87" s="51" t="s">
        <v>171</v>
      </c>
      <c r="K87" s="48">
        <v>13</v>
      </c>
      <c r="L87" s="48">
        <v>21</v>
      </c>
      <c r="M87" s="48">
        <v>8</v>
      </c>
      <c r="N87" s="48">
        <v>0</v>
      </c>
      <c r="O87" s="52" t="s">
        <v>170</v>
      </c>
      <c r="P87" s="94" t="s">
        <v>276</v>
      </c>
      <c r="Q87" s="53"/>
      <c r="R87" s="53" t="s">
        <v>110</v>
      </c>
      <c r="S87" s="54" t="s">
        <v>248</v>
      </c>
      <c r="T87" s="95" t="s">
        <v>263</v>
      </c>
      <c r="U87" s="97" t="s">
        <v>277</v>
      </c>
      <c r="V87" s="57" t="s">
        <v>120</v>
      </c>
      <c r="W87" s="58"/>
      <c r="X87" s="58" t="s">
        <v>45</v>
      </c>
      <c r="Y87" s="59"/>
    </row>
    <row r="88" spans="1:26" s="60" customFormat="1" ht="260.25" customHeight="1" x14ac:dyDescent="0.15">
      <c r="A88" s="45">
        <v>38</v>
      </c>
      <c r="B88" s="46" t="s">
        <v>278</v>
      </c>
      <c r="C88" s="47" t="s">
        <v>114</v>
      </c>
      <c r="D88" s="47" t="s">
        <v>114</v>
      </c>
      <c r="E88" s="48">
        <v>2997</v>
      </c>
      <c r="F88" s="48">
        <v>460</v>
      </c>
      <c r="G88" s="48">
        <v>431</v>
      </c>
      <c r="H88" s="61" t="s">
        <v>279</v>
      </c>
      <c r="I88" s="64" t="s">
        <v>51</v>
      </c>
      <c r="J88" s="51" t="s">
        <v>280</v>
      </c>
      <c r="K88" s="48">
        <v>0</v>
      </c>
      <c r="L88" s="48"/>
      <c r="M88" s="48">
        <v>0</v>
      </c>
      <c r="N88" s="48">
        <v>0</v>
      </c>
      <c r="O88" s="52" t="s">
        <v>281</v>
      </c>
      <c r="P88" s="94" t="s">
        <v>282</v>
      </c>
      <c r="Q88" s="53"/>
      <c r="R88" s="53" t="s">
        <v>283</v>
      </c>
      <c r="S88" s="54" t="s">
        <v>284</v>
      </c>
      <c r="T88" s="95" t="s">
        <v>263</v>
      </c>
      <c r="U88" s="122"/>
      <c r="V88" s="57" t="s">
        <v>120</v>
      </c>
      <c r="W88" s="58" t="s">
        <v>45</v>
      </c>
      <c r="X88" s="58" t="s">
        <v>45</v>
      </c>
      <c r="Y88" s="59"/>
      <c r="Z88" s="123"/>
    </row>
    <row r="89" spans="1:26" s="60" customFormat="1" ht="38.25" customHeight="1" x14ac:dyDescent="0.15">
      <c r="A89" s="69"/>
      <c r="B89" s="46" t="s">
        <v>190</v>
      </c>
      <c r="C89" s="47"/>
      <c r="D89" s="47"/>
      <c r="E89" s="48"/>
      <c r="F89" s="48"/>
      <c r="G89" s="48"/>
      <c r="H89" s="49"/>
      <c r="I89" s="64"/>
      <c r="J89" s="51"/>
      <c r="K89" s="48"/>
      <c r="L89" s="48"/>
      <c r="M89" s="48"/>
      <c r="N89" s="48"/>
      <c r="O89" s="52"/>
      <c r="P89" s="46"/>
      <c r="Q89" s="53"/>
      <c r="R89" s="53"/>
      <c r="S89" s="116"/>
      <c r="T89" s="63"/>
      <c r="U89" s="117"/>
      <c r="V89" s="57"/>
      <c r="W89" s="58"/>
      <c r="X89" s="58"/>
      <c r="Y89" s="59"/>
    </row>
    <row r="90" spans="1:26" s="60" customFormat="1" ht="38.25" customHeight="1" x14ac:dyDescent="0.15">
      <c r="A90" s="69"/>
      <c r="B90" s="116" t="s">
        <v>191</v>
      </c>
      <c r="C90" s="47"/>
      <c r="D90" s="47"/>
      <c r="E90" s="48"/>
      <c r="F90" s="48"/>
      <c r="G90" s="48"/>
      <c r="H90" s="49"/>
      <c r="I90" s="64"/>
      <c r="J90" s="51"/>
      <c r="K90" s="48"/>
      <c r="L90" s="48"/>
      <c r="M90" s="48"/>
      <c r="N90" s="48"/>
      <c r="O90" s="52"/>
      <c r="P90" s="46"/>
      <c r="Q90" s="53"/>
      <c r="R90" s="53"/>
      <c r="S90" s="116"/>
      <c r="T90" s="63"/>
      <c r="U90" s="117"/>
      <c r="V90" s="57"/>
      <c r="W90" s="58"/>
      <c r="X90" s="58"/>
      <c r="Y90" s="59"/>
    </row>
    <row r="91" spans="1:26" s="60" customFormat="1" ht="38.25" customHeight="1" x14ac:dyDescent="0.15">
      <c r="A91" s="69"/>
      <c r="B91" s="116" t="s">
        <v>192</v>
      </c>
      <c r="C91" s="47"/>
      <c r="D91" s="47"/>
      <c r="E91" s="48"/>
      <c r="F91" s="48"/>
      <c r="G91" s="48"/>
      <c r="H91" s="49"/>
      <c r="I91" s="64"/>
      <c r="J91" s="51"/>
      <c r="K91" s="48"/>
      <c r="L91" s="48"/>
      <c r="M91" s="48"/>
      <c r="N91" s="48"/>
      <c r="O91" s="52"/>
      <c r="P91" s="46"/>
      <c r="Q91" s="53"/>
      <c r="R91" s="53"/>
      <c r="S91" s="116"/>
      <c r="T91" s="63"/>
      <c r="U91" s="117"/>
      <c r="V91" s="57"/>
      <c r="W91" s="58"/>
      <c r="X91" s="58"/>
      <c r="Y91" s="59"/>
    </row>
    <row r="92" spans="1:26" s="60" customFormat="1" ht="38.25" customHeight="1" x14ac:dyDescent="0.15">
      <c r="A92" s="69"/>
      <c r="B92" s="116" t="s">
        <v>193</v>
      </c>
      <c r="C92" s="47"/>
      <c r="D92" s="47"/>
      <c r="E92" s="48"/>
      <c r="F92" s="48"/>
      <c r="G92" s="48"/>
      <c r="H92" s="49"/>
      <c r="I92" s="64"/>
      <c r="J92" s="51"/>
      <c r="K92" s="48"/>
      <c r="L92" s="48"/>
      <c r="M92" s="48"/>
      <c r="N92" s="48"/>
      <c r="O92" s="52"/>
      <c r="P92" s="46"/>
      <c r="Q92" s="53"/>
      <c r="R92" s="53"/>
      <c r="S92" s="116"/>
      <c r="T92" s="63"/>
      <c r="U92" s="117"/>
      <c r="V92" s="57"/>
      <c r="W92" s="58"/>
      <c r="X92" s="58"/>
      <c r="Y92" s="59"/>
    </row>
    <row r="93" spans="1:26" s="44" customFormat="1" ht="27" customHeight="1" x14ac:dyDescent="0.15">
      <c r="A93" s="98"/>
      <c r="B93" s="99" t="s">
        <v>285</v>
      </c>
      <c r="C93" s="100"/>
      <c r="D93" s="100"/>
      <c r="E93" s="101"/>
      <c r="F93" s="124"/>
      <c r="G93" s="88"/>
      <c r="H93" s="89"/>
      <c r="I93" s="88"/>
      <c r="J93" s="88"/>
      <c r="K93" s="90"/>
      <c r="L93" s="90"/>
      <c r="M93" s="90"/>
      <c r="N93" s="88"/>
      <c r="O93" s="88"/>
      <c r="P93" s="88"/>
      <c r="Q93" s="87"/>
      <c r="R93" s="101"/>
      <c r="S93" s="101"/>
      <c r="T93" s="102"/>
      <c r="U93" s="101"/>
      <c r="V93" s="103"/>
      <c r="W93" s="101"/>
      <c r="X93" s="101"/>
      <c r="Y93" s="104"/>
    </row>
    <row r="94" spans="1:26" s="60" customFormat="1" ht="44.25" customHeight="1" x14ac:dyDescent="0.15">
      <c r="A94" s="45">
        <v>39</v>
      </c>
      <c r="B94" s="46" t="s">
        <v>286</v>
      </c>
      <c r="C94" s="47" t="s">
        <v>287</v>
      </c>
      <c r="D94" s="47" t="s">
        <v>49</v>
      </c>
      <c r="E94" s="48">
        <v>708</v>
      </c>
      <c r="F94" s="48">
        <v>696</v>
      </c>
      <c r="G94" s="48">
        <v>660</v>
      </c>
      <c r="H94" s="49" t="s">
        <v>134</v>
      </c>
      <c r="I94" s="64" t="s">
        <v>170</v>
      </c>
      <c r="J94" s="51" t="s">
        <v>215</v>
      </c>
      <c r="K94" s="48">
        <v>641</v>
      </c>
      <c r="L94" s="48">
        <v>651</v>
      </c>
      <c r="M94" s="48">
        <v>10</v>
      </c>
      <c r="N94" s="48">
        <v>0</v>
      </c>
      <c r="O94" s="52" t="s">
        <v>170</v>
      </c>
      <c r="P94" s="46" t="s">
        <v>288</v>
      </c>
      <c r="Q94" s="53"/>
      <c r="R94" s="53" t="s">
        <v>289</v>
      </c>
      <c r="S94" s="54" t="s">
        <v>53</v>
      </c>
      <c r="T94" s="63" t="s">
        <v>290</v>
      </c>
      <c r="U94" s="117">
        <v>38</v>
      </c>
      <c r="V94" s="57" t="s">
        <v>81</v>
      </c>
      <c r="W94" s="58" t="s">
        <v>46</v>
      </c>
      <c r="X94" s="58" t="s">
        <v>46</v>
      </c>
      <c r="Y94" s="59" t="s">
        <v>46</v>
      </c>
    </row>
    <row r="95" spans="1:26" s="60" customFormat="1" ht="228.75" customHeight="1" x14ac:dyDescent="0.15">
      <c r="A95" s="45">
        <v>40</v>
      </c>
      <c r="B95" s="46" t="s">
        <v>291</v>
      </c>
      <c r="C95" s="47" t="s">
        <v>292</v>
      </c>
      <c r="D95" s="47" t="s">
        <v>49</v>
      </c>
      <c r="E95" s="48">
        <v>1873</v>
      </c>
      <c r="F95" s="48">
        <v>1803</v>
      </c>
      <c r="G95" s="48">
        <v>1803</v>
      </c>
      <c r="H95" s="49" t="s">
        <v>134</v>
      </c>
      <c r="I95" s="64" t="s">
        <v>51</v>
      </c>
      <c r="J95" s="51" t="s">
        <v>271</v>
      </c>
      <c r="K95" s="48">
        <v>1829</v>
      </c>
      <c r="L95" s="48">
        <v>1901</v>
      </c>
      <c r="M95" s="48">
        <v>71</v>
      </c>
      <c r="N95" s="48">
        <v>0</v>
      </c>
      <c r="O95" s="52" t="s">
        <v>39</v>
      </c>
      <c r="P95" s="46" t="s">
        <v>293</v>
      </c>
      <c r="Q95" s="53"/>
      <c r="R95" s="53" t="s">
        <v>289</v>
      </c>
      <c r="S95" s="54" t="s">
        <v>53</v>
      </c>
      <c r="T95" s="63" t="s">
        <v>290</v>
      </c>
      <c r="U95" s="117">
        <v>39</v>
      </c>
      <c r="V95" s="57" t="s">
        <v>44</v>
      </c>
      <c r="W95" s="58" t="s">
        <v>46</v>
      </c>
      <c r="X95" s="58" t="s">
        <v>46</v>
      </c>
      <c r="Y95" s="59" t="s">
        <v>46</v>
      </c>
    </row>
    <row r="96" spans="1:26" s="60" customFormat="1" ht="408.75" customHeight="1" x14ac:dyDescent="0.15">
      <c r="A96" s="45">
        <v>41</v>
      </c>
      <c r="B96" s="46" t="s">
        <v>294</v>
      </c>
      <c r="C96" s="47" t="s">
        <v>295</v>
      </c>
      <c r="D96" s="47" t="s">
        <v>49</v>
      </c>
      <c r="E96" s="48">
        <v>153</v>
      </c>
      <c r="F96" s="48">
        <v>153</v>
      </c>
      <c r="G96" s="48">
        <v>148</v>
      </c>
      <c r="H96" s="61" t="s">
        <v>296</v>
      </c>
      <c r="I96" s="64" t="s">
        <v>37</v>
      </c>
      <c r="J96" s="51" t="s">
        <v>297</v>
      </c>
      <c r="K96" s="48">
        <v>152</v>
      </c>
      <c r="L96" s="48">
        <v>149</v>
      </c>
      <c r="M96" s="48">
        <v>-3</v>
      </c>
      <c r="N96" s="48">
        <v>0</v>
      </c>
      <c r="O96" s="52" t="s">
        <v>39</v>
      </c>
      <c r="P96" s="46" t="s">
        <v>298</v>
      </c>
      <c r="Q96" s="53"/>
      <c r="R96" s="53" t="s">
        <v>299</v>
      </c>
      <c r="S96" s="54" t="s">
        <v>53</v>
      </c>
      <c r="T96" s="63" t="s">
        <v>290</v>
      </c>
      <c r="U96" s="117">
        <v>41</v>
      </c>
      <c r="V96" s="57" t="s">
        <v>112</v>
      </c>
      <c r="W96" s="58" t="s">
        <v>45</v>
      </c>
      <c r="X96" s="58" t="s">
        <v>46</v>
      </c>
      <c r="Y96" s="59" t="s">
        <v>46</v>
      </c>
    </row>
    <row r="97" spans="1:25" s="60" customFormat="1" ht="228.75" customHeight="1" x14ac:dyDescent="0.15">
      <c r="A97" s="45">
        <v>42</v>
      </c>
      <c r="B97" s="46" t="s">
        <v>300</v>
      </c>
      <c r="C97" s="47" t="s">
        <v>295</v>
      </c>
      <c r="D97" s="47" t="s">
        <v>105</v>
      </c>
      <c r="E97" s="48">
        <v>27</v>
      </c>
      <c r="F97" s="48">
        <v>25</v>
      </c>
      <c r="G97" s="48">
        <v>25</v>
      </c>
      <c r="H97" s="49" t="s">
        <v>98</v>
      </c>
      <c r="I97" s="64" t="s">
        <v>157</v>
      </c>
      <c r="J97" s="51" t="s">
        <v>301</v>
      </c>
      <c r="K97" s="48">
        <v>0</v>
      </c>
      <c r="L97" s="48">
        <v>0</v>
      </c>
      <c r="M97" s="48">
        <v>0</v>
      </c>
      <c r="N97" s="48">
        <v>0</v>
      </c>
      <c r="O97" s="52" t="s">
        <v>108</v>
      </c>
      <c r="P97" s="46" t="s">
        <v>302</v>
      </c>
      <c r="Q97" s="53"/>
      <c r="R97" s="53" t="s">
        <v>289</v>
      </c>
      <c r="S97" s="54" t="s">
        <v>53</v>
      </c>
      <c r="T97" s="63" t="s">
        <v>290</v>
      </c>
      <c r="U97" s="117">
        <v>42</v>
      </c>
      <c r="V97" s="57"/>
      <c r="W97" s="58" t="s">
        <v>45</v>
      </c>
      <c r="X97" s="58" t="s">
        <v>46</v>
      </c>
      <c r="Y97" s="59" t="s">
        <v>46</v>
      </c>
    </row>
    <row r="98" spans="1:25" s="60" customFormat="1" ht="228.75" customHeight="1" x14ac:dyDescent="0.15">
      <c r="A98" s="45">
        <v>43</v>
      </c>
      <c r="B98" s="46" t="s">
        <v>303</v>
      </c>
      <c r="C98" s="47" t="s">
        <v>304</v>
      </c>
      <c r="D98" s="47" t="s">
        <v>71</v>
      </c>
      <c r="E98" s="48">
        <v>297</v>
      </c>
      <c r="F98" s="48">
        <v>293</v>
      </c>
      <c r="G98" s="48">
        <v>290</v>
      </c>
      <c r="H98" s="49" t="s">
        <v>98</v>
      </c>
      <c r="I98" s="64" t="s">
        <v>37</v>
      </c>
      <c r="J98" s="51" t="s">
        <v>38</v>
      </c>
      <c r="K98" s="48">
        <v>491</v>
      </c>
      <c r="L98" s="48">
        <v>1062</v>
      </c>
      <c r="M98" s="48">
        <v>571</v>
      </c>
      <c r="N98" s="48">
        <v>0</v>
      </c>
      <c r="O98" s="52" t="s">
        <v>39</v>
      </c>
      <c r="P98" s="46" t="s">
        <v>305</v>
      </c>
      <c r="Q98" s="53"/>
      <c r="R98" s="53" t="s">
        <v>289</v>
      </c>
      <c r="S98" s="54" t="s">
        <v>53</v>
      </c>
      <c r="T98" s="63" t="s">
        <v>290</v>
      </c>
      <c r="U98" s="117">
        <v>40</v>
      </c>
      <c r="V98" s="57" t="s">
        <v>306</v>
      </c>
      <c r="W98" s="58" t="s">
        <v>45</v>
      </c>
      <c r="X98" s="58" t="s">
        <v>45</v>
      </c>
      <c r="Y98" s="59" t="s">
        <v>46</v>
      </c>
    </row>
    <row r="99" spans="1:25" s="60" customFormat="1" ht="228.75" customHeight="1" x14ac:dyDescent="0.15">
      <c r="A99" s="45">
        <v>44</v>
      </c>
      <c r="B99" s="46" t="s">
        <v>307</v>
      </c>
      <c r="C99" s="47" t="s">
        <v>114</v>
      </c>
      <c r="D99" s="47" t="s">
        <v>259</v>
      </c>
      <c r="E99" s="48">
        <v>90</v>
      </c>
      <c r="F99" s="48">
        <v>90</v>
      </c>
      <c r="G99" s="48">
        <v>84</v>
      </c>
      <c r="H99" s="61" t="s">
        <v>308</v>
      </c>
      <c r="I99" s="64" t="s">
        <v>170</v>
      </c>
      <c r="J99" s="82" t="s">
        <v>215</v>
      </c>
      <c r="K99" s="48">
        <v>110</v>
      </c>
      <c r="L99" s="48">
        <v>110</v>
      </c>
      <c r="M99" s="48">
        <v>0</v>
      </c>
      <c r="N99" s="48">
        <v>0</v>
      </c>
      <c r="O99" s="52" t="s">
        <v>170</v>
      </c>
      <c r="P99" s="106" t="s">
        <v>309</v>
      </c>
      <c r="Q99" s="53"/>
      <c r="R99" s="49" t="s">
        <v>299</v>
      </c>
      <c r="S99" s="125" t="s">
        <v>53</v>
      </c>
      <c r="T99" s="126" t="s">
        <v>310</v>
      </c>
      <c r="U99" s="97" t="s">
        <v>311</v>
      </c>
      <c r="V99" s="57" t="s">
        <v>120</v>
      </c>
      <c r="W99" s="58"/>
      <c r="X99" s="58" t="s">
        <v>45</v>
      </c>
      <c r="Y99" s="59"/>
    </row>
    <row r="100" spans="1:25" s="60" customFormat="1" ht="66" customHeight="1" x14ac:dyDescent="0.15">
      <c r="A100" s="45">
        <v>45</v>
      </c>
      <c r="B100" s="46" t="s">
        <v>312</v>
      </c>
      <c r="C100" s="127" t="s">
        <v>313</v>
      </c>
      <c r="D100" s="127" t="s">
        <v>49</v>
      </c>
      <c r="E100" s="48">
        <v>3231</v>
      </c>
      <c r="F100" s="48">
        <v>3423</v>
      </c>
      <c r="G100" s="48">
        <v>3204</v>
      </c>
      <c r="H100" s="49" t="s">
        <v>98</v>
      </c>
      <c r="I100" s="128" t="s">
        <v>170</v>
      </c>
      <c r="J100" s="129" t="s">
        <v>314</v>
      </c>
      <c r="K100" s="48">
        <v>3231</v>
      </c>
      <c r="L100" s="48">
        <v>3231</v>
      </c>
      <c r="M100" s="48">
        <v>0</v>
      </c>
      <c r="N100" s="48">
        <v>0</v>
      </c>
      <c r="O100" s="110" t="s">
        <v>170</v>
      </c>
      <c r="P100" s="130" t="s">
        <v>315</v>
      </c>
      <c r="Q100" s="131"/>
      <c r="R100" s="132" t="s">
        <v>41</v>
      </c>
      <c r="S100" s="133" t="s">
        <v>53</v>
      </c>
      <c r="T100" s="55" t="s">
        <v>290</v>
      </c>
      <c r="U100" s="56">
        <v>44</v>
      </c>
      <c r="V100" s="57" t="s">
        <v>81</v>
      </c>
      <c r="W100" s="58"/>
      <c r="X100" s="58" t="s">
        <v>228</v>
      </c>
      <c r="Y100" s="59"/>
    </row>
    <row r="101" spans="1:25" s="60" customFormat="1" ht="196.5" customHeight="1" x14ac:dyDescent="0.15">
      <c r="A101" s="45">
        <v>46</v>
      </c>
      <c r="B101" s="46" t="s">
        <v>316</v>
      </c>
      <c r="C101" s="47" t="s">
        <v>317</v>
      </c>
      <c r="D101" s="47" t="s">
        <v>49</v>
      </c>
      <c r="E101" s="48">
        <v>290</v>
      </c>
      <c r="F101" s="48">
        <v>290</v>
      </c>
      <c r="G101" s="48">
        <v>290</v>
      </c>
      <c r="H101" s="49" t="s">
        <v>134</v>
      </c>
      <c r="I101" s="64" t="s">
        <v>51</v>
      </c>
      <c r="J101" s="51" t="s">
        <v>318</v>
      </c>
      <c r="K101" s="48">
        <v>290</v>
      </c>
      <c r="L101" s="48">
        <v>290</v>
      </c>
      <c r="M101" s="48">
        <v>0</v>
      </c>
      <c r="N101" s="48">
        <v>0</v>
      </c>
      <c r="O101" s="52" t="s">
        <v>39</v>
      </c>
      <c r="P101" s="46" t="s">
        <v>319</v>
      </c>
      <c r="Q101" s="53"/>
      <c r="R101" s="53" t="s">
        <v>41</v>
      </c>
      <c r="S101" s="54" t="s">
        <v>53</v>
      </c>
      <c r="T101" s="55" t="s">
        <v>290</v>
      </c>
      <c r="U101" s="56">
        <v>45</v>
      </c>
      <c r="V101" s="57" t="s">
        <v>44</v>
      </c>
      <c r="W101" s="58" t="s">
        <v>46</v>
      </c>
      <c r="X101" s="58" t="s">
        <v>45</v>
      </c>
      <c r="Y101" s="59" t="s">
        <v>46</v>
      </c>
    </row>
    <row r="102" spans="1:25" s="60" customFormat="1" ht="284.25" customHeight="1" x14ac:dyDescent="0.15">
      <c r="A102" s="45">
        <v>47</v>
      </c>
      <c r="B102" s="46" t="s">
        <v>320</v>
      </c>
      <c r="C102" s="47" t="s">
        <v>57</v>
      </c>
      <c r="D102" s="47" t="s">
        <v>145</v>
      </c>
      <c r="E102" s="48">
        <v>63</v>
      </c>
      <c r="F102" s="48">
        <v>61</v>
      </c>
      <c r="G102" s="48">
        <v>61</v>
      </c>
      <c r="H102" s="49" t="s">
        <v>134</v>
      </c>
      <c r="I102" s="64" t="s">
        <v>37</v>
      </c>
      <c r="J102" s="51" t="s">
        <v>38</v>
      </c>
      <c r="K102" s="48">
        <v>63</v>
      </c>
      <c r="L102" s="48">
        <v>71</v>
      </c>
      <c r="M102" s="48">
        <v>9</v>
      </c>
      <c r="N102" s="48">
        <v>0</v>
      </c>
      <c r="O102" s="52" t="s">
        <v>39</v>
      </c>
      <c r="P102" s="46" t="s">
        <v>321</v>
      </c>
      <c r="Q102" s="53"/>
      <c r="R102" s="53" t="s">
        <v>41</v>
      </c>
      <c r="S102" s="54" t="s">
        <v>53</v>
      </c>
      <c r="T102" s="55" t="s">
        <v>290</v>
      </c>
      <c r="U102" s="56">
        <v>46</v>
      </c>
      <c r="V102" s="57" t="s">
        <v>154</v>
      </c>
      <c r="W102" s="58" t="s">
        <v>45</v>
      </c>
      <c r="X102" s="58" t="s">
        <v>46</v>
      </c>
      <c r="Y102" s="59" t="s">
        <v>46</v>
      </c>
    </row>
    <row r="103" spans="1:25" s="60" customFormat="1" ht="92.25" customHeight="1" x14ac:dyDescent="0.15">
      <c r="A103" s="45">
        <v>48</v>
      </c>
      <c r="B103" s="46" t="s">
        <v>322</v>
      </c>
      <c r="C103" s="47" t="s">
        <v>323</v>
      </c>
      <c r="D103" s="47" t="s">
        <v>65</v>
      </c>
      <c r="E103" s="48">
        <v>3809</v>
      </c>
      <c r="F103" s="48">
        <v>2227</v>
      </c>
      <c r="G103" s="48">
        <v>2169</v>
      </c>
      <c r="H103" s="49" t="s">
        <v>134</v>
      </c>
      <c r="I103" s="64" t="s">
        <v>51</v>
      </c>
      <c r="J103" s="51" t="s">
        <v>38</v>
      </c>
      <c r="K103" s="48">
        <v>1910</v>
      </c>
      <c r="L103" s="48">
        <v>2682</v>
      </c>
      <c r="M103" s="48">
        <v>771</v>
      </c>
      <c r="N103" s="48">
        <v>0</v>
      </c>
      <c r="O103" s="52" t="s">
        <v>39</v>
      </c>
      <c r="P103" s="47" t="s">
        <v>324</v>
      </c>
      <c r="Q103" s="53"/>
      <c r="R103" s="53" t="s">
        <v>41</v>
      </c>
      <c r="S103" s="54" t="s">
        <v>53</v>
      </c>
      <c r="T103" s="55" t="s">
        <v>290</v>
      </c>
      <c r="U103" s="56">
        <v>47</v>
      </c>
      <c r="V103" s="57" t="s">
        <v>102</v>
      </c>
      <c r="W103" s="58" t="s">
        <v>46</v>
      </c>
      <c r="X103" s="58" t="s">
        <v>45</v>
      </c>
      <c r="Y103" s="59" t="s">
        <v>46</v>
      </c>
    </row>
    <row r="104" spans="1:25" s="60" customFormat="1" ht="409.5" customHeight="1" x14ac:dyDescent="0.15">
      <c r="A104" s="45">
        <v>49</v>
      </c>
      <c r="B104" s="46" t="s">
        <v>325</v>
      </c>
      <c r="C104" s="47" t="s">
        <v>323</v>
      </c>
      <c r="D104" s="47" t="s">
        <v>65</v>
      </c>
      <c r="E104" s="48">
        <v>1567</v>
      </c>
      <c r="F104" s="48">
        <v>1479</v>
      </c>
      <c r="G104" s="48">
        <v>1475</v>
      </c>
      <c r="H104" s="49" t="s">
        <v>134</v>
      </c>
      <c r="I104" s="64" t="s">
        <v>51</v>
      </c>
      <c r="J104" s="51" t="s">
        <v>326</v>
      </c>
      <c r="K104" s="48">
        <v>1548</v>
      </c>
      <c r="L104" s="48">
        <v>1584</v>
      </c>
      <c r="M104" s="48">
        <v>35</v>
      </c>
      <c r="N104" s="48">
        <v>0</v>
      </c>
      <c r="O104" s="52" t="s">
        <v>39</v>
      </c>
      <c r="P104" s="94" t="s">
        <v>327</v>
      </c>
      <c r="Q104" s="53"/>
      <c r="R104" s="53" t="s">
        <v>41</v>
      </c>
      <c r="S104" s="54" t="s">
        <v>53</v>
      </c>
      <c r="T104" s="55" t="s">
        <v>290</v>
      </c>
      <c r="U104" s="56">
        <v>48</v>
      </c>
      <c r="V104" s="57" t="s">
        <v>102</v>
      </c>
      <c r="W104" s="58" t="s">
        <v>45</v>
      </c>
      <c r="X104" s="58" t="s">
        <v>45</v>
      </c>
      <c r="Y104" s="59" t="s">
        <v>46</v>
      </c>
    </row>
    <row r="105" spans="1:25" s="60" customFormat="1" ht="375" customHeight="1" x14ac:dyDescent="0.15">
      <c r="A105" s="45">
        <v>50</v>
      </c>
      <c r="B105" s="46" t="s">
        <v>328</v>
      </c>
      <c r="C105" s="47" t="s">
        <v>295</v>
      </c>
      <c r="D105" s="47" t="s">
        <v>329</v>
      </c>
      <c r="E105" s="48">
        <v>76</v>
      </c>
      <c r="F105" s="48">
        <v>75</v>
      </c>
      <c r="G105" s="48">
        <v>74</v>
      </c>
      <c r="H105" s="61" t="s">
        <v>330</v>
      </c>
      <c r="I105" s="64" t="s">
        <v>51</v>
      </c>
      <c r="J105" s="51" t="s">
        <v>331</v>
      </c>
      <c r="K105" s="48">
        <v>68</v>
      </c>
      <c r="L105" s="48">
        <v>106</v>
      </c>
      <c r="M105" s="48">
        <v>37</v>
      </c>
      <c r="N105" s="48">
        <v>0</v>
      </c>
      <c r="O105" s="52" t="s">
        <v>39</v>
      </c>
      <c r="P105" s="134" t="s">
        <v>332</v>
      </c>
      <c r="Q105" s="53" t="s">
        <v>333</v>
      </c>
      <c r="R105" s="53" t="s">
        <v>41</v>
      </c>
      <c r="S105" s="54" t="s">
        <v>53</v>
      </c>
      <c r="T105" s="55" t="s">
        <v>290</v>
      </c>
      <c r="U105" s="56">
        <v>49</v>
      </c>
      <c r="V105" s="57" t="s">
        <v>112</v>
      </c>
      <c r="W105" s="58" t="s">
        <v>45</v>
      </c>
      <c r="X105" s="58" t="s">
        <v>46</v>
      </c>
      <c r="Y105" s="59" t="s">
        <v>46</v>
      </c>
    </row>
    <row r="106" spans="1:25" s="60" customFormat="1" ht="409.5" customHeight="1" x14ac:dyDescent="0.15">
      <c r="A106" s="45">
        <v>51</v>
      </c>
      <c r="B106" s="46" t="s">
        <v>334</v>
      </c>
      <c r="C106" s="47" t="s">
        <v>335</v>
      </c>
      <c r="D106" s="47" t="s">
        <v>65</v>
      </c>
      <c r="E106" s="48">
        <v>154</v>
      </c>
      <c r="F106" s="48">
        <v>147</v>
      </c>
      <c r="G106" s="48">
        <v>130</v>
      </c>
      <c r="H106" s="61" t="s">
        <v>336</v>
      </c>
      <c r="I106" s="64" t="s">
        <v>51</v>
      </c>
      <c r="J106" s="51" t="s">
        <v>337</v>
      </c>
      <c r="K106" s="48">
        <v>154</v>
      </c>
      <c r="L106" s="48">
        <v>196</v>
      </c>
      <c r="M106" s="48">
        <v>42</v>
      </c>
      <c r="N106" s="48">
        <v>0</v>
      </c>
      <c r="O106" s="52" t="s">
        <v>39</v>
      </c>
      <c r="P106" s="134" t="s">
        <v>338</v>
      </c>
      <c r="Q106" s="53"/>
      <c r="R106" s="53" t="s">
        <v>41</v>
      </c>
      <c r="S106" s="54" t="s">
        <v>53</v>
      </c>
      <c r="T106" s="55" t="s">
        <v>290</v>
      </c>
      <c r="U106" s="56">
        <v>50</v>
      </c>
      <c r="V106" s="57" t="s">
        <v>149</v>
      </c>
      <c r="W106" s="58" t="s">
        <v>46</v>
      </c>
      <c r="X106" s="58" t="s">
        <v>45</v>
      </c>
      <c r="Y106" s="59" t="s">
        <v>46</v>
      </c>
    </row>
    <row r="107" spans="1:25" s="60" customFormat="1" ht="224.25" customHeight="1" x14ac:dyDescent="0.15">
      <c r="A107" s="45">
        <v>52</v>
      </c>
      <c r="B107" s="46" t="s">
        <v>339</v>
      </c>
      <c r="C107" s="47" t="s">
        <v>139</v>
      </c>
      <c r="D107" s="47" t="s">
        <v>156</v>
      </c>
      <c r="E107" s="48">
        <v>67</v>
      </c>
      <c r="F107" s="48">
        <v>60</v>
      </c>
      <c r="G107" s="48">
        <v>29</v>
      </c>
      <c r="H107" s="49" t="s">
        <v>134</v>
      </c>
      <c r="I107" s="64" t="s">
        <v>157</v>
      </c>
      <c r="J107" s="51" t="s">
        <v>158</v>
      </c>
      <c r="K107" s="48">
        <v>0</v>
      </c>
      <c r="L107" s="48">
        <v>0</v>
      </c>
      <c r="M107" s="48">
        <v>0</v>
      </c>
      <c r="N107" s="48">
        <v>0</v>
      </c>
      <c r="O107" s="52" t="s">
        <v>108</v>
      </c>
      <c r="P107" s="46" t="s">
        <v>340</v>
      </c>
      <c r="Q107" s="53"/>
      <c r="R107" s="53" t="s">
        <v>41</v>
      </c>
      <c r="S107" s="54" t="s">
        <v>53</v>
      </c>
      <c r="T107" s="55" t="s">
        <v>290</v>
      </c>
      <c r="U107" s="56">
        <v>52</v>
      </c>
      <c r="V107" s="57" t="s">
        <v>154</v>
      </c>
      <c r="W107" s="58" t="s">
        <v>45</v>
      </c>
      <c r="X107" s="58" t="s">
        <v>46</v>
      </c>
      <c r="Y107" s="59" t="s">
        <v>46</v>
      </c>
    </row>
    <row r="108" spans="1:25" s="60" customFormat="1" ht="278.25" customHeight="1" x14ac:dyDescent="0.15">
      <c r="A108" s="45">
        <v>53</v>
      </c>
      <c r="B108" s="46" t="s">
        <v>341</v>
      </c>
      <c r="C108" s="47" t="s">
        <v>83</v>
      </c>
      <c r="D108" s="47" t="s">
        <v>342</v>
      </c>
      <c r="E108" s="48">
        <v>45</v>
      </c>
      <c r="F108" s="48">
        <v>45</v>
      </c>
      <c r="G108" s="48">
        <v>43</v>
      </c>
      <c r="H108" s="47" t="s">
        <v>343</v>
      </c>
      <c r="I108" s="64" t="s">
        <v>170</v>
      </c>
      <c r="J108" s="51" t="s">
        <v>344</v>
      </c>
      <c r="K108" s="48">
        <v>42</v>
      </c>
      <c r="L108" s="48">
        <v>0</v>
      </c>
      <c r="M108" s="48">
        <v>-42</v>
      </c>
      <c r="N108" s="48">
        <v>0</v>
      </c>
      <c r="O108" s="52" t="s">
        <v>108</v>
      </c>
      <c r="P108" s="46" t="s">
        <v>345</v>
      </c>
      <c r="Q108" s="53"/>
      <c r="R108" s="53" t="s">
        <v>41</v>
      </c>
      <c r="S108" s="54" t="s">
        <v>53</v>
      </c>
      <c r="T108" s="55" t="s">
        <v>290</v>
      </c>
      <c r="U108" s="56">
        <v>54</v>
      </c>
      <c r="V108" s="57" t="s">
        <v>62</v>
      </c>
      <c r="W108" s="58"/>
      <c r="X108" s="58" t="s">
        <v>45</v>
      </c>
      <c r="Y108" s="59"/>
    </row>
    <row r="109" spans="1:25" s="60" customFormat="1" ht="222" customHeight="1" x14ac:dyDescent="0.15">
      <c r="A109" s="45">
        <v>54</v>
      </c>
      <c r="B109" s="46" t="s">
        <v>346</v>
      </c>
      <c r="C109" s="47" t="s">
        <v>83</v>
      </c>
      <c r="D109" s="47" t="s">
        <v>162</v>
      </c>
      <c r="E109" s="48">
        <v>24</v>
      </c>
      <c r="F109" s="48">
        <v>23</v>
      </c>
      <c r="G109" s="48">
        <v>18</v>
      </c>
      <c r="H109" s="49" t="s">
        <v>134</v>
      </c>
      <c r="I109" s="64" t="s">
        <v>157</v>
      </c>
      <c r="J109" s="51" t="s">
        <v>158</v>
      </c>
      <c r="K109" s="48">
        <v>0</v>
      </c>
      <c r="L109" s="48">
        <v>0</v>
      </c>
      <c r="M109" s="48">
        <v>0</v>
      </c>
      <c r="N109" s="48">
        <v>0</v>
      </c>
      <c r="O109" s="52" t="s">
        <v>108</v>
      </c>
      <c r="P109" s="46" t="s">
        <v>347</v>
      </c>
      <c r="Q109" s="53"/>
      <c r="R109" s="53" t="s">
        <v>41</v>
      </c>
      <c r="S109" s="54" t="s">
        <v>53</v>
      </c>
      <c r="T109" s="55" t="s">
        <v>290</v>
      </c>
      <c r="U109" s="56">
        <v>53</v>
      </c>
      <c r="V109" s="57" t="s">
        <v>154</v>
      </c>
      <c r="W109" s="58" t="s">
        <v>45</v>
      </c>
      <c r="X109" s="58"/>
      <c r="Y109" s="59"/>
    </row>
    <row r="110" spans="1:25" s="60" customFormat="1" ht="210" customHeight="1" x14ac:dyDescent="0.15">
      <c r="A110" s="45">
        <v>55</v>
      </c>
      <c r="B110" s="46" t="s">
        <v>348</v>
      </c>
      <c r="C110" s="47" t="s">
        <v>83</v>
      </c>
      <c r="D110" s="47" t="s">
        <v>342</v>
      </c>
      <c r="E110" s="48">
        <v>8</v>
      </c>
      <c r="F110" s="48">
        <v>8</v>
      </c>
      <c r="G110" s="48">
        <v>8</v>
      </c>
      <c r="H110" s="47" t="s">
        <v>349</v>
      </c>
      <c r="I110" s="64" t="s">
        <v>51</v>
      </c>
      <c r="J110" s="51" t="s">
        <v>350</v>
      </c>
      <c r="K110" s="48">
        <v>7</v>
      </c>
      <c r="L110" s="48">
        <v>0</v>
      </c>
      <c r="M110" s="48">
        <v>-7</v>
      </c>
      <c r="N110" s="48">
        <v>0</v>
      </c>
      <c r="O110" s="52" t="s">
        <v>108</v>
      </c>
      <c r="P110" s="46" t="s">
        <v>351</v>
      </c>
      <c r="Q110" s="53"/>
      <c r="R110" s="53" t="s">
        <v>41</v>
      </c>
      <c r="S110" s="54" t="s">
        <v>53</v>
      </c>
      <c r="T110" s="55" t="s">
        <v>290</v>
      </c>
      <c r="U110" s="56">
        <v>55</v>
      </c>
      <c r="V110" s="57" t="s">
        <v>62</v>
      </c>
      <c r="W110" s="58" t="s">
        <v>45</v>
      </c>
      <c r="X110" s="58"/>
      <c r="Y110" s="59"/>
    </row>
    <row r="111" spans="1:25" s="60" customFormat="1" ht="381" customHeight="1" collapsed="1" x14ac:dyDescent="0.15">
      <c r="A111" s="45">
        <v>56</v>
      </c>
      <c r="B111" s="46" t="s">
        <v>352</v>
      </c>
      <c r="C111" s="47" t="s">
        <v>114</v>
      </c>
      <c r="D111" s="47" t="s">
        <v>353</v>
      </c>
      <c r="E111" s="48">
        <v>26</v>
      </c>
      <c r="F111" s="48">
        <v>25</v>
      </c>
      <c r="G111" s="48">
        <v>21</v>
      </c>
      <c r="H111" s="61" t="s">
        <v>354</v>
      </c>
      <c r="I111" s="64" t="s">
        <v>51</v>
      </c>
      <c r="J111" s="51" t="s">
        <v>355</v>
      </c>
      <c r="K111" s="48">
        <v>22</v>
      </c>
      <c r="L111" s="48">
        <v>0</v>
      </c>
      <c r="M111" s="48">
        <v>-22</v>
      </c>
      <c r="N111" s="48">
        <v>0</v>
      </c>
      <c r="O111" s="52" t="s">
        <v>108</v>
      </c>
      <c r="P111" s="134" t="s">
        <v>356</v>
      </c>
      <c r="Q111" s="53"/>
      <c r="R111" s="49" t="s">
        <v>357</v>
      </c>
      <c r="S111" s="125" t="s">
        <v>284</v>
      </c>
      <c r="T111" s="126" t="s">
        <v>290</v>
      </c>
      <c r="U111" s="97" t="s">
        <v>358</v>
      </c>
      <c r="V111" s="57" t="s">
        <v>120</v>
      </c>
      <c r="W111" s="58"/>
      <c r="X111" s="58" t="s">
        <v>45</v>
      </c>
      <c r="Y111" s="59"/>
    </row>
    <row r="112" spans="1:25" s="60" customFormat="1" ht="201" customHeight="1" x14ac:dyDescent="0.15">
      <c r="A112" s="45">
        <v>57</v>
      </c>
      <c r="B112" s="46" t="s">
        <v>359</v>
      </c>
      <c r="C112" s="47" t="s">
        <v>114</v>
      </c>
      <c r="D112" s="47" t="s">
        <v>353</v>
      </c>
      <c r="E112" s="48">
        <v>23</v>
      </c>
      <c r="F112" s="48">
        <v>23</v>
      </c>
      <c r="G112" s="48">
        <v>23</v>
      </c>
      <c r="H112" s="61" t="s">
        <v>360</v>
      </c>
      <c r="I112" s="64" t="s">
        <v>51</v>
      </c>
      <c r="J112" s="51" t="s">
        <v>361</v>
      </c>
      <c r="K112" s="48">
        <v>10</v>
      </c>
      <c r="L112" s="48">
        <v>0</v>
      </c>
      <c r="M112" s="48">
        <v>-10</v>
      </c>
      <c r="N112" s="48">
        <v>0</v>
      </c>
      <c r="O112" s="52" t="s">
        <v>108</v>
      </c>
      <c r="P112" s="46" t="s">
        <v>362</v>
      </c>
      <c r="Q112" s="53"/>
      <c r="R112" s="49" t="s">
        <v>357</v>
      </c>
      <c r="S112" s="125" t="s">
        <v>284</v>
      </c>
      <c r="T112" s="126" t="s">
        <v>290</v>
      </c>
      <c r="U112" s="97" t="s">
        <v>363</v>
      </c>
      <c r="V112" s="57" t="s">
        <v>120</v>
      </c>
      <c r="W112" s="58" t="s">
        <v>45</v>
      </c>
      <c r="X112" s="58"/>
      <c r="Y112" s="59"/>
    </row>
    <row r="113" spans="1:25" s="60" customFormat="1" ht="234" customHeight="1" x14ac:dyDescent="0.15">
      <c r="A113" s="45">
        <v>58</v>
      </c>
      <c r="B113" s="46" t="s">
        <v>364</v>
      </c>
      <c r="C113" s="47" t="s">
        <v>114</v>
      </c>
      <c r="D113" s="47" t="s">
        <v>223</v>
      </c>
      <c r="E113" s="48">
        <v>19</v>
      </c>
      <c r="F113" s="48">
        <v>17</v>
      </c>
      <c r="G113" s="48">
        <v>15</v>
      </c>
      <c r="H113" s="61" t="s">
        <v>365</v>
      </c>
      <c r="I113" s="64" t="s">
        <v>157</v>
      </c>
      <c r="J113" s="135" t="s">
        <v>366</v>
      </c>
      <c r="K113" s="48">
        <v>0</v>
      </c>
      <c r="L113" s="48">
        <v>0</v>
      </c>
      <c r="M113" s="48">
        <v>0</v>
      </c>
      <c r="N113" s="48">
        <v>0</v>
      </c>
      <c r="O113" s="52" t="s">
        <v>108</v>
      </c>
      <c r="P113" s="46" t="s">
        <v>367</v>
      </c>
      <c r="Q113" s="53"/>
      <c r="R113" s="49" t="s">
        <v>357</v>
      </c>
      <c r="S113" s="125" t="s">
        <v>284</v>
      </c>
      <c r="T113" s="126" t="s">
        <v>290</v>
      </c>
      <c r="U113" s="97" t="s">
        <v>368</v>
      </c>
      <c r="V113" s="57" t="s">
        <v>120</v>
      </c>
      <c r="W113" s="58" t="s">
        <v>45</v>
      </c>
      <c r="X113" s="58"/>
      <c r="Y113" s="59"/>
    </row>
    <row r="114" spans="1:25" s="60" customFormat="1" ht="282" customHeight="1" x14ac:dyDescent="0.15">
      <c r="A114" s="45">
        <v>59</v>
      </c>
      <c r="B114" s="46" t="s">
        <v>369</v>
      </c>
      <c r="C114" s="47" t="s">
        <v>114</v>
      </c>
      <c r="D114" s="47" t="s">
        <v>115</v>
      </c>
      <c r="E114" s="48">
        <v>17</v>
      </c>
      <c r="F114" s="48">
        <v>9</v>
      </c>
      <c r="G114" s="48">
        <v>8</v>
      </c>
      <c r="H114" s="61" t="s">
        <v>370</v>
      </c>
      <c r="I114" s="64" t="s">
        <v>51</v>
      </c>
      <c r="J114" s="136" t="s">
        <v>371</v>
      </c>
      <c r="K114" s="48">
        <v>15</v>
      </c>
      <c r="L114" s="48">
        <v>11</v>
      </c>
      <c r="M114" s="48">
        <v>-5</v>
      </c>
      <c r="N114" s="48">
        <v>0</v>
      </c>
      <c r="O114" s="52" t="s">
        <v>39</v>
      </c>
      <c r="P114" s="46" t="s">
        <v>372</v>
      </c>
      <c r="Q114" s="53"/>
      <c r="R114" s="49" t="s">
        <v>357</v>
      </c>
      <c r="S114" s="125" t="s">
        <v>284</v>
      </c>
      <c r="T114" s="126" t="s">
        <v>290</v>
      </c>
      <c r="U114" s="97" t="s">
        <v>373</v>
      </c>
      <c r="V114" s="57" t="s">
        <v>120</v>
      </c>
      <c r="W114" s="58" t="s">
        <v>45</v>
      </c>
      <c r="X114" s="58"/>
      <c r="Y114" s="59"/>
    </row>
    <row r="115" spans="1:25" s="60" customFormat="1" ht="188.25" customHeight="1" x14ac:dyDescent="0.15">
      <c r="A115" s="45">
        <v>60</v>
      </c>
      <c r="B115" s="46" t="s">
        <v>374</v>
      </c>
      <c r="C115" s="47" t="s">
        <v>114</v>
      </c>
      <c r="D115" s="47" t="s">
        <v>375</v>
      </c>
      <c r="E115" s="48">
        <v>16</v>
      </c>
      <c r="F115" s="48">
        <v>7</v>
      </c>
      <c r="G115" s="48">
        <v>7</v>
      </c>
      <c r="H115" s="61" t="s">
        <v>376</v>
      </c>
      <c r="I115" s="64" t="s">
        <v>51</v>
      </c>
      <c r="J115" s="136" t="s">
        <v>377</v>
      </c>
      <c r="K115" s="48">
        <v>12</v>
      </c>
      <c r="L115" s="48">
        <v>10</v>
      </c>
      <c r="M115" s="48">
        <v>-2</v>
      </c>
      <c r="N115" s="48">
        <v>0</v>
      </c>
      <c r="O115" s="52" t="s">
        <v>123</v>
      </c>
      <c r="P115" s="46" t="s">
        <v>378</v>
      </c>
      <c r="Q115" s="53"/>
      <c r="R115" s="49" t="s">
        <v>357</v>
      </c>
      <c r="S115" s="125" t="s">
        <v>284</v>
      </c>
      <c r="T115" s="126" t="s">
        <v>290</v>
      </c>
      <c r="U115" s="97" t="s">
        <v>379</v>
      </c>
      <c r="V115" s="57" t="s">
        <v>120</v>
      </c>
      <c r="W115" s="58"/>
      <c r="X115" s="58" t="s">
        <v>45</v>
      </c>
      <c r="Y115" s="59"/>
    </row>
    <row r="116" spans="1:25" s="60" customFormat="1" ht="189.75" customHeight="1" x14ac:dyDescent="0.15">
      <c r="A116" s="45">
        <v>61</v>
      </c>
      <c r="B116" s="46" t="s">
        <v>380</v>
      </c>
      <c r="C116" s="47" t="s">
        <v>114</v>
      </c>
      <c r="D116" s="47" t="s">
        <v>259</v>
      </c>
      <c r="E116" s="48">
        <v>13</v>
      </c>
      <c r="F116" s="48">
        <v>13</v>
      </c>
      <c r="G116" s="48">
        <v>13</v>
      </c>
      <c r="H116" s="61" t="s">
        <v>381</v>
      </c>
      <c r="I116" s="64" t="s">
        <v>51</v>
      </c>
      <c r="J116" s="106" t="s">
        <v>382</v>
      </c>
      <c r="K116" s="48">
        <v>12</v>
      </c>
      <c r="L116" s="48">
        <v>0</v>
      </c>
      <c r="M116" s="48">
        <v>-12</v>
      </c>
      <c r="N116" s="48">
        <v>0</v>
      </c>
      <c r="O116" s="52" t="s">
        <v>39</v>
      </c>
      <c r="P116" s="46" t="s">
        <v>383</v>
      </c>
      <c r="Q116" s="53" t="s">
        <v>384</v>
      </c>
      <c r="R116" s="49" t="s">
        <v>357</v>
      </c>
      <c r="S116" s="125" t="s">
        <v>284</v>
      </c>
      <c r="T116" s="126" t="s">
        <v>290</v>
      </c>
      <c r="U116" s="97" t="s">
        <v>385</v>
      </c>
      <c r="V116" s="57" t="s">
        <v>120</v>
      </c>
      <c r="W116" s="58" t="s">
        <v>45</v>
      </c>
      <c r="X116" s="58"/>
      <c r="Y116" s="59"/>
    </row>
    <row r="117" spans="1:25" s="60" customFormat="1" ht="160.5" customHeight="1" x14ac:dyDescent="0.15">
      <c r="A117" s="45">
        <v>62</v>
      </c>
      <c r="B117" s="46" t="s">
        <v>386</v>
      </c>
      <c r="C117" s="47" t="s">
        <v>387</v>
      </c>
      <c r="D117" s="47" t="s">
        <v>388</v>
      </c>
      <c r="E117" s="48">
        <v>1766</v>
      </c>
      <c r="F117" s="48">
        <v>1766</v>
      </c>
      <c r="G117" s="48">
        <v>1386</v>
      </c>
      <c r="H117" s="49" t="s">
        <v>389</v>
      </c>
      <c r="I117" s="64" t="s">
        <v>51</v>
      </c>
      <c r="J117" s="82" t="s">
        <v>390</v>
      </c>
      <c r="K117" s="48">
        <v>1750</v>
      </c>
      <c r="L117" s="48">
        <v>1750</v>
      </c>
      <c r="M117" s="48">
        <v>0</v>
      </c>
      <c r="N117" s="48">
        <v>0</v>
      </c>
      <c r="O117" s="52" t="s">
        <v>123</v>
      </c>
      <c r="P117" s="106" t="s">
        <v>391</v>
      </c>
      <c r="Q117" s="53"/>
      <c r="R117" s="53" t="s">
        <v>392</v>
      </c>
      <c r="S117" s="54" t="s">
        <v>53</v>
      </c>
      <c r="T117" s="63" t="s">
        <v>393</v>
      </c>
      <c r="U117" s="117">
        <v>56</v>
      </c>
      <c r="V117" s="57" t="s">
        <v>44</v>
      </c>
      <c r="W117" s="58" t="s">
        <v>46</v>
      </c>
      <c r="X117" s="58" t="s">
        <v>45</v>
      </c>
      <c r="Y117" s="59"/>
    </row>
    <row r="118" spans="1:25" s="60" customFormat="1" ht="246.75" customHeight="1" collapsed="1" x14ac:dyDescent="0.15">
      <c r="A118" s="45">
        <v>63</v>
      </c>
      <c r="B118" s="46" t="s">
        <v>394</v>
      </c>
      <c r="C118" s="47" t="s">
        <v>395</v>
      </c>
      <c r="D118" s="47" t="s">
        <v>396</v>
      </c>
      <c r="E118" s="48">
        <v>114</v>
      </c>
      <c r="F118" s="48">
        <v>114</v>
      </c>
      <c r="G118" s="48">
        <v>111</v>
      </c>
      <c r="H118" s="61" t="s">
        <v>397</v>
      </c>
      <c r="I118" s="64" t="s">
        <v>51</v>
      </c>
      <c r="J118" s="51" t="s">
        <v>398</v>
      </c>
      <c r="K118" s="48">
        <v>114</v>
      </c>
      <c r="L118" s="48">
        <v>104</v>
      </c>
      <c r="M118" s="48">
        <v>-10</v>
      </c>
      <c r="N118" s="48">
        <v>0</v>
      </c>
      <c r="O118" s="52" t="s">
        <v>39</v>
      </c>
      <c r="P118" s="46" t="s">
        <v>399</v>
      </c>
      <c r="Q118" s="53"/>
      <c r="R118" s="53" t="s">
        <v>400</v>
      </c>
      <c r="S118" s="54" t="s">
        <v>53</v>
      </c>
      <c r="T118" s="63" t="s">
        <v>290</v>
      </c>
      <c r="U118" s="117">
        <v>57</v>
      </c>
      <c r="V118" s="57" t="s">
        <v>112</v>
      </c>
      <c r="W118" s="58" t="s">
        <v>45</v>
      </c>
      <c r="X118" s="58" t="s">
        <v>46</v>
      </c>
      <c r="Y118" s="59" t="s">
        <v>46</v>
      </c>
    </row>
    <row r="119" spans="1:25" s="60" customFormat="1" ht="156" customHeight="1" x14ac:dyDescent="0.15">
      <c r="A119" s="45">
        <v>64</v>
      </c>
      <c r="B119" s="46" t="s">
        <v>401</v>
      </c>
      <c r="C119" s="47" t="s">
        <v>402</v>
      </c>
      <c r="D119" s="47" t="s">
        <v>403</v>
      </c>
      <c r="E119" s="48">
        <v>149</v>
      </c>
      <c r="F119" s="48">
        <v>149</v>
      </c>
      <c r="G119" s="48">
        <v>142</v>
      </c>
      <c r="H119" s="61" t="s">
        <v>404</v>
      </c>
      <c r="I119" s="64" t="s">
        <v>51</v>
      </c>
      <c r="J119" s="51" t="s">
        <v>405</v>
      </c>
      <c r="K119" s="48">
        <v>146</v>
      </c>
      <c r="L119" s="48">
        <v>131</v>
      </c>
      <c r="M119" s="48">
        <v>-16</v>
      </c>
      <c r="N119" s="48">
        <v>0</v>
      </c>
      <c r="O119" s="52" t="s">
        <v>39</v>
      </c>
      <c r="P119" s="46" t="s">
        <v>406</v>
      </c>
      <c r="Q119" s="53"/>
      <c r="R119" s="53" t="s">
        <v>400</v>
      </c>
      <c r="S119" s="54" t="s">
        <v>53</v>
      </c>
      <c r="T119" s="63" t="s">
        <v>290</v>
      </c>
      <c r="U119" s="117">
        <v>58</v>
      </c>
      <c r="V119" s="57" t="s">
        <v>112</v>
      </c>
      <c r="W119" s="58" t="s">
        <v>46</v>
      </c>
      <c r="X119" s="58" t="s">
        <v>45</v>
      </c>
      <c r="Y119" s="59" t="s">
        <v>46</v>
      </c>
    </row>
    <row r="120" spans="1:25" s="60" customFormat="1" ht="45.75" customHeight="1" x14ac:dyDescent="0.15">
      <c r="A120" s="45">
        <v>65</v>
      </c>
      <c r="B120" s="46" t="s">
        <v>407</v>
      </c>
      <c r="C120" s="47" t="s">
        <v>408</v>
      </c>
      <c r="D120" s="47" t="s">
        <v>409</v>
      </c>
      <c r="E120" s="48">
        <v>8773</v>
      </c>
      <c r="F120" s="48">
        <v>8550</v>
      </c>
      <c r="G120" s="48">
        <v>8547</v>
      </c>
      <c r="H120" s="137" t="s">
        <v>410</v>
      </c>
      <c r="I120" s="64" t="s">
        <v>170</v>
      </c>
      <c r="J120" s="135" t="s">
        <v>215</v>
      </c>
      <c r="K120" s="48">
        <v>9057</v>
      </c>
      <c r="L120" s="48">
        <v>9287</v>
      </c>
      <c r="M120" s="48">
        <v>230</v>
      </c>
      <c r="N120" s="48">
        <v>0</v>
      </c>
      <c r="O120" s="52" t="s">
        <v>170</v>
      </c>
      <c r="P120" s="94" t="s">
        <v>411</v>
      </c>
      <c r="Q120" s="53"/>
      <c r="R120" s="53" t="s">
        <v>412</v>
      </c>
      <c r="S120" s="54" t="s">
        <v>53</v>
      </c>
      <c r="T120" s="63" t="s">
        <v>290</v>
      </c>
      <c r="U120" s="117">
        <v>59</v>
      </c>
      <c r="V120" s="57" t="s">
        <v>413</v>
      </c>
      <c r="W120" s="58"/>
      <c r="X120" s="58" t="s">
        <v>45</v>
      </c>
      <c r="Y120" s="59"/>
    </row>
    <row r="121" spans="1:25" s="60" customFormat="1" ht="137.25" customHeight="1" x14ac:dyDescent="0.15">
      <c r="A121" s="45">
        <v>66</v>
      </c>
      <c r="B121" s="138" t="s">
        <v>414</v>
      </c>
      <c r="C121" s="138" t="s">
        <v>415</v>
      </c>
      <c r="D121" s="138" t="s">
        <v>49</v>
      </c>
      <c r="E121" s="48">
        <v>186159</v>
      </c>
      <c r="F121" s="48">
        <v>184939</v>
      </c>
      <c r="G121" s="48">
        <v>124124</v>
      </c>
      <c r="H121" s="137" t="s">
        <v>410</v>
      </c>
      <c r="I121" s="64" t="s">
        <v>51</v>
      </c>
      <c r="J121" s="136" t="s">
        <v>416</v>
      </c>
      <c r="K121" s="48">
        <v>176612</v>
      </c>
      <c r="L121" s="48">
        <v>174688</v>
      </c>
      <c r="M121" s="48">
        <v>-1924</v>
      </c>
      <c r="N121" s="48">
        <v>0</v>
      </c>
      <c r="O121" s="52" t="s">
        <v>39</v>
      </c>
      <c r="P121" s="94" t="s">
        <v>417</v>
      </c>
      <c r="Q121" s="53"/>
      <c r="R121" s="53" t="s">
        <v>412</v>
      </c>
      <c r="S121" s="54" t="s">
        <v>418</v>
      </c>
      <c r="T121" s="63" t="s">
        <v>419</v>
      </c>
      <c r="U121" s="113">
        <v>60</v>
      </c>
      <c r="V121" s="57" t="s">
        <v>81</v>
      </c>
      <c r="W121" s="58" t="s">
        <v>420</v>
      </c>
      <c r="X121" s="58" t="s">
        <v>45</v>
      </c>
      <c r="Y121" s="59"/>
    </row>
    <row r="122" spans="1:25" s="60" customFormat="1" ht="116.25" customHeight="1" x14ac:dyDescent="0.15">
      <c r="A122" s="45">
        <v>67</v>
      </c>
      <c r="B122" s="138" t="s">
        <v>421</v>
      </c>
      <c r="C122" s="138" t="s">
        <v>422</v>
      </c>
      <c r="D122" s="138" t="s">
        <v>49</v>
      </c>
      <c r="E122" s="48">
        <v>330531</v>
      </c>
      <c r="F122" s="48">
        <v>324255</v>
      </c>
      <c r="G122" s="48">
        <v>172659</v>
      </c>
      <c r="H122" s="137" t="s">
        <v>410</v>
      </c>
      <c r="I122" s="64" t="s">
        <v>51</v>
      </c>
      <c r="J122" s="136" t="s">
        <v>416</v>
      </c>
      <c r="K122" s="48">
        <v>279186</v>
      </c>
      <c r="L122" s="48">
        <v>296727</v>
      </c>
      <c r="M122" s="48">
        <v>17540</v>
      </c>
      <c r="N122" s="48">
        <v>0</v>
      </c>
      <c r="O122" s="52" t="s">
        <v>39</v>
      </c>
      <c r="P122" s="94" t="s">
        <v>423</v>
      </c>
      <c r="Q122" s="53"/>
      <c r="R122" s="53" t="s">
        <v>412</v>
      </c>
      <c r="S122" s="54" t="s">
        <v>418</v>
      </c>
      <c r="T122" s="63" t="s">
        <v>419</v>
      </c>
      <c r="U122" s="113">
        <v>61</v>
      </c>
      <c r="V122" s="57" t="s">
        <v>81</v>
      </c>
      <c r="W122" s="58" t="s">
        <v>45</v>
      </c>
      <c r="X122" s="58" t="s">
        <v>45</v>
      </c>
      <c r="Y122" s="59"/>
    </row>
    <row r="123" spans="1:25" s="60" customFormat="1" ht="114" customHeight="1" x14ac:dyDescent="0.15">
      <c r="A123" s="45">
        <v>68</v>
      </c>
      <c r="B123" s="46" t="s">
        <v>424</v>
      </c>
      <c r="C123" s="47" t="s">
        <v>76</v>
      </c>
      <c r="D123" s="47" t="s">
        <v>403</v>
      </c>
      <c r="E123" s="48">
        <v>524</v>
      </c>
      <c r="F123" s="48">
        <v>524</v>
      </c>
      <c r="G123" s="48">
        <v>515</v>
      </c>
      <c r="H123" s="49" t="s">
        <v>389</v>
      </c>
      <c r="I123" s="64" t="s">
        <v>51</v>
      </c>
      <c r="J123" s="106" t="s">
        <v>425</v>
      </c>
      <c r="K123" s="48">
        <v>550</v>
      </c>
      <c r="L123" s="48">
        <v>615</v>
      </c>
      <c r="M123" s="48">
        <v>65</v>
      </c>
      <c r="N123" s="48">
        <v>0</v>
      </c>
      <c r="O123" s="52" t="s">
        <v>170</v>
      </c>
      <c r="P123" s="46" t="s">
        <v>426</v>
      </c>
      <c r="Q123" s="53"/>
      <c r="R123" s="53" t="s">
        <v>427</v>
      </c>
      <c r="S123" s="54" t="s">
        <v>53</v>
      </c>
      <c r="T123" s="63" t="s">
        <v>428</v>
      </c>
      <c r="U123" s="117">
        <v>62</v>
      </c>
      <c r="V123" s="57" t="s">
        <v>81</v>
      </c>
      <c r="W123" s="58" t="s">
        <v>45</v>
      </c>
      <c r="X123" s="58" t="s">
        <v>45</v>
      </c>
      <c r="Y123" s="59" t="s">
        <v>46</v>
      </c>
    </row>
    <row r="124" spans="1:25" s="60" customFormat="1" ht="27" customHeight="1" x14ac:dyDescent="0.15">
      <c r="A124" s="69"/>
      <c r="B124" s="46" t="s">
        <v>429</v>
      </c>
      <c r="C124" s="47"/>
      <c r="D124" s="47"/>
      <c r="E124" s="48"/>
      <c r="F124" s="48"/>
      <c r="G124" s="48"/>
      <c r="H124" s="49"/>
      <c r="I124" s="64"/>
      <c r="J124" s="51"/>
      <c r="K124" s="48"/>
      <c r="L124" s="48"/>
      <c r="M124" s="48"/>
      <c r="N124" s="48"/>
      <c r="O124" s="52"/>
      <c r="P124" s="46"/>
      <c r="Q124" s="53"/>
      <c r="R124" s="53"/>
      <c r="S124" s="116"/>
      <c r="T124" s="63"/>
      <c r="U124" s="82"/>
      <c r="V124" s="57"/>
      <c r="W124" s="58"/>
      <c r="X124" s="58"/>
      <c r="Y124" s="59"/>
    </row>
    <row r="125" spans="1:25" s="44" customFormat="1" ht="27" customHeight="1" x14ac:dyDescent="0.15">
      <c r="A125" s="98"/>
      <c r="B125" s="99" t="s">
        <v>430</v>
      </c>
      <c r="C125" s="100"/>
      <c r="D125" s="100"/>
      <c r="E125" s="101"/>
      <c r="F125" s="88"/>
      <c r="G125" s="88"/>
      <c r="H125" s="89"/>
      <c r="I125" s="88"/>
      <c r="J125" s="88"/>
      <c r="K125" s="90"/>
      <c r="L125" s="90"/>
      <c r="M125" s="90"/>
      <c r="N125" s="88"/>
      <c r="O125" s="88"/>
      <c r="P125" s="88"/>
      <c r="Q125" s="87"/>
      <c r="R125" s="87"/>
      <c r="S125" s="101"/>
      <c r="T125" s="102"/>
      <c r="U125" s="101"/>
      <c r="V125" s="103"/>
      <c r="W125" s="101"/>
      <c r="X125" s="101"/>
      <c r="Y125" s="104"/>
    </row>
    <row r="126" spans="1:25" s="60" customFormat="1" ht="72.75" customHeight="1" collapsed="1" x14ac:dyDescent="0.15">
      <c r="A126" s="45">
        <v>69</v>
      </c>
      <c r="B126" s="46" t="s">
        <v>431</v>
      </c>
      <c r="C126" s="47" t="s">
        <v>114</v>
      </c>
      <c r="D126" s="47" t="s">
        <v>353</v>
      </c>
      <c r="E126" s="48">
        <v>331</v>
      </c>
      <c r="F126" s="48">
        <v>331</v>
      </c>
      <c r="G126" s="48">
        <v>331</v>
      </c>
      <c r="H126" s="61" t="s">
        <v>432</v>
      </c>
      <c r="I126" s="64" t="s">
        <v>170</v>
      </c>
      <c r="J126" s="51" t="s">
        <v>433</v>
      </c>
      <c r="K126" s="48">
        <v>331</v>
      </c>
      <c r="L126" s="48">
        <v>0</v>
      </c>
      <c r="M126" s="48">
        <v>-331</v>
      </c>
      <c r="N126" s="48">
        <v>0</v>
      </c>
      <c r="O126" s="52" t="s">
        <v>170</v>
      </c>
      <c r="P126" s="46" t="s">
        <v>434</v>
      </c>
      <c r="Q126" s="53"/>
      <c r="R126" s="49" t="s">
        <v>392</v>
      </c>
      <c r="S126" s="125" t="s">
        <v>53</v>
      </c>
      <c r="T126" s="126" t="s">
        <v>435</v>
      </c>
      <c r="U126" s="97" t="s">
        <v>436</v>
      </c>
      <c r="V126" s="57" t="s">
        <v>120</v>
      </c>
      <c r="W126" s="58"/>
      <c r="X126" s="58" t="s">
        <v>45</v>
      </c>
      <c r="Y126" s="59"/>
    </row>
    <row r="127" spans="1:25" s="60" customFormat="1" ht="49.5" customHeight="1" x14ac:dyDescent="0.15">
      <c r="A127" s="45">
        <v>70</v>
      </c>
      <c r="B127" s="46" t="s">
        <v>437</v>
      </c>
      <c r="C127" s="47" t="s">
        <v>438</v>
      </c>
      <c r="D127" s="47" t="s">
        <v>439</v>
      </c>
      <c r="E127" s="48">
        <v>38025</v>
      </c>
      <c r="F127" s="48">
        <v>38025</v>
      </c>
      <c r="G127" s="48">
        <v>38025</v>
      </c>
      <c r="H127" s="49" t="s">
        <v>389</v>
      </c>
      <c r="I127" s="64" t="s">
        <v>170</v>
      </c>
      <c r="J127" s="51" t="s">
        <v>440</v>
      </c>
      <c r="K127" s="48">
        <v>37689</v>
      </c>
      <c r="L127" s="48">
        <v>36404</v>
      </c>
      <c r="M127" s="48">
        <v>-1285</v>
      </c>
      <c r="N127" s="48">
        <v>0</v>
      </c>
      <c r="O127" s="52" t="s">
        <v>170</v>
      </c>
      <c r="P127" s="46" t="s">
        <v>441</v>
      </c>
      <c r="Q127" s="53"/>
      <c r="R127" s="53" t="s">
        <v>442</v>
      </c>
      <c r="S127" s="54" t="s">
        <v>53</v>
      </c>
      <c r="T127" s="63" t="s">
        <v>435</v>
      </c>
      <c r="U127" s="56">
        <v>63</v>
      </c>
      <c r="V127" s="57" t="s">
        <v>81</v>
      </c>
      <c r="W127" s="58" t="s">
        <v>46</v>
      </c>
      <c r="X127" s="58" t="s">
        <v>45</v>
      </c>
      <c r="Y127" s="59" t="s">
        <v>46</v>
      </c>
    </row>
    <row r="128" spans="1:25" s="60" customFormat="1" ht="50.25" customHeight="1" x14ac:dyDescent="0.15">
      <c r="A128" s="45">
        <v>71</v>
      </c>
      <c r="B128" s="46" t="s">
        <v>443</v>
      </c>
      <c r="C128" s="47" t="s">
        <v>444</v>
      </c>
      <c r="D128" s="47" t="s">
        <v>439</v>
      </c>
      <c r="E128" s="48">
        <v>7</v>
      </c>
      <c r="F128" s="48">
        <v>7</v>
      </c>
      <c r="G128" s="48">
        <v>0</v>
      </c>
      <c r="H128" s="49" t="s">
        <v>389</v>
      </c>
      <c r="I128" s="64" t="s">
        <v>170</v>
      </c>
      <c r="J128" s="51" t="s">
        <v>440</v>
      </c>
      <c r="K128" s="48">
        <v>5</v>
      </c>
      <c r="L128" s="48">
        <v>5</v>
      </c>
      <c r="M128" s="48">
        <v>0</v>
      </c>
      <c r="N128" s="48">
        <v>0</v>
      </c>
      <c r="O128" s="52" t="s">
        <v>170</v>
      </c>
      <c r="P128" s="46" t="s">
        <v>445</v>
      </c>
      <c r="Q128" s="53"/>
      <c r="R128" s="53" t="s">
        <v>442</v>
      </c>
      <c r="S128" s="54" t="s">
        <v>53</v>
      </c>
      <c r="T128" s="63" t="s">
        <v>435</v>
      </c>
      <c r="U128" s="56">
        <v>64</v>
      </c>
      <c r="V128" s="57" t="s">
        <v>102</v>
      </c>
      <c r="W128" s="58" t="s">
        <v>46</v>
      </c>
      <c r="X128" s="58" t="s">
        <v>45</v>
      </c>
      <c r="Y128" s="59" t="s">
        <v>46</v>
      </c>
    </row>
    <row r="129" spans="1:25" s="60" customFormat="1" ht="53.25" customHeight="1" x14ac:dyDescent="0.15">
      <c r="A129" s="45">
        <v>72</v>
      </c>
      <c r="B129" s="46" t="s">
        <v>446</v>
      </c>
      <c r="C129" s="47" t="s">
        <v>447</v>
      </c>
      <c r="D129" s="47" t="s">
        <v>439</v>
      </c>
      <c r="E129" s="48">
        <v>273</v>
      </c>
      <c r="F129" s="48">
        <v>273</v>
      </c>
      <c r="G129" s="48">
        <v>273</v>
      </c>
      <c r="H129" s="49" t="s">
        <v>389</v>
      </c>
      <c r="I129" s="64" t="s">
        <v>170</v>
      </c>
      <c r="J129" s="51" t="s">
        <v>440</v>
      </c>
      <c r="K129" s="48">
        <v>824</v>
      </c>
      <c r="L129" s="48">
        <v>262</v>
      </c>
      <c r="M129" s="48">
        <v>-562</v>
      </c>
      <c r="N129" s="48">
        <v>0</v>
      </c>
      <c r="O129" s="52" t="s">
        <v>170</v>
      </c>
      <c r="P129" s="46" t="s">
        <v>441</v>
      </c>
      <c r="Q129" s="53"/>
      <c r="R129" s="53" t="s">
        <v>442</v>
      </c>
      <c r="S129" s="54" t="s">
        <v>53</v>
      </c>
      <c r="T129" s="63" t="s">
        <v>448</v>
      </c>
      <c r="U129" s="56">
        <v>65</v>
      </c>
      <c r="V129" s="57" t="s">
        <v>44</v>
      </c>
      <c r="W129" s="58" t="s">
        <v>46</v>
      </c>
      <c r="X129" s="58" t="s">
        <v>45</v>
      </c>
      <c r="Y129" s="59" t="s">
        <v>46</v>
      </c>
    </row>
    <row r="130" spans="1:25" s="60" customFormat="1" ht="54" customHeight="1" x14ac:dyDescent="0.15">
      <c r="A130" s="45">
        <v>73</v>
      </c>
      <c r="B130" s="46" t="s">
        <v>449</v>
      </c>
      <c r="C130" s="47" t="s">
        <v>450</v>
      </c>
      <c r="D130" s="47" t="s">
        <v>439</v>
      </c>
      <c r="E130" s="48">
        <v>3</v>
      </c>
      <c r="F130" s="48">
        <v>3</v>
      </c>
      <c r="G130" s="48">
        <v>1</v>
      </c>
      <c r="H130" s="49" t="s">
        <v>389</v>
      </c>
      <c r="I130" s="64" t="s">
        <v>51</v>
      </c>
      <c r="J130" s="51" t="s">
        <v>451</v>
      </c>
      <c r="K130" s="48">
        <v>3</v>
      </c>
      <c r="L130" s="48">
        <v>2</v>
      </c>
      <c r="M130" s="48">
        <v>-1</v>
      </c>
      <c r="N130" s="48">
        <v>0</v>
      </c>
      <c r="O130" s="52" t="s">
        <v>39</v>
      </c>
      <c r="P130" s="46" t="s">
        <v>452</v>
      </c>
      <c r="Q130" s="53"/>
      <c r="R130" s="53" t="s">
        <v>442</v>
      </c>
      <c r="S130" s="54" t="s">
        <v>53</v>
      </c>
      <c r="T130" s="63" t="s">
        <v>453</v>
      </c>
      <c r="U130" s="56">
        <v>66</v>
      </c>
      <c r="V130" s="57" t="s">
        <v>44</v>
      </c>
      <c r="W130" s="58" t="s">
        <v>46</v>
      </c>
      <c r="X130" s="58" t="s">
        <v>45</v>
      </c>
      <c r="Y130" s="59" t="s">
        <v>46</v>
      </c>
    </row>
    <row r="131" spans="1:25" s="60" customFormat="1" ht="50.25" customHeight="1" x14ac:dyDescent="0.15">
      <c r="A131" s="45">
        <v>74</v>
      </c>
      <c r="B131" s="46" t="s">
        <v>454</v>
      </c>
      <c r="C131" s="47" t="s">
        <v>387</v>
      </c>
      <c r="D131" s="47" t="s">
        <v>388</v>
      </c>
      <c r="E131" s="48">
        <v>883</v>
      </c>
      <c r="F131" s="48">
        <v>1015</v>
      </c>
      <c r="G131" s="48">
        <v>985</v>
      </c>
      <c r="H131" s="49" t="s">
        <v>389</v>
      </c>
      <c r="I131" s="64" t="s">
        <v>170</v>
      </c>
      <c r="J131" s="51" t="s">
        <v>440</v>
      </c>
      <c r="K131" s="48">
        <v>792</v>
      </c>
      <c r="L131" s="48">
        <v>792</v>
      </c>
      <c r="M131" s="48">
        <v>0</v>
      </c>
      <c r="N131" s="48">
        <v>0</v>
      </c>
      <c r="O131" s="52" t="s">
        <v>170</v>
      </c>
      <c r="P131" s="46" t="s">
        <v>455</v>
      </c>
      <c r="Q131" s="53"/>
      <c r="R131" s="53" t="s">
        <v>442</v>
      </c>
      <c r="S131" s="54" t="s">
        <v>53</v>
      </c>
      <c r="T131" s="63" t="s">
        <v>435</v>
      </c>
      <c r="U131" s="56">
        <v>67</v>
      </c>
      <c r="V131" s="57" t="s">
        <v>44</v>
      </c>
      <c r="W131" s="58" t="s">
        <v>46</v>
      </c>
      <c r="X131" s="58" t="s">
        <v>45</v>
      </c>
      <c r="Y131" s="59" t="s">
        <v>46</v>
      </c>
    </row>
    <row r="132" spans="1:25" s="60" customFormat="1" ht="53.25" customHeight="1" x14ac:dyDescent="0.15">
      <c r="A132" s="45">
        <v>75</v>
      </c>
      <c r="B132" s="46" t="s">
        <v>456</v>
      </c>
      <c r="C132" s="47" t="s">
        <v>457</v>
      </c>
      <c r="D132" s="47" t="s">
        <v>65</v>
      </c>
      <c r="E132" s="48">
        <v>14</v>
      </c>
      <c r="F132" s="48">
        <v>14</v>
      </c>
      <c r="G132" s="48">
        <v>13</v>
      </c>
      <c r="H132" s="49" t="s">
        <v>389</v>
      </c>
      <c r="I132" s="64" t="s">
        <v>170</v>
      </c>
      <c r="J132" s="51" t="s">
        <v>440</v>
      </c>
      <c r="K132" s="48">
        <v>11</v>
      </c>
      <c r="L132" s="48">
        <v>11</v>
      </c>
      <c r="M132" s="48">
        <v>0</v>
      </c>
      <c r="N132" s="48">
        <v>0</v>
      </c>
      <c r="O132" s="52" t="s">
        <v>170</v>
      </c>
      <c r="P132" s="46" t="s">
        <v>455</v>
      </c>
      <c r="Q132" s="53"/>
      <c r="R132" s="53" t="s">
        <v>442</v>
      </c>
      <c r="S132" s="54" t="s">
        <v>53</v>
      </c>
      <c r="T132" s="63" t="s">
        <v>435</v>
      </c>
      <c r="U132" s="56">
        <v>68</v>
      </c>
      <c r="V132" s="57" t="s">
        <v>102</v>
      </c>
      <c r="W132" s="58" t="s">
        <v>45</v>
      </c>
      <c r="X132" s="58" t="s">
        <v>45</v>
      </c>
      <c r="Y132" s="59" t="s">
        <v>46</v>
      </c>
    </row>
    <row r="133" spans="1:25" s="60" customFormat="1" ht="76.5" customHeight="1" x14ac:dyDescent="0.15">
      <c r="A133" s="45">
        <v>76</v>
      </c>
      <c r="B133" s="46" t="s">
        <v>458</v>
      </c>
      <c r="C133" s="47" t="s">
        <v>57</v>
      </c>
      <c r="D133" s="47" t="s">
        <v>439</v>
      </c>
      <c r="E133" s="48">
        <v>119947</v>
      </c>
      <c r="F133" s="48">
        <v>119947</v>
      </c>
      <c r="G133" s="48">
        <v>119758</v>
      </c>
      <c r="H133" s="49" t="s">
        <v>389</v>
      </c>
      <c r="I133" s="64" t="s">
        <v>170</v>
      </c>
      <c r="J133" s="51" t="s">
        <v>440</v>
      </c>
      <c r="K133" s="48">
        <v>119718</v>
      </c>
      <c r="L133" s="48">
        <v>120092</v>
      </c>
      <c r="M133" s="48">
        <v>374</v>
      </c>
      <c r="N133" s="48">
        <v>0</v>
      </c>
      <c r="O133" s="52" t="s">
        <v>170</v>
      </c>
      <c r="P133" s="46" t="s">
        <v>459</v>
      </c>
      <c r="Q133" s="53"/>
      <c r="R133" s="53" t="s">
        <v>442</v>
      </c>
      <c r="S133" s="54" t="s">
        <v>53</v>
      </c>
      <c r="T133" s="63" t="s">
        <v>460</v>
      </c>
      <c r="U133" s="56">
        <v>69</v>
      </c>
      <c r="V133" s="57" t="s">
        <v>413</v>
      </c>
      <c r="W133" s="58" t="s">
        <v>46</v>
      </c>
      <c r="X133" s="58" t="s">
        <v>45</v>
      </c>
      <c r="Y133" s="59" t="s">
        <v>46</v>
      </c>
    </row>
    <row r="134" spans="1:25" s="60" customFormat="1" ht="98.25" customHeight="1" x14ac:dyDescent="0.15">
      <c r="A134" s="45">
        <v>77</v>
      </c>
      <c r="B134" s="46" t="s">
        <v>461</v>
      </c>
      <c r="C134" s="47" t="s">
        <v>57</v>
      </c>
      <c r="D134" s="47" t="s">
        <v>439</v>
      </c>
      <c r="E134" s="48">
        <v>3310</v>
      </c>
      <c r="F134" s="48">
        <v>3310</v>
      </c>
      <c r="G134" s="48">
        <v>3310</v>
      </c>
      <c r="H134" s="49" t="s">
        <v>389</v>
      </c>
      <c r="I134" s="64" t="s">
        <v>170</v>
      </c>
      <c r="J134" s="51" t="s">
        <v>440</v>
      </c>
      <c r="K134" s="48">
        <v>3144</v>
      </c>
      <c r="L134" s="48">
        <v>3346</v>
      </c>
      <c r="M134" s="48">
        <v>203</v>
      </c>
      <c r="N134" s="48">
        <v>0</v>
      </c>
      <c r="O134" s="52" t="s">
        <v>170</v>
      </c>
      <c r="P134" s="46" t="s">
        <v>459</v>
      </c>
      <c r="Q134" s="53"/>
      <c r="R134" s="53" t="s">
        <v>442</v>
      </c>
      <c r="S134" s="54" t="s">
        <v>53</v>
      </c>
      <c r="T134" s="63" t="s">
        <v>462</v>
      </c>
      <c r="U134" s="56">
        <v>70</v>
      </c>
      <c r="V134" s="57" t="s">
        <v>413</v>
      </c>
      <c r="W134" s="58" t="s">
        <v>46</v>
      </c>
      <c r="X134" s="58" t="s">
        <v>45</v>
      </c>
      <c r="Y134" s="59" t="s">
        <v>46</v>
      </c>
    </row>
    <row r="135" spans="1:25" s="60" customFormat="1" ht="64.5" customHeight="1" x14ac:dyDescent="0.15">
      <c r="A135" s="45">
        <v>78</v>
      </c>
      <c r="B135" s="46" t="s">
        <v>463</v>
      </c>
      <c r="C135" s="47" t="s">
        <v>295</v>
      </c>
      <c r="D135" s="47" t="s">
        <v>439</v>
      </c>
      <c r="E135" s="48">
        <v>16335</v>
      </c>
      <c r="F135" s="48">
        <v>16335</v>
      </c>
      <c r="G135" s="48">
        <v>14965</v>
      </c>
      <c r="H135" s="61" t="s">
        <v>464</v>
      </c>
      <c r="I135" s="64" t="s">
        <v>170</v>
      </c>
      <c r="J135" s="51" t="s">
        <v>465</v>
      </c>
      <c r="K135" s="48">
        <v>16335</v>
      </c>
      <c r="L135" s="48">
        <v>16335</v>
      </c>
      <c r="M135" s="48">
        <v>0</v>
      </c>
      <c r="N135" s="48">
        <v>0</v>
      </c>
      <c r="O135" s="52" t="s">
        <v>170</v>
      </c>
      <c r="P135" s="46" t="s">
        <v>466</v>
      </c>
      <c r="Q135" s="53"/>
      <c r="R135" s="53" t="s">
        <v>442</v>
      </c>
      <c r="S135" s="54" t="s">
        <v>53</v>
      </c>
      <c r="T135" s="63" t="s">
        <v>435</v>
      </c>
      <c r="U135" s="56">
        <v>71</v>
      </c>
      <c r="V135" s="57" t="s">
        <v>112</v>
      </c>
      <c r="W135" s="58" t="s">
        <v>46</v>
      </c>
      <c r="X135" s="58" t="s">
        <v>45</v>
      </c>
      <c r="Y135" s="59" t="s">
        <v>46</v>
      </c>
    </row>
    <row r="136" spans="1:25" s="60" customFormat="1" ht="112.5" customHeight="1" x14ac:dyDescent="0.15">
      <c r="A136" s="45">
        <v>79</v>
      </c>
      <c r="B136" s="46" t="s">
        <v>467</v>
      </c>
      <c r="C136" s="47" t="s">
        <v>295</v>
      </c>
      <c r="D136" s="47" t="s">
        <v>439</v>
      </c>
      <c r="E136" s="48">
        <v>123</v>
      </c>
      <c r="F136" s="48">
        <v>123</v>
      </c>
      <c r="G136" s="48">
        <v>110</v>
      </c>
      <c r="H136" s="61" t="s">
        <v>468</v>
      </c>
      <c r="I136" s="64" t="s">
        <v>170</v>
      </c>
      <c r="J136" s="51" t="s">
        <v>469</v>
      </c>
      <c r="K136" s="48">
        <v>122</v>
      </c>
      <c r="L136" s="48">
        <v>122</v>
      </c>
      <c r="M136" s="48">
        <v>1</v>
      </c>
      <c r="N136" s="48">
        <v>0</v>
      </c>
      <c r="O136" s="52" t="s">
        <v>170</v>
      </c>
      <c r="P136" s="46" t="s">
        <v>470</v>
      </c>
      <c r="Q136" s="53"/>
      <c r="R136" s="53" t="s">
        <v>442</v>
      </c>
      <c r="S136" s="54" t="s">
        <v>53</v>
      </c>
      <c r="T136" s="63" t="s">
        <v>435</v>
      </c>
      <c r="U136" s="56">
        <v>72</v>
      </c>
      <c r="V136" s="57" t="s">
        <v>112</v>
      </c>
      <c r="W136" s="58" t="s">
        <v>46</v>
      </c>
      <c r="X136" s="58" t="s">
        <v>45</v>
      </c>
      <c r="Y136" s="59" t="s">
        <v>46</v>
      </c>
    </row>
    <row r="137" spans="1:25" s="60" customFormat="1" ht="112.5" customHeight="1" x14ac:dyDescent="0.15">
      <c r="A137" s="45">
        <v>80</v>
      </c>
      <c r="B137" s="46" t="s">
        <v>471</v>
      </c>
      <c r="C137" s="47" t="s">
        <v>335</v>
      </c>
      <c r="D137" s="47" t="s">
        <v>439</v>
      </c>
      <c r="E137" s="48">
        <v>6520</v>
      </c>
      <c r="F137" s="48">
        <v>5622</v>
      </c>
      <c r="G137" s="48">
        <v>5330</v>
      </c>
      <c r="H137" s="61" t="s">
        <v>472</v>
      </c>
      <c r="I137" s="64" t="s">
        <v>170</v>
      </c>
      <c r="J137" s="51" t="s">
        <v>473</v>
      </c>
      <c r="K137" s="48">
        <v>5646</v>
      </c>
      <c r="L137" s="48">
        <v>5846</v>
      </c>
      <c r="M137" s="48">
        <v>200</v>
      </c>
      <c r="N137" s="48">
        <v>0</v>
      </c>
      <c r="O137" s="52" t="s">
        <v>170</v>
      </c>
      <c r="P137" s="46" t="s">
        <v>474</v>
      </c>
      <c r="Q137" s="53"/>
      <c r="R137" s="53" t="s">
        <v>442</v>
      </c>
      <c r="S137" s="54" t="s">
        <v>53</v>
      </c>
      <c r="T137" s="63" t="s">
        <v>435</v>
      </c>
      <c r="U137" s="56">
        <v>73</v>
      </c>
      <c r="V137" s="57" t="s">
        <v>112</v>
      </c>
      <c r="W137" s="58" t="s">
        <v>46</v>
      </c>
      <c r="X137" s="58" t="s">
        <v>45</v>
      </c>
      <c r="Y137" s="59" t="s">
        <v>46</v>
      </c>
    </row>
    <row r="138" spans="1:25" s="60" customFormat="1" ht="117.75" customHeight="1" x14ac:dyDescent="0.15">
      <c r="A138" s="45">
        <v>81</v>
      </c>
      <c r="B138" s="46" t="s">
        <v>475</v>
      </c>
      <c r="C138" s="47" t="s">
        <v>335</v>
      </c>
      <c r="D138" s="47" t="s">
        <v>439</v>
      </c>
      <c r="E138" s="48">
        <v>430</v>
      </c>
      <c r="F138" s="48">
        <v>406</v>
      </c>
      <c r="G138" s="48">
        <v>357</v>
      </c>
      <c r="H138" s="61" t="s">
        <v>476</v>
      </c>
      <c r="I138" s="64" t="s">
        <v>51</v>
      </c>
      <c r="J138" s="51" t="s">
        <v>451</v>
      </c>
      <c r="K138" s="48">
        <v>329</v>
      </c>
      <c r="L138" s="48">
        <v>265</v>
      </c>
      <c r="M138" s="48">
        <v>-63</v>
      </c>
      <c r="N138" s="48">
        <v>0</v>
      </c>
      <c r="O138" s="52" t="s">
        <v>170</v>
      </c>
      <c r="P138" s="46" t="s">
        <v>477</v>
      </c>
      <c r="Q138" s="53"/>
      <c r="R138" s="53" t="s">
        <v>442</v>
      </c>
      <c r="S138" s="54" t="s">
        <v>53</v>
      </c>
      <c r="T138" s="63" t="s">
        <v>435</v>
      </c>
      <c r="U138" s="56">
        <v>74</v>
      </c>
      <c r="V138" s="57" t="s">
        <v>112</v>
      </c>
      <c r="W138" s="58" t="s">
        <v>46</v>
      </c>
      <c r="X138" s="58" t="s">
        <v>45</v>
      </c>
      <c r="Y138" s="59" t="s">
        <v>46</v>
      </c>
    </row>
    <row r="139" spans="1:25" s="60" customFormat="1" ht="53.25" customHeight="1" x14ac:dyDescent="0.15">
      <c r="A139" s="45">
        <v>82</v>
      </c>
      <c r="B139" s="46" t="s">
        <v>478</v>
      </c>
      <c r="C139" s="47" t="s">
        <v>402</v>
      </c>
      <c r="D139" s="47" t="s">
        <v>439</v>
      </c>
      <c r="E139" s="48">
        <v>18027</v>
      </c>
      <c r="F139" s="48">
        <v>6086</v>
      </c>
      <c r="G139" s="48">
        <v>5359</v>
      </c>
      <c r="H139" s="49" t="s">
        <v>389</v>
      </c>
      <c r="I139" s="64" t="s">
        <v>170</v>
      </c>
      <c r="J139" s="51" t="s">
        <v>440</v>
      </c>
      <c r="K139" s="48">
        <v>2833</v>
      </c>
      <c r="L139" s="48">
        <v>3750</v>
      </c>
      <c r="M139" s="48">
        <v>917</v>
      </c>
      <c r="N139" s="48">
        <v>0</v>
      </c>
      <c r="O139" s="52" t="s">
        <v>170</v>
      </c>
      <c r="P139" s="46" t="s">
        <v>455</v>
      </c>
      <c r="Q139" s="53" t="s">
        <v>479</v>
      </c>
      <c r="R139" s="53" t="s">
        <v>442</v>
      </c>
      <c r="S139" s="54" t="s">
        <v>53</v>
      </c>
      <c r="T139" s="63" t="s">
        <v>453</v>
      </c>
      <c r="U139" s="56">
        <v>75</v>
      </c>
      <c r="V139" s="57" t="s">
        <v>102</v>
      </c>
      <c r="W139" s="58" t="s">
        <v>46</v>
      </c>
      <c r="X139" s="58" t="s">
        <v>45</v>
      </c>
      <c r="Y139" s="59" t="s">
        <v>46</v>
      </c>
    </row>
    <row r="140" spans="1:25" s="60" customFormat="1" ht="260.25" customHeight="1" x14ac:dyDescent="0.15">
      <c r="A140" s="45">
        <v>83</v>
      </c>
      <c r="B140" s="46" t="s">
        <v>480</v>
      </c>
      <c r="C140" s="47" t="s">
        <v>402</v>
      </c>
      <c r="D140" s="47" t="s">
        <v>403</v>
      </c>
      <c r="E140" s="48">
        <v>197</v>
      </c>
      <c r="F140" s="48">
        <v>197</v>
      </c>
      <c r="G140" s="48">
        <v>173</v>
      </c>
      <c r="H140" s="61" t="s">
        <v>481</v>
      </c>
      <c r="I140" s="64" t="s">
        <v>51</v>
      </c>
      <c r="J140" s="51" t="s">
        <v>482</v>
      </c>
      <c r="K140" s="48">
        <v>128</v>
      </c>
      <c r="L140" s="48">
        <v>72</v>
      </c>
      <c r="M140" s="48">
        <v>-56</v>
      </c>
      <c r="N140" s="48">
        <v>0</v>
      </c>
      <c r="O140" s="52" t="s">
        <v>123</v>
      </c>
      <c r="P140" s="46" t="s">
        <v>483</v>
      </c>
      <c r="Q140" s="53"/>
      <c r="R140" s="53" t="s">
        <v>442</v>
      </c>
      <c r="S140" s="54" t="s">
        <v>53</v>
      </c>
      <c r="T140" s="63" t="s">
        <v>435</v>
      </c>
      <c r="U140" s="56">
        <v>76</v>
      </c>
      <c r="V140" s="57" t="s">
        <v>112</v>
      </c>
      <c r="W140" s="58" t="s">
        <v>46</v>
      </c>
      <c r="X140" s="58" t="s">
        <v>45</v>
      </c>
      <c r="Y140" s="59" t="s">
        <v>46</v>
      </c>
    </row>
    <row r="141" spans="1:25" s="60" customFormat="1" ht="267.75" customHeight="1" x14ac:dyDescent="0.15">
      <c r="A141" s="45">
        <v>84</v>
      </c>
      <c r="B141" s="46" t="s">
        <v>484</v>
      </c>
      <c r="C141" s="47" t="s">
        <v>402</v>
      </c>
      <c r="D141" s="47" t="s">
        <v>439</v>
      </c>
      <c r="E141" s="48">
        <v>35</v>
      </c>
      <c r="F141" s="48">
        <v>35</v>
      </c>
      <c r="G141" s="48">
        <v>22</v>
      </c>
      <c r="H141" s="61" t="s">
        <v>485</v>
      </c>
      <c r="I141" s="64" t="s">
        <v>51</v>
      </c>
      <c r="J141" s="51" t="s">
        <v>486</v>
      </c>
      <c r="K141" s="48">
        <v>30</v>
      </c>
      <c r="L141" s="48">
        <v>27</v>
      </c>
      <c r="M141" s="48">
        <v>-3</v>
      </c>
      <c r="N141" s="48">
        <v>0</v>
      </c>
      <c r="O141" s="52" t="s">
        <v>39</v>
      </c>
      <c r="P141" s="46" t="s">
        <v>487</v>
      </c>
      <c r="Q141" s="53"/>
      <c r="R141" s="53" t="s">
        <v>442</v>
      </c>
      <c r="S141" s="54" t="s">
        <v>53</v>
      </c>
      <c r="T141" s="63" t="s">
        <v>435</v>
      </c>
      <c r="U141" s="56">
        <v>77</v>
      </c>
      <c r="V141" s="57" t="s">
        <v>112</v>
      </c>
      <c r="W141" s="58" t="s">
        <v>46</v>
      </c>
      <c r="X141" s="58" t="s">
        <v>45</v>
      </c>
      <c r="Y141" s="59" t="s">
        <v>46</v>
      </c>
    </row>
    <row r="142" spans="1:25" s="60" customFormat="1" ht="234" customHeight="1" x14ac:dyDescent="0.15">
      <c r="A142" s="45">
        <v>85</v>
      </c>
      <c r="B142" s="46" t="s">
        <v>488</v>
      </c>
      <c r="C142" s="47" t="s">
        <v>76</v>
      </c>
      <c r="D142" s="47" t="s">
        <v>403</v>
      </c>
      <c r="E142" s="48">
        <v>19347</v>
      </c>
      <c r="F142" s="48">
        <v>21804</v>
      </c>
      <c r="G142" s="48">
        <v>19663</v>
      </c>
      <c r="H142" s="49" t="s">
        <v>389</v>
      </c>
      <c r="I142" s="64" t="s">
        <v>51</v>
      </c>
      <c r="J142" s="51" t="s">
        <v>117</v>
      </c>
      <c r="K142" s="48">
        <v>20244</v>
      </c>
      <c r="L142" s="48">
        <v>25924</v>
      </c>
      <c r="M142" s="48">
        <v>5679</v>
      </c>
      <c r="N142" s="48">
        <v>0</v>
      </c>
      <c r="O142" s="52" t="s">
        <v>39</v>
      </c>
      <c r="P142" s="46" t="s">
        <v>489</v>
      </c>
      <c r="Q142" s="53" t="s">
        <v>490</v>
      </c>
      <c r="R142" s="53" t="s">
        <v>442</v>
      </c>
      <c r="S142" s="54" t="s">
        <v>53</v>
      </c>
      <c r="T142" s="63" t="s">
        <v>435</v>
      </c>
      <c r="U142" s="56">
        <v>78</v>
      </c>
      <c r="V142" s="57" t="s">
        <v>413</v>
      </c>
      <c r="W142" s="58" t="s">
        <v>46</v>
      </c>
      <c r="X142" s="58" t="s">
        <v>45</v>
      </c>
      <c r="Y142" s="59" t="s">
        <v>45</v>
      </c>
    </row>
    <row r="143" spans="1:25" s="60" customFormat="1" ht="49.5" customHeight="1" x14ac:dyDescent="0.15">
      <c r="A143" s="45">
        <v>86</v>
      </c>
      <c r="B143" s="46" t="s">
        <v>491</v>
      </c>
      <c r="C143" s="47" t="s">
        <v>96</v>
      </c>
      <c r="D143" s="47" t="s">
        <v>492</v>
      </c>
      <c r="E143" s="48">
        <v>7</v>
      </c>
      <c r="F143" s="48">
        <v>7</v>
      </c>
      <c r="G143" s="48">
        <v>7</v>
      </c>
      <c r="H143" s="49" t="s">
        <v>389</v>
      </c>
      <c r="I143" s="64" t="s">
        <v>157</v>
      </c>
      <c r="J143" s="51" t="s">
        <v>493</v>
      </c>
      <c r="K143" s="48">
        <v>0</v>
      </c>
      <c r="L143" s="48">
        <v>0</v>
      </c>
      <c r="M143" s="48">
        <v>0</v>
      </c>
      <c r="N143" s="48">
        <v>0</v>
      </c>
      <c r="O143" s="52" t="s">
        <v>108</v>
      </c>
      <c r="P143" s="46" t="s">
        <v>494</v>
      </c>
      <c r="Q143" s="53"/>
      <c r="R143" s="53" t="s">
        <v>442</v>
      </c>
      <c r="S143" s="54" t="s">
        <v>53</v>
      </c>
      <c r="T143" s="63" t="s">
        <v>435</v>
      </c>
      <c r="U143" s="56">
        <v>80</v>
      </c>
      <c r="V143" s="57" t="s">
        <v>102</v>
      </c>
      <c r="W143" s="58" t="s">
        <v>46</v>
      </c>
      <c r="X143" s="58" t="s">
        <v>45</v>
      </c>
      <c r="Y143" s="59" t="s">
        <v>46</v>
      </c>
    </row>
    <row r="144" spans="1:25" s="60" customFormat="1" ht="49.5" customHeight="1" x14ac:dyDescent="0.15">
      <c r="A144" s="45">
        <v>87</v>
      </c>
      <c r="B144" s="46" t="s">
        <v>495</v>
      </c>
      <c r="C144" s="47" t="s">
        <v>96</v>
      </c>
      <c r="D144" s="47" t="s">
        <v>439</v>
      </c>
      <c r="E144" s="48">
        <v>0</v>
      </c>
      <c r="F144" s="48">
        <v>0</v>
      </c>
      <c r="G144" s="48">
        <v>0</v>
      </c>
      <c r="H144" s="49" t="s">
        <v>389</v>
      </c>
      <c r="I144" s="64" t="s">
        <v>170</v>
      </c>
      <c r="J144" s="51" t="s">
        <v>440</v>
      </c>
      <c r="K144" s="48">
        <v>0</v>
      </c>
      <c r="L144" s="48">
        <v>1100</v>
      </c>
      <c r="M144" s="48">
        <v>1100</v>
      </c>
      <c r="N144" s="48">
        <v>0</v>
      </c>
      <c r="O144" s="52" t="s">
        <v>170</v>
      </c>
      <c r="P144" s="46" t="s">
        <v>496</v>
      </c>
      <c r="Q144" s="53" t="s">
        <v>497</v>
      </c>
      <c r="R144" s="53" t="s">
        <v>442</v>
      </c>
      <c r="S144" s="54" t="s">
        <v>53</v>
      </c>
      <c r="T144" s="63" t="s">
        <v>435</v>
      </c>
      <c r="U144" s="56">
        <v>79</v>
      </c>
      <c r="V144" s="57" t="s">
        <v>102</v>
      </c>
      <c r="W144" s="58" t="s">
        <v>46</v>
      </c>
      <c r="X144" s="58" t="s">
        <v>45</v>
      </c>
      <c r="Y144" s="59" t="s">
        <v>46</v>
      </c>
    </row>
    <row r="145" spans="1:26" s="60" customFormat="1" ht="57" customHeight="1" x14ac:dyDescent="0.15">
      <c r="A145" s="45">
        <v>88</v>
      </c>
      <c r="B145" s="46" t="s">
        <v>498</v>
      </c>
      <c r="C145" s="47" t="s">
        <v>139</v>
      </c>
      <c r="D145" s="47" t="s">
        <v>403</v>
      </c>
      <c r="E145" s="48">
        <v>332</v>
      </c>
      <c r="F145" s="48">
        <v>332</v>
      </c>
      <c r="G145" s="48">
        <v>294</v>
      </c>
      <c r="H145" s="49" t="s">
        <v>389</v>
      </c>
      <c r="I145" s="64" t="s">
        <v>170</v>
      </c>
      <c r="J145" s="51" t="s">
        <v>440</v>
      </c>
      <c r="K145" s="48">
        <v>313</v>
      </c>
      <c r="L145" s="48">
        <v>282</v>
      </c>
      <c r="M145" s="48">
        <v>-31</v>
      </c>
      <c r="N145" s="48">
        <v>0</v>
      </c>
      <c r="O145" s="52" t="s">
        <v>170</v>
      </c>
      <c r="P145" s="46" t="s">
        <v>499</v>
      </c>
      <c r="Q145" s="53"/>
      <c r="R145" s="53" t="s">
        <v>442</v>
      </c>
      <c r="S145" s="54" t="s">
        <v>53</v>
      </c>
      <c r="T145" s="63" t="s">
        <v>435</v>
      </c>
      <c r="U145" s="56">
        <v>82</v>
      </c>
      <c r="V145" s="57" t="s">
        <v>44</v>
      </c>
      <c r="W145" s="58" t="s">
        <v>46</v>
      </c>
      <c r="X145" s="58" t="s">
        <v>45</v>
      </c>
      <c r="Y145" s="59" t="s">
        <v>46</v>
      </c>
    </row>
    <row r="146" spans="1:26" s="60" customFormat="1" ht="151.5" customHeight="1" x14ac:dyDescent="0.15">
      <c r="A146" s="45">
        <v>89</v>
      </c>
      <c r="B146" s="139" t="s">
        <v>500</v>
      </c>
      <c r="C146" s="47" t="s">
        <v>139</v>
      </c>
      <c r="D146" s="47" t="s">
        <v>439</v>
      </c>
      <c r="E146" s="48">
        <v>279</v>
      </c>
      <c r="F146" s="48">
        <v>177</v>
      </c>
      <c r="G146" s="48">
        <v>147</v>
      </c>
      <c r="H146" s="49" t="s">
        <v>389</v>
      </c>
      <c r="I146" s="64" t="s">
        <v>51</v>
      </c>
      <c r="J146" s="51" t="s">
        <v>451</v>
      </c>
      <c r="K146" s="48">
        <v>246</v>
      </c>
      <c r="L146" s="48">
        <v>301</v>
      </c>
      <c r="M146" s="48">
        <v>55</v>
      </c>
      <c r="N146" s="48">
        <v>0</v>
      </c>
      <c r="O146" s="52" t="s">
        <v>39</v>
      </c>
      <c r="P146" s="46" t="s">
        <v>501</v>
      </c>
      <c r="Q146" s="53"/>
      <c r="R146" s="53" t="s">
        <v>442</v>
      </c>
      <c r="S146" s="54" t="s">
        <v>53</v>
      </c>
      <c r="T146" s="63" t="s">
        <v>435</v>
      </c>
      <c r="U146" s="56">
        <v>83</v>
      </c>
      <c r="V146" s="57" t="s">
        <v>44</v>
      </c>
      <c r="W146" s="58" t="s">
        <v>46</v>
      </c>
      <c r="X146" s="58" t="s">
        <v>45</v>
      </c>
      <c r="Y146" s="59" t="s">
        <v>46</v>
      </c>
    </row>
    <row r="147" spans="1:26" s="60" customFormat="1" ht="234" customHeight="1" x14ac:dyDescent="0.15">
      <c r="A147" s="45">
        <v>90</v>
      </c>
      <c r="B147" s="139" t="s">
        <v>502</v>
      </c>
      <c r="C147" s="47" t="s">
        <v>139</v>
      </c>
      <c r="D147" s="47" t="s">
        <v>156</v>
      </c>
      <c r="E147" s="48">
        <v>216</v>
      </c>
      <c r="F147" s="48">
        <v>216</v>
      </c>
      <c r="G147" s="48">
        <v>146</v>
      </c>
      <c r="H147" s="49" t="s">
        <v>389</v>
      </c>
      <c r="I147" s="64" t="s">
        <v>157</v>
      </c>
      <c r="J147" s="51" t="s">
        <v>493</v>
      </c>
      <c r="K147" s="48">
        <v>0</v>
      </c>
      <c r="L147" s="48">
        <v>0</v>
      </c>
      <c r="M147" s="48">
        <v>0</v>
      </c>
      <c r="N147" s="48">
        <v>0</v>
      </c>
      <c r="O147" s="52" t="s">
        <v>108</v>
      </c>
      <c r="P147" s="46" t="s">
        <v>503</v>
      </c>
      <c r="Q147" s="53"/>
      <c r="R147" s="53" t="s">
        <v>442</v>
      </c>
      <c r="S147" s="54" t="s">
        <v>53</v>
      </c>
      <c r="T147" s="63" t="s">
        <v>435</v>
      </c>
      <c r="U147" s="56">
        <v>81</v>
      </c>
      <c r="V147" s="57" t="s">
        <v>413</v>
      </c>
      <c r="W147" s="58" t="s">
        <v>420</v>
      </c>
      <c r="X147" s="58" t="s">
        <v>46</v>
      </c>
      <c r="Y147" s="59" t="s">
        <v>46</v>
      </c>
    </row>
    <row r="148" spans="1:26" s="60" customFormat="1" ht="408.75" customHeight="1" x14ac:dyDescent="0.15">
      <c r="A148" s="45">
        <v>91</v>
      </c>
      <c r="B148" s="139" t="s">
        <v>504</v>
      </c>
      <c r="C148" s="47" t="s">
        <v>139</v>
      </c>
      <c r="D148" s="47" t="s">
        <v>58</v>
      </c>
      <c r="E148" s="48">
        <v>110</v>
      </c>
      <c r="F148" s="48">
        <v>110</v>
      </c>
      <c r="G148" s="48">
        <v>109</v>
      </c>
      <c r="H148" s="61" t="s">
        <v>505</v>
      </c>
      <c r="I148" s="64" t="s">
        <v>51</v>
      </c>
      <c r="J148" s="51" t="s">
        <v>506</v>
      </c>
      <c r="K148" s="48">
        <v>100</v>
      </c>
      <c r="L148" s="48">
        <v>0</v>
      </c>
      <c r="M148" s="48">
        <v>-100</v>
      </c>
      <c r="N148" s="48">
        <v>0</v>
      </c>
      <c r="O148" s="52" t="s">
        <v>108</v>
      </c>
      <c r="P148" s="46" t="s">
        <v>507</v>
      </c>
      <c r="Q148" s="53"/>
      <c r="R148" s="53" t="s">
        <v>442</v>
      </c>
      <c r="S148" s="54" t="s">
        <v>53</v>
      </c>
      <c r="T148" s="63" t="s">
        <v>435</v>
      </c>
      <c r="U148" s="56">
        <v>84</v>
      </c>
      <c r="V148" s="57" t="s">
        <v>62</v>
      </c>
      <c r="W148" s="58" t="s">
        <v>46</v>
      </c>
      <c r="X148" s="58" t="s">
        <v>45</v>
      </c>
      <c r="Y148" s="59" t="s">
        <v>46</v>
      </c>
    </row>
    <row r="149" spans="1:26" s="60" customFormat="1" ht="409.5" customHeight="1" x14ac:dyDescent="0.15">
      <c r="A149" s="45">
        <v>92</v>
      </c>
      <c r="B149" s="139" t="s">
        <v>508</v>
      </c>
      <c r="C149" s="47" t="s">
        <v>83</v>
      </c>
      <c r="D149" s="47" t="s">
        <v>439</v>
      </c>
      <c r="E149" s="48">
        <v>5286</v>
      </c>
      <c r="F149" s="48">
        <v>9497</v>
      </c>
      <c r="G149" s="48">
        <v>8732</v>
      </c>
      <c r="H149" s="61" t="s">
        <v>509</v>
      </c>
      <c r="I149" s="64" t="s">
        <v>170</v>
      </c>
      <c r="J149" s="51" t="s">
        <v>510</v>
      </c>
      <c r="K149" s="48">
        <v>0</v>
      </c>
      <c r="L149" s="48">
        <v>0</v>
      </c>
      <c r="M149" s="48">
        <v>0</v>
      </c>
      <c r="N149" s="48">
        <v>0</v>
      </c>
      <c r="O149" s="52" t="s">
        <v>170</v>
      </c>
      <c r="P149" s="46" t="s">
        <v>511</v>
      </c>
      <c r="Q149" s="53"/>
      <c r="R149" s="53" t="s">
        <v>442</v>
      </c>
      <c r="S149" s="54" t="s">
        <v>53</v>
      </c>
      <c r="T149" s="63" t="s">
        <v>435</v>
      </c>
      <c r="U149" s="56">
        <v>86</v>
      </c>
      <c r="V149" s="57" t="s">
        <v>112</v>
      </c>
      <c r="W149" s="58"/>
      <c r="X149" s="58" t="s">
        <v>45</v>
      </c>
      <c r="Y149" s="59"/>
      <c r="Z149" s="123"/>
    </row>
    <row r="150" spans="1:26" s="60" customFormat="1" ht="408.75" customHeight="1" x14ac:dyDescent="0.15">
      <c r="A150" s="45">
        <v>93</v>
      </c>
      <c r="B150" s="139" t="s">
        <v>512</v>
      </c>
      <c r="C150" s="47" t="s">
        <v>83</v>
      </c>
      <c r="D150" s="47" t="s">
        <v>439</v>
      </c>
      <c r="E150" s="48">
        <v>4578</v>
      </c>
      <c r="F150" s="48">
        <v>4578</v>
      </c>
      <c r="G150" s="48">
        <v>4578</v>
      </c>
      <c r="H150" s="61" t="s">
        <v>513</v>
      </c>
      <c r="I150" s="64" t="s">
        <v>170</v>
      </c>
      <c r="J150" s="51" t="s">
        <v>514</v>
      </c>
      <c r="K150" s="48">
        <v>0</v>
      </c>
      <c r="L150" s="48">
        <v>0</v>
      </c>
      <c r="M150" s="48">
        <v>0</v>
      </c>
      <c r="N150" s="48">
        <v>0</v>
      </c>
      <c r="O150" s="52" t="s">
        <v>170</v>
      </c>
      <c r="P150" s="46" t="s">
        <v>515</v>
      </c>
      <c r="Q150" s="53"/>
      <c r="R150" s="53" t="s">
        <v>442</v>
      </c>
      <c r="S150" s="54" t="s">
        <v>53</v>
      </c>
      <c r="T150" s="63" t="s">
        <v>435</v>
      </c>
      <c r="U150" s="56">
        <v>85</v>
      </c>
      <c r="V150" s="57" t="s">
        <v>112</v>
      </c>
      <c r="W150" s="58"/>
      <c r="X150" s="58" t="s">
        <v>45</v>
      </c>
      <c r="Y150" s="59" t="s">
        <v>45</v>
      </c>
      <c r="Z150" s="123"/>
    </row>
    <row r="151" spans="1:26" s="60" customFormat="1" ht="111.75" customHeight="1" x14ac:dyDescent="0.15">
      <c r="A151" s="45">
        <v>94</v>
      </c>
      <c r="B151" s="139" t="s">
        <v>516</v>
      </c>
      <c r="C151" s="47" t="s">
        <v>83</v>
      </c>
      <c r="D151" s="47" t="s">
        <v>517</v>
      </c>
      <c r="E151" s="48">
        <v>653</v>
      </c>
      <c r="F151" s="48">
        <v>653</v>
      </c>
      <c r="G151" s="48">
        <v>505</v>
      </c>
      <c r="H151" s="49" t="s">
        <v>389</v>
      </c>
      <c r="I151" s="64" t="s">
        <v>51</v>
      </c>
      <c r="J151" s="51" t="s">
        <v>518</v>
      </c>
      <c r="K151" s="48">
        <v>668</v>
      </c>
      <c r="L151" s="48">
        <v>1028</v>
      </c>
      <c r="M151" s="48">
        <v>360</v>
      </c>
      <c r="N151" s="48">
        <v>0</v>
      </c>
      <c r="O151" s="52" t="s">
        <v>39</v>
      </c>
      <c r="P151" s="46" t="s">
        <v>519</v>
      </c>
      <c r="Q151" s="53" t="s">
        <v>520</v>
      </c>
      <c r="R151" s="53" t="s">
        <v>442</v>
      </c>
      <c r="S151" s="54" t="s">
        <v>53</v>
      </c>
      <c r="T151" s="63" t="s">
        <v>435</v>
      </c>
      <c r="U151" s="56">
        <v>88</v>
      </c>
      <c r="V151" s="57" t="s">
        <v>413</v>
      </c>
      <c r="W151" s="58" t="s">
        <v>45</v>
      </c>
      <c r="X151" s="58" t="s">
        <v>45</v>
      </c>
      <c r="Y151" s="59"/>
    </row>
    <row r="152" spans="1:26" s="60" customFormat="1" ht="107.25" customHeight="1" x14ac:dyDescent="0.15">
      <c r="A152" s="45">
        <v>95</v>
      </c>
      <c r="B152" s="139" t="s">
        <v>521</v>
      </c>
      <c r="C152" s="47" t="s">
        <v>83</v>
      </c>
      <c r="D152" s="47" t="s">
        <v>439</v>
      </c>
      <c r="E152" s="48">
        <v>280</v>
      </c>
      <c r="F152" s="48">
        <v>284</v>
      </c>
      <c r="G152" s="48">
        <v>11</v>
      </c>
      <c r="H152" s="49" t="s">
        <v>389</v>
      </c>
      <c r="I152" s="64" t="s">
        <v>51</v>
      </c>
      <c r="J152" s="51" t="s">
        <v>451</v>
      </c>
      <c r="K152" s="48">
        <v>266</v>
      </c>
      <c r="L152" s="48">
        <v>15</v>
      </c>
      <c r="M152" s="48">
        <v>-251</v>
      </c>
      <c r="N152" s="48">
        <v>0</v>
      </c>
      <c r="O152" s="52" t="s">
        <v>39</v>
      </c>
      <c r="P152" s="46" t="s">
        <v>522</v>
      </c>
      <c r="Q152" s="53"/>
      <c r="R152" s="53" t="s">
        <v>442</v>
      </c>
      <c r="S152" s="54" t="s">
        <v>53</v>
      </c>
      <c r="T152" s="63" t="s">
        <v>435</v>
      </c>
      <c r="U152" s="56">
        <v>89</v>
      </c>
      <c r="V152" s="57" t="s">
        <v>413</v>
      </c>
      <c r="W152" s="58"/>
      <c r="X152" s="58" t="s">
        <v>45</v>
      </c>
      <c r="Y152" s="59"/>
    </row>
    <row r="153" spans="1:26" s="60" customFormat="1" ht="134.25" customHeight="1" x14ac:dyDescent="0.15">
      <c r="A153" s="45">
        <v>96</v>
      </c>
      <c r="B153" s="139" t="s">
        <v>523</v>
      </c>
      <c r="C153" s="47" t="s">
        <v>83</v>
      </c>
      <c r="D153" s="47" t="s">
        <v>342</v>
      </c>
      <c r="E153" s="48">
        <v>9</v>
      </c>
      <c r="F153" s="48">
        <v>9</v>
      </c>
      <c r="G153" s="48">
        <v>9</v>
      </c>
      <c r="H153" s="61" t="s">
        <v>524</v>
      </c>
      <c r="I153" s="64" t="s">
        <v>157</v>
      </c>
      <c r="J153" s="51" t="s">
        <v>271</v>
      </c>
      <c r="K153" s="48">
        <v>8</v>
      </c>
      <c r="L153" s="48">
        <v>0</v>
      </c>
      <c r="M153" s="48">
        <v>-8</v>
      </c>
      <c r="N153" s="48">
        <v>0</v>
      </c>
      <c r="O153" s="52" t="s">
        <v>108</v>
      </c>
      <c r="P153" s="46" t="s">
        <v>525</v>
      </c>
      <c r="Q153" s="53"/>
      <c r="R153" s="53" t="s">
        <v>442</v>
      </c>
      <c r="S153" s="54" t="s">
        <v>53</v>
      </c>
      <c r="T153" s="63" t="s">
        <v>435</v>
      </c>
      <c r="U153" s="56">
        <v>90</v>
      </c>
      <c r="V153" s="57" t="s">
        <v>62</v>
      </c>
      <c r="W153" s="58"/>
      <c r="X153" s="58" t="s">
        <v>45</v>
      </c>
      <c r="Y153" s="59"/>
    </row>
    <row r="154" spans="1:26" s="60" customFormat="1" ht="408.75" customHeight="1" x14ac:dyDescent="0.15">
      <c r="A154" s="45">
        <v>97</v>
      </c>
      <c r="B154" s="139" t="s">
        <v>526</v>
      </c>
      <c r="C154" s="47" t="s">
        <v>83</v>
      </c>
      <c r="D154" s="47" t="s">
        <v>439</v>
      </c>
      <c r="E154" s="48">
        <v>0</v>
      </c>
      <c r="F154" s="48">
        <v>0</v>
      </c>
      <c r="G154" s="48">
        <v>0</v>
      </c>
      <c r="H154" s="61" t="s">
        <v>527</v>
      </c>
      <c r="I154" s="64" t="s">
        <v>170</v>
      </c>
      <c r="J154" s="51" t="s">
        <v>528</v>
      </c>
      <c r="K154" s="48">
        <v>0</v>
      </c>
      <c r="L154" s="48">
        <v>0</v>
      </c>
      <c r="M154" s="48">
        <v>0</v>
      </c>
      <c r="N154" s="48">
        <v>0</v>
      </c>
      <c r="O154" s="52" t="s">
        <v>170</v>
      </c>
      <c r="P154" s="46" t="s">
        <v>529</v>
      </c>
      <c r="Q154" s="53"/>
      <c r="R154" s="53" t="s">
        <v>442</v>
      </c>
      <c r="S154" s="54" t="s">
        <v>53</v>
      </c>
      <c r="T154" s="63" t="s">
        <v>435</v>
      </c>
      <c r="U154" s="56">
        <v>87</v>
      </c>
      <c r="V154" s="57" t="s">
        <v>112</v>
      </c>
      <c r="W154" s="58"/>
      <c r="X154" s="58" t="s">
        <v>45</v>
      </c>
      <c r="Y154" s="59"/>
      <c r="Z154" s="123"/>
    </row>
    <row r="155" spans="1:26" s="60" customFormat="1" ht="107.25" customHeight="1" x14ac:dyDescent="0.15">
      <c r="A155" s="45">
        <v>98</v>
      </c>
      <c r="B155" s="46" t="s">
        <v>530</v>
      </c>
      <c r="C155" s="47" t="s">
        <v>114</v>
      </c>
      <c r="D155" s="47" t="s">
        <v>115</v>
      </c>
      <c r="E155" s="48">
        <v>110</v>
      </c>
      <c r="F155" s="48">
        <v>110</v>
      </c>
      <c r="G155" s="48">
        <v>84</v>
      </c>
      <c r="H155" s="61" t="s">
        <v>531</v>
      </c>
      <c r="I155" s="64" t="s">
        <v>51</v>
      </c>
      <c r="J155" s="51" t="s">
        <v>532</v>
      </c>
      <c r="K155" s="48">
        <v>75</v>
      </c>
      <c r="L155" s="48">
        <v>68</v>
      </c>
      <c r="M155" s="48">
        <v>-8</v>
      </c>
      <c r="N155" s="48">
        <v>0</v>
      </c>
      <c r="O155" s="52" t="s">
        <v>39</v>
      </c>
      <c r="P155" s="46" t="s">
        <v>533</v>
      </c>
      <c r="Q155" s="53"/>
      <c r="R155" s="49" t="s">
        <v>534</v>
      </c>
      <c r="S155" s="125" t="s">
        <v>284</v>
      </c>
      <c r="T155" s="126" t="s">
        <v>535</v>
      </c>
      <c r="U155" s="97" t="s">
        <v>536</v>
      </c>
      <c r="V155" s="57" t="s">
        <v>120</v>
      </c>
      <c r="W155" s="58" t="s">
        <v>45</v>
      </c>
      <c r="X155" s="58"/>
      <c r="Y155" s="59"/>
    </row>
    <row r="156" spans="1:26" s="60" customFormat="1" ht="107.25" customHeight="1" x14ac:dyDescent="0.15">
      <c r="A156" s="45">
        <v>99</v>
      </c>
      <c r="B156" s="139" t="s">
        <v>537</v>
      </c>
      <c r="C156" s="47" t="s">
        <v>162</v>
      </c>
      <c r="D156" s="47" t="s">
        <v>162</v>
      </c>
      <c r="E156" s="48">
        <v>150</v>
      </c>
      <c r="F156" s="48">
        <v>26</v>
      </c>
      <c r="G156" s="48">
        <v>21</v>
      </c>
      <c r="H156" s="61" t="s">
        <v>538</v>
      </c>
      <c r="I156" s="64" t="s">
        <v>157</v>
      </c>
      <c r="J156" s="51" t="s">
        <v>539</v>
      </c>
      <c r="K156" s="48">
        <v>0</v>
      </c>
      <c r="L156" s="48">
        <v>0</v>
      </c>
      <c r="M156" s="48">
        <v>0</v>
      </c>
      <c r="N156" s="48">
        <v>0</v>
      </c>
      <c r="O156" s="52" t="s">
        <v>108</v>
      </c>
      <c r="P156" s="46" t="s">
        <v>540</v>
      </c>
      <c r="Q156" s="53"/>
      <c r="R156" s="53" t="s">
        <v>442</v>
      </c>
      <c r="S156" s="54" t="s">
        <v>53</v>
      </c>
      <c r="T156" s="63" t="s">
        <v>435</v>
      </c>
      <c r="U156" s="56"/>
      <c r="V156" s="57" t="s">
        <v>120</v>
      </c>
      <c r="W156" s="58"/>
      <c r="X156" s="58" t="s">
        <v>45</v>
      </c>
      <c r="Y156" s="59"/>
    </row>
    <row r="157" spans="1:26" s="60" customFormat="1" ht="107.25" customHeight="1" x14ac:dyDescent="0.15">
      <c r="A157" s="45">
        <v>100</v>
      </c>
      <c r="B157" s="139" t="s">
        <v>541</v>
      </c>
      <c r="C157" s="47" t="s">
        <v>162</v>
      </c>
      <c r="D157" s="47" t="s">
        <v>162</v>
      </c>
      <c r="E157" s="48">
        <v>70</v>
      </c>
      <c r="F157" s="48">
        <v>70</v>
      </c>
      <c r="G157" s="48">
        <v>22</v>
      </c>
      <c r="H157" s="61" t="s">
        <v>542</v>
      </c>
      <c r="I157" s="64" t="s">
        <v>157</v>
      </c>
      <c r="J157" s="51" t="s">
        <v>493</v>
      </c>
      <c r="K157" s="48">
        <v>0</v>
      </c>
      <c r="L157" s="48">
        <v>0</v>
      </c>
      <c r="M157" s="48">
        <v>0</v>
      </c>
      <c r="N157" s="48">
        <v>0</v>
      </c>
      <c r="O157" s="52" t="s">
        <v>108</v>
      </c>
      <c r="P157" s="46" t="s">
        <v>543</v>
      </c>
      <c r="Q157" s="53"/>
      <c r="R157" s="53" t="s">
        <v>442</v>
      </c>
      <c r="S157" s="54" t="s">
        <v>53</v>
      </c>
      <c r="T157" s="63" t="s">
        <v>435</v>
      </c>
      <c r="U157" s="56"/>
      <c r="V157" s="57" t="s">
        <v>120</v>
      </c>
      <c r="W157" s="58"/>
      <c r="X157" s="58" t="s">
        <v>45</v>
      </c>
      <c r="Y157" s="59"/>
    </row>
    <row r="158" spans="1:26" s="60" customFormat="1" ht="100.5" customHeight="1" x14ac:dyDescent="0.15">
      <c r="A158" s="45">
        <v>101</v>
      </c>
      <c r="B158" s="139" t="s">
        <v>544</v>
      </c>
      <c r="C158" s="47" t="s">
        <v>438</v>
      </c>
      <c r="D158" s="47" t="s">
        <v>439</v>
      </c>
      <c r="E158" s="48">
        <v>58959</v>
      </c>
      <c r="F158" s="48">
        <v>58959</v>
      </c>
      <c r="G158" s="48">
        <v>55348</v>
      </c>
      <c r="H158" s="49" t="s">
        <v>389</v>
      </c>
      <c r="I158" s="64" t="s">
        <v>170</v>
      </c>
      <c r="J158" s="51" t="s">
        <v>440</v>
      </c>
      <c r="K158" s="48">
        <v>61568</v>
      </c>
      <c r="L158" s="48">
        <v>58226</v>
      </c>
      <c r="M158" s="48">
        <v>-3342</v>
      </c>
      <c r="N158" s="48">
        <v>0</v>
      </c>
      <c r="O158" s="52" t="s">
        <v>170</v>
      </c>
      <c r="P158" s="46" t="s">
        <v>441</v>
      </c>
      <c r="Q158" s="53"/>
      <c r="R158" s="53" t="s">
        <v>442</v>
      </c>
      <c r="S158" s="54" t="s">
        <v>545</v>
      </c>
      <c r="T158" s="63" t="s">
        <v>546</v>
      </c>
      <c r="U158" s="56">
        <v>91</v>
      </c>
      <c r="V158" s="57" t="s">
        <v>81</v>
      </c>
      <c r="W158" s="58" t="s">
        <v>46</v>
      </c>
      <c r="X158" s="58" t="s">
        <v>45</v>
      </c>
      <c r="Y158" s="59" t="s">
        <v>46</v>
      </c>
    </row>
    <row r="159" spans="1:26" s="60" customFormat="1" ht="123" customHeight="1" collapsed="1" x14ac:dyDescent="0.15">
      <c r="A159" s="45">
        <v>102</v>
      </c>
      <c r="B159" s="46" t="s">
        <v>547</v>
      </c>
      <c r="C159" s="47" t="s">
        <v>335</v>
      </c>
      <c r="D159" s="47" t="s">
        <v>49</v>
      </c>
      <c r="E159" s="48">
        <v>476</v>
      </c>
      <c r="F159" s="48">
        <v>342</v>
      </c>
      <c r="G159" s="48">
        <v>287</v>
      </c>
      <c r="H159" s="61" t="s">
        <v>548</v>
      </c>
      <c r="I159" s="64" t="s">
        <v>51</v>
      </c>
      <c r="J159" s="51" t="s">
        <v>405</v>
      </c>
      <c r="K159" s="48">
        <v>399</v>
      </c>
      <c r="L159" s="48">
        <v>415</v>
      </c>
      <c r="M159" s="48">
        <v>17</v>
      </c>
      <c r="N159" s="48">
        <v>0</v>
      </c>
      <c r="O159" s="52" t="s">
        <v>39</v>
      </c>
      <c r="P159" s="46" t="s">
        <v>549</v>
      </c>
      <c r="Q159" s="53"/>
      <c r="R159" s="53" t="s">
        <v>400</v>
      </c>
      <c r="S159" s="54" t="s">
        <v>53</v>
      </c>
      <c r="T159" s="63" t="s">
        <v>550</v>
      </c>
      <c r="U159" s="56">
        <v>92</v>
      </c>
      <c r="V159" s="57" t="s">
        <v>112</v>
      </c>
      <c r="W159" s="58" t="s">
        <v>46</v>
      </c>
      <c r="X159" s="58" t="s">
        <v>45</v>
      </c>
      <c r="Y159" s="59" t="s">
        <v>46</v>
      </c>
    </row>
    <row r="160" spans="1:26" s="60" customFormat="1" ht="138.75" customHeight="1" collapsed="1" x14ac:dyDescent="0.15">
      <c r="A160" s="302">
        <v>103</v>
      </c>
      <c r="B160" s="304" t="s">
        <v>551</v>
      </c>
      <c r="C160" s="304" t="s">
        <v>96</v>
      </c>
      <c r="D160" s="304" t="s">
        <v>35</v>
      </c>
      <c r="E160" s="48">
        <v>400948</v>
      </c>
      <c r="F160" s="48">
        <v>400948</v>
      </c>
      <c r="G160" s="48">
        <v>393950</v>
      </c>
      <c r="H160" s="306" t="s">
        <v>552</v>
      </c>
      <c r="I160" s="308" t="s">
        <v>170</v>
      </c>
      <c r="J160" s="306" t="s">
        <v>553</v>
      </c>
      <c r="K160" s="48">
        <v>392819</v>
      </c>
      <c r="L160" s="48">
        <v>337200</v>
      </c>
      <c r="M160" s="48">
        <v>-55619</v>
      </c>
      <c r="N160" s="48">
        <v>0</v>
      </c>
      <c r="O160" s="334" t="s">
        <v>170</v>
      </c>
      <c r="P160" s="336" t="s">
        <v>554</v>
      </c>
      <c r="Q160" s="334"/>
      <c r="R160" s="53" t="s">
        <v>412</v>
      </c>
      <c r="S160" s="54" t="s">
        <v>53</v>
      </c>
      <c r="T160" s="63" t="s">
        <v>555</v>
      </c>
      <c r="U160" s="339">
        <v>95</v>
      </c>
      <c r="V160" s="300" t="s">
        <v>112</v>
      </c>
      <c r="W160" s="58" t="s">
        <v>46</v>
      </c>
      <c r="X160" s="58" t="s">
        <v>45</v>
      </c>
      <c r="Y160" s="59" t="s">
        <v>46</v>
      </c>
    </row>
    <row r="161" spans="1:25" s="60" customFormat="1" ht="180" customHeight="1" x14ac:dyDescent="0.15">
      <c r="A161" s="303">
        <v>103</v>
      </c>
      <c r="B161" s="305"/>
      <c r="C161" s="305"/>
      <c r="D161" s="305"/>
      <c r="E161" s="140">
        <v>270119</v>
      </c>
      <c r="F161" s="140">
        <v>270119</v>
      </c>
      <c r="G161" s="140">
        <v>200357</v>
      </c>
      <c r="H161" s="307"/>
      <c r="I161" s="309"/>
      <c r="J161" s="307"/>
      <c r="K161" s="140">
        <v>269639</v>
      </c>
      <c r="L161" s="140">
        <v>280075</v>
      </c>
      <c r="M161" s="140">
        <v>10436</v>
      </c>
      <c r="N161" s="140">
        <v>0</v>
      </c>
      <c r="O161" s="335"/>
      <c r="P161" s="337"/>
      <c r="Q161" s="338"/>
      <c r="R161" s="141" t="s">
        <v>412</v>
      </c>
      <c r="S161" s="83" t="s">
        <v>556</v>
      </c>
      <c r="T161" s="142" t="s">
        <v>557</v>
      </c>
      <c r="U161" s="340">
        <v>95</v>
      </c>
      <c r="V161" s="301"/>
      <c r="W161" s="143" t="s">
        <v>558</v>
      </c>
      <c r="X161" s="143" t="s">
        <v>558</v>
      </c>
      <c r="Y161" s="144"/>
    </row>
    <row r="162" spans="1:25" s="44" customFormat="1" ht="27.75" customHeight="1" x14ac:dyDescent="0.15">
      <c r="A162" s="145"/>
      <c r="B162" s="146" t="s">
        <v>559</v>
      </c>
      <c r="C162" s="147"/>
      <c r="D162" s="147"/>
      <c r="E162" s="148"/>
      <c r="F162" s="149"/>
      <c r="G162" s="150"/>
      <c r="H162" s="151"/>
      <c r="I162" s="150"/>
      <c r="J162" s="150"/>
      <c r="K162" s="152"/>
      <c r="L162" s="152"/>
      <c r="M162" s="152"/>
      <c r="N162" s="150"/>
      <c r="O162" s="150"/>
      <c r="P162" s="150"/>
      <c r="Q162" s="153"/>
      <c r="R162" s="153"/>
      <c r="S162" s="153"/>
      <c r="T162" s="154"/>
      <c r="U162" s="148"/>
      <c r="V162" s="103"/>
      <c r="W162" s="148"/>
      <c r="X162" s="148"/>
      <c r="Y162" s="155"/>
    </row>
    <row r="163" spans="1:25" s="60" customFormat="1" ht="171" customHeight="1" x14ac:dyDescent="0.15">
      <c r="A163" s="45">
        <v>104</v>
      </c>
      <c r="B163" s="46" t="s">
        <v>560</v>
      </c>
      <c r="C163" s="47" t="s">
        <v>561</v>
      </c>
      <c r="D163" s="47" t="s">
        <v>439</v>
      </c>
      <c r="E163" s="48">
        <v>81</v>
      </c>
      <c r="F163" s="48">
        <v>81</v>
      </c>
      <c r="G163" s="48">
        <v>49</v>
      </c>
      <c r="H163" s="49" t="s">
        <v>562</v>
      </c>
      <c r="I163" s="64" t="s">
        <v>51</v>
      </c>
      <c r="J163" s="51" t="s">
        <v>271</v>
      </c>
      <c r="K163" s="48">
        <v>77</v>
      </c>
      <c r="L163" s="48">
        <v>77</v>
      </c>
      <c r="M163" s="48">
        <v>0</v>
      </c>
      <c r="N163" s="48">
        <v>0</v>
      </c>
      <c r="O163" s="52" t="s">
        <v>170</v>
      </c>
      <c r="P163" s="46" t="s">
        <v>563</v>
      </c>
      <c r="Q163" s="53"/>
      <c r="R163" s="53" t="s">
        <v>442</v>
      </c>
      <c r="S163" s="54" t="s">
        <v>53</v>
      </c>
      <c r="T163" s="95" t="s">
        <v>564</v>
      </c>
      <c r="U163" s="156">
        <v>96</v>
      </c>
      <c r="V163" s="57" t="s">
        <v>81</v>
      </c>
      <c r="W163" s="58" t="s">
        <v>46</v>
      </c>
      <c r="X163" s="58"/>
      <c r="Y163" s="59" t="s">
        <v>46</v>
      </c>
    </row>
    <row r="164" spans="1:25" s="60" customFormat="1" ht="171" customHeight="1" x14ac:dyDescent="0.15">
      <c r="A164" s="45">
        <v>105</v>
      </c>
      <c r="B164" s="46" t="s">
        <v>565</v>
      </c>
      <c r="C164" s="47" t="s">
        <v>566</v>
      </c>
      <c r="D164" s="47" t="s">
        <v>439</v>
      </c>
      <c r="E164" s="48">
        <v>514</v>
      </c>
      <c r="F164" s="48">
        <v>514</v>
      </c>
      <c r="G164" s="48">
        <v>514</v>
      </c>
      <c r="H164" s="49" t="s">
        <v>562</v>
      </c>
      <c r="I164" s="64" t="s">
        <v>51</v>
      </c>
      <c r="J164" s="51" t="s">
        <v>271</v>
      </c>
      <c r="K164" s="48">
        <v>514</v>
      </c>
      <c r="L164" s="48">
        <v>514</v>
      </c>
      <c r="M164" s="48">
        <v>0</v>
      </c>
      <c r="N164" s="48">
        <v>0</v>
      </c>
      <c r="O164" s="52" t="s">
        <v>39</v>
      </c>
      <c r="P164" s="46" t="s">
        <v>567</v>
      </c>
      <c r="Q164" s="53"/>
      <c r="R164" s="53" t="s">
        <v>442</v>
      </c>
      <c r="S164" s="54" t="s">
        <v>53</v>
      </c>
      <c r="T164" s="95" t="s">
        <v>564</v>
      </c>
      <c r="U164" s="56">
        <v>97</v>
      </c>
      <c r="V164" s="57" t="s">
        <v>102</v>
      </c>
      <c r="W164" s="58" t="s">
        <v>46</v>
      </c>
      <c r="X164" s="58" t="s">
        <v>45</v>
      </c>
      <c r="Y164" s="59" t="s">
        <v>46</v>
      </c>
    </row>
    <row r="165" spans="1:25" s="60" customFormat="1" ht="171" customHeight="1" x14ac:dyDescent="0.15">
      <c r="A165" s="45">
        <v>106</v>
      </c>
      <c r="B165" s="46" t="s">
        <v>568</v>
      </c>
      <c r="C165" s="47" t="s">
        <v>317</v>
      </c>
      <c r="D165" s="47" t="s">
        <v>439</v>
      </c>
      <c r="E165" s="48">
        <v>4718</v>
      </c>
      <c r="F165" s="48">
        <v>4718</v>
      </c>
      <c r="G165" s="48">
        <v>4718</v>
      </c>
      <c r="H165" s="61" t="s">
        <v>569</v>
      </c>
      <c r="I165" s="64" t="s">
        <v>51</v>
      </c>
      <c r="J165" s="51" t="s">
        <v>570</v>
      </c>
      <c r="K165" s="48">
        <v>4718</v>
      </c>
      <c r="L165" s="48">
        <v>4718</v>
      </c>
      <c r="M165" s="48">
        <v>0</v>
      </c>
      <c r="N165" s="48">
        <v>0</v>
      </c>
      <c r="O165" s="52" t="s">
        <v>39</v>
      </c>
      <c r="P165" s="46" t="s">
        <v>571</v>
      </c>
      <c r="Q165" s="53"/>
      <c r="R165" s="53" t="s">
        <v>442</v>
      </c>
      <c r="S165" s="54" t="s">
        <v>53</v>
      </c>
      <c r="T165" s="95" t="s">
        <v>564</v>
      </c>
      <c r="U165" s="56">
        <v>98</v>
      </c>
      <c r="V165" s="57" t="s">
        <v>149</v>
      </c>
      <c r="W165" s="58" t="s">
        <v>46</v>
      </c>
      <c r="X165" s="58" t="s">
        <v>45</v>
      </c>
      <c r="Y165" s="59" t="s">
        <v>46</v>
      </c>
    </row>
    <row r="166" spans="1:25" s="60" customFormat="1" ht="187.5" customHeight="1" x14ac:dyDescent="0.15">
      <c r="A166" s="45">
        <v>107</v>
      </c>
      <c r="B166" s="46" t="s">
        <v>572</v>
      </c>
      <c r="C166" s="47" t="s">
        <v>96</v>
      </c>
      <c r="D166" s="47" t="s">
        <v>573</v>
      </c>
      <c r="E166" s="48">
        <v>9627</v>
      </c>
      <c r="F166" s="48">
        <v>9135</v>
      </c>
      <c r="G166" s="48">
        <v>8564</v>
      </c>
      <c r="H166" s="61" t="s">
        <v>574</v>
      </c>
      <c r="I166" s="64" t="s">
        <v>51</v>
      </c>
      <c r="J166" s="51" t="s">
        <v>575</v>
      </c>
      <c r="K166" s="48">
        <v>15469</v>
      </c>
      <c r="L166" s="48">
        <v>21267</v>
      </c>
      <c r="M166" s="48">
        <v>5798</v>
      </c>
      <c r="N166" s="48">
        <v>0</v>
      </c>
      <c r="O166" s="52" t="s">
        <v>39</v>
      </c>
      <c r="P166" s="46" t="s">
        <v>576</v>
      </c>
      <c r="Q166" s="53" t="s">
        <v>577</v>
      </c>
      <c r="R166" s="53" t="s">
        <v>442</v>
      </c>
      <c r="S166" s="54" t="s">
        <v>53</v>
      </c>
      <c r="T166" s="95" t="s">
        <v>564</v>
      </c>
      <c r="U166" s="56">
        <v>100</v>
      </c>
      <c r="V166" s="57" t="s">
        <v>149</v>
      </c>
      <c r="W166" s="58" t="s">
        <v>46</v>
      </c>
      <c r="X166" s="58" t="s">
        <v>45</v>
      </c>
      <c r="Y166" s="59" t="s">
        <v>45</v>
      </c>
    </row>
    <row r="167" spans="1:25" s="60" customFormat="1" ht="352.5" customHeight="1" x14ac:dyDescent="0.15">
      <c r="A167" s="45">
        <v>108</v>
      </c>
      <c r="B167" s="46" t="s">
        <v>578</v>
      </c>
      <c r="C167" s="47" t="s">
        <v>139</v>
      </c>
      <c r="D167" s="47" t="s">
        <v>439</v>
      </c>
      <c r="E167" s="48">
        <v>3000</v>
      </c>
      <c r="F167" s="48">
        <v>3000</v>
      </c>
      <c r="G167" s="48">
        <v>2057</v>
      </c>
      <c r="H167" s="49" t="s">
        <v>562</v>
      </c>
      <c r="I167" s="64" t="s">
        <v>51</v>
      </c>
      <c r="J167" s="51" t="s">
        <v>152</v>
      </c>
      <c r="K167" s="48">
        <v>2229</v>
      </c>
      <c r="L167" s="48">
        <v>2429</v>
      </c>
      <c r="M167" s="48">
        <v>200</v>
      </c>
      <c r="N167" s="48">
        <v>0</v>
      </c>
      <c r="O167" s="52" t="s">
        <v>39</v>
      </c>
      <c r="P167" s="46" t="s">
        <v>579</v>
      </c>
      <c r="Q167" s="53"/>
      <c r="R167" s="53" t="s">
        <v>442</v>
      </c>
      <c r="S167" s="54" t="s">
        <v>53</v>
      </c>
      <c r="T167" s="95" t="s">
        <v>564</v>
      </c>
      <c r="U167" s="56">
        <v>101</v>
      </c>
      <c r="V167" s="57" t="s">
        <v>44</v>
      </c>
      <c r="W167" s="58" t="s">
        <v>45</v>
      </c>
      <c r="X167" s="58" t="s">
        <v>46</v>
      </c>
      <c r="Y167" s="59" t="s">
        <v>46</v>
      </c>
    </row>
    <row r="168" spans="1:25" s="60" customFormat="1" ht="235.5" customHeight="1" x14ac:dyDescent="0.15">
      <c r="A168" s="45">
        <v>109</v>
      </c>
      <c r="B168" s="46" t="s">
        <v>580</v>
      </c>
      <c r="C168" s="47" t="s">
        <v>114</v>
      </c>
      <c r="D168" s="47" t="s">
        <v>581</v>
      </c>
      <c r="E168" s="48">
        <v>1961</v>
      </c>
      <c r="F168" s="48">
        <v>1961</v>
      </c>
      <c r="G168" s="48">
        <v>434</v>
      </c>
      <c r="H168" s="61" t="s">
        <v>582</v>
      </c>
      <c r="I168" s="64" t="s">
        <v>51</v>
      </c>
      <c r="J168" s="51" t="s">
        <v>152</v>
      </c>
      <c r="K168" s="48">
        <v>6993</v>
      </c>
      <c r="L168" s="48">
        <v>10042</v>
      </c>
      <c r="M168" s="48">
        <v>3049</v>
      </c>
      <c r="N168" s="48">
        <v>0</v>
      </c>
      <c r="O168" s="52" t="s">
        <v>39</v>
      </c>
      <c r="P168" s="46" t="s">
        <v>583</v>
      </c>
      <c r="Q168" s="53" t="s">
        <v>584</v>
      </c>
      <c r="R168" s="53" t="s">
        <v>442</v>
      </c>
      <c r="S168" s="54" t="s">
        <v>53</v>
      </c>
      <c r="T168" s="126" t="s">
        <v>564</v>
      </c>
      <c r="U168" s="97" t="s">
        <v>585</v>
      </c>
      <c r="V168" s="57" t="s">
        <v>149</v>
      </c>
      <c r="W168" s="58"/>
      <c r="X168" s="58" t="s">
        <v>45</v>
      </c>
      <c r="Y168" s="59"/>
    </row>
    <row r="169" spans="1:25" s="60" customFormat="1" ht="235.5" customHeight="1" x14ac:dyDescent="0.15">
      <c r="A169" s="45">
        <v>110</v>
      </c>
      <c r="B169" s="46" t="s">
        <v>586</v>
      </c>
      <c r="C169" s="47" t="s">
        <v>587</v>
      </c>
      <c r="D169" s="47" t="s">
        <v>49</v>
      </c>
      <c r="E169" s="48">
        <v>4660</v>
      </c>
      <c r="F169" s="48">
        <v>4660</v>
      </c>
      <c r="G169" s="48">
        <v>3200</v>
      </c>
      <c r="H169" s="61" t="s">
        <v>588</v>
      </c>
      <c r="I169" s="64" t="s">
        <v>51</v>
      </c>
      <c r="J169" s="51" t="s">
        <v>589</v>
      </c>
      <c r="K169" s="48">
        <v>3740</v>
      </c>
      <c r="L169" s="48">
        <v>3366</v>
      </c>
      <c r="M169" s="48">
        <v>-374</v>
      </c>
      <c r="N169" s="48">
        <v>0</v>
      </c>
      <c r="O169" s="52" t="s">
        <v>39</v>
      </c>
      <c r="P169" s="46" t="s">
        <v>590</v>
      </c>
      <c r="Q169" s="53"/>
      <c r="R169" s="53" t="s">
        <v>591</v>
      </c>
      <c r="S169" s="54" t="s">
        <v>53</v>
      </c>
      <c r="T169" s="63" t="s">
        <v>592</v>
      </c>
      <c r="U169" s="56">
        <v>103</v>
      </c>
      <c r="V169" s="57" t="s">
        <v>112</v>
      </c>
      <c r="W169" s="58" t="s">
        <v>46</v>
      </c>
      <c r="X169" s="58" t="s">
        <v>45</v>
      </c>
      <c r="Y169" s="59" t="s">
        <v>46</v>
      </c>
    </row>
    <row r="170" spans="1:25" s="60" customFormat="1" ht="235.5" customHeight="1" x14ac:dyDescent="0.15">
      <c r="A170" s="45">
        <v>111</v>
      </c>
      <c r="B170" s="46" t="s">
        <v>593</v>
      </c>
      <c r="C170" s="47" t="s">
        <v>587</v>
      </c>
      <c r="D170" s="47" t="s">
        <v>594</v>
      </c>
      <c r="E170" s="48">
        <v>231</v>
      </c>
      <c r="F170" s="48">
        <v>306</v>
      </c>
      <c r="G170" s="48">
        <v>286</v>
      </c>
      <c r="H170" s="49" t="s">
        <v>562</v>
      </c>
      <c r="I170" s="64" t="s">
        <v>157</v>
      </c>
      <c r="J170" s="51" t="s">
        <v>140</v>
      </c>
      <c r="K170" s="48">
        <v>0</v>
      </c>
      <c r="L170" s="48">
        <v>0</v>
      </c>
      <c r="M170" s="48">
        <v>0</v>
      </c>
      <c r="N170" s="48">
        <v>0</v>
      </c>
      <c r="O170" s="52" t="s">
        <v>108</v>
      </c>
      <c r="P170" s="46" t="s">
        <v>595</v>
      </c>
      <c r="Q170" s="53"/>
      <c r="R170" s="53" t="s">
        <v>591</v>
      </c>
      <c r="S170" s="54" t="s">
        <v>53</v>
      </c>
      <c r="T170" s="63" t="s">
        <v>596</v>
      </c>
      <c r="U170" s="56">
        <v>104</v>
      </c>
      <c r="V170" s="57" t="s">
        <v>81</v>
      </c>
      <c r="W170" s="58" t="s">
        <v>46</v>
      </c>
      <c r="X170" s="58" t="s">
        <v>45</v>
      </c>
      <c r="Y170" s="59" t="s">
        <v>45</v>
      </c>
    </row>
    <row r="171" spans="1:25" s="60" customFormat="1" ht="109.5" customHeight="1" x14ac:dyDescent="0.15">
      <c r="A171" s="45">
        <v>112</v>
      </c>
      <c r="B171" s="46" t="s">
        <v>597</v>
      </c>
      <c r="C171" s="47" t="s">
        <v>83</v>
      </c>
      <c r="D171" s="47" t="s">
        <v>439</v>
      </c>
      <c r="E171" s="48">
        <v>22474</v>
      </c>
      <c r="F171" s="48">
        <v>12208</v>
      </c>
      <c r="G171" s="48">
        <v>12001</v>
      </c>
      <c r="H171" s="49" t="s">
        <v>562</v>
      </c>
      <c r="I171" s="157" t="s">
        <v>170</v>
      </c>
      <c r="J171" s="158" t="s">
        <v>440</v>
      </c>
      <c r="K171" s="48">
        <v>23562</v>
      </c>
      <c r="L171" s="48">
        <v>40719</v>
      </c>
      <c r="M171" s="48">
        <v>17157</v>
      </c>
      <c r="N171" s="48">
        <v>0</v>
      </c>
      <c r="O171" s="159" t="s">
        <v>170</v>
      </c>
      <c r="P171" s="82" t="s">
        <v>598</v>
      </c>
      <c r="Q171" s="159"/>
      <c r="R171" s="53" t="s">
        <v>591</v>
      </c>
      <c r="S171" s="58" t="s">
        <v>53</v>
      </c>
      <c r="T171" s="63" t="s">
        <v>599</v>
      </c>
      <c r="U171" s="56">
        <v>106</v>
      </c>
      <c r="V171" s="57" t="s">
        <v>74</v>
      </c>
      <c r="W171" s="58"/>
      <c r="X171" s="58" t="s">
        <v>45</v>
      </c>
      <c r="Y171" s="59"/>
    </row>
    <row r="172" spans="1:25" s="60" customFormat="1" ht="409.5" customHeight="1" x14ac:dyDescent="0.15">
      <c r="A172" s="45">
        <v>113</v>
      </c>
      <c r="B172" s="46" t="s">
        <v>600</v>
      </c>
      <c r="C172" s="47" t="s">
        <v>601</v>
      </c>
      <c r="D172" s="47" t="s">
        <v>601</v>
      </c>
      <c r="E172" s="48">
        <v>0</v>
      </c>
      <c r="F172" s="48">
        <v>952</v>
      </c>
      <c r="G172" s="48">
        <v>413</v>
      </c>
      <c r="H172" s="61" t="s">
        <v>602</v>
      </c>
      <c r="I172" s="64" t="s">
        <v>157</v>
      </c>
      <c r="J172" s="51" t="s">
        <v>603</v>
      </c>
      <c r="K172" s="48">
        <v>0</v>
      </c>
      <c r="L172" s="48">
        <v>0</v>
      </c>
      <c r="M172" s="48">
        <v>0</v>
      </c>
      <c r="N172" s="48">
        <v>0</v>
      </c>
      <c r="O172" s="52" t="s">
        <v>108</v>
      </c>
      <c r="P172" s="46" t="s">
        <v>604</v>
      </c>
      <c r="Q172" s="46"/>
      <c r="R172" s="53" t="s">
        <v>591</v>
      </c>
      <c r="S172" s="54" t="s">
        <v>53</v>
      </c>
      <c r="T172" s="63" t="s">
        <v>599</v>
      </c>
      <c r="U172" s="56">
        <v>107</v>
      </c>
      <c r="V172" s="57" t="s">
        <v>112</v>
      </c>
      <c r="W172" s="58"/>
      <c r="X172" s="58" t="s">
        <v>45</v>
      </c>
      <c r="Y172" s="59"/>
    </row>
    <row r="173" spans="1:25" s="60" customFormat="1" ht="409.5" customHeight="1" x14ac:dyDescent="0.15">
      <c r="A173" s="45">
        <v>114</v>
      </c>
      <c r="B173" s="46" t="s">
        <v>605</v>
      </c>
      <c r="C173" s="47" t="s">
        <v>114</v>
      </c>
      <c r="D173" s="47" t="s">
        <v>114</v>
      </c>
      <c r="E173" s="48">
        <v>10000</v>
      </c>
      <c r="F173" s="48">
        <v>193</v>
      </c>
      <c r="G173" s="48">
        <v>151</v>
      </c>
      <c r="H173" s="61" t="s">
        <v>606</v>
      </c>
      <c r="I173" s="64" t="s">
        <v>51</v>
      </c>
      <c r="J173" s="160" t="s">
        <v>607</v>
      </c>
      <c r="K173" s="48">
        <v>0</v>
      </c>
      <c r="L173" s="48">
        <v>0</v>
      </c>
      <c r="M173" s="48">
        <v>0</v>
      </c>
      <c r="N173" s="48">
        <v>0</v>
      </c>
      <c r="O173" s="161" t="s">
        <v>39</v>
      </c>
      <c r="P173" s="46" t="s">
        <v>608</v>
      </c>
      <c r="Q173" s="53"/>
      <c r="R173" s="53" t="s">
        <v>609</v>
      </c>
      <c r="S173" s="54" t="s">
        <v>284</v>
      </c>
      <c r="T173" s="63" t="s">
        <v>610</v>
      </c>
      <c r="U173" s="56"/>
      <c r="V173" s="57" t="s">
        <v>120</v>
      </c>
      <c r="W173" s="58"/>
      <c r="X173" s="58" t="s">
        <v>611</v>
      </c>
      <c r="Y173" s="59"/>
    </row>
    <row r="174" spans="1:25" s="60" customFormat="1" ht="27" customHeight="1" x14ac:dyDescent="0.15">
      <c r="A174" s="69"/>
      <c r="B174" s="46" t="s">
        <v>612</v>
      </c>
      <c r="C174" s="47"/>
      <c r="D174" s="47"/>
      <c r="E174" s="48"/>
      <c r="F174" s="48"/>
      <c r="G174" s="48"/>
      <c r="H174" s="49"/>
      <c r="I174" s="162"/>
      <c r="J174" s="163"/>
      <c r="K174" s="48"/>
      <c r="L174" s="48"/>
      <c r="M174" s="48"/>
      <c r="N174" s="48"/>
      <c r="O174" s="164"/>
      <c r="P174" s="82"/>
      <c r="Q174" s="159"/>
      <c r="R174" s="58"/>
      <c r="S174" s="58"/>
      <c r="T174" s="63"/>
      <c r="U174" s="82"/>
      <c r="V174" s="57"/>
      <c r="W174" s="58"/>
      <c r="X174" s="58"/>
      <c r="Y174" s="59"/>
    </row>
    <row r="175" spans="1:25" s="60" customFormat="1" ht="33.75" customHeight="1" x14ac:dyDescent="0.15">
      <c r="A175" s="45"/>
      <c r="B175" s="53" t="s">
        <v>613</v>
      </c>
      <c r="C175" s="138"/>
      <c r="D175" s="138"/>
      <c r="E175" s="140"/>
      <c r="F175" s="140"/>
      <c r="G175" s="140"/>
      <c r="H175" s="165"/>
      <c r="I175" s="166"/>
      <c r="J175" s="167"/>
      <c r="K175" s="140"/>
      <c r="L175" s="140"/>
      <c r="M175" s="140"/>
      <c r="N175" s="140"/>
      <c r="O175" s="168"/>
      <c r="P175" s="169"/>
      <c r="Q175" s="170"/>
      <c r="R175" s="143"/>
      <c r="S175" s="143"/>
      <c r="T175" s="142"/>
      <c r="U175" s="169"/>
      <c r="V175" s="57"/>
      <c r="W175" s="143"/>
      <c r="X175" s="143"/>
      <c r="Y175" s="144"/>
    </row>
    <row r="176" spans="1:25" s="60" customFormat="1" ht="33.75" customHeight="1" x14ac:dyDescent="0.15">
      <c r="A176" s="45"/>
      <c r="B176" s="139" t="s">
        <v>614</v>
      </c>
      <c r="C176" s="138"/>
      <c r="D176" s="138"/>
      <c r="E176" s="140"/>
      <c r="F176" s="140"/>
      <c r="G176" s="140"/>
      <c r="H176" s="165"/>
      <c r="I176" s="166"/>
      <c r="J176" s="167"/>
      <c r="K176" s="140"/>
      <c r="L176" s="140"/>
      <c r="M176" s="140"/>
      <c r="N176" s="140"/>
      <c r="O176" s="168"/>
      <c r="P176" s="169"/>
      <c r="Q176" s="170"/>
      <c r="R176" s="143"/>
      <c r="S176" s="143"/>
      <c r="T176" s="142"/>
      <c r="U176" s="169"/>
      <c r="V176" s="57"/>
      <c r="W176" s="143"/>
      <c r="X176" s="143"/>
      <c r="Y176" s="144"/>
    </row>
    <row r="177" spans="1:25" s="60" customFormat="1" ht="27.75" customHeight="1" x14ac:dyDescent="0.15">
      <c r="A177" s="171"/>
      <c r="B177" s="46" t="s">
        <v>615</v>
      </c>
      <c r="C177" s="47"/>
      <c r="D177" s="47"/>
      <c r="E177" s="48"/>
      <c r="F177" s="48"/>
      <c r="G177" s="48"/>
      <c r="H177" s="61"/>
      <c r="I177" s="64"/>
      <c r="J177" s="51"/>
      <c r="K177" s="48"/>
      <c r="L177" s="48"/>
      <c r="M177" s="48"/>
      <c r="N177" s="48"/>
      <c r="O177" s="52"/>
      <c r="P177" s="46"/>
      <c r="Q177" s="53"/>
      <c r="R177" s="61"/>
      <c r="S177" s="125"/>
      <c r="T177" s="126"/>
      <c r="U177" s="97"/>
      <c r="V177" s="57"/>
      <c r="W177" s="58"/>
      <c r="X177" s="58"/>
      <c r="Y177" s="59"/>
    </row>
    <row r="178" spans="1:25" s="60" customFormat="1" ht="27.75" customHeight="1" x14ac:dyDescent="0.15">
      <c r="A178" s="171"/>
      <c r="B178" s="53" t="s">
        <v>616</v>
      </c>
      <c r="C178" s="47"/>
      <c r="D178" s="47"/>
      <c r="E178" s="48"/>
      <c r="F178" s="48"/>
      <c r="G178" s="48"/>
      <c r="H178" s="61"/>
      <c r="I178" s="64"/>
      <c r="J178" s="51"/>
      <c r="K178" s="48"/>
      <c r="L178" s="48"/>
      <c r="M178" s="48"/>
      <c r="N178" s="48"/>
      <c r="O178" s="52"/>
      <c r="P178" s="46"/>
      <c r="Q178" s="53"/>
      <c r="R178" s="61"/>
      <c r="S178" s="125"/>
      <c r="T178" s="126"/>
      <c r="U178" s="97"/>
      <c r="V178" s="57"/>
      <c r="W178" s="58"/>
      <c r="X178" s="58"/>
      <c r="Y178" s="59"/>
    </row>
    <row r="179" spans="1:25" s="44" customFormat="1" ht="27" customHeight="1" x14ac:dyDescent="0.15">
      <c r="A179" s="84"/>
      <c r="B179" s="172" t="s">
        <v>617</v>
      </c>
      <c r="C179" s="173"/>
      <c r="D179" s="173"/>
      <c r="E179" s="153"/>
      <c r="F179" s="150"/>
      <c r="G179" s="150"/>
      <c r="H179" s="151"/>
      <c r="I179" s="150"/>
      <c r="J179" s="150"/>
      <c r="K179" s="152"/>
      <c r="L179" s="152"/>
      <c r="M179" s="152"/>
      <c r="N179" s="150"/>
      <c r="O179" s="150"/>
      <c r="P179" s="150"/>
      <c r="Q179" s="153"/>
      <c r="R179" s="153"/>
      <c r="S179" s="148"/>
      <c r="T179" s="174"/>
      <c r="U179" s="148"/>
      <c r="V179" s="103"/>
      <c r="W179" s="148"/>
      <c r="X179" s="148"/>
      <c r="Y179" s="155"/>
    </row>
    <row r="180" spans="1:25" s="60" customFormat="1" ht="49.5" customHeight="1" x14ac:dyDescent="0.15">
      <c r="A180" s="45">
        <v>115</v>
      </c>
      <c r="B180" s="46" t="s">
        <v>618</v>
      </c>
      <c r="C180" s="47" t="s">
        <v>619</v>
      </c>
      <c r="D180" s="47" t="s">
        <v>49</v>
      </c>
      <c r="E180" s="48">
        <v>75146</v>
      </c>
      <c r="F180" s="48">
        <v>53110</v>
      </c>
      <c r="G180" s="48">
        <v>52455</v>
      </c>
      <c r="H180" s="49" t="s">
        <v>562</v>
      </c>
      <c r="I180" s="64" t="s">
        <v>170</v>
      </c>
      <c r="J180" s="51" t="s">
        <v>620</v>
      </c>
      <c r="K180" s="48">
        <v>51081</v>
      </c>
      <c r="L180" s="48">
        <v>66539</v>
      </c>
      <c r="M180" s="48">
        <v>15458</v>
      </c>
      <c r="N180" s="48">
        <v>0</v>
      </c>
      <c r="O180" s="52" t="s">
        <v>170</v>
      </c>
      <c r="P180" s="46" t="s">
        <v>621</v>
      </c>
      <c r="Q180" s="53"/>
      <c r="R180" s="53" t="s">
        <v>622</v>
      </c>
      <c r="S180" s="54" t="s">
        <v>53</v>
      </c>
      <c r="T180" s="63" t="s">
        <v>623</v>
      </c>
      <c r="U180" s="56">
        <v>109</v>
      </c>
      <c r="V180" s="57" t="s">
        <v>81</v>
      </c>
      <c r="W180" s="58" t="s">
        <v>46</v>
      </c>
      <c r="X180" s="58" t="s">
        <v>45</v>
      </c>
      <c r="Y180" s="59" t="s">
        <v>46</v>
      </c>
    </row>
    <row r="181" spans="1:25" s="60" customFormat="1" ht="125.25" customHeight="1" x14ac:dyDescent="0.15">
      <c r="A181" s="45">
        <v>116</v>
      </c>
      <c r="B181" s="46" t="s">
        <v>624</v>
      </c>
      <c r="C181" s="47" t="s">
        <v>619</v>
      </c>
      <c r="D181" s="47" t="s">
        <v>49</v>
      </c>
      <c r="E181" s="48">
        <v>72411</v>
      </c>
      <c r="F181" s="48">
        <v>56359</v>
      </c>
      <c r="G181" s="48">
        <v>53898</v>
      </c>
      <c r="H181" s="49" t="s">
        <v>562</v>
      </c>
      <c r="I181" s="64" t="s">
        <v>51</v>
      </c>
      <c r="J181" s="51" t="s">
        <v>38</v>
      </c>
      <c r="K181" s="48">
        <v>53598</v>
      </c>
      <c r="L181" s="48">
        <v>61962</v>
      </c>
      <c r="M181" s="48">
        <v>8364</v>
      </c>
      <c r="N181" s="48">
        <v>0</v>
      </c>
      <c r="O181" s="52" t="s">
        <v>39</v>
      </c>
      <c r="P181" s="46" t="s">
        <v>625</v>
      </c>
      <c r="Q181" s="53"/>
      <c r="R181" s="53" t="s">
        <v>622</v>
      </c>
      <c r="S181" s="54" t="s">
        <v>53</v>
      </c>
      <c r="T181" s="63" t="s">
        <v>623</v>
      </c>
      <c r="U181" s="56">
        <v>108</v>
      </c>
      <c r="V181" s="57" t="s">
        <v>102</v>
      </c>
      <c r="W181" s="58" t="s">
        <v>46</v>
      </c>
      <c r="X181" s="58" t="s">
        <v>46</v>
      </c>
      <c r="Y181" s="59" t="s">
        <v>46</v>
      </c>
    </row>
    <row r="182" spans="1:25" s="60" customFormat="1" ht="408.75" customHeight="1" x14ac:dyDescent="0.15">
      <c r="A182" s="45">
        <v>117</v>
      </c>
      <c r="B182" s="46" t="s">
        <v>626</v>
      </c>
      <c r="C182" s="47" t="s">
        <v>619</v>
      </c>
      <c r="D182" s="47" t="s">
        <v>49</v>
      </c>
      <c r="E182" s="48">
        <v>4661</v>
      </c>
      <c r="F182" s="48">
        <v>3840</v>
      </c>
      <c r="G182" s="48">
        <v>3324</v>
      </c>
      <c r="H182" s="49" t="s">
        <v>562</v>
      </c>
      <c r="I182" s="64" t="s">
        <v>170</v>
      </c>
      <c r="J182" s="158" t="s">
        <v>440</v>
      </c>
      <c r="K182" s="48">
        <v>2881</v>
      </c>
      <c r="L182" s="48">
        <v>4743</v>
      </c>
      <c r="M182" s="48">
        <v>1862</v>
      </c>
      <c r="N182" s="48">
        <v>0</v>
      </c>
      <c r="O182" s="52" t="s">
        <v>170</v>
      </c>
      <c r="P182" s="82" t="s">
        <v>627</v>
      </c>
      <c r="Q182" s="53"/>
      <c r="R182" s="53" t="s">
        <v>622</v>
      </c>
      <c r="S182" s="54" t="s">
        <v>53</v>
      </c>
      <c r="T182" s="63" t="s">
        <v>623</v>
      </c>
      <c r="U182" s="56">
        <v>110</v>
      </c>
      <c r="V182" s="57" t="s">
        <v>81</v>
      </c>
      <c r="W182" s="58" t="s">
        <v>46</v>
      </c>
      <c r="X182" s="58" t="s">
        <v>46</v>
      </c>
      <c r="Y182" s="59" t="s">
        <v>46</v>
      </c>
    </row>
    <row r="183" spans="1:25" s="60" customFormat="1" ht="125.25" customHeight="1" x14ac:dyDescent="0.15">
      <c r="A183" s="45">
        <v>118</v>
      </c>
      <c r="B183" s="46" t="s">
        <v>628</v>
      </c>
      <c r="C183" s="47" t="s">
        <v>447</v>
      </c>
      <c r="D183" s="47" t="s">
        <v>49</v>
      </c>
      <c r="E183" s="48">
        <v>2962</v>
      </c>
      <c r="F183" s="48">
        <v>2974</v>
      </c>
      <c r="G183" s="48">
        <v>2964</v>
      </c>
      <c r="H183" s="49" t="s">
        <v>562</v>
      </c>
      <c r="I183" s="64" t="s">
        <v>51</v>
      </c>
      <c r="J183" s="51" t="s">
        <v>38</v>
      </c>
      <c r="K183" s="48">
        <v>2962</v>
      </c>
      <c r="L183" s="48">
        <v>3480</v>
      </c>
      <c r="M183" s="48">
        <v>518</v>
      </c>
      <c r="N183" s="48">
        <v>0</v>
      </c>
      <c r="O183" s="52" t="s">
        <v>39</v>
      </c>
      <c r="P183" s="51" t="s">
        <v>629</v>
      </c>
      <c r="Q183" s="53"/>
      <c r="R183" s="53" t="s">
        <v>622</v>
      </c>
      <c r="S183" s="54" t="s">
        <v>53</v>
      </c>
      <c r="T183" s="63" t="s">
        <v>630</v>
      </c>
      <c r="U183" s="56">
        <v>111</v>
      </c>
      <c r="V183" s="57" t="s">
        <v>44</v>
      </c>
      <c r="W183" s="58" t="s">
        <v>46</v>
      </c>
      <c r="X183" s="58" t="s">
        <v>46</v>
      </c>
      <c r="Y183" s="59" t="s">
        <v>46</v>
      </c>
    </row>
    <row r="184" spans="1:25" s="60" customFormat="1" ht="125.25" customHeight="1" x14ac:dyDescent="0.15">
      <c r="A184" s="45">
        <v>119</v>
      </c>
      <c r="B184" s="46" t="s">
        <v>631</v>
      </c>
      <c r="C184" s="47" t="s">
        <v>632</v>
      </c>
      <c r="D184" s="47" t="s">
        <v>49</v>
      </c>
      <c r="E184" s="48">
        <v>8620</v>
      </c>
      <c r="F184" s="48">
        <v>8469</v>
      </c>
      <c r="G184" s="48">
        <v>8421</v>
      </c>
      <c r="H184" s="49" t="s">
        <v>562</v>
      </c>
      <c r="I184" s="64" t="s">
        <v>170</v>
      </c>
      <c r="J184" s="51" t="s">
        <v>440</v>
      </c>
      <c r="K184" s="48">
        <v>8683</v>
      </c>
      <c r="L184" s="48">
        <v>8905</v>
      </c>
      <c r="M184" s="48">
        <v>222</v>
      </c>
      <c r="N184" s="48">
        <v>0</v>
      </c>
      <c r="O184" s="52" t="s">
        <v>170</v>
      </c>
      <c r="P184" s="46" t="s">
        <v>633</v>
      </c>
      <c r="Q184" s="53"/>
      <c r="R184" s="53" t="s">
        <v>622</v>
      </c>
      <c r="S184" s="54" t="s">
        <v>53</v>
      </c>
      <c r="T184" s="63" t="s">
        <v>623</v>
      </c>
      <c r="U184" s="56">
        <v>112</v>
      </c>
      <c r="V184" s="57" t="s">
        <v>44</v>
      </c>
      <c r="W184" s="58" t="s">
        <v>46</v>
      </c>
      <c r="X184" s="58" t="s">
        <v>45</v>
      </c>
      <c r="Y184" s="59" t="s">
        <v>46</v>
      </c>
    </row>
    <row r="185" spans="1:25" s="60" customFormat="1" ht="125.25" customHeight="1" x14ac:dyDescent="0.15">
      <c r="A185" s="45">
        <v>120</v>
      </c>
      <c r="B185" s="46" t="s">
        <v>634</v>
      </c>
      <c r="C185" s="47" t="s">
        <v>395</v>
      </c>
      <c r="D185" s="47" t="s">
        <v>49</v>
      </c>
      <c r="E185" s="48">
        <v>17561</v>
      </c>
      <c r="F185" s="48">
        <v>14171</v>
      </c>
      <c r="G185" s="48">
        <v>13909</v>
      </c>
      <c r="H185" s="49" t="s">
        <v>562</v>
      </c>
      <c r="I185" s="64" t="s">
        <v>51</v>
      </c>
      <c r="J185" s="51" t="s">
        <v>38</v>
      </c>
      <c r="K185" s="48">
        <v>14678</v>
      </c>
      <c r="L185" s="48">
        <v>18331</v>
      </c>
      <c r="M185" s="48">
        <v>3653</v>
      </c>
      <c r="N185" s="48">
        <v>0</v>
      </c>
      <c r="O185" s="52" t="s">
        <v>39</v>
      </c>
      <c r="P185" s="46" t="s">
        <v>629</v>
      </c>
      <c r="Q185" s="53"/>
      <c r="R185" s="53" t="s">
        <v>622</v>
      </c>
      <c r="S185" s="54" t="s">
        <v>53</v>
      </c>
      <c r="T185" s="63" t="s">
        <v>623</v>
      </c>
      <c r="U185" s="56">
        <v>113</v>
      </c>
      <c r="V185" s="57" t="s">
        <v>44</v>
      </c>
      <c r="W185" s="58" t="s">
        <v>46</v>
      </c>
      <c r="X185" s="58" t="s">
        <v>46</v>
      </c>
      <c r="Y185" s="59" t="s">
        <v>46</v>
      </c>
    </row>
    <row r="186" spans="1:25" s="60" customFormat="1" ht="245.25" customHeight="1" collapsed="1" x14ac:dyDescent="0.15">
      <c r="A186" s="45">
        <v>121</v>
      </c>
      <c r="B186" s="46" t="s">
        <v>635</v>
      </c>
      <c r="C186" s="47" t="s">
        <v>587</v>
      </c>
      <c r="D186" s="47" t="s">
        <v>58</v>
      </c>
      <c r="E186" s="48">
        <v>1000</v>
      </c>
      <c r="F186" s="48">
        <v>1000</v>
      </c>
      <c r="G186" s="48">
        <v>983</v>
      </c>
      <c r="H186" s="61" t="s">
        <v>636</v>
      </c>
      <c r="I186" s="64" t="s">
        <v>170</v>
      </c>
      <c r="J186" s="158" t="s">
        <v>637</v>
      </c>
      <c r="K186" s="48">
        <v>1000</v>
      </c>
      <c r="L186" s="48">
        <v>1000</v>
      </c>
      <c r="M186" s="48">
        <v>0</v>
      </c>
      <c r="N186" s="48">
        <v>0</v>
      </c>
      <c r="O186" s="52" t="s">
        <v>39</v>
      </c>
      <c r="P186" s="46" t="s">
        <v>638</v>
      </c>
      <c r="Q186" s="53"/>
      <c r="R186" s="53" t="s">
        <v>591</v>
      </c>
      <c r="S186" s="54" t="s">
        <v>53</v>
      </c>
      <c r="T186" s="63" t="s">
        <v>639</v>
      </c>
      <c r="U186" s="56">
        <v>114</v>
      </c>
      <c r="V186" s="57" t="s">
        <v>62</v>
      </c>
      <c r="W186" s="58" t="s">
        <v>167</v>
      </c>
      <c r="X186" s="58" t="s">
        <v>45</v>
      </c>
      <c r="Y186" s="59" t="s">
        <v>46</v>
      </c>
    </row>
    <row r="187" spans="1:25" s="60" customFormat="1" ht="408.75" customHeight="1" x14ac:dyDescent="0.15">
      <c r="A187" s="45">
        <v>122</v>
      </c>
      <c r="B187" s="46" t="s">
        <v>640</v>
      </c>
      <c r="C187" s="47" t="s">
        <v>335</v>
      </c>
      <c r="D187" s="47" t="s">
        <v>49</v>
      </c>
      <c r="E187" s="48">
        <v>87320</v>
      </c>
      <c r="F187" s="48">
        <v>87427</v>
      </c>
      <c r="G187" s="48">
        <v>87348</v>
      </c>
      <c r="H187" s="61" t="s">
        <v>641</v>
      </c>
      <c r="I187" s="64" t="s">
        <v>51</v>
      </c>
      <c r="J187" s="51" t="s">
        <v>642</v>
      </c>
      <c r="K187" s="48">
        <v>83226</v>
      </c>
      <c r="L187" s="48">
        <v>97621</v>
      </c>
      <c r="M187" s="48">
        <v>14395</v>
      </c>
      <c r="N187" s="48">
        <v>0</v>
      </c>
      <c r="O187" s="52" t="s">
        <v>39</v>
      </c>
      <c r="P187" s="46" t="s">
        <v>643</v>
      </c>
      <c r="Q187" s="53"/>
      <c r="R187" s="53" t="s">
        <v>622</v>
      </c>
      <c r="S187" s="54" t="s">
        <v>53</v>
      </c>
      <c r="T187" s="63" t="s">
        <v>644</v>
      </c>
      <c r="U187" s="56">
        <v>105</v>
      </c>
      <c r="V187" s="57" t="s">
        <v>112</v>
      </c>
      <c r="W187" s="58" t="s">
        <v>46</v>
      </c>
      <c r="X187" s="58" t="s">
        <v>45</v>
      </c>
      <c r="Y187" s="59" t="s">
        <v>46</v>
      </c>
    </row>
    <row r="188" spans="1:25" s="60" customFormat="1" ht="408.75" customHeight="1" x14ac:dyDescent="0.15">
      <c r="A188" s="45">
        <v>123</v>
      </c>
      <c r="B188" s="46" t="s">
        <v>645</v>
      </c>
      <c r="C188" s="47" t="s">
        <v>76</v>
      </c>
      <c r="D188" s="47" t="s">
        <v>49</v>
      </c>
      <c r="E188" s="48">
        <v>97951</v>
      </c>
      <c r="F188" s="48">
        <v>72476</v>
      </c>
      <c r="G188" s="48">
        <v>72063</v>
      </c>
      <c r="H188" s="61" t="s">
        <v>646</v>
      </c>
      <c r="I188" s="64" t="s">
        <v>51</v>
      </c>
      <c r="J188" s="51" t="s">
        <v>506</v>
      </c>
      <c r="K188" s="48">
        <v>42077</v>
      </c>
      <c r="L188" s="48">
        <v>67053</v>
      </c>
      <c r="M188" s="48">
        <v>24975</v>
      </c>
      <c r="N188" s="48">
        <v>0</v>
      </c>
      <c r="O188" s="52" t="s">
        <v>39</v>
      </c>
      <c r="P188" s="46" t="s">
        <v>647</v>
      </c>
      <c r="Q188" s="53"/>
      <c r="R188" s="53" t="s">
        <v>622</v>
      </c>
      <c r="S188" s="54" t="s">
        <v>53</v>
      </c>
      <c r="T188" s="63" t="s">
        <v>623</v>
      </c>
      <c r="U188" s="56">
        <v>115</v>
      </c>
      <c r="V188" s="57" t="s">
        <v>112</v>
      </c>
      <c r="W188" s="58" t="s">
        <v>46</v>
      </c>
      <c r="X188" s="58" t="s">
        <v>45</v>
      </c>
      <c r="Y188" s="59" t="s">
        <v>46</v>
      </c>
    </row>
    <row r="189" spans="1:25" s="60" customFormat="1" ht="236.25" customHeight="1" collapsed="1" x14ac:dyDescent="0.15">
      <c r="A189" s="45">
        <v>124</v>
      </c>
      <c r="B189" s="46" t="s">
        <v>648</v>
      </c>
      <c r="C189" s="47" t="s">
        <v>76</v>
      </c>
      <c r="D189" s="47" t="s">
        <v>49</v>
      </c>
      <c r="E189" s="48">
        <v>5968</v>
      </c>
      <c r="F189" s="48">
        <v>6123</v>
      </c>
      <c r="G189" s="48">
        <v>651</v>
      </c>
      <c r="H189" s="61" t="s">
        <v>649</v>
      </c>
      <c r="I189" s="64" t="s">
        <v>170</v>
      </c>
      <c r="J189" s="51" t="s">
        <v>650</v>
      </c>
      <c r="K189" s="48">
        <v>5968</v>
      </c>
      <c r="L189" s="48">
        <v>0</v>
      </c>
      <c r="M189" s="48">
        <v>-5968</v>
      </c>
      <c r="N189" s="48">
        <v>0</v>
      </c>
      <c r="O189" s="52" t="s">
        <v>39</v>
      </c>
      <c r="P189" s="46" t="s">
        <v>651</v>
      </c>
      <c r="Q189" s="53"/>
      <c r="R189" s="53" t="s">
        <v>591</v>
      </c>
      <c r="S189" s="54" t="s">
        <v>53</v>
      </c>
      <c r="T189" s="63" t="s">
        <v>639</v>
      </c>
      <c r="U189" s="56">
        <v>116</v>
      </c>
      <c r="V189" s="57" t="s">
        <v>112</v>
      </c>
      <c r="W189" s="58" t="s">
        <v>46</v>
      </c>
      <c r="X189" s="58" t="s">
        <v>46</v>
      </c>
      <c r="Y189" s="59" t="s">
        <v>46</v>
      </c>
    </row>
    <row r="190" spans="1:25" s="60" customFormat="1" ht="81" customHeight="1" x14ac:dyDescent="0.15">
      <c r="A190" s="45">
        <v>125</v>
      </c>
      <c r="B190" s="46" t="s">
        <v>652</v>
      </c>
      <c r="C190" s="47" t="s">
        <v>76</v>
      </c>
      <c r="D190" s="47" t="s">
        <v>49</v>
      </c>
      <c r="E190" s="48">
        <v>300</v>
      </c>
      <c r="F190" s="48">
        <v>476</v>
      </c>
      <c r="G190" s="48">
        <v>434</v>
      </c>
      <c r="H190" s="49" t="s">
        <v>562</v>
      </c>
      <c r="I190" s="64" t="s">
        <v>170</v>
      </c>
      <c r="J190" s="51" t="s">
        <v>440</v>
      </c>
      <c r="K190" s="48">
        <v>150</v>
      </c>
      <c r="L190" s="48">
        <v>200</v>
      </c>
      <c r="M190" s="48">
        <v>50</v>
      </c>
      <c r="N190" s="48">
        <v>0</v>
      </c>
      <c r="O190" s="52" t="s">
        <v>170</v>
      </c>
      <c r="P190" s="46" t="s">
        <v>653</v>
      </c>
      <c r="Q190" s="53"/>
      <c r="R190" s="53" t="s">
        <v>591</v>
      </c>
      <c r="S190" s="54" t="s">
        <v>53</v>
      </c>
      <c r="T190" s="63" t="s">
        <v>654</v>
      </c>
      <c r="U190" s="56">
        <v>117</v>
      </c>
      <c r="V190" s="57" t="s">
        <v>81</v>
      </c>
      <c r="W190" s="58" t="s">
        <v>46</v>
      </c>
      <c r="X190" s="58" t="s">
        <v>45</v>
      </c>
      <c r="Y190" s="59" t="s">
        <v>46</v>
      </c>
    </row>
    <row r="191" spans="1:25" s="60" customFormat="1" ht="166.5" customHeight="1" x14ac:dyDescent="0.15">
      <c r="A191" s="45">
        <v>126</v>
      </c>
      <c r="B191" s="46" t="s">
        <v>655</v>
      </c>
      <c r="C191" s="47" t="s">
        <v>619</v>
      </c>
      <c r="D191" s="47" t="s">
        <v>49</v>
      </c>
      <c r="E191" s="48">
        <v>12155</v>
      </c>
      <c r="F191" s="48">
        <v>12270</v>
      </c>
      <c r="G191" s="48">
        <v>12156</v>
      </c>
      <c r="H191" s="49" t="s">
        <v>562</v>
      </c>
      <c r="I191" s="64" t="s">
        <v>51</v>
      </c>
      <c r="J191" s="51" t="s">
        <v>38</v>
      </c>
      <c r="K191" s="48">
        <v>10498</v>
      </c>
      <c r="L191" s="48">
        <v>7915</v>
      </c>
      <c r="M191" s="48">
        <v>-2583</v>
      </c>
      <c r="N191" s="48">
        <v>0</v>
      </c>
      <c r="O191" s="52" t="s">
        <v>39</v>
      </c>
      <c r="P191" s="46" t="s">
        <v>625</v>
      </c>
      <c r="Q191" s="53"/>
      <c r="R191" s="53" t="s">
        <v>622</v>
      </c>
      <c r="S191" s="54" t="s">
        <v>656</v>
      </c>
      <c r="T191" s="63" t="s">
        <v>657</v>
      </c>
      <c r="U191" s="56">
        <v>118</v>
      </c>
      <c r="V191" s="57" t="s">
        <v>102</v>
      </c>
      <c r="W191" s="58" t="s">
        <v>46</v>
      </c>
      <c r="X191" s="58" t="s">
        <v>46</v>
      </c>
      <c r="Y191" s="59" t="s">
        <v>46</v>
      </c>
    </row>
    <row r="192" spans="1:25" s="60" customFormat="1" ht="83.25" customHeight="1" x14ac:dyDescent="0.15">
      <c r="A192" s="45">
        <v>127</v>
      </c>
      <c r="B192" s="46" t="s">
        <v>658</v>
      </c>
      <c r="C192" s="47" t="s">
        <v>659</v>
      </c>
      <c r="D192" s="47" t="s">
        <v>49</v>
      </c>
      <c r="E192" s="48">
        <v>6447</v>
      </c>
      <c r="F192" s="48">
        <v>5195</v>
      </c>
      <c r="G192" s="48">
        <v>4916</v>
      </c>
      <c r="H192" s="49" t="s">
        <v>562</v>
      </c>
      <c r="I192" s="64" t="s">
        <v>51</v>
      </c>
      <c r="J192" s="51" t="s">
        <v>38</v>
      </c>
      <c r="K192" s="48">
        <v>7444</v>
      </c>
      <c r="L192" s="48">
        <v>4545</v>
      </c>
      <c r="M192" s="48">
        <v>-2899</v>
      </c>
      <c r="N192" s="48">
        <v>0</v>
      </c>
      <c r="O192" s="52" t="s">
        <v>39</v>
      </c>
      <c r="P192" s="46" t="s">
        <v>629</v>
      </c>
      <c r="Q192" s="53"/>
      <c r="R192" s="53" t="s">
        <v>622</v>
      </c>
      <c r="S192" s="54" t="s">
        <v>656</v>
      </c>
      <c r="T192" s="63" t="s">
        <v>660</v>
      </c>
      <c r="U192" s="56">
        <v>119</v>
      </c>
      <c r="V192" s="57" t="s">
        <v>74</v>
      </c>
      <c r="W192" s="58" t="s">
        <v>46</v>
      </c>
      <c r="X192" s="58" t="s">
        <v>46</v>
      </c>
      <c r="Y192" s="59" t="s">
        <v>46</v>
      </c>
    </row>
    <row r="193" spans="1:25" s="60" customFormat="1" ht="105" customHeight="1" x14ac:dyDescent="0.15">
      <c r="A193" s="45">
        <v>128</v>
      </c>
      <c r="B193" s="46" t="s">
        <v>661</v>
      </c>
      <c r="C193" s="47" t="s">
        <v>402</v>
      </c>
      <c r="D193" s="47" t="s">
        <v>114</v>
      </c>
      <c r="E193" s="48">
        <v>0</v>
      </c>
      <c r="F193" s="48">
        <v>538</v>
      </c>
      <c r="G193" s="48">
        <v>511</v>
      </c>
      <c r="H193" s="49" t="s">
        <v>562</v>
      </c>
      <c r="I193" s="64" t="s">
        <v>157</v>
      </c>
      <c r="J193" s="51" t="s">
        <v>493</v>
      </c>
      <c r="K193" s="48">
        <v>0</v>
      </c>
      <c r="L193" s="48">
        <v>0</v>
      </c>
      <c r="M193" s="48">
        <v>0</v>
      </c>
      <c r="N193" s="48">
        <v>0</v>
      </c>
      <c r="O193" s="52" t="s">
        <v>108</v>
      </c>
      <c r="P193" s="46" t="s">
        <v>662</v>
      </c>
      <c r="Q193" s="53"/>
      <c r="R193" s="53" t="s">
        <v>622</v>
      </c>
      <c r="S193" s="54" t="s">
        <v>656</v>
      </c>
      <c r="T193" s="63" t="s">
        <v>663</v>
      </c>
      <c r="U193" s="56">
        <v>120</v>
      </c>
      <c r="V193" s="57"/>
      <c r="W193" s="58" t="s">
        <v>46</v>
      </c>
      <c r="X193" s="58" t="s">
        <v>46</v>
      </c>
      <c r="Y193" s="59" t="s">
        <v>46</v>
      </c>
    </row>
    <row r="194" spans="1:25" s="60" customFormat="1" ht="35.25" customHeight="1" x14ac:dyDescent="0.15">
      <c r="A194" s="69"/>
      <c r="B194" s="46" t="s">
        <v>664</v>
      </c>
      <c r="C194" s="47"/>
      <c r="D194" s="47"/>
      <c r="E194" s="48"/>
      <c r="F194" s="48"/>
      <c r="G194" s="48"/>
      <c r="H194" s="49"/>
      <c r="I194" s="64"/>
      <c r="J194" s="51"/>
      <c r="K194" s="48"/>
      <c r="L194" s="48"/>
      <c r="M194" s="48"/>
      <c r="N194" s="48"/>
      <c r="O194" s="52"/>
      <c r="P194" s="46"/>
      <c r="Q194" s="53"/>
      <c r="R194" s="53"/>
      <c r="S194" s="116"/>
      <c r="T194" s="63"/>
      <c r="U194" s="82"/>
      <c r="V194" s="57"/>
      <c r="W194" s="58"/>
      <c r="X194" s="58"/>
      <c r="Y194" s="59"/>
    </row>
    <row r="195" spans="1:25" s="60" customFormat="1" ht="30" customHeight="1" x14ac:dyDescent="0.15">
      <c r="A195" s="69"/>
      <c r="B195" s="139" t="s">
        <v>665</v>
      </c>
      <c r="C195" s="138"/>
      <c r="D195" s="138"/>
      <c r="E195" s="140"/>
      <c r="F195" s="140"/>
      <c r="G195" s="140"/>
      <c r="H195" s="165"/>
      <c r="I195" s="175"/>
      <c r="J195" s="176"/>
      <c r="K195" s="140"/>
      <c r="L195" s="140"/>
      <c r="M195" s="140"/>
      <c r="N195" s="140"/>
      <c r="O195" s="177"/>
      <c r="P195" s="46"/>
      <c r="Q195" s="53"/>
      <c r="R195" s="53"/>
      <c r="S195" s="116"/>
      <c r="T195" s="63"/>
      <c r="U195" s="82"/>
      <c r="V195" s="57"/>
      <c r="W195" s="58"/>
      <c r="X195" s="58"/>
      <c r="Y195" s="59"/>
    </row>
    <row r="196" spans="1:25" s="60" customFormat="1" ht="41.25" customHeight="1" x14ac:dyDescent="0.15">
      <c r="A196" s="171"/>
      <c r="B196" s="53" t="s">
        <v>616</v>
      </c>
      <c r="C196" s="47"/>
      <c r="D196" s="47"/>
      <c r="E196" s="48"/>
      <c r="F196" s="48"/>
      <c r="G196" s="48"/>
      <c r="H196" s="61"/>
      <c r="I196" s="64"/>
      <c r="J196" s="51"/>
      <c r="K196" s="48"/>
      <c r="L196" s="48"/>
      <c r="M196" s="48"/>
      <c r="N196" s="48"/>
      <c r="O196" s="52"/>
      <c r="P196" s="46"/>
      <c r="Q196" s="53"/>
      <c r="R196" s="61"/>
      <c r="S196" s="125"/>
      <c r="T196" s="126"/>
      <c r="U196" s="97"/>
      <c r="V196" s="57"/>
      <c r="W196" s="58"/>
      <c r="X196" s="58"/>
      <c r="Y196" s="59"/>
    </row>
    <row r="197" spans="1:25" s="60" customFormat="1" ht="39" customHeight="1" x14ac:dyDescent="0.15">
      <c r="A197" s="178"/>
      <c r="B197" s="46" t="s">
        <v>666</v>
      </c>
      <c r="C197" s="73"/>
      <c r="D197" s="73"/>
      <c r="E197" s="48"/>
      <c r="F197" s="48"/>
      <c r="G197" s="48"/>
      <c r="H197" s="179"/>
      <c r="I197" s="75"/>
      <c r="J197" s="76"/>
      <c r="K197" s="48"/>
      <c r="L197" s="48"/>
      <c r="M197" s="48"/>
      <c r="N197" s="48"/>
      <c r="O197" s="77"/>
      <c r="P197" s="180"/>
      <c r="Q197" s="78"/>
      <c r="R197" s="78"/>
      <c r="S197" s="79"/>
      <c r="T197" s="181"/>
      <c r="U197" s="81"/>
      <c r="V197" s="57"/>
      <c r="W197" s="67" t="s">
        <v>46</v>
      </c>
      <c r="X197" s="67"/>
      <c r="Y197" s="59" t="s">
        <v>46</v>
      </c>
    </row>
    <row r="198" spans="1:25" s="44" customFormat="1" ht="27" customHeight="1" x14ac:dyDescent="0.15">
      <c r="A198" s="98"/>
      <c r="B198" s="146" t="s">
        <v>667</v>
      </c>
      <c r="C198" s="147"/>
      <c r="D198" s="147"/>
      <c r="E198" s="148"/>
      <c r="F198" s="150"/>
      <c r="G198" s="150"/>
      <c r="H198" s="151"/>
      <c r="I198" s="150"/>
      <c r="J198" s="150"/>
      <c r="K198" s="152"/>
      <c r="L198" s="152"/>
      <c r="M198" s="152"/>
      <c r="N198" s="150"/>
      <c r="O198" s="150"/>
      <c r="P198" s="150"/>
      <c r="Q198" s="153"/>
      <c r="R198" s="148"/>
      <c r="S198" s="148"/>
      <c r="T198" s="174"/>
      <c r="U198" s="148"/>
      <c r="V198" s="103"/>
      <c r="W198" s="148"/>
      <c r="X198" s="148"/>
      <c r="Y198" s="155"/>
    </row>
    <row r="199" spans="1:25" s="60" customFormat="1" ht="57.75" customHeight="1" x14ac:dyDescent="0.15">
      <c r="A199" s="45">
        <v>129</v>
      </c>
      <c r="B199" s="46" t="s">
        <v>668</v>
      </c>
      <c r="C199" s="47" t="s">
        <v>632</v>
      </c>
      <c r="D199" s="47" t="s">
        <v>49</v>
      </c>
      <c r="E199" s="48">
        <v>744</v>
      </c>
      <c r="F199" s="48">
        <v>744</v>
      </c>
      <c r="G199" s="48">
        <v>695</v>
      </c>
      <c r="H199" s="49" t="s">
        <v>669</v>
      </c>
      <c r="I199" s="64" t="s">
        <v>170</v>
      </c>
      <c r="J199" s="51" t="s">
        <v>215</v>
      </c>
      <c r="K199" s="48">
        <v>744</v>
      </c>
      <c r="L199" s="48">
        <v>744</v>
      </c>
      <c r="M199" s="48">
        <v>0</v>
      </c>
      <c r="N199" s="48">
        <v>0</v>
      </c>
      <c r="O199" s="52" t="s">
        <v>170</v>
      </c>
      <c r="P199" s="94" t="s">
        <v>670</v>
      </c>
      <c r="Q199" s="53"/>
      <c r="R199" s="53" t="s">
        <v>392</v>
      </c>
      <c r="S199" s="54" t="s">
        <v>53</v>
      </c>
      <c r="T199" s="63" t="s">
        <v>671</v>
      </c>
      <c r="U199" s="56">
        <v>121</v>
      </c>
      <c r="V199" s="57" t="s">
        <v>44</v>
      </c>
      <c r="W199" s="58" t="s">
        <v>46</v>
      </c>
      <c r="X199" s="58" t="s">
        <v>45</v>
      </c>
      <c r="Y199" s="59" t="s">
        <v>46</v>
      </c>
    </row>
    <row r="200" spans="1:25" s="60" customFormat="1" ht="54.75" customHeight="1" x14ac:dyDescent="0.15">
      <c r="A200" s="45">
        <v>130</v>
      </c>
      <c r="B200" s="46" t="s">
        <v>672</v>
      </c>
      <c r="C200" s="47" t="s">
        <v>450</v>
      </c>
      <c r="D200" s="47" t="s">
        <v>49</v>
      </c>
      <c r="E200" s="48">
        <v>13230</v>
      </c>
      <c r="F200" s="48">
        <v>13230</v>
      </c>
      <c r="G200" s="48">
        <v>13230</v>
      </c>
      <c r="H200" s="49" t="s">
        <v>669</v>
      </c>
      <c r="I200" s="64" t="s">
        <v>170</v>
      </c>
      <c r="J200" s="51" t="s">
        <v>215</v>
      </c>
      <c r="K200" s="48">
        <v>24300</v>
      </c>
      <c r="L200" s="48">
        <v>24300</v>
      </c>
      <c r="M200" s="48">
        <v>0</v>
      </c>
      <c r="N200" s="48">
        <v>0</v>
      </c>
      <c r="O200" s="52" t="s">
        <v>170</v>
      </c>
      <c r="P200" s="94" t="s">
        <v>673</v>
      </c>
      <c r="Q200" s="53"/>
      <c r="R200" s="53" t="s">
        <v>392</v>
      </c>
      <c r="S200" s="54" t="s">
        <v>53</v>
      </c>
      <c r="T200" s="63" t="s">
        <v>674</v>
      </c>
      <c r="U200" s="56">
        <v>122</v>
      </c>
      <c r="V200" s="57" t="s">
        <v>44</v>
      </c>
      <c r="W200" s="58" t="s">
        <v>46</v>
      </c>
      <c r="X200" s="58" t="s">
        <v>45</v>
      </c>
      <c r="Y200" s="59" t="s">
        <v>46</v>
      </c>
    </row>
    <row r="201" spans="1:25" s="60" customFormat="1" ht="50.25" customHeight="1" x14ac:dyDescent="0.15">
      <c r="A201" s="45">
        <v>131</v>
      </c>
      <c r="B201" s="46" t="s">
        <v>675</v>
      </c>
      <c r="C201" s="47" t="s">
        <v>450</v>
      </c>
      <c r="D201" s="47" t="s">
        <v>49</v>
      </c>
      <c r="E201" s="48">
        <v>204</v>
      </c>
      <c r="F201" s="48">
        <v>204</v>
      </c>
      <c r="G201" s="48">
        <v>204</v>
      </c>
      <c r="H201" s="49" t="s">
        <v>669</v>
      </c>
      <c r="I201" s="64" t="s">
        <v>170</v>
      </c>
      <c r="J201" s="51" t="s">
        <v>215</v>
      </c>
      <c r="K201" s="48">
        <v>202</v>
      </c>
      <c r="L201" s="48">
        <v>4690</v>
      </c>
      <c r="M201" s="48">
        <v>4488</v>
      </c>
      <c r="N201" s="48">
        <v>0</v>
      </c>
      <c r="O201" s="52" t="s">
        <v>170</v>
      </c>
      <c r="P201" s="182" t="s">
        <v>676</v>
      </c>
      <c r="Q201" s="53"/>
      <c r="R201" s="53" t="s">
        <v>392</v>
      </c>
      <c r="S201" s="54" t="s">
        <v>53</v>
      </c>
      <c r="T201" s="63" t="s">
        <v>674</v>
      </c>
      <c r="U201" s="56">
        <v>123</v>
      </c>
      <c r="V201" s="57" t="s">
        <v>44</v>
      </c>
      <c r="W201" s="58"/>
      <c r="X201" s="58" t="s">
        <v>45</v>
      </c>
      <c r="Y201" s="59"/>
    </row>
    <row r="202" spans="1:25" s="60" customFormat="1" ht="49.5" customHeight="1" x14ac:dyDescent="0.15">
      <c r="A202" s="45">
        <v>132</v>
      </c>
      <c r="B202" s="46" t="s">
        <v>677</v>
      </c>
      <c r="C202" s="47" t="s">
        <v>678</v>
      </c>
      <c r="D202" s="47" t="s">
        <v>49</v>
      </c>
      <c r="E202" s="48">
        <v>2409</v>
      </c>
      <c r="F202" s="48">
        <v>2409</v>
      </c>
      <c r="G202" s="48">
        <v>2409</v>
      </c>
      <c r="H202" s="49" t="s">
        <v>669</v>
      </c>
      <c r="I202" s="64" t="s">
        <v>170</v>
      </c>
      <c r="J202" s="51" t="s">
        <v>215</v>
      </c>
      <c r="K202" s="48">
        <v>2409</v>
      </c>
      <c r="L202" s="48">
        <v>2409</v>
      </c>
      <c r="M202" s="48">
        <v>0</v>
      </c>
      <c r="N202" s="48">
        <v>0</v>
      </c>
      <c r="O202" s="52" t="s">
        <v>170</v>
      </c>
      <c r="P202" s="94" t="s">
        <v>679</v>
      </c>
      <c r="Q202" s="53"/>
      <c r="R202" s="53" t="s">
        <v>392</v>
      </c>
      <c r="S202" s="54" t="s">
        <v>53</v>
      </c>
      <c r="T202" s="95" t="s">
        <v>671</v>
      </c>
      <c r="U202" s="56">
        <v>124</v>
      </c>
      <c r="V202" s="57" t="s">
        <v>44</v>
      </c>
      <c r="W202" s="58" t="s">
        <v>46</v>
      </c>
      <c r="X202" s="58" t="s">
        <v>45</v>
      </c>
      <c r="Y202" s="59" t="s">
        <v>46</v>
      </c>
    </row>
    <row r="203" spans="1:25" s="60" customFormat="1" ht="241.5" customHeight="1" x14ac:dyDescent="0.15">
      <c r="A203" s="45">
        <v>133</v>
      </c>
      <c r="B203" s="139" t="s">
        <v>680</v>
      </c>
      <c r="C203" s="47" t="s">
        <v>681</v>
      </c>
      <c r="D203" s="47" t="s">
        <v>49</v>
      </c>
      <c r="E203" s="48">
        <v>57091</v>
      </c>
      <c r="F203" s="48">
        <v>57091</v>
      </c>
      <c r="G203" s="48">
        <v>57091</v>
      </c>
      <c r="H203" s="49" t="s">
        <v>669</v>
      </c>
      <c r="I203" s="64" t="s">
        <v>170</v>
      </c>
      <c r="J203" s="136" t="s">
        <v>682</v>
      </c>
      <c r="K203" s="48">
        <v>35281</v>
      </c>
      <c r="L203" s="48">
        <v>95993</v>
      </c>
      <c r="M203" s="48">
        <v>60712</v>
      </c>
      <c r="N203" s="48">
        <v>0</v>
      </c>
      <c r="O203" s="52" t="s">
        <v>170</v>
      </c>
      <c r="P203" s="94" t="s">
        <v>683</v>
      </c>
      <c r="Q203" s="53"/>
      <c r="R203" s="53" t="s">
        <v>392</v>
      </c>
      <c r="S203" s="54" t="s">
        <v>53</v>
      </c>
      <c r="T203" s="63" t="s">
        <v>393</v>
      </c>
      <c r="U203" s="56">
        <v>125</v>
      </c>
      <c r="V203" s="57" t="s">
        <v>74</v>
      </c>
      <c r="W203" s="58" t="s">
        <v>46</v>
      </c>
      <c r="X203" s="58" t="s">
        <v>46</v>
      </c>
      <c r="Y203" s="59" t="s">
        <v>46</v>
      </c>
    </row>
    <row r="204" spans="1:25" s="60" customFormat="1" ht="209.25" customHeight="1" x14ac:dyDescent="0.15">
      <c r="A204" s="45">
        <v>134</v>
      </c>
      <c r="B204" s="46" t="s">
        <v>684</v>
      </c>
      <c r="C204" s="47" t="s">
        <v>48</v>
      </c>
      <c r="D204" s="47" t="s">
        <v>49</v>
      </c>
      <c r="E204" s="48">
        <v>7542</v>
      </c>
      <c r="F204" s="48">
        <v>7542</v>
      </c>
      <c r="G204" s="48">
        <v>7542</v>
      </c>
      <c r="H204" s="61" t="s">
        <v>685</v>
      </c>
      <c r="I204" s="64" t="s">
        <v>51</v>
      </c>
      <c r="J204" s="135" t="s">
        <v>686</v>
      </c>
      <c r="K204" s="48">
        <v>7486</v>
      </c>
      <c r="L204" s="48">
        <v>7471</v>
      </c>
      <c r="M204" s="48">
        <v>-16</v>
      </c>
      <c r="N204" s="48">
        <v>0</v>
      </c>
      <c r="O204" s="52" t="s">
        <v>39</v>
      </c>
      <c r="P204" s="94" t="s">
        <v>687</v>
      </c>
      <c r="Q204" s="53"/>
      <c r="R204" s="53" t="s">
        <v>392</v>
      </c>
      <c r="S204" s="54" t="s">
        <v>53</v>
      </c>
      <c r="T204" s="63" t="s">
        <v>688</v>
      </c>
      <c r="U204" s="56">
        <v>126</v>
      </c>
      <c r="V204" s="57" t="s">
        <v>112</v>
      </c>
      <c r="W204" s="58" t="s">
        <v>46</v>
      </c>
      <c r="X204" s="58" t="s">
        <v>45</v>
      </c>
      <c r="Y204" s="59" t="s">
        <v>46</v>
      </c>
    </row>
    <row r="205" spans="1:25" s="60" customFormat="1" ht="55.5" customHeight="1" x14ac:dyDescent="0.15">
      <c r="A205" s="45">
        <v>135</v>
      </c>
      <c r="B205" s="46" t="s">
        <v>689</v>
      </c>
      <c r="C205" s="47" t="s">
        <v>48</v>
      </c>
      <c r="D205" s="47" t="s">
        <v>49</v>
      </c>
      <c r="E205" s="48">
        <v>9</v>
      </c>
      <c r="F205" s="48">
        <v>9</v>
      </c>
      <c r="G205" s="48">
        <v>9</v>
      </c>
      <c r="H205" s="49" t="s">
        <v>669</v>
      </c>
      <c r="I205" s="64" t="s">
        <v>170</v>
      </c>
      <c r="J205" s="135" t="s">
        <v>215</v>
      </c>
      <c r="K205" s="48">
        <v>9</v>
      </c>
      <c r="L205" s="48">
        <v>25</v>
      </c>
      <c r="M205" s="48">
        <v>16</v>
      </c>
      <c r="N205" s="48">
        <v>0</v>
      </c>
      <c r="O205" s="52" t="s">
        <v>170</v>
      </c>
      <c r="P205" s="94" t="s">
        <v>673</v>
      </c>
      <c r="Q205" s="53"/>
      <c r="R205" s="53" t="s">
        <v>392</v>
      </c>
      <c r="S205" s="54" t="s">
        <v>53</v>
      </c>
      <c r="T205" s="63" t="s">
        <v>671</v>
      </c>
      <c r="U205" s="56">
        <v>127</v>
      </c>
      <c r="V205" s="57" t="s">
        <v>74</v>
      </c>
      <c r="W205" s="58" t="s">
        <v>46</v>
      </c>
      <c r="X205" s="58" t="s">
        <v>45</v>
      </c>
      <c r="Y205" s="59" t="s">
        <v>45</v>
      </c>
    </row>
    <row r="206" spans="1:25" s="60" customFormat="1" ht="68.25" customHeight="1" x14ac:dyDescent="0.15">
      <c r="A206" s="45">
        <v>136</v>
      </c>
      <c r="B206" s="46" t="s">
        <v>690</v>
      </c>
      <c r="C206" s="47" t="s">
        <v>57</v>
      </c>
      <c r="D206" s="47" t="s">
        <v>49</v>
      </c>
      <c r="E206" s="48">
        <v>1687</v>
      </c>
      <c r="F206" s="48">
        <v>1687</v>
      </c>
      <c r="G206" s="48">
        <v>1687</v>
      </c>
      <c r="H206" s="49" t="s">
        <v>669</v>
      </c>
      <c r="I206" s="64" t="s">
        <v>170</v>
      </c>
      <c r="J206" s="135" t="s">
        <v>215</v>
      </c>
      <c r="K206" s="48">
        <v>1648</v>
      </c>
      <c r="L206" s="48">
        <v>2542</v>
      </c>
      <c r="M206" s="48">
        <v>894</v>
      </c>
      <c r="N206" s="48">
        <v>0</v>
      </c>
      <c r="O206" s="52" t="s">
        <v>170</v>
      </c>
      <c r="P206" s="94" t="s">
        <v>691</v>
      </c>
      <c r="Q206" s="53"/>
      <c r="R206" s="53" t="s">
        <v>392</v>
      </c>
      <c r="S206" s="54" t="s">
        <v>53</v>
      </c>
      <c r="T206" s="63" t="s">
        <v>692</v>
      </c>
      <c r="U206" s="56">
        <v>128</v>
      </c>
      <c r="V206" s="57" t="s">
        <v>74</v>
      </c>
      <c r="W206" s="58" t="s">
        <v>46</v>
      </c>
      <c r="X206" s="58" t="s">
        <v>45</v>
      </c>
      <c r="Y206" s="59" t="s">
        <v>46</v>
      </c>
    </row>
    <row r="207" spans="1:25" s="60" customFormat="1" ht="231.75" customHeight="1" x14ac:dyDescent="0.15">
      <c r="A207" s="45">
        <v>137</v>
      </c>
      <c r="B207" s="46" t="s">
        <v>693</v>
      </c>
      <c r="C207" s="47" t="s">
        <v>323</v>
      </c>
      <c r="D207" s="47" t="s">
        <v>65</v>
      </c>
      <c r="E207" s="48">
        <v>23360</v>
      </c>
      <c r="F207" s="48">
        <v>21582</v>
      </c>
      <c r="G207" s="48">
        <v>20170</v>
      </c>
      <c r="H207" s="61" t="s">
        <v>694</v>
      </c>
      <c r="I207" s="64" t="s">
        <v>51</v>
      </c>
      <c r="J207" s="136" t="s">
        <v>695</v>
      </c>
      <c r="K207" s="48">
        <v>20174</v>
      </c>
      <c r="L207" s="48">
        <v>29000</v>
      </c>
      <c r="M207" s="48">
        <v>8826</v>
      </c>
      <c r="N207" s="48">
        <v>0</v>
      </c>
      <c r="O207" s="52" t="s">
        <v>39</v>
      </c>
      <c r="P207" s="94" t="s">
        <v>696</v>
      </c>
      <c r="Q207" s="53" t="s">
        <v>697</v>
      </c>
      <c r="R207" s="53" t="s">
        <v>392</v>
      </c>
      <c r="S207" s="54" t="s">
        <v>53</v>
      </c>
      <c r="T207" s="63" t="s">
        <v>698</v>
      </c>
      <c r="U207" s="56">
        <v>129</v>
      </c>
      <c r="V207" s="57" t="s">
        <v>149</v>
      </c>
      <c r="W207" s="58" t="s">
        <v>46</v>
      </c>
      <c r="X207" s="58" t="s">
        <v>45</v>
      </c>
      <c r="Y207" s="59" t="s">
        <v>46</v>
      </c>
    </row>
    <row r="208" spans="1:25" s="60" customFormat="1" ht="231.75" customHeight="1" x14ac:dyDescent="0.15">
      <c r="A208" s="45">
        <v>138</v>
      </c>
      <c r="B208" s="46" t="s">
        <v>699</v>
      </c>
      <c r="C208" s="47" t="s">
        <v>323</v>
      </c>
      <c r="D208" s="47" t="s">
        <v>1545</v>
      </c>
      <c r="E208" s="48">
        <v>551</v>
      </c>
      <c r="F208" s="48">
        <v>551</v>
      </c>
      <c r="G208" s="48">
        <v>455</v>
      </c>
      <c r="H208" s="49" t="s">
        <v>669</v>
      </c>
      <c r="I208" s="64" t="s">
        <v>51</v>
      </c>
      <c r="J208" s="51" t="s">
        <v>280</v>
      </c>
      <c r="K208" s="48">
        <v>564</v>
      </c>
      <c r="L208" s="48">
        <v>705</v>
      </c>
      <c r="M208" s="48">
        <v>141</v>
      </c>
      <c r="N208" s="48">
        <v>0</v>
      </c>
      <c r="O208" s="52" t="s">
        <v>123</v>
      </c>
      <c r="P208" s="94" t="s">
        <v>700</v>
      </c>
      <c r="Q208" s="53"/>
      <c r="R208" s="53" t="s">
        <v>392</v>
      </c>
      <c r="S208" s="54" t="s">
        <v>53</v>
      </c>
      <c r="T208" s="63" t="s">
        <v>393</v>
      </c>
      <c r="U208" s="56">
        <v>130</v>
      </c>
      <c r="V208" s="57" t="s">
        <v>44</v>
      </c>
      <c r="W208" s="58" t="s">
        <v>167</v>
      </c>
      <c r="X208" s="58" t="s">
        <v>45</v>
      </c>
      <c r="Y208" s="59" t="s">
        <v>46</v>
      </c>
    </row>
    <row r="209" spans="1:25" s="60" customFormat="1" ht="231.75" customHeight="1" x14ac:dyDescent="0.15">
      <c r="A209" s="45">
        <v>139</v>
      </c>
      <c r="B209" s="46" t="s">
        <v>701</v>
      </c>
      <c r="C209" s="47" t="s">
        <v>323</v>
      </c>
      <c r="D209" s="47" t="s">
        <v>702</v>
      </c>
      <c r="E209" s="48">
        <v>363</v>
      </c>
      <c r="F209" s="48">
        <v>363</v>
      </c>
      <c r="G209" s="48">
        <v>350</v>
      </c>
      <c r="H209" s="49" t="s">
        <v>669</v>
      </c>
      <c r="I209" s="64" t="s">
        <v>37</v>
      </c>
      <c r="J209" s="136" t="s">
        <v>703</v>
      </c>
      <c r="K209" s="48">
        <v>343</v>
      </c>
      <c r="L209" s="48">
        <v>383</v>
      </c>
      <c r="M209" s="48">
        <v>40</v>
      </c>
      <c r="N209" s="48">
        <v>0</v>
      </c>
      <c r="O209" s="52" t="s">
        <v>39</v>
      </c>
      <c r="P209" s="94" t="s">
        <v>704</v>
      </c>
      <c r="Q209" s="53"/>
      <c r="R209" s="53" t="s">
        <v>392</v>
      </c>
      <c r="S209" s="54" t="s">
        <v>53</v>
      </c>
      <c r="T209" s="63" t="s">
        <v>705</v>
      </c>
      <c r="U209" s="56">
        <v>131</v>
      </c>
      <c r="V209" s="57" t="s">
        <v>74</v>
      </c>
      <c r="W209" s="58" t="s">
        <v>46</v>
      </c>
      <c r="X209" s="58" t="s">
        <v>45</v>
      </c>
      <c r="Y209" s="59" t="s">
        <v>46</v>
      </c>
    </row>
    <row r="210" spans="1:25" s="60" customFormat="1" ht="75.75" customHeight="1" x14ac:dyDescent="0.15">
      <c r="A210" s="45">
        <v>140</v>
      </c>
      <c r="B210" s="46" t="s">
        <v>706</v>
      </c>
      <c r="C210" s="47" t="s">
        <v>64</v>
      </c>
      <c r="D210" s="47" t="s">
        <v>707</v>
      </c>
      <c r="E210" s="48">
        <v>6800</v>
      </c>
      <c r="F210" s="48">
        <v>6800</v>
      </c>
      <c r="G210" s="48">
        <v>5953</v>
      </c>
      <c r="H210" s="49" t="s">
        <v>669</v>
      </c>
      <c r="I210" s="64" t="s">
        <v>170</v>
      </c>
      <c r="J210" s="51" t="s">
        <v>708</v>
      </c>
      <c r="K210" s="48">
        <v>6960</v>
      </c>
      <c r="L210" s="48">
        <v>6960</v>
      </c>
      <c r="M210" s="48">
        <v>0</v>
      </c>
      <c r="N210" s="48">
        <v>0</v>
      </c>
      <c r="O210" s="52" t="s">
        <v>170</v>
      </c>
      <c r="P210" s="94" t="s">
        <v>709</v>
      </c>
      <c r="Q210" s="53"/>
      <c r="R210" s="53" t="s">
        <v>392</v>
      </c>
      <c r="S210" s="54" t="s">
        <v>53</v>
      </c>
      <c r="T210" s="63" t="s">
        <v>671</v>
      </c>
      <c r="U210" s="56">
        <v>132</v>
      </c>
      <c r="V210" s="57" t="s">
        <v>44</v>
      </c>
      <c r="W210" s="58" t="s">
        <v>46</v>
      </c>
      <c r="X210" s="58" t="s">
        <v>45</v>
      </c>
      <c r="Y210" s="59" t="s">
        <v>46</v>
      </c>
    </row>
    <row r="211" spans="1:25" s="60" customFormat="1" ht="75.75" customHeight="1" x14ac:dyDescent="0.15">
      <c r="A211" s="45">
        <v>141</v>
      </c>
      <c r="B211" s="46" t="s">
        <v>710</v>
      </c>
      <c r="C211" s="47" t="s">
        <v>295</v>
      </c>
      <c r="D211" s="47" t="s">
        <v>151</v>
      </c>
      <c r="E211" s="48">
        <v>170</v>
      </c>
      <c r="F211" s="48">
        <v>170</v>
      </c>
      <c r="G211" s="48">
        <v>156</v>
      </c>
      <c r="H211" s="49" t="s">
        <v>669</v>
      </c>
      <c r="I211" s="64" t="s">
        <v>170</v>
      </c>
      <c r="J211" s="136" t="s">
        <v>215</v>
      </c>
      <c r="K211" s="48">
        <v>170</v>
      </c>
      <c r="L211" s="48">
        <v>153</v>
      </c>
      <c r="M211" s="48">
        <v>-17</v>
      </c>
      <c r="N211" s="48">
        <v>0</v>
      </c>
      <c r="O211" s="52" t="s">
        <v>170</v>
      </c>
      <c r="P211" s="94" t="s">
        <v>711</v>
      </c>
      <c r="Q211" s="53"/>
      <c r="R211" s="53" t="s">
        <v>392</v>
      </c>
      <c r="S211" s="54" t="s">
        <v>53</v>
      </c>
      <c r="T211" s="63" t="s">
        <v>393</v>
      </c>
      <c r="U211" s="56">
        <v>133</v>
      </c>
      <c r="V211" s="57" t="s">
        <v>81</v>
      </c>
      <c r="W211" s="58" t="s">
        <v>46</v>
      </c>
      <c r="X211" s="58" t="s">
        <v>45</v>
      </c>
      <c r="Y211" s="59" t="s">
        <v>46</v>
      </c>
    </row>
    <row r="212" spans="1:25" s="60" customFormat="1" ht="75.75" customHeight="1" x14ac:dyDescent="0.15">
      <c r="A212" s="45">
        <v>142</v>
      </c>
      <c r="B212" s="46" t="s">
        <v>712</v>
      </c>
      <c r="C212" s="47" t="s">
        <v>335</v>
      </c>
      <c r="D212" s="47" t="s">
        <v>259</v>
      </c>
      <c r="E212" s="48">
        <v>5600</v>
      </c>
      <c r="F212" s="48">
        <v>5600</v>
      </c>
      <c r="G212" s="48">
        <v>5600</v>
      </c>
      <c r="H212" s="49" t="s">
        <v>669</v>
      </c>
      <c r="I212" s="64" t="s">
        <v>170</v>
      </c>
      <c r="J212" s="136" t="s">
        <v>215</v>
      </c>
      <c r="K212" s="48">
        <v>5660</v>
      </c>
      <c r="L212" s="48">
        <v>6000</v>
      </c>
      <c r="M212" s="48">
        <v>340</v>
      </c>
      <c r="N212" s="48">
        <v>0</v>
      </c>
      <c r="O212" s="52" t="s">
        <v>170</v>
      </c>
      <c r="P212" s="94" t="s">
        <v>713</v>
      </c>
      <c r="Q212" s="53"/>
      <c r="R212" s="53" t="s">
        <v>392</v>
      </c>
      <c r="S212" s="54" t="s">
        <v>53</v>
      </c>
      <c r="T212" s="63" t="s">
        <v>714</v>
      </c>
      <c r="U212" s="56">
        <v>134</v>
      </c>
      <c r="V212" s="57" t="s">
        <v>102</v>
      </c>
      <c r="W212" s="58" t="s">
        <v>46</v>
      </c>
      <c r="X212" s="58" t="s">
        <v>45</v>
      </c>
      <c r="Y212" s="59" t="s">
        <v>46</v>
      </c>
    </row>
    <row r="213" spans="1:25" s="60" customFormat="1" ht="128.25" customHeight="1" x14ac:dyDescent="0.15">
      <c r="A213" s="45">
        <v>143</v>
      </c>
      <c r="B213" s="46" t="s">
        <v>715</v>
      </c>
      <c r="C213" s="47" t="s">
        <v>335</v>
      </c>
      <c r="D213" s="47" t="s">
        <v>1553</v>
      </c>
      <c r="E213" s="48">
        <v>290</v>
      </c>
      <c r="F213" s="48">
        <v>290</v>
      </c>
      <c r="G213" s="48">
        <v>258</v>
      </c>
      <c r="H213" s="47" t="s">
        <v>716</v>
      </c>
      <c r="I213" s="64" t="s">
        <v>170</v>
      </c>
      <c r="J213" s="51" t="s">
        <v>717</v>
      </c>
      <c r="K213" s="48">
        <v>277</v>
      </c>
      <c r="L213" s="48">
        <v>226</v>
      </c>
      <c r="M213" s="48">
        <v>-51</v>
      </c>
      <c r="N213" s="48">
        <v>0</v>
      </c>
      <c r="O213" s="52" t="s">
        <v>170</v>
      </c>
      <c r="P213" s="94" t="s">
        <v>718</v>
      </c>
      <c r="Q213" s="53"/>
      <c r="R213" s="53" t="s">
        <v>392</v>
      </c>
      <c r="S213" s="54" t="s">
        <v>53</v>
      </c>
      <c r="T213" s="63" t="s">
        <v>671</v>
      </c>
      <c r="U213" s="56">
        <v>136</v>
      </c>
      <c r="V213" s="57" t="s">
        <v>62</v>
      </c>
      <c r="W213" s="58" t="s">
        <v>46</v>
      </c>
      <c r="X213" s="58" t="s">
        <v>45</v>
      </c>
      <c r="Y213" s="59" t="s">
        <v>46</v>
      </c>
    </row>
    <row r="214" spans="1:25" s="60" customFormat="1" ht="75.75" customHeight="1" x14ac:dyDescent="0.15">
      <c r="A214" s="45">
        <v>144</v>
      </c>
      <c r="B214" s="46" t="s">
        <v>719</v>
      </c>
      <c r="C214" s="47" t="s">
        <v>402</v>
      </c>
      <c r="D214" s="47" t="s">
        <v>720</v>
      </c>
      <c r="E214" s="48">
        <v>5189</v>
      </c>
      <c r="F214" s="48">
        <v>4078</v>
      </c>
      <c r="G214" s="48">
        <v>1219</v>
      </c>
      <c r="H214" s="49" t="s">
        <v>669</v>
      </c>
      <c r="I214" s="64" t="s">
        <v>170</v>
      </c>
      <c r="J214" s="51" t="s">
        <v>215</v>
      </c>
      <c r="K214" s="48">
        <v>4862</v>
      </c>
      <c r="L214" s="48">
        <v>4862</v>
      </c>
      <c r="M214" s="48">
        <v>0</v>
      </c>
      <c r="N214" s="48">
        <v>0</v>
      </c>
      <c r="O214" s="52" t="s">
        <v>170</v>
      </c>
      <c r="P214" s="94" t="s">
        <v>721</v>
      </c>
      <c r="Q214" s="53"/>
      <c r="R214" s="53" t="s">
        <v>392</v>
      </c>
      <c r="S214" s="54" t="s">
        <v>53</v>
      </c>
      <c r="T214" s="63" t="s">
        <v>671</v>
      </c>
      <c r="U214" s="56">
        <v>137</v>
      </c>
      <c r="V214" s="57" t="s">
        <v>44</v>
      </c>
      <c r="W214" s="58" t="s">
        <v>46</v>
      </c>
      <c r="X214" s="58" t="s">
        <v>45</v>
      </c>
      <c r="Y214" s="59" t="s">
        <v>46</v>
      </c>
    </row>
    <row r="215" spans="1:25" s="60" customFormat="1" ht="141.75" customHeight="1" x14ac:dyDescent="0.15">
      <c r="A215" s="45">
        <v>145</v>
      </c>
      <c r="B215" s="46" t="s">
        <v>722</v>
      </c>
      <c r="C215" s="47" t="s">
        <v>723</v>
      </c>
      <c r="D215" s="47" t="s">
        <v>707</v>
      </c>
      <c r="E215" s="48">
        <v>4068</v>
      </c>
      <c r="F215" s="48">
        <v>5186</v>
      </c>
      <c r="G215" s="48">
        <v>3470</v>
      </c>
      <c r="H215" s="49" t="s">
        <v>669</v>
      </c>
      <c r="I215" s="64" t="s">
        <v>51</v>
      </c>
      <c r="J215" s="136" t="s">
        <v>724</v>
      </c>
      <c r="K215" s="48">
        <v>2355</v>
      </c>
      <c r="L215" s="48">
        <v>3053</v>
      </c>
      <c r="M215" s="48">
        <v>697</v>
      </c>
      <c r="N215" s="48">
        <v>0</v>
      </c>
      <c r="O215" s="52" t="s">
        <v>39</v>
      </c>
      <c r="P215" s="94" t="s">
        <v>725</v>
      </c>
      <c r="Q215" s="53" t="s">
        <v>726</v>
      </c>
      <c r="R215" s="53" t="s">
        <v>392</v>
      </c>
      <c r="S215" s="54" t="s">
        <v>53</v>
      </c>
      <c r="T215" s="63" t="s">
        <v>671</v>
      </c>
      <c r="U215" s="56">
        <v>135</v>
      </c>
      <c r="V215" s="57" t="s">
        <v>74</v>
      </c>
      <c r="W215" s="58" t="s">
        <v>46</v>
      </c>
      <c r="X215" s="58" t="s">
        <v>45</v>
      </c>
      <c r="Y215" s="59" t="s">
        <v>46</v>
      </c>
    </row>
    <row r="216" spans="1:25" s="60" customFormat="1" ht="204.75" customHeight="1" x14ac:dyDescent="0.15">
      <c r="A216" s="45">
        <v>146</v>
      </c>
      <c r="B216" s="46" t="s">
        <v>727</v>
      </c>
      <c r="C216" s="47" t="s">
        <v>402</v>
      </c>
      <c r="D216" s="47" t="s">
        <v>720</v>
      </c>
      <c r="E216" s="48">
        <v>657</v>
      </c>
      <c r="F216" s="48">
        <v>657</v>
      </c>
      <c r="G216" s="48">
        <v>427</v>
      </c>
      <c r="H216" s="49" t="s">
        <v>669</v>
      </c>
      <c r="I216" s="64" t="s">
        <v>51</v>
      </c>
      <c r="J216" s="136" t="s">
        <v>728</v>
      </c>
      <c r="K216" s="48">
        <v>616</v>
      </c>
      <c r="L216" s="48">
        <v>0</v>
      </c>
      <c r="M216" s="48">
        <v>-616</v>
      </c>
      <c r="N216" s="48">
        <v>0</v>
      </c>
      <c r="O216" s="52" t="s">
        <v>39</v>
      </c>
      <c r="P216" s="46" t="s">
        <v>729</v>
      </c>
      <c r="Q216" s="53"/>
      <c r="R216" s="53" t="s">
        <v>392</v>
      </c>
      <c r="S216" s="54" t="s">
        <v>53</v>
      </c>
      <c r="T216" s="63" t="s">
        <v>671</v>
      </c>
      <c r="U216" s="56">
        <v>138</v>
      </c>
      <c r="V216" s="57" t="s">
        <v>74</v>
      </c>
      <c r="W216" s="58" t="s">
        <v>46</v>
      </c>
      <c r="X216" s="58" t="s">
        <v>45</v>
      </c>
      <c r="Y216" s="59" t="s">
        <v>46</v>
      </c>
    </row>
    <row r="217" spans="1:25" s="60" customFormat="1" ht="75.75" customHeight="1" x14ac:dyDescent="0.15">
      <c r="A217" s="45">
        <v>147</v>
      </c>
      <c r="B217" s="46" t="s">
        <v>730</v>
      </c>
      <c r="C217" s="47" t="s">
        <v>402</v>
      </c>
      <c r="D217" s="47" t="s">
        <v>594</v>
      </c>
      <c r="E217" s="48">
        <v>300</v>
      </c>
      <c r="F217" s="48">
        <v>300</v>
      </c>
      <c r="G217" s="48">
        <v>300</v>
      </c>
      <c r="H217" s="49" t="s">
        <v>669</v>
      </c>
      <c r="I217" s="64" t="s">
        <v>157</v>
      </c>
      <c r="J217" s="136" t="s">
        <v>301</v>
      </c>
      <c r="K217" s="48">
        <v>0</v>
      </c>
      <c r="L217" s="48">
        <v>0</v>
      </c>
      <c r="M217" s="48">
        <v>0</v>
      </c>
      <c r="N217" s="48">
        <v>0</v>
      </c>
      <c r="O217" s="52" t="s">
        <v>108</v>
      </c>
      <c r="P217" s="94" t="s">
        <v>731</v>
      </c>
      <c r="Q217" s="53"/>
      <c r="R217" s="53" t="s">
        <v>392</v>
      </c>
      <c r="S217" s="54" t="s">
        <v>53</v>
      </c>
      <c r="T217" s="63" t="s">
        <v>671</v>
      </c>
      <c r="U217" s="56">
        <v>139</v>
      </c>
      <c r="V217" s="57" t="s">
        <v>74</v>
      </c>
      <c r="W217" s="58" t="s">
        <v>46</v>
      </c>
      <c r="X217" s="58" t="s">
        <v>45</v>
      </c>
      <c r="Y217" s="59" t="s">
        <v>46</v>
      </c>
    </row>
    <row r="218" spans="1:25" s="60" customFormat="1" ht="158.25" customHeight="1" x14ac:dyDescent="0.15">
      <c r="A218" s="45">
        <v>148</v>
      </c>
      <c r="B218" s="139" t="s">
        <v>732</v>
      </c>
      <c r="C218" s="47" t="s">
        <v>402</v>
      </c>
      <c r="D218" s="47" t="s">
        <v>702</v>
      </c>
      <c r="E218" s="48">
        <v>51</v>
      </c>
      <c r="F218" s="48">
        <v>51</v>
      </c>
      <c r="G218" s="48">
        <v>46</v>
      </c>
      <c r="H218" s="49" t="s">
        <v>669</v>
      </c>
      <c r="I218" s="64" t="s">
        <v>37</v>
      </c>
      <c r="J218" s="136" t="s">
        <v>703</v>
      </c>
      <c r="K218" s="48">
        <v>53</v>
      </c>
      <c r="L218" s="48">
        <v>24</v>
      </c>
      <c r="M218" s="48">
        <v>-30</v>
      </c>
      <c r="N218" s="48">
        <v>-30</v>
      </c>
      <c r="O218" s="52" t="s">
        <v>733</v>
      </c>
      <c r="P218" s="94" t="s">
        <v>734</v>
      </c>
      <c r="Q218" s="53"/>
      <c r="R218" s="53" t="s">
        <v>392</v>
      </c>
      <c r="S218" s="54" t="s">
        <v>53</v>
      </c>
      <c r="T218" s="63" t="s">
        <v>735</v>
      </c>
      <c r="U218" s="56">
        <v>140</v>
      </c>
      <c r="V218" s="57" t="s">
        <v>74</v>
      </c>
      <c r="W218" s="58"/>
      <c r="X218" s="58" t="s">
        <v>45</v>
      </c>
      <c r="Y218" s="59"/>
    </row>
    <row r="219" spans="1:25" s="60" customFormat="1" ht="75.75" customHeight="1" x14ac:dyDescent="0.15">
      <c r="A219" s="45">
        <v>149</v>
      </c>
      <c r="B219" s="46" t="s">
        <v>736</v>
      </c>
      <c r="C219" s="47" t="s">
        <v>402</v>
      </c>
      <c r="D219" s="47" t="s">
        <v>720</v>
      </c>
      <c r="E219" s="48">
        <v>11</v>
      </c>
      <c r="F219" s="48">
        <v>11</v>
      </c>
      <c r="G219" s="48">
        <v>11</v>
      </c>
      <c r="H219" s="49" t="s">
        <v>669</v>
      </c>
      <c r="I219" s="64" t="s">
        <v>170</v>
      </c>
      <c r="J219" s="82" t="s">
        <v>215</v>
      </c>
      <c r="K219" s="48">
        <v>11</v>
      </c>
      <c r="L219" s="48">
        <v>10</v>
      </c>
      <c r="M219" s="48">
        <v>-1</v>
      </c>
      <c r="N219" s="48">
        <v>0</v>
      </c>
      <c r="O219" s="52" t="s">
        <v>170</v>
      </c>
      <c r="P219" s="94" t="s">
        <v>737</v>
      </c>
      <c r="Q219" s="53"/>
      <c r="R219" s="53" t="s">
        <v>392</v>
      </c>
      <c r="S219" s="54" t="s">
        <v>53</v>
      </c>
      <c r="T219" s="63" t="s">
        <v>671</v>
      </c>
      <c r="U219" s="56">
        <v>141</v>
      </c>
      <c r="V219" s="57" t="s">
        <v>81</v>
      </c>
      <c r="W219" s="58" t="s">
        <v>46</v>
      </c>
      <c r="X219" s="58" t="s">
        <v>45</v>
      </c>
      <c r="Y219" s="59" t="s">
        <v>46</v>
      </c>
    </row>
    <row r="220" spans="1:25" s="60" customFormat="1" ht="75.75" customHeight="1" x14ac:dyDescent="0.15">
      <c r="A220" s="45">
        <v>150</v>
      </c>
      <c r="B220" s="46" t="s">
        <v>738</v>
      </c>
      <c r="C220" s="47" t="s">
        <v>96</v>
      </c>
      <c r="D220" s="47" t="s">
        <v>739</v>
      </c>
      <c r="E220" s="48">
        <v>1040</v>
      </c>
      <c r="F220" s="48">
        <v>3260</v>
      </c>
      <c r="G220" s="48">
        <v>3136</v>
      </c>
      <c r="H220" s="49" t="s">
        <v>669</v>
      </c>
      <c r="I220" s="64" t="s">
        <v>170</v>
      </c>
      <c r="J220" s="135" t="s">
        <v>215</v>
      </c>
      <c r="K220" s="48">
        <v>501</v>
      </c>
      <c r="L220" s="48">
        <v>564</v>
      </c>
      <c r="M220" s="48">
        <v>63</v>
      </c>
      <c r="N220" s="48">
        <v>0</v>
      </c>
      <c r="O220" s="52" t="s">
        <v>170</v>
      </c>
      <c r="P220" s="182" t="s">
        <v>676</v>
      </c>
      <c r="Q220" s="53"/>
      <c r="R220" s="53" t="s">
        <v>392</v>
      </c>
      <c r="S220" s="54" t="s">
        <v>53</v>
      </c>
      <c r="T220" s="63" t="s">
        <v>740</v>
      </c>
      <c r="U220" s="56">
        <v>142</v>
      </c>
      <c r="V220" s="57" t="s">
        <v>102</v>
      </c>
      <c r="W220" s="58" t="s">
        <v>46</v>
      </c>
      <c r="X220" s="58" t="s">
        <v>45</v>
      </c>
      <c r="Y220" s="59" t="s">
        <v>46</v>
      </c>
    </row>
    <row r="221" spans="1:25" s="60" customFormat="1" ht="209.25" customHeight="1" x14ac:dyDescent="0.15">
      <c r="A221" s="45">
        <v>151</v>
      </c>
      <c r="B221" s="105" t="s">
        <v>741</v>
      </c>
      <c r="C221" s="47" t="s">
        <v>139</v>
      </c>
      <c r="D221" s="47" t="s">
        <v>594</v>
      </c>
      <c r="E221" s="48">
        <v>0</v>
      </c>
      <c r="F221" s="48">
        <v>3036</v>
      </c>
      <c r="G221" s="48">
        <v>2913</v>
      </c>
      <c r="H221" s="49" t="s">
        <v>669</v>
      </c>
      <c r="I221" s="64" t="s">
        <v>157</v>
      </c>
      <c r="J221" s="136" t="s">
        <v>301</v>
      </c>
      <c r="K221" s="48">
        <v>0</v>
      </c>
      <c r="L221" s="48">
        <v>0</v>
      </c>
      <c r="M221" s="48">
        <v>0</v>
      </c>
      <c r="N221" s="48">
        <v>0</v>
      </c>
      <c r="O221" s="52" t="s">
        <v>108</v>
      </c>
      <c r="P221" s="94" t="s">
        <v>742</v>
      </c>
      <c r="Q221" s="53"/>
      <c r="R221" s="53" t="s">
        <v>392</v>
      </c>
      <c r="S221" s="54" t="s">
        <v>53</v>
      </c>
      <c r="T221" s="63" t="s">
        <v>743</v>
      </c>
      <c r="U221" s="56">
        <v>146</v>
      </c>
      <c r="V221" s="57" t="s">
        <v>44</v>
      </c>
      <c r="W221" s="58" t="s">
        <v>46</v>
      </c>
      <c r="X221" s="58" t="s">
        <v>46</v>
      </c>
      <c r="Y221" s="59" t="s">
        <v>46</v>
      </c>
    </row>
    <row r="222" spans="1:25" s="20" customFormat="1" ht="408.75" customHeight="1" x14ac:dyDescent="0.15">
      <c r="A222" s="69">
        <v>152</v>
      </c>
      <c r="B222" s="46" t="s">
        <v>744</v>
      </c>
      <c r="C222" s="47" t="s">
        <v>83</v>
      </c>
      <c r="D222" s="47" t="s">
        <v>439</v>
      </c>
      <c r="E222" s="48">
        <v>73181</v>
      </c>
      <c r="F222" s="48">
        <v>26922</v>
      </c>
      <c r="G222" s="48">
        <v>25704</v>
      </c>
      <c r="H222" s="61" t="s">
        <v>745</v>
      </c>
      <c r="I222" s="64" t="s">
        <v>51</v>
      </c>
      <c r="J222" s="136" t="s">
        <v>280</v>
      </c>
      <c r="K222" s="48">
        <v>0</v>
      </c>
      <c r="L222" s="48">
        <v>0</v>
      </c>
      <c r="M222" s="48">
        <v>0</v>
      </c>
      <c r="N222" s="48">
        <v>0</v>
      </c>
      <c r="O222" s="52" t="s">
        <v>39</v>
      </c>
      <c r="P222" s="94" t="s">
        <v>746</v>
      </c>
      <c r="Q222" s="53"/>
      <c r="R222" s="53" t="s">
        <v>392</v>
      </c>
      <c r="S222" s="54" t="s">
        <v>53</v>
      </c>
      <c r="T222" s="63" t="s">
        <v>747</v>
      </c>
      <c r="U222" s="56">
        <v>148</v>
      </c>
      <c r="V222" s="57" t="s">
        <v>112</v>
      </c>
      <c r="W222" s="58"/>
      <c r="X222" s="58"/>
      <c r="Y222" s="59" t="s">
        <v>45</v>
      </c>
    </row>
    <row r="223" spans="1:25" s="60" customFormat="1" ht="290.25" customHeight="1" x14ac:dyDescent="0.15">
      <c r="A223" s="45">
        <v>153</v>
      </c>
      <c r="B223" s="46" t="s">
        <v>748</v>
      </c>
      <c r="C223" s="47" t="s">
        <v>83</v>
      </c>
      <c r="D223" s="47" t="s">
        <v>439</v>
      </c>
      <c r="E223" s="48">
        <v>57000</v>
      </c>
      <c r="F223" s="48">
        <v>23446</v>
      </c>
      <c r="G223" s="48">
        <v>23427</v>
      </c>
      <c r="H223" s="61" t="s">
        <v>749</v>
      </c>
      <c r="I223" s="64" t="s">
        <v>51</v>
      </c>
      <c r="J223" s="136" t="s">
        <v>750</v>
      </c>
      <c r="K223" s="48">
        <v>0</v>
      </c>
      <c r="L223" s="48">
        <v>0</v>
      </c>
      <c r="M223" s="48">
        <v>0</v>
      </c>
      <c r="N223" s="48">
        <v>0</v>
      </c>
      <c r="O223" s="52" t="s">
        <v>39</v>
      </c>
      <c r="P223" s="94" t="s">
        <v>751</v>
      </c>
      <c r="Q223" s="53"/>
      <c r="R223" s="53" t="s">
        <v>752</v>
      </c>
      <c r="S223" s="54" t="s">
        <v>53</v>
      </c>
      <c r="T223" s="63" t="s">
        <v>747</v>
      </c>
      <c r="U223" s="56">
        <v>149</v>
      </c>
      <c r="V223" s="57" t="s">
        <v>112</v>
      </c>
      <c r="W223" s="58"/>
      <c r="X223" s="58"/>
      <c r="Y223" s="59" t="s">
        <v>45</v>
      </c>
    </row>
    <row r="224" spans="1:25" s="60" customFormat="1" ht="209.25" customHeight="1" x14ac:dyDescent="0.15">
      <c r="A224" s="45">
        <v>154</v>
      </c>
      <c r="B224" s="46" t="s">
        <v>753</v>
      </c>
      <c r="C224" s="47" t="s">
        <v>83</v>
      </c>
      <c r="D224" s="47" t="s">
        <v>114</v>
      </c>
      <c r="E224" s="48">
        <v>10000</v>
      </c>
      <c r="F224" s="48">
        <v>4402</v>
      </c>
      <c r="G224" s="48">
        <v>4089</v>
      </c>
      <c r="H224" s="61" t="s">
        <v>754</v>
      </c>
      <c r="I224" s="64" t="s">
        <v>51</v>
      </c>
      <c r="J224" s="136" t="s">
        <v>755</v>
      </c>
      <c r="K224" s="48">
        <v>0</v>
      </c>
      <c r="L224" s="48">
        <v>0</v>
      </c>
      <c r="M224" s="48">
        <v>0</v>
      </c>
      <c r="N224" s="48">
        <v>0</v>
      </c>
      <c r="O224" s="52" t="s">
        <v>39</v>
      </c>
      <c r="P224" s="94" t="s">
        <v>756</v>
      </c>
      <c r="Q224" s="53"/>
      <c r="R224" s="53" t="s">
        <v>752</v>
      </c>
      <c r="S224" s="54" t="s">
        <v>53</v>
      </c>
      <c r="T224" s="63" t="s">
        <v>698</v>
      </c>
      <c r="U224" s="56">
        <v>151</v>
      </c>
      <c r="V224" s="57" t="s">
        <v>112</v>
      </c>
      <c r="W224" s="58"/>
      <c r="X224" s="58" t="s">
        <v>45</v>
      </c>
      <c r="Y224" s="59"/>
    </row>
    <row r="225" spans="1:26" s="20" customFormat="1" ht="396.75" customHeight="1" x14ac:dyDescent="0.15">
      <c r="A225" s="69">
        <v>155</v>
      </c>
      <c r="B225" s="46" t="s">
        <v>757</v>
      </c>
      <c r="C225" s="47" t="s">
        <v>83</v>
      </c>
      <c r="D225" s="47" t="s">
        <v>162</v>
      </c>
      <c r="E225" s="48">
        <v>1000</v>
      </c>
      <c r="F225" s="48">
        <v>4600</v>
      </c>
      <c r="G225" s="48">
        <v>1350</v>
      </c>
      <c r="H225" s="61" t="s">
        <v>758</v>
      </c>
      <c r="I225" s="64" t="s">
        <v>51</v>
      </c>
      <c r="J225" s="136" t="s">
        <v>728</v>
      </c>
      <c r="K225" s="48">
        <v>0</v>
      </c>
      <c r="L225" s="48">
        <v>0</v>
      </c>
      <c r="M225" s="48">
        <v>0</v>
      </c>
      <c r="N225" s="48">
        <v>0</v>
      </c>
      <c r="O225" s="52" t="s">
        <v>39</v>
      </c>
      <c r="P225" s="94" t="s">
        <v>759</v>
      </c>
      <c r="Q225" s="53"/>
      <c r="R225" s="53" t="s">
        <v>760</v>
      </c>
      <c r="S225" s="54" t="s">
        <v>53</v>
      </c>
      <c r="T225" s="63" t="s">
        <v>747</v>
      </c>
      <c r="U225" s="56">
        <v>150</v>
      </c>
      <c r="V225" s="57" t="s">
        <v>112</v>
      </c>
      <c r="W225" s="58"/>
      <c r="X225" s="58" t="s">
        <v>45</v>
      </c>
      <c r="Y225" s="59"/>
    </row>
    <row r="226" spans="1:26" s="60" customFormat="1" ht="209.25" customHeight="1" x14ac:dyDescent="0.15">
      <c r="A226" s="45">
        <v>156</v>
      </c>
      <c r="B226" s="46" t="s">
        <v>761</v>
      </c>
      <c r="C226" s="47" t="s">
        <v>244</v>
      </c>
      <c r="D226" s="47" t="s">
        <v>594</v>
      </c>
      <c r="E226" s="162">
        <v>1000</v>
      </c>
      <c r="F226" s="163">
        <v>3605</v>
      </c>
      <c r="G226" s="162">
        <v>1975</v>
      </c>
      <c r="H226" s="61" t="s">
        <v>762</v>
      </c>
      <c r="I226" s="64" t="s">
        <v>51</v>
      </c>
      <c r="J226" s="136" t="s">
        <v>763</v>
      </c>
      <c r="K226" s="162">
        <v>0</v>
      </c>
      <c r="L226" s="48">
        <v>0</v>
      </c>
      <c r="M226" s="48">
        <v>0</v>
      </c>
      <c r="N226" s="162">
        <v>0</v>
      </c>
      <c r="O226" s="52" t="s">
        <v>39</v>
      </c>
      <c r="P226" s="94" t="s">
        <v>764</v>
      </c>
      <c r="Q226" s="53"/>
      <c r="R226" s="53" t="s">
        <v>752</v>
      </c>
      <c r="S226" s="54" t="s">
        <v>765</v>
      </c>
      <c r="T226" s="95" t="s">
        <v>263</v>
      </c>
      <c r="U226" s="71">
        <v>152</v>
      </c>
      <c r="V226" s="57" t="s">
        <v>112</v>
      </c>
      <c r="W226" s="58"/>
      <c r="X226" s="58" t="s">
        <v>45</v>
      </c>
      <c r="Y226" s="59"/>
    </row>
    <row r="227" spans="1:26" s="60" customFormat="1" ht="209.25" customHeight="1" x14ac:dyDescent="0.15">
      <c r="A227" s="183">
        <v>157</v>
      </c>
      <c r="B227" s="127" t="s">
        <v>766</v>
      </c>
      <c r="C227" s="127" t="s">
        <v>83</v>
      </c>
      <c r="D227" s="127" t="s">
        <v>162</v>
      </c>
      <c r="E227" s="184">
        <v>163</v>
      </c>
      <c r="F227" s="184">
        <v>163</v>
      </c>
      <c r="G227" s="184">
        <v>163</v>
      </c>
      <c r="H227" s="49" t="s">
        <v>669</v>
      </c>
      <c r="I227" s="108" t="s">
        <v>157</v>
      </c>
      <c r="J227" s="185" t="s">
        <v>767</v>
      </c>
      <c r="K227" s="184">
        <v>0</v>
      </c>
      <c r="L227" s="184">
        <v>0</v>
      </c>
      <c r="M227" s="184">
        <v>0</v>
      </c>
      <c r="N227" s="184">
        <v>0</v>
      </c>
      <c r="O227" s="110" t="s">
        <v>108</v>
      </c>
      <c r="P227" s="186" t="s">
        <v>768</v>
      </c>
      <c r="Q227" s="187"/>
      <c r="R227" s="46" t="s">
        <v>392</v>
      </c>
      <c r="S227" s="188" t="s">
        <v>53</v>
      </c>
      <c r="T227" s="112" t="s">
        <v>769</v>
      </c>
      <c r="U227" s="113">
        <v>153</v>
      </c>
      <c r="V227" s="57" t="s">
        <v>74</v>
      </c>
      <c r="W227" s="58" t="s">
        <v>45</v>
      </c>
      <c r="X227" s="58"/>
      <c r="Y227" s="59"/>
    </row>
    <row r="228" spans="1:26" s="60" customFormat="1" ht="386.25" customHeight="1" x14ac:dyDescent="0.15">
      <c r="A228" s="45">
        <v>158</v>
      </c>
      <c r="B228" s="46" t="s">
        <v>770</v>
      </c>
      <c r="C228" s="47" t="s">
        <v>771</v>
      </c>
      <c r="D228" s="47" t="s">
        <v>1137</v>
      </c>
      <c r="E228" s="48">
        <v>0</v>
      </c>
      <c r="F228" s="48">
        <v>675</v>
      </c>
      <c r="G228" s="48">
        <v>565</v>
      </c>
      <c r="H228" s="47" t="s">
        <v>772</v>
      </c>
      <c r="I228" s="64" t="s">
        <v>51</v>
      </c>
      <c r="J228" s="51" t="s">
        <v>301</v>
      </c>
      <c r="K228" s="48">
        <v>0</v>
      </c>
      <c r="L228" s="48">
        <v>0</v>
      </c>
      <c r="M228" s="48">
        <v>0</v>
      </c>
      <c r="N228" s="48">
        <v>0</v>
      </c>
      <c r="O228" s="52" t="s">
        <v>108</v>
      </c>
      <c r="P228" s="94" t="s">
        <v>773</v>
      </c>
      <c r="Q228" s="53"/>
      <c r="R228" s="53" t="s">
        <v>392</v>
      </c>
      <c r="S228" s="54" t="s">
        <v>53</v>
      </c>
      <c r="T228" s="63" t="s">
        <v>774</v>
      </c>
      <c r="U228" s="56">
        <v>144</v>
      </c>
      <c r="V228" s="57" t="s">
        <v>112</v>
      </c>
      <c r="W228" s="58" t="s">
        <v>46</v>
      </c>
      <c r="X228" s="58" t="s">
        <v>45</v>
      </c>
      <c r="Y228" s="59" t="s">
        <v>46</v>
      </c>
    </row>
    <row r="229" spans="1:26" s="60" customFormat="1" ht="209.25" customHeight="1" x14ac:dyDescent="0.15">
      <c r="A229" s="183">
        <v>159</v>
      </c>
      <c r="B229" s="46" t="s">
        <v>775</v>
      </c>
      <c r="C229" s="47" t="s">
        <v>114</v>
      </c>
      <c r="D229" s="47" t="s">
        <v>259</v>
      </c>
      <c r="E229" s="184">
        <v>1080</v>
      </c>
      <c r="F229" s="184">
        <v>1080</v>
      </c>
      <c r="G229" s="184">
        <v>1055</v>
      </c>
      <c r="H229" s="189" t="s">
        <v>776</v>
      </c>
      <c r="I229" s="108" t="s">
        <v>51</v>
      </c>
      <c r="J229" s="185" t="s">
        <v>777</v>
      </c>
      <c r="K229" s="184">
        <v>2273</v>
      </c>
      <c r="L229" s="184">
        <v>2257</v>
      </c>
      <c r="M229" s="184">
        <v>-16</v>
      </c>
      <c r="N229" s="184">
        <v>0</v>
      </c>
      <c r="O229" s="110" t="s">
        <v>123</v>
      </c>
      <c r="P229" s="186" t="s">
        <v>778</v>
      </c>
      <c r="Q229" s="187"/>
      <c r="R229" s="46" t="s">
        <v>392</v>
      </c>
      <c r="S229" s="188" t="s">
        <v>53</v>
      </c>
      <c r="T229" s="112" t="s">
        <v>769</v>
      </c>
      <c r="U229" s="97" t="s">
        <v>779</v>
      </c>
      <c r="V229" s="57" t="s">
        <v>120</v>
      </c>
      <c r="W229" s="190"/>
      <c r="X229" s="190" t="s">
        <v>45</v>
      </c>
      <c r="Y229" s="191"/>
    </row>
    <row r="230" spans="1:26" s="60" customFormat="1" ht="209.25" customHeight="1" x14ac:dyDescent="0.15">
      <c r="A230" s="69">
        <v>160</v>
      </c>
      <c r="B230" s="138" t="s">
        <v>780</v>
      </c>
      <c r="C230" s="47" t="s">
        <v>114</v>
      </c>
      <c r="D230" s="47" t="s">
        <v>114</v>
      </c>
      <c r="E230" s="48">
        <v>900</v>
      </c>
      <c r="F230" s="48">
        <v>100</v>
      </c>
      <c r="G230" s="48">
        <v>27</v>
      </c>
      <c r="H230" s="61" t="s">
        <v>781</v>
      </c>
      <c r="I230" s="64" t="s">
        <v>51</v>
      </c>
      <c r="J230" s="136" t="s">
        <v>728</v>
      </c>
      <c r="K230" s="48">
        <v>0</v>
      </c>
      <c r="L230" s="48">
        <v>0</v>
      </c>
      <c r="M230" s="48">
        <v>0</v>
      </c>
      <c r="N230" s="48">
        <v>0</v>
      </c>
      <c r="O230" s="52" t="s">
        <v>39</v>
      </c>
      <c r="P230" s="94" t="s">
        <v>782</v>
      </c>
      <c r="Q230" s="53"/>
      <c r="R230" s="139" t="s">
        <v>752</v>
      </c>
      <c r="S230" s="54" t="s">
        <v>53</v>
      </c>
      <c r="T230" s="112" t="s">
        <v>769</v>
      </c>
      <c r="U230" s="156" t="s">
        <v>783</v>
      </c>
      <c r="V230" s="57" t="s">
        <v>120</v>
      </c>
      <c r="W230" s="143" t="s">
        <v>46</v>
      </c>
      <c r="X230" s="143" t="s">
        <v>45</v>
      </c>
      <c r="Y230" s="144" t="s">
        <v>46</v>
      </c>
    </row>
    <row r="231" spans="1:26" s="60" customFormat="1" ht="209.25" customHeight="1" x14ac:dyDescent="0.15">
      <c r="A231" s="45">
        <v>161</v>
      </c>
      <c r="B231" s="138" t="s">
        <v>784</v>
      </c>
      <c r="C231" s="138" t="s">
        <v>444</v>
      </c>
      <c r="D231" s="138" t="s">
        <v>439</v>
      </c>
      <c r="E231" s="48">
        <v>82168</v>
      </c>
      <c r="F231" s="48">
        <v>82173</v>
      </c>
      <c r="G231" s="48">
        <v>11701</v>
      </c>
      <c r="H231" s="49" t="s">
        <v>785</v>
      </c>
      <c r="I231" s="64" t="s">
        <v>51</v>
      </c>
      <c r="J231" s="136" t="s">
        <v>786</v>
      </c>
      <c r="K231" s="48">
        <v>54166</v>
      </c>
      <c r="L231" s="48">
        <v>52823</v>
      </c>
      <c r="M231" s="48">
        <v>-1342</v>
      </c>
      <c r="N231" s="48">
        <v>0</v>
      </c>
      <c r="O231" s="52" t="s">
        <v>123</v>
      </c>
      <c r="P231" s="94" t="s">
        <v>787</v>
      </c>
      <c r="Q231" s="53"/>
      <c r="R231" s="46" t="s">
        <v>752</v>
      </c>
      <c r="S231" s="54" t="s">
        <v>418</v>
      </c>
      <c r="T231" s="63" t="s">
        <v>788</v>
      </c>
      <c r="U231" s="156">
        <v>154</v>
      </c>
      <c r="V231" s="57" t="s">
        <v>102</v>
      </c>
      <c r="W231" s="143" t="s">
        <v>46</v>
      </c>
      <c r="X231" s="143" t="s">
        <v>46</v>
      </c>
      <c r="Y231" s="144" t="s">
        <v>46</v>
      </c>
    </row>
    <row r="232" spans="1:26" s="60" customFormat="1" ht="209.25" customHeight="1" x14ac:dyDescent="0.15">
      <c r="A232" s="45">
        <v>162</v>
      </c>
      <c r="B232" s="46" t="s">
        <v>789</v>
      </c>
      <c r="C232" s="47" t="s">
        <v>790</v>
      </c>
      <c r="D232" s="47" t="s">
        <v>439</v>
      </c>
      <c r="E232" s="48">
        <v>9301</v>
      </c>
      <c r="F232" s="48">
        <v>10413</v>
      </c>
      <c r="G232" s="48">
        <v>10413</v>
      </c>
      <c r="H232" s="137" t="s">
        <v>785</v>
      </c>
      <c r="I232" s="64" t="s">
        <v>170</v>
      </c>
      <c r="J232" s="51" t="s">
        <v>215</v>
      </c>
      <c r="K232" s="48">
        <v>9795</v>
      </c>
      <c r="L232" s="48">
        <v>10187</v>
      </c>
      <c r="M232" s="48">
        <v>392</v>
      </c>
      <c r="N232" s="48">
        <v>0</v>
      </c>
      <c r="O232" s="52" t="s">
        <v>170</v>
      </c>
      <c r="P232" s="94" t="s">
        <v>791</v>
      </c>
      <c r="Q232" s="53"/>
      <c r="R232" s="53" t="s">
        <v>412</v>
      </c>
      <c r="S232" s="54" t="s">
        <v>53</v>
      </c>
      <c r="T232" s="63" t="s">
        <v>674</v>
      </c>
      <c r="U232" s="56">
        <v>155</v>
      </c>
      <c r="V232" s="57" t="s">
        <v>44</v>
      </c>
      <c r="W232" s="58"/>
      <c r="X232" s="58" t="s">
        <v>45</v>
      </c>
      <c r="Y232" s="59" t="s">
        <v>45</v>
      </c>
    </row>
    <row r="233" spans="1:26" s="60" customFormat="1" ht="209.25" customHeight="1" x14ac:dyDescent="0.15">
      <c r="A233" s="45">
        <v>163</v>
      </c>
      <c r="B233" s="46" t="s">
        <v>792</v>
      </c>
      <c r="C233" s="47" t="s">
        <v>244</v>
      </c>
      <c r="D233" s="47" t="s">
        <v>114</v>
      </c>
      <c r="E233" s="48">
        <v>0</v>
      </c>
      <c r="F233" s="48">
        <v>2895</v>
      </c>
      <c r="G233" s="48">
        <v>2242</v>
      </c>
      <c r="H233" s="192" t="s">
        <v>793</v>
      </c>
      <c r="I233" s="128" t="s">
        <v>51</v>
      </c>
      <c r="J233" s="129" t="s">
        <v>794</v>
      </c>
      <c r="K233" s="48">
        <v>0</v>
      </c>
      <c r="L233" s="48">
        <v>0</v>
      </c>
      <c r="M233" s="48">
        <v>0</v>
      </c>
      <c r="N233" s="48">
        <v>0</v>
      </c>
      <c r="O233" s="110" t="s">
        <v>108</v>
      </c>
      <c r="P233" s="193" t="s">
        <v>795</v>
      </c>
      <c r="Q233" s="131"/>
      <c r="R233" s="132" t="s">
        <v>796</v>
      </c>
      <c r="S233" s="133" t="s">
        <v>53</v>
      </c>
      <c r="T233" s="55" t="s">
        <v>797</v>
      </c>
      <c r="U233" s="56">
        <v>157</v>
      </c>
      <c r="V233" s="57" t="s">
        <v>112</v>
      </c>
      <c r="W233" s="58"/>
      <c r="X233" s="58" t="s">
        <v>798</v>
      </c>
      <c r="Y233" s="59"/>
      <c r="Z233" s="123"/>
    </row>
    <row r="234" spans="1:26" s="60" customFormat="1" ht="308.25" customHeight="1" x14ac:dyDescent="0.15">
      <c r="A234" s="45">
        <v>164</v>
      </c>
      <c r="B234" s="46" t="s">
        <v>799</v>
      </c>
      <c r="C234" s="47" t="s">
        <v>244</v>
      </c>
      <c r="D234" s="47" t="s">
        <v>114</v>
      </c>
      <c r="E234" s="48">
        <v>0</v>
      </c>
      <c r="F234" s="48">
        <v>853</v>
      </c>
      <c r="G234" s="48">
        <v>768</v>
      </c>
      <c r="H234" s="137" t="s">
        <v>785</v>
      </c>
      <c r="I234" s="64" t="s">
        <v>51</v>
      </c>
      <c r="J234" s="51" t="s">
        <v>800</v>
      </c>
      <c r="K234" s="48">
        <v>0</v>
      </c>
      <c r="L234" s="48">
        <v>0</v>
      </c>
      <c r="M234" s="48">
        <v>0</v>
      </c>
      <c r="N234" s="48">
        <v>0</v>
      </c>
      <c r="O234" s="52" t="s">
        <v>108</v>
      </c>
      <c r="P234" s="94" t="s">
        <v>801</v>
      </c>
      <c r="Q234" s="53"/>
      <c r="R234" s="53" t="s">
        <v>412</v>
      </c>
      <c r="S234" s="54" t="s">
        <v>53</v>
      </c>
      <c r="T234" s="63" t="s">
        <v>743</v>
      </c>
      <c r="U234" s="56">
        <v>158</v>
      </c>
      <c r="V234" s="57" t="s">
        <v>74</v>
      </c>
      <c r="W234" s="58"/>
      <c r="X234" s="58" t="s">
        <v>45</v>
      </c>
      <c r="Y234" s="59"/>
      <c r="Z234" s="123"/>
    </row>
    <row r="235" spans="1:26" s="60" customFormat="1" ht="266.25" customHeight="1" x14ac:dyDescent="0.15">
      <c r="A235" s="45">
        <v>165</v>
      </c>
      <c r="B235" s="46" t="s">
        <v>802</v>
      </c>
      <c r="C235" s="47" t="s">
        <v>114</v>
      </c>
      <c r="D235" s="47" t="s">
        <v>114</v>
      </c>
      <c r="E235" s="48">
        <v>1550</v>
      </c>
      <c r="F235" s="48">
        <v>603</v>
      </c>
      <c r="G235" s="48">
        <v>480</v>
      </c>
      <c r="H235" s="47" t="s">
        <v>803</v>
      </c>
      <c r="I235" s="64" t="s">
        <v>51</v>
      </c>
      <c r="J235" s="51" t="s">
        <v>804</v>
      </c>
      <c r="K235" s="48">
        <v>0</v>
      </c>
      <c r="L235" s="48">
        <v>0</v>
      </c>
      <c r="M235" s="48">
        <v>0</v>
      </c>
      <c r="N235" s="48">
        <v>0</v>
      </c>
      <c r="O235" s="52" t="s">
        <v>39</v>
      </c>
      <c r="P235" s="94" t="s">
        <v>805</v>
      </c>
      <c r="Q235" s="53"/>
      <c r="R235" s="53" t="s">
        <v>412</v>
      </c>
      <c r="S235" s="54" t="s">
        <v>284</v>
      </c>
      <c r="T235" s="63" t="s">
        <v>806</v>
      </c>
      <c r="U235" s="56"/>
      <c r="V235" s="57" t="s">
        <v>120</v>
      </c>
      <c r="W235" s="58"/>
      <c r="X235" s="58" t="s">
        <v>45</v>
      </c>
      <c r="Y235" s="59"/>
      <c r="Z235" s="123"/>
    </row>
    <row r="236" spans="1:26" s="60" customFormat="1" ht="209.25" customHeight="1" x14ac:dyDescent="0.15">
      <c r="A236" s="45">
        <v>166</v>
      </c>
      <c r="B236" s="46" t="s">
        <v>807</v>
      </c>
      <c r="C236" s="47" t="s">
        <v>114</v>
      </c>
      <c r="D236" s="47" t="s">
        <v>259</v>
      </c>
      <c r="E236" s="48">
        <v>35</v>
      </c>
      <c r="F236" s="48">
        <v>35</v>
      </c>
      <c r="G236" s="48">
        <v>29</v>
      </c>
      <c r="H236" s="47" t="s">
        <v>808</v>
      </c>
      <c r="I236" s="108" t="s">
        <v>51</v>
      </c>
      <c r="J236" s="109" t="s">
        <v>809</v>
      </c>
      <c r="K236" s="48">
        <v>35</v>
      </c>
      <c r="L236" s="48">
        <v>35</v>
      </c>
      <c r="M236" s="48">
        <v>0</v>
      </c>
      <c r="N236" s="48">
        <v>0</v>
      </c>
      <c r="O236" s="110" t="s">
        <v>39</v>
      </c>
      <c r="P236" s="111" t="s">
        <v>810</v>
      </c>
      <c r="Q236" s="53"/>
      <c r="R236" s="49" t="s">
        <v>412</v>
      </c>
      <c r="S236" s="125" t="s">
        <v>284</v>
      </c>
      <c r="T236" s="95" t="s">
        <v>811</v>
      </c>
      <c r="U236" s="97" t="s">
        <v>812</v>
      </c>
      <c r="V236" s="57" t="s">
        <v>120</v>
      </c>
      <c r="W236" s="58"/>
      <c r="X236" s="58" t="s">
        <v>45</v>
      </c>
      <c r="Y236" s="59"/>
      <c r="Z236" s="123"/>
    </row>
    <row r="237" spans="1:26" s="60" customFormat="1" ht="27" customHeight="1" x14ac:dyDescent="0.15">
      <c r="A237" s="69"/>
      <c r="B237" s="46" t="s">
        <v>813</v>
      </c>
      <c r="C237" s="138"/>
      <c r="D237" s="138"/>
      <c r="E237" s="140"/>
      <c r="F237" s="140"/>
      <c r="G237" s="140"/>
      <c r="H237" s="165"/>
      <c r="I237" s="175"/>
      <c r="J237" s="176"/>
      <c r="K237" s="140"/>
      <c r="L237" s="140"/>
      <c r="M237" s="140"/>
      <c r="N237" s="48"/>
      <c r="O237" s="52"/>
      <c r="P237" s="46"/>
      <c r="Q237" s="53"/>
      <c r="R237" s="53"/>
      <c r="S237" s="54"/>
      <c r="T237" s="70"/>
      <c r="U237" s="71"/>
      <c r="V237" s="57"/>
      <c r="W237" s="58"/>
      <c r="X237" s="58"/>
      <c r="Y237" s="59"/>
    </row>
    <row r="238" spans="1:26" s="60" customFormat="1" ht="60.75" customHeight="1" x14ac:dyDescent="0.15">
      <c r="A238" s="69"/>
      <c r="B238" s="46" t="s">
        <v>814</v>
      </c>
      <c r="C238" s="47"/>
      <c r="D238" s="47"/>
      <c r="E238" s="48"/>
      <c r="F238" s="48"/>
      <c r="G238" s="48"/>
      <c r="H238" s="49"/>
      <c r="I238" s="64"/>
      <c r="J238" s="51"/>
      <c r="K238" s="48"/>
      <c r="L238" s="48"/>
      <c r="M238" s="48"/>
      <c r="N238" s="48"/>
      <c r="O238" s="52"/>
      <c r="P238" s="46"/>
      <c r="Q238" s="53"/>
      <c r="R238" s="53"/>
      <c r="S238" s="116"/>
      <c r="T238" s="63"/>
      <c r="U238" s="82"/>
      <c r="V238" s="57"/>
      <c r="W238" s="58"/>
      <c r="X238" s="58"/>
      <c r="Y238" s="59"/>
    </row>
    <row r="239" spans="1:26" s="44" customFormat="1" ht="27" customHeight="1" x14ac:dyDescent="0.15">
      <c r="A239" s="98"/>
      <c r="B239" s="146" t="s">
        <v>815</v>
      </c>
      <c r="C239" s="147"/>
      <c r="D239" s="147"/>
      <c r="E239" s="148"/>
      <c r="F239" s="149"/>
      <c r="G239" s="150"/>
      <c r="H239" s="151"/>
      <c r="I239" s="150"/>
      <c r="J239" s="150"/>
      <c r="K239" s="152"/>
      <c r="L239" s="152"/>
      <c r="M239" s="152"/>
      <c r="N239" s="150"/>
      <c r="O239" s="150"/>
      <c r="P239" s="150"/>
      <c r="Q239" s="153"/>
      <c r="R239" s="148"/>
      <c r="S239" s="148"/>
      <c r="T239" s="174"/>
      <c r="U239" s="148"/>
      <c r="V239" s="103"/>
      <c r="W239" s="148"/>
      <c r="X239" s="148"/>
      <c r="Y239" s="155"/>
    </row>
    <row r="240" spans="1:26" s="60" customFormat="1" ht="133.5" customHeight="1" x14ac:dyDescent="0.15">
      <c r="A240" s="45">
        <v>167</v>
      </c>
      <c r="B240" s="46" t="s">
        <v>816</v>
      </c>
      <c r="C240" s="47" t="s">
        <v>587</v>
      </c>
      <c r="D240" s="47" t="s">
        <v>817</v>
      </c>
      <c r="E240" s="48">
        <v>59</v>
      </c>
      <c r="F240" s="48">
        <v>59</v>
      </c>
      <c r="G240" s="48">
        <v>59</v>
      </c>
      <c r="H240" s="61" t="s">
        <v>818</v>
      </c>
      <c r="I240" s="64" t="s">
        <v>170</v>
      </c>
      <c r="J240" s="51" t="s">
        <v>819</v>
      </c>
      <c r="K240" s="48">
        <v>53</v>
      </c>
      <c r="L240" s="48">
        <v>47</v>
      </c>
      <c r="M240" s="48">
        <v>-7</v>
      </c>
      <c r="N240" s="48">
        <v>0</v>
      </c>
      <c r="O240" s="52" t="s">
        <v>170</v>
      </c>
      <c r="P240" s="46" t="s">
        <v>820</v>
      </c>
      <c r="Q240" s="53"/>
      <c r="R240" s="53" t="s">
        <v>299</v>
      </c>
      <c r="S240" s="54" t="s">
        <v>53</v>
      </c>
      <c r="T240" s="63" t="s">
        <v>821</v>
      </c>
      <c r="U240" s="56">
        <v>159</v>
      </c>
      <c r="V240" s="57" t="s">
        <v>112</v>
      </c>
      <c r="W240" s="58" t="s">
        <v>45</v>
      </c>
      <c r="X240" s="58" t="s">
        <v>46</v>
      </c>
      <c r="Y240" s="59" t="s">
        <v>46</v>
      </c>
    </row>
    <row r="241" spans="1:25" s="60" customFormat="1" ht="133.5" customHeight="1" x14ac:dyDescent="0.15">
      <c r="A241" s="45">
        <v>168</v>
      </c>
      <c r="B241" s="46" t="s">
        <v>822</v>
      </c>
      <c r="C241" s="47" t="s">
        <v>823</v>
      </c>
      <c r="D241" s="47" t="s">
        <v>439</v>
      </c>
      <c r="E241" s="48">
        <v>41</v>
      </c>
      <c r="F241" s="48">
        <v>41</v>
      </c>
      <c r="G241" s="48">
        <v>39</v>
      </c>
      <c r="H241" s="49" t="s">
        <v>824</v>
      </c>
      <c r="I241" s="71" t="s">
        <v>170</v>
      </c>
      <c r="J241" s="106" t="s">
        <v>215</v>
      </c>
      <c r="K241" s="48">
        <v>41</v>
      </c>
      <c r="L241" s="48">
        <v>41</v>
      </c>
      <c r="M241" s="48">
        <v>0</v>
      </c>
      <c r="N241" s="48">
        <v>0</v>
      </c>
      <c r="O241" s="52" t="s">
        <v>170</v>
      </c>
      <c r="P241" s="46" t="s">
        <v>825</v>
      </c>
      <c r="Q241" s="53"/>
      <c r="R241" s="53" t="s">
        <v>826</v>
      </c>
      <c r="S241" s="54" t="s">
        <v>53</v>
      </c>
      <c r="T241" s="63" t="s">
        <v>827</v>
      </c>
      <c r="U241" s="56">
        <v>160</v>
      </c>
      <c r="V241" s="57" t="s">
        <v>81</v>
      </c>
      <c r="W241" s="58" t="s">
        <v>46</v>
      </c>
      <c r="X241" s="58" t="s">
        <v>45</v>
      </c>
      <c r="Y241" s="59" t="s">
        <v>46</v>
      </c>
    </row>
    <row r="242" spans="1:25" s="60" customFormat="1" ht="133.5" customHeight="1" x14ac:dyDescent="0.15">
      <c r="A242" s="45">
        <v>169</v>
      </c>
      <c r="B242" s="46" t="s">
        <v>828</v>
      </c>
      <c r="C242" s="47" t="s">
        <v>48</v>
      </c>
      <c r="D242" s="47" t="s">
        <v>439</v>
      </c>
      <c r="E242" s="48">
        <v>50240</v>
      </c>
      <c r="F242" s="48">
        <v>50051</v>
      </c>
      <c r="G242" s="48">
        <v>50051</v>
      </c>
      <c r="H242" s="47" t="s">
        <v>829</v>
      </c>
      <c r="I242" s="71" t="s">
        <v>51</v>
      </c>
      <c r="J242" s="106" t="s">
        <v>38</v>
      </c>
      <c r="K242" s="48">
        <v>49888</v>
      </c>
      <c r="L242" s="48">
        <v>50284</v>
      </c>
      <c r="M242" s="48">
        <v>396</v>
      </c>
      <c r="N242" s="48">
        <v>0</v>
      </c>
      <c r="O242" s="52" t="s">
        <v>39</v>
      </c>
      <c r="P242" s="46" t="s">
        <v>830</v>
      </c>
      <c r="Q242" s="53"/>
      <c r="R242" s="53" t="s">
        <v>826</v>
      </c>
      <c r="S242" s="54" t="s">
        <v>53</v>
      </c>
      <c r="T242" s="63" t="s">
        <v>831</v>
      </c>
      <c r="U242" s="56">
        <v>161</v>
      </c>
      <c r="V242" s="57" t="s">
        <v>112</v>
      </c>
      <c r="W242" s="58" t="s">
        <v>46</v>
      </c>
      <c r="X242" s="58" t="s">
        <v>45</v>
      </c>
      <c r="Y242" s="59" t="s">
        <v>46</v>
      </c>
    </row>
    <row r="243" spans="1:25" s="60" customFormat="1" ht="133.5" customHeight="1" x14ac:dyDescent="0.15">
      <c r="A243" s="45">
        <v>170</v>
      </c>
      <c r="B243" s="46" t="s">
        <v>832</v>
      </c>
      <c r="C243" s="47" t="s">
        <v>48</v>
      </c>
      <c r="D243" s="47" t="s">
        <v>439</v>
      </c>
      <c r="E243" s="48">
        <v>3601</v>
      </c>
      <c r="F243" s="48">
        <v>3601</v>
      </c>
      <c r="G243" s="48">
        <v>3600</v>
      </c>
      <c r="H243" s="47" t="s">
        <v>833</v>
      </c>
      <c r="I243" s="71" t="s">
        <v>170</v>
      </c>
      <c r="J243" s="106" t="s">
        <v>215</v>
      </c>
      <c r="K243" s="48">
        <v>3677</v>
      </c>
      <c r="L243" s="48">
        <v>3487</v>
      </c>
      <c r="M243" s="48">
        <v>-190</v>
      </c>
      <c r="N243" s="48">
        <v>0</v>
      </c>
      <c r="O243" s="52" t="s">
        <v>170</v>
      </c>
      <c r="P243" s="46" t="s">
        <v>834</v>
      </c>
      <c r="Q243" s="53"/>
      <c r="R243" s="53" t="s">
        <v>826</v>
      </c>
      <c r="S243" s="54" t="s">
        <v>53</v>
      </c>
      <c r="T243" s="63" t="s">
        <v>835</v>
      </c>
      <c r="U243" s="56">
        <v>163</v>
      </c>
      <c r="V243" s="57" t="s">
        <v>112</v>
      </c>
      <c r="W243" s="58" t="s">
        <v>46</v>
      </c>
      <c r="X243" s="58" t="s">
        <v>45</v>
      </c>
      <c r="Y243" s="59" t="s">
        <v>46</v>
      </c>
    </row>
    <row r="244" spans="1:25" s="60" customFormat="1" ht="133.5" customHeight="1" x14ac:dyDescent="0.15">
      <c r="A244" s="45">
        <v>171</v>
      </c>
      <c r="B244" s="46" t="s">
        <v>836</v>
      </c>
      <c r="C244" s="47" t="s">
        <v>96</v>
      </c>
      <c r="D244" s="47" t="s">
        <v>58</v>
      </c>
      <c r="E244" s="48">
        <v>3203</v>
      </c>
      <c r="F244" s="48">
        <v>3203</v>
      </c>
      <c r="G244" s="48">
        <v>3201</v>
      </c>
      <c r="H244" s="194" t="s">
        <v>837</v>
      </c>
      <c r="I244" s="71" t="s">
        <v>157</v>
      </c>
      <c r="J244" s="106" t="s">
        <v>301</v>
      </c>
      <c r="K244" s="48">
        <v>3070</v>
      </c>
      <c r="L244" s="48">
        <v>0</v>
      </c>
      <c r="M244" s="48">
        <v>-3070</v>
      </c>
      <c r="N244" s="48">
        <v>0</v>
      </c>
      <c r="O244" s="52" t="s">
        <v>108</v>
      </c>
      <c r="P244" s="46" t="s">
        <v>838</v>
      </c>
      <c r="Q244" s="53"/>
      <c r="R244" s="53" t="s">
        <v>826</v>
      </c>
      <c r="S244" s="54" t="s">
        <v>53</v>
      </c>
      <c r="T244" s="63" t="s">
        <v>827</v>
      </c>
      <c r="U244" s="56">
        <v>166</v>
      </c>
      <c r="V244" s="57" t="s">
        <v>62</v>
      </c>
      <c r="W244" s="58" t="s">
        <v>45</v>
      </c>
      <c r="X244" s="58" t="s">
        <v>46</v>
      </c>
      <c r="Y244" s="59" t="s">
        <v>46</v>
      </c>
    </row>
    <row r="245" spans="1:25" s="60" customFormat="1" ht="133.5" customHeight="1" x14ac:dyDescent="0.15">
      <c r="A245" s="45">
        <v>172</v>
      </c>
      <c r="B245" s="46" t="s">
        <v>839</v>
      </c>
      <c r="C245" s="47" t="s">
        <v>96</v>
      </c>
      <c r="D245" s="47" t="s">
        <v>58</v>
      </c>
      <c r="E245" s="48">
        <v>411</v>
      </c>
      <c r="F245" s="48">
        <v>411</v>
      </c>
      <c r="G245" s="48">
        <v>411</v>
      </c>
      <c r="H245" s="47" t="s">
        <v>840</v>
      </c>
      <c r="I245" s="71" t="s">
        <v>157</v>
      </c>
      <c r="J245" s="106" t="s">
        <v>301</v>
      </c>
      <c r="K245" s="48">
        <v>370</v>
      </c>
      <c r="L245" s="48">
        <v>0</v>
      </c>
      <c r="M245" s="48">
        <v>-370</v>
      </c>
      <c r="N245" s="48">
        <v>0</v>
      </c>
      <c r="O245" s="52" t="s">
        <v>108</v>
      </c>
      <c r="P245" s="46" t="s">
        <v>841</v>
      </c>
      <c r="Q245" s="53"/>
      <c r="R245" s="53" t="s">
        <v>826</v>
      </c>
      <c r="S245" s="54" t="s">
        <v>53</v>
      </c>
      <c r="T245" s="63" t="s">
        <v>827</v>
      </c>
      <c r="U245" s="56">
        <v>167</v>
      </c>
      <c r="V245" s="57" t="s">
        <v>62</v>
      </c>
      <c r="W245" s="58" t="s">
        <v>45</v>
      </c>
      <c r="X245" s="58" t="s">
        <v>46</v>
      </c>
      <c r="Y245" s="59" t="s">
        <v>46</v>
      </c>
    </row>
    <row r="246" spans="1:25" s="60" customFormat="1" ht="133.5" customHeight="1" x14ac:dyDescent="0.15">
      <c r="A246" s="45">
        <v>173</v>
      </c>
      <c r="B246" s="46" t="s">
        <v>842</v>
      </c>
      <c r="C246" s="47" t="s">
        <v>139</v>
      </c>
      <c r="D246" s="47" t="s">
        <v>1544</v>
      </c>
      <c r="E246" s="48">
        <v>2048</v>
      </c>
      <c r="F246" s="48">
        <v>2048</v>
      </c>
      <c r="G246" s="48">
        <v>2048</v>
      </c>
      <c r="H246" s="49" t="s">
        <v>824</v>
      </c>
      <c r="I246" s="71" t="s">
        <v>170</v>
      </c>
      <c r="J246" s="106" t="s">
        <v>215</v>
      </c>
      <c r="K246" s="48">
        <v>2159</v>
      </c>
      <c r="L246" s="48">
        <v>5670</v>
      </c>
      <c r="M246" s="48">
        <v>3510</v>
      </c>
      <c r="N246" s="48">
        <v>0</v>
      </c>
      <c r="O246" s="52" t="s">
        <v>170</v>
      </c>
      <c r="P246" s="46" t="s">
        <v>843</v>
      </c>
      <c r="Q246" s="53"/>
      <c r="R246" s="53" t="s">
        <v>826</v>
      </c>
      <c r="S246" s="54" t="s">
        <v>53</v>
      </c>
      <c r="T246" s="63" t="s">
        <v>844</v>
      </c>
      <c r="U246" s="56">
        <v>170</v>
      </c>
      <c r="V246" s="57" t="s">
        <v>44</v>
      </c>
      <c r="W246" s="58" t="s">
        <v>46</v>
      </c>
      <c r="X246" s="58" t="s">
        <v>45</v>
      </c>
      <c r="Y246" s="59" t="s">
        <v>46</v>
      </c>
    </row>
    <row r="247" spans="1:25" s="60" customFormat="1" ht="133.5" customHeight="1" x14ac:dyDescent="0.15">
      <c r="A247" s="45">
        <v>174</v>
      </c>
      <c r="B247" s="46" t="s">
        <v>845</v>
      </c>
      <c r="C247" s="47" t="s">
        <v>139</v>
      </c>
      <c r="D247" s="47" t="s">
        <v>846</v>
      </c>
      <c r="E247" s="48">
        <v>1284</v>
      </c>
      <c r="F247" s="48">
        <v>1284</v>
      </c>
      <c r="G247" s="48">
        <v>1284</v>
      </c>
      <c r="H247" s="49" t="s">
        <v>847</v>
      </c>
      <c r="I247" s="71" t="s">
        <v>170</v>
      </c>
      <c r="J247" s="106" t="s">
        <v>215</v>
      </c>
      <c r="K247" s="48">
        <v>837</v>
      </c>
      <c r="L247" s="48">
        <v>0</v>
      </c>
      <c r="M247" s="48">
        <v>-837</v>
      </c>
      <c r="N247" s="48">
        <v>0</v>
      </c>
      <c r="O247" s="52" t="s">
        <v>39</v>
      </c>
      <c r="P247" s="46" t="s">
        <v>848</v>
      </c>
      <c r="Q247" s="53" t="s">
        <v>849</v>
      </c>
      <c r="R247" s="53" t="s">
        <v>826</v>
      </c>
      <c r="S247" s="54" t="s">
        <v>53</v>
      </c>
      <c r="T247" s="63" t="s">
        <v>827</v>
      </c>
      <c r="U247" s="56">
        <v>168</v>
      </c>
      <c r="V247" s="57" t="s">
        <v>44</v>
      </c>
      <c r="W247" s="58" t="s">
        <v>45</v>
      </c>
      <c r="X247" s="58" t="s">
        <v>46</v>
      </c>
      <c r="Y247" s="59" t="s">
        <v>46</v>
      </c>
    </row>
    <row r="248" spans="1:25" s="60" customFormat="1" ht="133.5" customHeight="1" x14ac:dyDescent="0.15">
      <c r="A248" s="45">
        <v>175</v>
      </c>
      <c r="B248" s="46" t="s">
        <v>850</v>
      </c>
      <c r="C248" s="47" t="s">
        <v>139</v>
      </c>
      <c r="D248" s="47" t="s">
        <v>151</v>
      </c>
      <c r="E248" s="48">
        <v>874</v>
      </c>
      <c r="F248" s="48">
        <v>874</v>
      </c>
      <c r="G248" s="48">
        <v>874</v>
      </c>
      <c r="H248" s="195" t="s">
        <v>847</v>
      </c>
      <c r="I248" s="71" t="s">
        <v>51</v>
      </c>
      <c r="J248" s="51" t="s">
        <v>140</v>
      </c>
      <c r="K248" s="48">
        <v>739</v>
      </c>
      <c r="L248" s="48">
        <v>0</v>
      </c>
      <c r="M248" s="48">
        <v>-739</v>
      </c>
      <c r="N248" s="48">
        <v>0</v>
      </c>
      <c r="O248" s="52" t="s">
        <v>39</v>
      </c>
      <c r="P248" s="46" t="s">
        <v>851</v>
      </c>
      <c r="Q248" s="53" t="s">
        <v>849</v>
      </c>
      <c r="R248" s="53" t="s">
        <v>826</v>
      </c>
      <c r="S248" s="54" t="s">
        <v>53</v>
      </c>
      <c r="T248" s="63" t="s">
        <v>827</v>
      </c>
      <c r="U248" s="56">
        <v>169</v>
      </c>
      <c r="V248" s="57" t="s">
        <v>44</v>
      </c>
      <c r="W248" s="58" t="s">
        <v>45</v>
      </c>
      <c r="X248" s="58" t="s">
        <v>46</v>
      </c>
      <c r="Y248" s="59" t="s">
        <v>46</v>
      </c>
    </row>
    <row r="249" spans="1:25" s="60" customFormat="1" ht="133.5" customHeight="1" x14ac:dyDescent="0.15">
      <c r="A249" s="45">
        <v>176</v>
      </c>
      <c r="B249" s="46" t="s">
        <v>852</v>
      </c>
      <c r="C249" s="47" t="s">
        <v>139</v>
      </c>
      <c r="D249" s="47" t="s">
        <v>853</v>
      </c>
      <c r="E249" s="48">
        <v>224</v>
      </c>
      <c r="F249" s="48">
        <v>224</v>
      </c>
      <c r="G249" s="48">
        <v>219</v>
      </c>
      <c r="H249" s="195" t="s">
        <v>824</v>
      </c>
      <c r="I249" s="71" t="s">
        <v>51</v>
      </c>
      <c r="J249" s="106" t="s">
        <v>38</v>
      </c>
      <c r="K249" s="48">
        <v>229</v>
      </c>
      <c r="L249" s="48">
        <v>291</v>
      </c>
      <c r="M249" s="48">
        <v>62</v>
      </c>
      <c r="N249" s="48">
        <v>0</v>
      </c>
      <c r="O249" s="52" t="s">
        <v>39</v>
      </c>
      <c r="P249" s="46" t="s">
        <v>854</v>
      </c>
      <c r="Q249" s="53"/>
      <c r="R249" s="53" t="s">
        <v>826</v>
      </c>
      <c r="S249" s="54" t="s">
        <v>53</v>
      </c>
      <c r="T249" s="63" t="s">
        <v>827</v>
      </c>
      <c r="U249" s="56">
        <v>172</v>
      </c>
      <c r="V249" s="57" t="s">
        <v>44</v>
      </c>
      <c r="W249" s="58" t="s">
        <v>45</v>
      </c>
      <c r="X249" s="58" t="s">
        <v>46</v>
      </c>
      <c r="Y249" s="59" t="s">
        <v>46</v>
      </c>
    </row>
    <row r="250" spans="1:25" s="60" customFormat="1" ht="133.5" customHeight="1" x14ac:dyDescent="0.15">
      <c r="A250" s="45">
        <v>177</v>
      </c>
      <c r="B250" s="46" t="s">
        <v>855</v>
      </c>
      <c r="C250" s="47" t="s">
        <v>139</v>
      </c>
      <c r="D250" s="47" t="s">
        <v>856</v>
      </c>
      <c r="E250" s="48">
        <v>12</v>
      </c>
      <c r="F250" s="48">
        <v>12</v>
      </c>
      <c r="G250" s="48">
        <v>12</v>
      </c>
      <c r="H250" s="49" t="s">
        <v>824</v>
      </c>
      <c r="I250" s="71" t="s">
        <v>170</v>
      </c>
      <c r="J250" s="106" t="s">
        <v>215</v>
      </c>
      <c r="K250" s="48">
        <v>125</v>
      </c>
      <c r="L250" s="48">
        <v>143</v>
      </c>
      <c r="M250" s="48">
        <v>18</v>
      </c>
      <c r="N250" s="48">
        <v>0</v>
      </c>
      <c r="O250" s="52" t="s">
        <v>170</v>
      </c>
      <c r="P250" s="46" t="s">
        <v>857</v>
      </c>
      <c r="Q250" s="53"/>
      <c r="R250" s="53" t="s">
        <v>826</v>
      </c>
      <c r="S250" s="54" t="s">
        <v>53</v>
      </c>
      <c r="T250" s="63" t="s">
        <v>827</v>
      </c>
      <c r="U250" s="56">
        <v>175</v>
      </c>
      <c r="V250" s="57" t="s">
        <v>44</v>
      </c>
      <c r="W250" s="58" t="s">
        <v>45</v>
      </c>
      <c r="X250" s="58" t="s">
        <v>46</v>
      </c>
      <c r="Y250" s="59" t="s">
        <v>46</v>
      </c>
    </row>
    <row r="251" spans="1:25" s="60" customFormat="1" ht="133.5" customHeight="1" x14ac:dyDescent="0.15">
      <c r="A251" s="45">
        <v>178</v>
      </c>
      <c r="B251" s="46" t="s">
        <v>858</v>
      </c>
      <c r="C251" s="47" t="s">
        <v>859</v>
      </c>
      <c r="D251" s="47" t="s">
        <v>860</v>
      </c>
      <c r="E251" s="48">
        <v>11700</v>
      </c>
      <c r="F251" s="48">
        <v>11628</v>
      </c>
      <c r="G251" s="48">
        <v>11578</v>
      </c>
      <c r="H251" s="47" t="s">
        <v>861</v>
      </c>
      <c r="I251" s="71" t="s">
        <v>51</v>
      </c>
      <c r="J251" s="106" t="s">
        <v>862</v>
      </c>
      <c r="K251" s="48">
        <v>0</v>
      </c>
      <c r="L251" s="48">
        <v>0</v>
      </c>
      <c r="M251" s="48">
        <v>0</v>
      </c>
      <c r="N251" s="48">
        <v>0</v>
      </c>
      <c r="O251" s="52" t="s">
        <v>39</v>
      </c>
      <c r="P251" s="46" t="s">
        <v>863</v>
      </c>
      <c r="Q251" s="53"/>
      <c r="R251" s="53" t="s">
        <v>864</v>
      </c>
      <c r="S251" s="54" t="s">
        <v>53</v>
      </c>
      <c r="T251" s="196" t="s">
        <v>865</v>
      </c>
      <c r="U251" s="56">
        <v>178</v>
      </c>
      <c r="V251" s="57" t="s">
        <v>112</v>
      </c>
      <c r="W251" s="58" t="s">
        <v>45</v>
      </c>
      <c r="X251" s="58" t="s">
        <v>45</v>
      </c>
      <c r="Y251" s="59" t="s">
        <v>46</v>
      </c>
    </row>
    <row r="252" spans="1:25" s="60" customFormat="1" ht="133.5" customHeight="1" x14ac:dyDescent="0.15">
      <c r="A252" s="45">
        <v>179</v>
      </c>
      <c r="B252" s="46" t="s">
        <v>866</v>
      </c>
      <c r="C252" s="47" t="s">
        <v>83</v>
      </c>
      <c r="D252" s="47" t="s">
        <v>342</v>
      </c>
      <c r="E252" s="48">
        <v>62</v>
      </c>
      <c r="F252" s="48">
        <v>62</v>
      </c>
      <c r="G252" s="48">
        <v>62</v>
      </c>
      <c r="H252" s="61" t="s">
        <v>867</v>
      </c>
      <c r="I252" s="71" t="s">
        <v>170</v>
      </c>
      <c r="J252" s="51" t="s">
        <v>215</v>
      </c>
      <c r="K252" s="48">
        <v>55</v>
      </c>
      <c r="L252" s="48">
        <v>0</v>
      </c>
      <c r="M252" s="48">
        <v>-55</v>
      </c>
      <c r="N252" s="48">
        <v>0</v>
      </c>
      <c r="O252" s="52" t="s">
        <v>108</v>
      </c>
      <c r="P252" s="46" t="s">
        <v>868</v>
      </c>
      <c r="Q252" s="53"/>
      <c r="R252" s="53" t="s">
        <v>826</v>
      </c>
      <c r="S252" s="54" t="s">
        <v>53</v>
      </c>
      <c r="T252" s="63" t="s">
        <v>869</v>
      </c>
      <c r="U252" s="56">
        <v>179</v>
      </c>
      <c r="V252" s="57" t="s">
        <v>62</v>
      </c>
      <c r="W252" s="58" t="s">
        <v>45</v>
      </c>
      <c r="X252" s="58"/>
      <c r="Y252" s="59"/>
    </row>
    <row r="253" spans="1:25" s="60" customFormat="1" ht="409.5" customHeight="1" x14ac:dyDescent="0.15">
      <c r="A253" s="45">
        <v>180</v>
      </c>
      <c r="B253" s="46" t="s">
        <v>870</v>
      </c>
      <c r="C253" s="47" t="s">
        <v>114</v>
      </c>
      <c r="D253" s="47" t="s">
        <v>259</v>
      </c>
      <c r="E253" s="48">
        <v>809</v>
      </c>
      <c r="F253" s="48">
        <v>809</v>
      </c>
      <c r="G253" s="48">
        <v>809</v>
      </c>
      <c r="H253" s="61" t="s">
        <v>871</v>
      </c>
      <c r="I253" s="71" t="s">
        <v>51</v>
      </c>
      <c r="J253" s="51" t="s">
        <v>872</v>
      </c>
      <c r="K253" s="48">
        <v>728</v>
      </c>
      <c r="L253" s="48">
        <v>0</v>
      </c>
      <c r="M253" s="48">
        <v>-728</v>
      </c>
      <c r="N253" s="48">
        <v>0</v>
      </c>
      <c r="O253" s="52" t="s">
        <v>39</v>
      </c>
      <c r="P253" s="46" t="s">
        <v>873</v>
      </c>
      <c r="Q253" s="53" t="s">
        <v>874</v>
      </c>
      <c r="R253" s="53" t="s">
        <v>826</v>
      </c>
      <c r="S253" s="54" t="s">
        <v>53</v>
      </c>
      <c r="T253" s="126" t="s">
        <v>875</v>
      </c>
      <c r="U253" s="97" t="s">
        <v>876</v>
      </c>
      <c r="V253" s="57" t="s">
        <v>120</v>
      </c>
      <c r="W253" s="58" t="s">
        <v>45</v>
      </c>
      <c r="X253" s="58"/>
      <c r="Y253" s="59"/>
    </row>
    <row r="254" spans="1:25" s="60" customFormat="1" ht="133.5" customHeight="1" x14ac:dyDescent="0.15">
      <c r="A254" s="45">
        <v>181</v>
      </c>
      <c r="B254" s="46" t="s">
        <v>877</v>
      </c>
      <c r="C254" s="47" t="s">
        <v>114</v>
      </c>
      <c r="D254" s="47" t="s">
        <v>259</v>
      </c>
      <c r="E254" s="48">
        <v>360</v>
      </c>
      <c r="F254" s="48">
        <v>360</v>
      </c>
      <c r="G254" s="48">
        <v>360</v>
      </c>
      <c r="H254" s="61" t="s">
        <v>878</v>
      </c>
      <c r="I254" s="71" t="s">
        <v>51</v>
      </c>
      <c r="J254" s="51" t="s">
        <v>879</v>
      </c>
      <c r="K254" s="48">
        <v>309</v>
      </c>
      <c r="L254" s="48">
        <v>0</v>
      </c>
      <c r="M254" s="48">
        <v>-309</v>
      </c>
      <c r="N254" s="48">
        <v>0</v>
      </c>
      <c r="O254" s="52" t="s">
        <v>39</v>
      </c>
      <c r="P254" s="46" t="s">
        <v>880</v>
      </c>
      <c r="Q254" s="53" t="s">
        <v>874</v>
      </c>
      <c r="R254" s="53" t="s">
        <v>826</v>
      </c>
      <c r="S254" s="54" t="s">
        <v>53</v>
      </c>
      <c r="T254" s="126" t="s">
        <v>875</v>
      </c>
      <c r="U254" s="97" t="s">
        <v>881</v>
      </c>
      <c r="V254" s="57" t="s">
        <v>120</v>
      </c>
      <c r="W254" s="58" t="s">
        <v>45</v>
      </c>
      <c r="X254" s="58"/>
      <c r="Y254" s="59"/>
    </row>
    <row r="255" spans="1:25" s="60" customFormat="1" ht="133.5" customHeight="1" x14ac:dyDescent="0.15">
      <c r="A255" s="45">
        <v>182</v>
      </c>
      <c r="B255" s="46" t="s">
        <v>882</v>
      </c>
      <c r="C255" s="47" t="s">
        <v>114</v>
      </c>
      <c r="D255" s="47" t="s">
        <v>259</v>
      </c>
      <c r="E255" s="48">
        <v>120</v>
      </c>
      <c r="F255" s="48">
        <v>120</v>
      </c>
      <c r="G255" s="48">
        <v>115</v>
      </c>
      <c r="H255" s="61" t="s">
        <v>883</v>
      </c>
      <c r="I255" s="71" t="s">
        <v>51</v>
      </c>
      <c r="J255" s="51" t="s">
        <v>884</v>
      </c>
      <c r="K255" s="48">
        <v>108</v>
      </c>
      <c r="L255" s="48">
        <v>97</v>
      </c>
      <c r="M255" s="48">
        <v>-11</v>
      </c>
      <c r="N255" s="48">
        <v>0</v>
      </c>
      <c r="O255" s="52" t="s">
        <v>39</v>
      </c>
      <c r="P255" s="46" t="s">
        <v>885</v>
      </c>
      <c r="Q255" s="53"/>
      <c r="R255" s="53" t="s">
        <v>826</v>
      </c>
      <c r="S255" s="54" t="s">
        <v>53</v>
      </c>
      <c r="T255" s="126" t="s">
        <v>827</v>
      </c>
      <c r="U255" s="97" t="s">
        <v>886</v>
      </c>
      <c r="V255" s="57" t="s">
        <v>120</v>
      </c>
      <c r="W255" s="58" t="s">
        <v>45</v>
      </c>
      <c r="X255" s="58"/>
      <c r="Y255" s="59"/>
    </row>
    <row r="256" spans="1:25" s="60" customFormat="1" ht="186" customHeight="1" x14ac:dyDescent="0.15">
      <c r="A256" s="45">
        <v>183</v>
      </c>
      <c r="B256" s="46" t="s">
        <v>887</v>
      </c>
      <c r="C256" s="47" t="s">
        <v>114</v>
      </c>
      <c r="D256" s="47" t="s">
        <v>259</v>
      </c>
      <c r="E256" s="48">
        <v>11</v>
      </c>
      <c r="F256" s="48">
        <v>11</v>
      </c>
      <c r="G256" s="48">
        <v>11</v>
      </c>
      <c r="H256" s="61" t="s">
        <v>888</v>
      </c>
      <c r="I256" s="71" t="s">
        <v>170</v>
      </c>
      <c r="J256" s="51" t="s">
        <v>889</v>
      </c>
      <c r="K256" s="48">
        <v>11</v>
      </c>
      <c r="L256" s="48">
        <v>11</v>
      </c>
      <c r="M256" s="48">
        <v>0</v>
      </c>
      <c r="N256" s="48">
        <v>0</v>
      </c>
      <c r="O256" s="52" t="s">
        <v>170</v>
      </c>
      <c r="P256" s="46" t="s">
        <v>890</v>
      </c>
      <c r="Q256" s="53"/>
      <c r="R256" s="53" t="s">
        <v>826</v>
      </c>
      <c r="S256" s="54" t="s">
        <v>53</v>
      </c>
      <c r="T256" s="126" t="s">
        <v>891</v>
      </c>
      <c r="U256" s="97" t="s">
        <v>892</v>
      </c>
      <c r="V256" s="57" t="s">
        <v>120</v>
      </c>
      <c r="W256" s="58" t="s">
        <v>45</v>
      </c>
      <c r="X256" s="58"/>
      <c r="Y256" s="59"/>
    </row>
    <row r="257" spans="1:25" s="20" customFormat="1" ht="120.75" customHeight="1" x14ac:dyDescent="0.15">
      <c r="A257" s="45">
        <v>184</v>
      </c>
      <c r="B257" s="46" t="s">
        <v>1547</v>
      </c>
      <c r="C257" s="47" t="s">
        <v>48</v>
      </c>
      <c r="D257" s="47" t="s">
        <v>893</v>
      </c>
      <c r="E257" s="48">
        <v>11451</v>
      </c>
      <c r="F257" s="48">
        <v>10587</v>
      </c>
      <c r="G257" s="48">
        <v>10587</v>
      </c>
      <c r="H257" s="61" t="s">
        <v>894</v>
      </c>
      <c r="I257" s="64" t="s">
        <v>170</v>
      </c>
      <c r="J257" s="51" t="s">
        <v>895</v>
      </c>
      <c r="K257" s="48">
        <v>10375</v>
      </c>
      <c r="L257" s="48">
        <v>10523</v>
      </c>
      <c r="M257" s="48">
        <v>148</v>
      </c>
      <c r="N257" s="48">
        <v>0</v>
      </c>
      <c r="O257" s="52" t="s">
        <v>170</v>
      </c>
      <c r="P257" s="46" t="s">
        <v>896</v>
      </c>
      <c r="Q257" s="53"/>
      <c r="R257" s="53" t="s">
        <v>897</v>
      </c>
      <c r="S257" s="54" t="s">
        <v>53</v>
      </c>
      <c r="T257" s="63" t="s">
        <v>898</v>
      </c>
      <c r="U257" s="56">
        <v>180</v>
      </c>
      <c r="V257" s="57" t="s">
        <v>112</v>
      </c>
      <c r="W257" s="58" t="s">
        <v>46</v>
      </c>
      <c r="X257" s="58" t="s">
        <v>45</v>
      </c>
      <c r="Y257" s="59" t="s">
        <v>46</v>
      </c>
    </row>
    <row r="258" spans="1:25" s="60" customFormat="1" ht="179.25" customHeight="1" x14ac:dyDescent="0.15">
      <c r="A258" s="45">
        <v>185</v>
      </c>
      <c r="B258" s="46" t="s">
        <v>899</v>
      </c>
      <c r="C258" s="138" t="s">
        <v>48</v>
      </c>
      <c r="D258" s="138" t="s">
        <v>439</v>
      </c>
      <c r="E258" s="140">
        <v>19511</v>
      </c>
      <c r="F258" s="48">
        <v>19511</v>
      </c>
      <c r="G258" s="48">
        <v>19476</v>
      </c>
      <c r="H258" s="197" t="s">
        <v>900</v>
      </c>
      <c r="I258" s="175" t="s">
        <v>170</v>
      </c>
      <c r="J258" s="176" t="s">
        <v>901</v>
      </c>
      <c r="K258" s="48">
        <v>19553</v>
      </c>
      <c r="L258" s="48">
        <v>18085</v>
      </c>
      <c r="M258" s="48">
        <v>-1468</v>
      </c>
      <c r="N258" s="48">
        <v>0</v>
      </c>
      <c r="O258" s="52" t="s">
        <v>170</v>
      </c>
      <c r="P258" s="46" t="s">
        <v>902</v>
      </c>
      <c r="Q258" s="53"/>
      <c r="R258" s="53" t="s">
        <v>427</v>
      </c>
      <c r="S258" s="54" t="s">
        <v>53</v>
      </c>
      <c r="T258" s="63" t="s">
        <v>903</v>
      </c>
      <c r="U258" s="56">
        <v>181</v>
      </c>
      <c r="V258" s="57" t="s">
        <v>112</v>
      </c>
      <c r="W258" s="58" t="s">
        <v>46</v>
      </c>
      <c r="X258" s="58" t="s">
        <v>45</v>
      </c>
      <c r="Y258" s="59" t="s">
        <v>46</v>
      </c>
    </row>
    <row r="259" spans="1:25" s="44" customFormat="1" ht="27" customHeight="1" x14ac:dyDescent="0.15">
      <c r="A259" s="98"/>
      <c r="B259" s="146" t="s">
        <v>904</v>
      </c>
      <c r="C259" s="147"/>
      <c r="D259" s="147"/>
      <c r="E259" s="148"/>
      <c r="F259" s="149"/>
      <c r="G259" s="150"/>
      <c r="H259" s="151"/>
      <c r="I259" s="150"/>
      <c r="J259" s="150"/>
      <c r="K259" s="152"/>
      <c r="L259" s="152"/>
      <c r="M259" s="152"/>
      <c r="N259" s="150"/>
      <c r="O259" s="150"/>
      <c r="P259" s="150"/>
      <c r="Q259" s="153"/>
      <c r="R259" s="153"/>
      <c r="S259" s="153"/>
      <c r="T259" s="154"/>
      <c r="U259" s="148"/>
      <c r="V259" s="103"/>
      <c r="W259" s="148"/>
      <c r="X259" s="148"/>
      <c r="Y259" s="155"/>
    </row>
    <row r="260" spans="1:25" s="60" customFormat="1" ht="287.25" customHeight="1" x14ac:dyDescent="0.15">
      <c r="A260" s="45">
        <v>186</v>
      </c>
      <c r="B260" s="46" t="s">
        <v>1546</v>
      </c>
      <c r="C260" s="47" t="s">
        <v>57</v>
      </c>
      <c r="D260" s="47" t="s">
        <v>439</v>
      </c>
      <c r="E260" s="48">
        <v>1771</v>
      </c>
      <c r="F260" s="48">
        <v>1771</v>
      </c>
      <c r="G260" s="48">
        <v>1770</v>
      </c>
      <c r="H260" s="61" t="s">
        <v>905</v>
      </c>
      <c r="I260" s="64" t="s">
        <v>170</v>
      </c>
      <c r="J260" s="136" t="s">
        <v>906</v>
      </c>
      <c r="K260" s="48">
        <v>1842</v>
      </c>
      <c r="L260" s="48">
        <v>1795</v>
      </c>
      <c r="M260" s="48">
        <v>-48</v>
      </c>
      <c r="N260" s="48">
        <v>0</v>
      </c>
      <c r="O260" s="52" t="s">
        <v>170</v>
      </c>
      <c r="P260" s="46" t="s">
        <v>907</v>
      </c>
      <c r="Q260" s="53"/>
      <c r="R260" s="53" t="s">
        <v>392</v>
      </c>
      <c r="S260" s="54" t="s">
        <v>53</v>
      </c>
      <c r="T260" s="63" t="s">
        <v>908</v>
      </c>
      <c r="U260" s="56">
        <v>182</v>
      </c>
      <c r="V260" s="57" t="s">
        <v>112</v>
      </c>
      <c r="W260" s="58" t="s">
        <v>46</v>
      </c>
      <c r="X260" s="58" t="s">
        <v>45</v>
      </c>
      <c r="Y260" s="59" t="s">
        <v>46</v>
      </c>
    </row>
    <row r="261" spans="1:25" s="60" customFormat="1" ht="65.25" customHeight="1" x14ac:dyDescent="0.15">
      <c r="A261" s="69">
        <v>187</v>
      </c>
      <c r="B261" s="46" t="s">
        <v>909</v>
      </c>
      <c r="C261" s="47" t="s">
        <v>83</v>
      </c>
      <c r="D261" s="47" t="s">
        <v>162</v>
      </c>
      <c r="E261" s="48">
        <v>237</v>
      </c>
      <c r="F261" s="48">
        <v>237</v>
      </c>
      <c r="G261" s="48">
        <v>144</v>
      </c>
      <c r="H261" s="49" t="s">
        <v>910</v>
      </c>
      <c r="I261" s="64" t="s">
        <v>157</v>
      </c>
      <c r="J261" s="198" t="s">
        <v>301</v>
      </c>
      <c r="K261" s="48">
        <v>0</v>
      </c>
      <c r="L261" s="48">
        <v>0</v>
      </c>
      <c r="M261" s="48">
        <v>0</v>
      </c>
      <c r="N261" s="48">
        <v>0</v>
      </c>
      <c r="O261" s="52" t="s">
        <v>108</v>
      </c>
      <c r="P261" s="46" t="s">
        <v>911</v>
      </c>
      <c r="Q261" s="53"/>
      <c r="R261" s="53" t="s">
        <v>392</v>
      </c>
      <c r="S261" s="54" t="s">
        <v>53</v>
      </c>
      <c r="T261" s="63" t="s">
        <v>912</v>
      </c>
      <c r="U261" s="56">
        <v>183</v>
      </c>
      <c r="V261" s="57" t="s">
        <v>74</v>
      </c>
      <c r="W261" s="58" t="s">
        <v>45</v>
      </c>
      <c r="X261" s="58" t="s">
        <v>45</v>
      </c>
      <c r="Y261" s="59"/>
    </row>
    <row r="262" spans="1:25" s="60" customFormat="1" ht="409.5" customHeight="1" x14ac:dyDescent="0.15">
      <c r="A262" s="69">
        <v>188</v>
      </c>
      <c r="B262" s="46" t="s">
        <v>913</v>
      </c>
      <c r="C262" s="47" t="s">
        <v>114</v>
      </c>
      <c r="D262" s="47" t="s">
        <v>115</v>
      </c>
      <c r="E262" s="48">
        <v>250</v>
      </c>
      <c r="F262" s="48">
        <v>250</v>
      </c>
      <c r="G262" s="48">
        <v>78</v>
      </c>
      <c r="H262" s="61" t="s">
        <v>914</v>
      </c>
      <c r="I262" s="64" t="s">
        <v>37</v>
      </c>
      <c r="J262" s="198" t="s">
        <v>915</v>
      </c>
      <c r="K262" s="48">
        <v>150</v>
      </c>
      <c r="L262" s="48">
        <v>0</v>
      </c>
      <c r="M262" s="48">
        <v>-150</v>
      </c>
      <c r="N262" s="48">
        <v>-76</v>
      </c>
      <c r="O262" s="52" t="s">
        <v>733</v>
      </c>
      <c r="P262" s="46" t="s">
        <v>916</v>
      </c>
      <c r="Q262" s="53"/>
      <c r="R262" s="53" t="s">
        <v>392</v>
      </c>
      <c r="S262" s="54" t="s">
        <v>53</v>
      </c>
      <c r="T262" s="126" t="s">
        <v>917</v>
      </c>
      <c r="U262" s="97" t="s">
        <v>918</v>
      </c>
      <c r="V262" s="57" t="s">
        <v>120</v>
      </c>
      <c r="W262" s="58"/>
      <c r="X262" s="58" t="s">
        <v>45</v>
      </c>
      <c r="Y262" s="59"/>
    </row>
    <row r="263" spans="1:25" s="60" customFormat="1" ht="334.5" customHeight="1" x14ac:dyDescent="0.15">
      <c r="A263" s="45">
        <v>189</v>
      </c>
      <c r="B263" s="46" t="s">
        <v>919</v>
      </c>
      <c r="C263" s="47" t="s">
        <v>114</v>
      </c>
      <c r="D263" s="47" t="s">
        <v>920</v>
      </c>
      <c r="E263" s="140">
        <v>50</v>
      </c>
      <c r="F263" s="140">
        <v>36</v>
      </c>
      <c r="G263" s="140">
        <v>36</v>
      </c>
      <c r="H263" s="199" t="s">
        <v>921</v>
      </c>
      <c r="I263" s="175" t="s">
        <v>170</v>
      </c>
      <c r="J263" s="200" t="s">
        <v>215</v>
      </c>
      <c r="K263" s="140">
        <v>0</v>
      </c>
      <c r="L263" s="140">
        <v>0</v>
      </c>
      <c r="M263" s="140">
        <v>0</v>
      </c>
      <c r="N263" s="48"/>
      <c r="O263" s="52" t="s">
        <v>108</v>
      </c>
      <c r="P263" s="46" t="s">
        <v>922</v>
      </c>
      <c r="Q263" s="53"/>
      <c r="R263" s="53" t="s">
        <v>752</v>
      </c>
      <c r="S263" s="54" t="s">
        <v>284</v>
      </c>
      <c r="T263" s="126" t="s">
        <v>923</v>
      </c>
      <c r="U263" s="97"/>
      <c r="V263" s="57" t="s">
        <v>120</v>
      </c>
      <c r="W263" s="58"/>
      <c r="X263" s="58" t="s">
        <v>45</v>
      </c>
      <c r="Y263" s="59"/>
    </row>
    <row r="264" spans="1:25" s="60" customFormat="1" ht="39.75" customHeight="1" x14ac:dyDescent="0.15">
      <c r="A264" s="69"/>
      <c r="B264" s="46" t="s">
        <v>924</v>
      </c>
      <c r="C264" s="47"/>
      <c r="D264" s="47"/>
      <c r="E264" s="48"/>
      <c r="F264" s="48"/>
      <c r="G264" s="48"/>
      <c r="H264" s="61"/>
      <c r="I264" s="71"/>
      <c r="J264" s="51"/>
      <c r="K264" s="48"/>
      <c r="L264" s="48"/>
      <c r="M264" s="48"/>
      <c r="N264" s="48"/>
      <c r="O264" s="52"/>
      <c r="P264" s="46"/>
      <c r="Q264" s="53"/>
      <c r="R264" s="53"/>
      <c r="S264" s="116"/>
      <c r="T264" s="63"/>
      <c r="U264" s="82"/>
      <c r="V264" s="57"/>
      <c r="W264" s="58"/>
      <c r="X264" s="58"/>
      <c r="Y264" s="59"/>
    </row>
    <row r="265" spans="1:25" s="60" customFormat="1" ht="26.25" customHeight="1" x14ac:dyDescent="0.15">
      <c r="A265" s="201"/>
      <c r="B265" s="46" t="s">
        <v>91</v>
      </c>
      <c r="C265" s="47"/>
      <c r="D265" s="47"/>
      <c r="E265" s="48"/>
      <c r="F265" s="48"/>
      <c r="G265" s="48"/>
      <c r="H265" s="61"/>
      <c r="I265" s="71"/>
      <c r="J265" s="51"/>
      <c r="K265" s="48"/>
      <c r="L265" s="48"/>
      <c r="M265" s="48"/>
      <c r="N265" s="48"/>
      <c r="O265" s="52"/>
      <c r="P265" s="46"/>
      <c r="Q265" s="53"/>
      <c r="R265" s="53"/>
      <c r="S265" s="116"/>
      <c r="T265" s="63"/>
      <c r="U265" s="82"/>
      <c r="V265" s="57"/>
      <c r="W265" s="58"/>
      <c r="X265" s="58"/>
      <c r="Y265" s="59"/>
    </row>
    <row r="266" spans="1:25" s="60" customFormat="1" ht="27" customHeight="1" x14ac:dyDescent="0.15">
      <c r="A266" s="69"/>
      <c r="B266" s="46" t="s">
        <v>197</v>
      </c>
      <c r="C266" s="47"/>
      <c r="D266" s="47"/>
      <c r="E266" s="48"/>
      <c r="F266" s="48"/>
      <c r="G266" s="48"/>
      <c r="H266" s="61"/>
      <c r="I266" s="71"/>
      <c r="J266" s="51"/>
      <c r="K266" s="48"/>
      <c r="L266" s="48"/>
      <c r="M266" s="48"/>
      <c r="N266" s="48"/>
      <c r="O266" s="52"/>
      <c r="P266" s="46"/>
      <c r="Q266" s="53"/>
      <c r="R266" s="53"/>
      <c r="S266" s="116"/>
      <c r="T266" s="63"/>
      <c r="U266" s="82"/>
      <c r="V266" s="57"/>
      <c r="W266" s="58"/>
      <c r="X266" s="58"/>
      <c r="Y266" s="59"/>
    </row>
    <row r="267" spans="1:25" s="60" customFormat="1" ht="30" customHeight="1" x14ac:dyDescent="0.15">
      <c r="A267" s="69"/>
      <c r="B267" s="46" t="s">
        <v>92</v>
      </c>
      <c r="C267" s="138"/>
      <c r="D267" s="138"/>
      <c r="E267" s="140"/>
      <c r="F267" s="48"/>
      <c r="G267" s="48"/>
      <c r="H267" s="61"/>
      <c r="I267" s="71"/>
      <c r="J267" s="51"/>
      <c r="K267" s="48"/>
      <c r="L267" s="48"/>
      <c r="M267" s="48"/>
      <c r="N267" s="48"/>
      <c r="O267" s="52"/>
      <c r="P267" s="46"/>
      <c r="Q267" s="141"/>
      <c r="R267" s="141"/>
      <c r="S267" s="202"/>
      <c r="T267" s="63"/>
      <c r="U267" s="82"/>
      <c r="V267" s="57"/>
      <c r="W267" s="58"/>
      <c r="X267" s="58"/>
      <c r="Y267" s="59"/>
    </row>
    <row r="268" spans="1:25" s="60" customFormat="1" ht="33.75" customHeight="1" x14ac:dyDescent="0.15">
      <c r="A268" s="69"/>
      <c r="B268" s="46" t="s">
        <v>925</v>
      </c>
      <c r="C268" s="47"/>
      <c r="D268" s="47"/>
      <c r="E268" s="48"/>
      <c r="F268" s="48"/>
      <c r="G268" s="48"/>
      <c r="H268" s="49"/>
      <c r="I268" s="64"/>
      <c r="J268" s="51"/>
      <c r="K268" s="48"/>
      <c r="L268" s="48"/>
      <c r="M268" s="48"/>
      <c r="N268" s="48"/>
      <c r="O268" s="52"/>
      <c r="P268" s="46"/>
      <c r="Q268" s="53"/>
      <c r="R268" s="53"/>
      <c r="S268" s="116"/>
      <c r="T268" s="63"/>
      <c r="U268" s="82"/>
      <c r="V268" s="57"/>
      <c r="W268" s="58"/>
      <c r="X268" s="58"/>
      <c r="Y268" s="59"/>
    </row>
    <row r="269" spans="1:25" s="60" customFormat="1" ht="27" customHeight="1" x14ac:dyDescent="0.15">
      <c r="A269" s="84"/>
      <c r="B269" s="172" t="s">
        <v>926</v>
      </c>
      <c r="C269" s="173"/>
      <c r="D269" s="173"/>
      <c r="E269" s="153"/>
      <c r="F269" s="150"/>
      <c r="G269" s="150"/>
      <c r="H269" s="151"/>
      <c r="I269" s="150"/>
      <c r="J269" s="150"/>
      <c r="K269" s="152"/>
      <c r="L269" s="152"/>
      <c r="M269" s="152"/>
      <c r="N269" s="150"/>
      <c r="O269" s="150"/>
      <c r="P269" s="150"/>
      <c r="Q269" s="153"/>
      <c r="R269" s="153"/>
      <c r="S269" s="153"/>
      <c r="T269" s="154"/>
      <c r="U269" s="153"/>
      <c r="V269" s="92"/>
      <c r="W269" s="153"/>
      <c r="X269" s="153"/>
      <c r="Y269" s="203"/>
    </row>
    <row r="270" spans="1:25" s="60" customFormat="1" ht="219.75" customHeight="1" x14ac:dyDescent="0.15">
      <c r="A270" s="45">
        <v>190</v>
      </c>
      <c r="B270" s="46" t="s">
        <v>927</v>
      </c>
      <c r="C270" s="47" t="s">
        <v>76</v>
      </c>
      <c r="D270" s="47" t="s">
        <v>156</v>
      </c>
      <c r="E270" s="48">
        <v>29</v>
      </c>
      <c r="F270" s="48">
        <v>29</v>
      </c>
      <c r="G270" s="48">
        <v>29</v>
      </c>
      <c r="H270" s="49" t="s">
        <v>847</v>
      </c>
      <c r="I270" s="64" t="s">
        <v>157</v>
      </c>
      <c r="J270" s="51" t="s">
        <v>928</v>
      </c>
      <c r="K270" s="48">
        <v>0</v>
      </c>
      <c r="L270" s="48">
        <v>0</v>
      </c>
      <c r="M270" s="48">
        <v>0</v>
      </c>
      <c r="N270" s="48">
        <v>0</v>
      </c>
      <c r="O270" s="52" t="s">
        <v>108</v>
      </c>
      <c r="P270" s="46" t="s">
        <v>929</v>
      </c>
      <c r="Q270" s="53"/>
      <c r="R270" s="53" t="s">
        <v>299</v>
      </c>
      <c r="S270" s="54" t="s">
        <v>53</v>
      </c>
      <c r="T270" s="63" t="s">
        <v>930</v>
      </c>
      <c r="U270" s="56">
        <v>184</v>
      </c>
      <c r="V270" s="57" t="s">
        <v>74</v>
      </c>
      <c r="W270" s="58" t="s">
        <v>45</v>
      </c>
      <c r="X270" s="58" t="s">
        <v>46</v>
      </c>
      <c r="Y270" s="59" t="s">
        <v>46</v>
      </c>
    </row>
    <row r="271" spans="1:25" s="60" customFormat="1" ht="219.75" customHeight="1" x14ac:dyDescent="0.15">
      <c r="A271" s="45">
        <v>191</v>
      </c>
      <c r="B271" s="46" t="s">
        <v>931</v>
      </c>
      <c r="C271" s="47" t="s">
        <v>114</v>
      </c>
      <c r="D271" s="47" t="s">
        <v>115</v>
      </c>
      <c r="E271" s="48">
        <v>43</v>
      </c>
      <c r="F271" s="48">
        <v>43</v>
      </c>
      <c r="G271" s="48">
        <v>40</v>
      </c>
      <c r="H271" s="61" t="s">
        <v>932</v>
      </c>
      <c r="I271" s="64" t="s">
        <v>170</v>
      </c>
      <c r="J271" s="51" t="s">
        <v>933</v>
      </c>
      <c r="K271" s="48">
        <v>34</v>
      </c>
      <c r="L271" s="48">
        <v>34</v>
      </c>
      <c r="M271" s="48">
        <v>0</v>
      </c>
      <c r="N271" s="48">
        <v>0</v>
      </c>
      <c r="O271" s="52" t="s">
        <v>39</v>
      </c>
      <c r="P271" s="46" t="s">
        <v>934</v>
      </c>
      <c r="Q271" s="53"/>
      <c r="R271" s="53" t="s">
        <v>299</v>
      </c>
      <c r="S271" s="54" t="s">
        <v>53</v>
      </c>
      <c r="T271" s="126" t="s">
        <v>935</v>
      </c>
      <c r="U271" s="97" t="s">
        <v>936</v>
      </c>
      <c r="V271" s="57" t="s">
        <v>120</v>
      </c>
      <c r="W271" s="58" t="s">
        <v>167</v>
      </c>
      <c r="X271" s="58" t="s">
        <v>45</v>
      </c>
      <c r="Y271" s="59"/>
    </row>
    <row r="272" spans="1:25" s="60" customFormat="1" ht="219.75" customHeight="1" x14ac:dyDescent="0.15">
      <c r="A272" s="45">
        <v>192</v>
      </c>
      <c r="B272" s="46" t="s">
        <v>937</v>
      </c>
      <c r="C272" s="47" t="s">
        <v>76</v>
      </c>
      <c r="D272" s="47" t="s">
        <v>856</v>
      </c>
      <c r="E272" s="48">
        <v>8</v>
      </c>
      <c r="F272" s="48">
        <v>8</v>
      </c>
      <c r="G272" s="48">
        <v>7</v>
      </c>
      <c r="H272" s="49" t="s">
        <v>847</v>
      </c>
      <c r="I272" s="64" t="s">
        <v>170</v>
      </c>
      <c r="J272" s="51" t="s">
        <v>938</v>
      </c>
      <c r="K272" s="48">
        <v>13</v>
      </c>
      <c r="L272" s="48">
        <v>12</v>
      </c>
      <c r="M272" s="48">
        <v>-1</v>
      </c>
      <c r="N272" s="48">
        <v>0</v>
      </c>
      <c r="O272" s="52" t="s">
        <v>170</v>
      </c>
      <c r="P272" s="46" t="s">
        <v>939</v>
      </c>
      <c r="Q272" s="53"/>
      <c r="R272" s="53" t="s">
        <v>41</v>
      </c>
      <c r="S272" s="54" t="s">
        <v>53</v>
      </c>
      <c r="T272" s="63" t="s">
        <v>940</v>
      </c>
      <c r="U272" s="56">
        <v>187</v>
      </c>
      <c r="V272" s="57" t="s">
        <v>74</v>
      </c>
      <c r="W272" s="58" t="s">
        <v>45</v>
      </c>
      <c r="X272" s="58" t="s">
        <v>46</v>
      </c>
      <c r="Y272" s="59" t="s">
        <v>46</v>
      </c>
    </row>
    <row r="273" spans="1:25" s="60" customFormat="1" ht="50.25" customHeight="1" x14ac:dyDescent="0.15">
      <c r="A273" s="69"/>
      <c r="B273" s="46" t="s">
        <v>941</v>
      </c>
      <c r="C273" s="47"/>
      <c r="D273" s="47"/>
      <c r="E273" s="48"/>
      <c r="F273" s="48"/>
      <c r="G273" s="48"/>
      <c r="H273" s="61"/>
      <c r="I273" s="64"/>
      <c r="J273" s="51"/>
      <c r="K273" s="48"/>
      <c r="L273" s="48"/>
      <c r="M273" s="48"/>
      <c r="N273" s="48"/>
      <c r="O273" s="52"/>
      <c r="P273" s="46"/>
      <c r="Q273" s="53"/>
      <c r="R273" s="53"/>
      <c r="S273" s="54"/>
      <c r="T273" s="63"/>
      <c r="U273" s="56"/>
      <c r="V273" s="57"/>
      <c r="W273" s="58"/>
      <c r="X273" s="58"/>
      <c r="Y273" s="59"/>
    </row>
    <row r="274" spans="1:25" s="60" customFormat="1" ht="39" customHeight="1" x14ac:dyDescent="0.15">
      <c r="A274" s="69"/>
      <c r="B274" s="46" t="s">
        <v>942</v>
      </c>
      <c r="C274" s="47"/>
      <c r="D274" s="47"/>
      <c r="E274" s="48"/>
      <c r="F274" s="48"/>
      <c r="G274" s="48"/>
      <c r="H274" s="49"/>
      <c r="I274" s="64"/>
      <c r="J274" s="51"/>
      <c r="K274" s="48"/>
      <c r="L274" s="48"/>
      <c r="M274" s="48"/>
      <c r="N274" s="48"/>
      <c r="O274" s="52"/>
      <c r="P274" s="46"/>
      <c r="Q274" s="53"/>
      <c r="R274" s="53"/>
      <c r="S274" s="116"/>
      <c r="T274" s="63"/>
      <c r="U274" s="82"/>
      <c r="V274" s="57"/>
      <c r="W274" s="58"/>
      <c r="X274" s="58"/>
      <c r="Y274" s="59"/>
    </row>
    <row r="275" spans="1:25" s="60" customFormat="1" ht="39" customHeight="1" x14ac:dyDescent="0.15">
      <c r="A275" s="69"/>
      <c r="B275" s="46" t="s">
        <v>90</v>
      </c>
      <c r="C275" s="47"/>
      <c r="D275" s="47"/>
      <c r="E275" s="48"/>
      <c r="F275" s="48"/>
      <c r="G275" s="48"/>
      <c r="H275" s="49"/>
      <c r="I275" s="64"/>
      <c r="J275" s="51"/>
      <c r="K275" s="48"/>
      <c r="L275" s="48"/>
      <c r="M275" s="48"/>
      <c r="N275" s="48"/>
      <c r="O275" s="52"/>
      <c r="P275" s="46"/>
      <c r="Q275" s="53"/>
      <c r="R275" s="53"/>
      <c r="S275" s="116"/>
      <c r="T275" s="63"/>
      <c r="U275" s="82"/>
      <c r="V275" s="57"/>
      <c r="W275" s="58"/>
      <c r="X275" s="58"/>
      <c r="Y275" s="59"/>
    </row>
    <row r="276" spans="1:25" s="60" customFormat="1" ht="34.5" customHeight="1" x14ac:dyDescent="0.15">
      <c r="A276" s="69"/>
      <c r="B276" s="46" t="s">
        <v>943</v>
      </c>
      <c r="C276" s="47"/>
      <c r="D276" s="47"/>
      <c r="E276" s="48"/>
      <c r="F276" s="48"/>
      <c r="G276" s="48"/>
      <c r="H276" s="49"/>
      <c r="I276" s="64"/>
      <c r="J276" s="51"/>
      <c r="K276" s="48"/>
      <c r="L276" s="48"/>
      <c r="M276" s="48"/>
      <c r="N276" s="48"/>
      <c r="O276" s="52"/>
      <c r="P276" s="46"/>
      <c r="Q276" s="53"/>
      <c r="R276" s="53"/>
      <c r="S276" s="116"/>
      <c r="T276" s="63"/>
      <c r="U276" s="82"/>
      <c r="V276" s="57"/>
      <c r="W276" s="58"/>
      <c r="X276" s="58"/>
      <c r="Y276" s="59"/>
    </row>
    <row r="277" spans="1:25" s="60" customFormat="1" ht="39" customHeight="1" x14ac:dyDescent="0.15">
      <c r="A277" s="69"/>
      <c r="B277" s="46" t="s">
        <v>944</v>
      </c>
      <c r="C277" s="47"/>
      <c r="D277" s="47"/>
      <c r="E277" s="48"/>
      <c r="F277" s="48"/>
      <c r="G277" s="48"/>
      <c r="H277" s="49"/>
      <c r="I277" s="64"/>
      <c r="J277" s="51"/>
      <c r="K277" s="48"/>
      <c r="L277" s="48"/>
      <c r="M277" s="48"/>
      <c r="N277" s="48"/>
      <c r="O277" s="52"/>
      <c r="P277" s="46"/>
      <c r="Q277" s="53"/>
      <c r="R277" s="53"/>
      <c r="S277" s="116"/>
      <c r="T277" s="63"/>
      <c r="U277" s="82"/>
      <c r="V277" s="57"/>
      <c r="W277" s="58"/>
      <c r="X277" s="58"/>
      <c r="Y277" s="59"/>
    </row>
    <row r="278" spans="1:25" s="60" customFormat="1" ht="34.5" customHeight="1" x14ac:dyDescent="0.15">
      <c r="A278" s="69"/>
      <c r="B278" s="46" t="s">
        <v>945</v>
      </c>
      <c r="C278" s="47"/>
      <c r="D278" s="47"/>
      <c r="E278" s="48"/>
      <c r="F278" s="48"/>
      <c r="G278" s="48"/>
      <c r="H278" s="49"/>
      <c r="I278" s="64"/>
      <c r="J278" s="51"/>
      <c r="K278" s="48"/>
      <c r="L278" s="48"/>
      <c r="M278" s="48"/>
      <c r="N278" s="48"/>
      <c r="O278" s="52"/>
      <c r="P278" s="46"/>
      <c r="Q278" s="53"/>
      <c r="R278" s="53"/>
      <c r="S278" s="116"/>
      <c r="T278" s="63"/>
      <c r="U278" s="82"/>
      <c r="V278" s="57"/>
      <c r="W278" s="58"/>
      <c r="X278" s="58"/>
      <c r="Y278" s="59"/>
    </row>
    <row r="279" spans="1:25" s="60" customFormat="1" ht="29.25" customHeight="1" x14ac:dyDescent="0.15">
      <c r="A279" s="69"/>
      <c r="B279" s="46" t="s">
        <v>946</v>
      </c>
      <c r="C279" s="138"/>
      <c r="D279" s="138"/>
      <c r="E279" s="140"/>
      <c r="F279" s="140"/>
      <c r="G279" s="140"/>
      <c r="H279" s="165"/>
      <c r="I279" s="175"/>
      <c r="J279" s="176"/>
      <c r="K279" s="140"/>
      <c r="L279" s="140"/>
      <c r="M279" s="140"/>
      <c r="N279" s="48"/>
      <c r="O279" s="52"/>
      <c r="P279" s="46"/>
      <c r="Q279" s="53"/>
      <c r="R279" s="53"/>
      <c r="S279" s="116"/>
      <c r="T279" s="63"/>
      <c r="U279" s="82"/>
      <c r="V279" s="57"/>
      <c r="W279" s="58"/>
      <c r="X279" s="58"/>
      <c r="Y279" s="59"/>
    </row>
    <row r="280" spans="1:25" s="60" customFormat="1" ht="31.5" customHeight="1" x14ac:dyDescent="0.15">
      <c r="A280" s="69"/>
      <c r="B280" s="46" t="s">
        <v>947</v>
      </c>
      <c r="C280" s="47"/>
      <c r="D280" s="47"/>
      <c r="E280" s="48"/>
      <c r="F280" s="48"/>
      <c r="G280" s="48"/>
      <c r="H280" s="49"/>
      <c r="I280" s="64"/>
      <c r="J280" s="51"/>
      <c r="K280" s="48"/>
      <c r="L280" s="48"/>
      <c r="M280" s="48"/>
      <c r="N280" s="48"/>
      <c r="O280" s="52"/>
      <c r="P280" s="46"/>
      <c r="Q280" s="53"/>
      <c r="R280" s="53"/>
      <c r="S280" s="116"/>
      <c r="T280" s="63"/>
      <c r="U280" s="82"/>
      <c r="V280" s="57"/>
      <c r="W280" s="58"/>
      <c r="X280" s="58"/>
      <c r="Y280" s="59"/>
    </row>
    <row r="281" spans="1:25" s="60" customFormat="1" ht="48" customHeight="1" x14ac:dyDescent="0.15">
      <c r="A281" s="69"/>
      <c r="B281" s="46" t="s">
        <v>948</v>
      </c>
      <c r="C281" s="47"/>
      <c r="D281" s="47"/>
      <c r="E281" s="48"/>
      <c r="F281" s="48"/>
      <c r="G281" s="48"/>
      <c r="H281" s="49"/>
      <c r="I281" s="64"/>
      <c r="J281" s="51"/>
      <c r="K281" s="48"/>
      <c r="L281" s="48"/>
      <c r="M281" s="48"/>
      <c r="N281" s="48"/>
      <c r="O281" s="52"/>
      <c r="P281" s="46"/>
      <c r="Q281" s="53"/>
      <c r="R281" s="53"/>
      <c r="S281" s="116"/>
      <c r="T281" s="63"/>
      <c r="U281" s="82"/>
      <c r="V281" s="57"/>
      <c r="W281" s="58"/>
      <c r="X281" s="58"/>
      <c r="Y281" s="59"/>
    </row>
    <row r="282" spans="1:25" s="60" customFormat="1" ht="35.25" customHeight="1" x14ac:dyDescent="0.15">
      <c r="A282" s="69"/>
      <c r="B282" s="46" t="s">
        <v>949</v>
      </c>
      <c r="C282" s="47"/>
      <c r="D282" s="47"/>
      <c r="E282" s="48"/>
      <c r="F282" s="48"/>
      <c r="G282" s="48"/>
      <c r="H282" s="49"/>
      <c r="I282" s="64"/>
      <c r="J282" s="51"/>
      <c r="K282" s="48"/>
      <c r="L282" s="48"/>
      <c r="M282" s="48"/>
      <c r="N282" s="48"/>
      <c r="O282" s="52"/>
      <c r="P282" s="46"/>
      <c r="Q282" s="53"/>
      <c r="R282" s="53"/>
      <c r="S282" s="116"/>
      <c r="T282" s="63"/>
      <c r="U282" s="82"/>
      <c r="V282" s="57"/>
      <c r="W282" s="58"/>
      <c r="X282" s="58"/>
      <c r="Y282" s="59"/>
    </row>
    <row r="283" spans="1:25" s="60" customFormat="1" ht="33.75" customHeight="1" x14ac:dyDescent="0.15">
      <c r="A283" s="69"/>
      <c r="B283" s="46" t="s">
        <v>950</v>
      </c>
      <c r="C283" s="47"/>
      <c r="D283" s="47"/>
      <c r="E283" s="48"/>
      <c r="F283" s="48"/>
      <c r="G283" s="48"/>
      <c r="H283" s="49"/>
      <c r="I283" s="64"/>
      <c r="J283" s="51"/>
      <c r="K283" s="48"/>
      <c r="L283" s="48"/>
      <c r="M283" s="48"/>
      <c r="N283" s="48"/>
      <c r="O283" s="52"/>
      <c r="P283" s="46"/>
      <c r="Q283" s="53"/>
      <c r="R283" s="53"/>
      <c r="S283" s="116"/>
      <c r="T283" s="63"/>
      <c r="U283" s="82"/>
      <c r="V283" s="57"/>
      <c r="W283" s="58"/>
      <c r="X283" s="58"/>
      <c r="Y283" s="59"/>
    </row>
    <row r="284" spans="1:25" s="60" customFormat="1" ht="29.25" customHeight="1" x14ac:dyDescent="0.15">
      <c r="A284" s="69"/>
      <c r="B284" s="139" t="s">
        <v>665</v>
      </c>
      <c r="C284" s="47"/>
      <c r="D284" s="47"/>
      <c r="E284" s="48"/>
      <c r="F284" s="48"/>
      <c r="G284" s="48"/>
      <c r="H284" s="49"/>
      <c r="I284" s="64"/>
      <c r="J284" s="51"/>
      <c r="K284" s="48"/>
      <c r="L284" s="48"/>
      <c r="M284" s="48"/>
      <c r="N284" s="48"/>
      <c r="O284" s="52"/>
      <c r="P284" s="46"/>
      <c r="Q284" s="53"/>
      <c r="R284" s="53"/>
      <c r="S284" s="116"/>
      <c r="T284" s="63"/>
      <c r="U284" s="82"/>
      <c r="V284" s="57"/>
      <c r="W284" s="58"/>
      <c r="X284" s="58"/>
      <c r="Y284" s="59"/>
    </row>
    <row r="285" spans="1:25" s="60" customFormat="1" ht="27.75" customHeight="1" x14ac:dyDescent="0.15">
      <c r="A285" s="171"/>
      <c r="B285" s="53" t="s">
        <v>616</v>
      </c>
      <c r="C285" s="73"/>
      <c r="D285" s="73"/>
      <c r="E285" s="204"/>
      <c r="F285" s="204"/>
      <c r="G285" s="204"/>
      <c r="H285" s="179"/>
      <c r="I285" s="75"/>
      <c r="J285" s="76"/>
      <c r="K285" s="204"/>
      <c r="L285" s="204"/>
      <c r="M285" s="204"/>
      <c r="N285" s="204"/>
      <c r="O285" s="77"/>
      <c r="P285" s="180"/>
      <c r="Q285" s="78"/>
      <c r="R285" s="179"/>
      <c r="S285" s="205"/>
      <c r="T285" s="206"/>
      <c r="U285" s="207"/>
      <c r="V285" s="57"/>
      <c r="W285" s="67"/>
      <c r="X285" s="67"/>
      <c r="Y285" s="59"/>
    </row>
    <row r="286" spans="1:25" s="60" customFormat="1" ht="34.5" customHeight="1" x14ac:dyDescent="0.15">
      <c r="A286" s="69"/>
      <c r="B286" s="46" t="s">
        <v>951</v>
      </c>
      <c r="C286" s="47"/>
      <c r="D286" s="47"/>
      <c r="E286" s="48"/>
      <c r="F286" s="48"/>
      <c r="G286" s="48"/>
      <c r="H286" s="49"/>
      <c r="I286" s="64"/>
      <c r="J286" s="51"/>
      <c r="K286" s="48"/>
      <c r="L286" s="48"/>
      <c r="M286" s="48"/>
      <c r="N286" s="48"/>
      <c r="O286" s="52"/>
      <c r="P286" s="46"/>
      <c r="Q286" s="53"/>
      <c r="R286" s="53"/>
      <c r="S286" s="116"/>
      <c r="T286" s="63"/>
      <c r="U286" s="82"/>
      <c r="V286" s="57"/>
      <c r="W286" s="58"/>
      <c r="X286" s="58"/>
      <c r="Y286" s="59"/>
    </row>
    <row r="287" spans="1:25" s="60" customFormat="1" ht="32.25" customHeight="1" x14ac:dyDescent="0.15">
      <c r="A287" s="69"/>
      <c r="B287" s="105" t="s">
        <v>952</v>
      </c>
      <c r="C287" s="47"/>
      <c r="D287" s="47"/>
      <c r="E287" s="48"/>
      <c r="F287" s="48"/>
      <c r="G287" s="48"/>
      <c r="H287" s="49"/>
      <c r="I287" s="64"/>
      <c r="J287" s="51"/>
      <c r="K287" s="48"/>
      <c r="L287" s="48"/>
      <c r="M287" s="48"/>
      <c r="N287" s="48"/>
      <c r="O287" s="52"/>
      <c r="P287" s="46"/>
      <c r="Q287" s="53"/>
      <c r="R287" s="53"/>
      <c r="S287" s="116"/>
      <c r="T287" s="63"/>
      <c r="U287" s="82"/>
      <c r="V287" s="57"/>
      <c r="W287" s="58"/>
      <c r="X287" s="58"/>
      <c r="Y287" s="59"/>
    </row>
    <row r="288" spans="1:25" s="60" customFormat="1" ht="27" customHeight="1" x14ac:dyDescent="0.15">
      <c r="A288" s="69"/>
      <c r="B288" s="46" t="s">
        <v>953</v>
      </c>
      <c r="C288" s="47"/>
      <c r="D288" s="47"/>
      <c r="E288" s="48"/>
      <c r="F288" s="48"/>
      <c r="G288" s="48"/>
      <c r="H288" s="49"/>
      <c r="I288" s="64"/>
      <c r="J288" s="51"/>
      <c r="K288" s="48"/>
      <c r="L288" s="48"/>
      <c r="M288" s="48"/>
      <c r="N288" s="48"/>
      <c r="O288" s="52"/>
      <c r="P288" s="46"/>
      <c r="Q288" s="53"/>
      <c r="R288" s="53"/>
      <c r="S288" s="116"/>
      <c r="T288" s="63"/>
      <c r="U288" s="82"/>
      <c r="V288" s="57"/>
      <c r="W288" s="58"/>
      <c r="X288" s="58"/>
      <c r="Y288" s="59"/>
    </row>
    <row r="289" spans="1:25" s="60" customFormat="1" ht="34.5" customHeight="1" x14ac:dyDescent="0.15">
      <c r="A289" s="69"/>
      <c r="B289" s="46" t="s">
        <v>954</v>
      </c>
      <c r="C289" s="47"/>
      <c r="D289" s="47"/>
      <c r="E289" s="48"/>
      <c r="F289" s="48"/>
      <c r="G289" s="48"/>
      <c r="H289" s="49"/>
      <c r="I289" s="64"/>
      <c r="J289" s="51"/>
      <c r="K289" s="48"/>
      <c r="L289" s="48"/>
      <c r="M289" s="48"/>
      <c r="N289" s="48"/>
      <c r="O289" s="52"/>
      <c r="P289" s="46"/>
      <c r="Q289" s="53"/>
      <c r="R289" s="53"/>
      <c r="S289" s="116"/>
      <c r="T289" s="63"/>
      <c r="U289" s="82"/>
      <c r="V289" s="57"/>
      <c r="W289" s="58"/>
      <c r="X289" s="58"/>
      <c r="Y289" s="59"/>
    </row>
    <row r="290" spans="1:25" s="60" customFormat="1" ht="32.25" customHeight="1" x14ac:dyDescent="0.15">
      <c r="A290" s="69"/>
      <c r="B290" s="46" t="s">
        <v>955</v>
      </c>
      <c r="C290" s="47"/>
      <c r="D290" s="47"/>
      <c r="E290" s="48"/>
      <c r="F290" s="48"/>
      <c r="G290" s="48"/>
      <c r="H290" s="49"/>
      <c r="I290" s="64"/>
      <c r="J290" s="51"/>
      <c r="K290" s="48"/>
      <c r="L290" s="48"/>
      <c r="M290" s="48"/>
      <c r="N290" s="48"/>
      <c r="O290" s="52"/>
      <c r="P290" s="46"/>
      <c r="Q290" s="53"/>
      <c r="R290" s="53"/>
      <c r="S290" s="116"/>
      <c r="T290" s="63"/>
      <c r="U290" s="82"/>
      <c r="V290" s="57"/>
      <c r="W290" s="58"/>
      <c r="X290" s="58"/>
      <c r="Y290" s="59"/>
    </row>
    <row r="291" spans="1:25" s="60" customFormat="1" ht="27" customHeight="1" x14ac:dyDescent="0.15">
      <c r="A291" s="69"/>
      <c r="B291" s="46" t="s">
        <v>956</v>
      </c>
      <c r="C291" s="47"/>
      <c r="D291" s="47"/>
      <c r="E291" s="48"/>
      <c r="F291" s="48"/>
      <c r="G291" s="48"/>
      <c r="H291" s="49"/>
      <c r="I291" s="64"/>
      <c r="J291" s="51"/>
      <c r="K291" s="48"/>
      <c r="L291" s="48"/>
      <c r="M291" s="48"/>
      <c r="N291" s="48"/>
      <c r="O291" s="52"/>
      <c r="P291" s="46"/>
      <c r="Q291" s="53"/>
      <c r="R291" s="53"/>
      <c r="S291" s="116"/>
      <c r="T291" s="63"/>
      <c r="U291" s="82"/>
      <c r="V291" s="57"/>
      <c r="W291" s="58"/>
      <c r="X291" s="58"/>
      <c r="Y291" s="59"/>
    </row>
    <row r="292" spans="1:25" s="60" customFormat="1" ht="27" customHeight="1" x14ac:dyDescent="0.15">
      <c r="A292" s="69"/>
      <c r="B292" s="46" t="s">
        <v>957</v>
      </c>
      <c r="C292" s="47"/>
      <c r="D292" s="47"/>
      <c r="E292" s="48"/>
      <c r="F292" s="48"/>
      <c r="G292" s="48"/>
      <c r="H292" s="49"/>
      <c r="I292" s="64"/>
      <c r="J292" s="51"/>
      <c r="K292" s="48"/>
      <c r="L292" s="48"/>
      <c r="M292" s="48"/>
      <c r="N292" s="48"/>
      <c r="O292" s="52"/>
      <c r="P292" s="46"/>
      <c r="Q292" s="53"/>
      <c r="R292" s="53"/>
      <c r="S292" s="116"/>
      <c r="T292" s="63"/>
      <c r="U292" s="82"/>
      <c r="V292" s="57"/>
      <c r="W292" s="58"/>
      <c r="X292" s="58"/>
      <c r="Y292" s="59"/>
    </row>
    <row r="293" spans="1:25" s="60" customFormat="1" ht="27" customHeight="1" x14ac:dyDescent="0.15">
      <c r="A293" s="69"/>
      <c r="B293" s="46" t="s">
        <v>958</v>
      </c>
      <c r="C293" s="47"/>
      <c r="D293" s="47"/>
      <c r="E293" s="48"/>
      <c r="F293" s="48"/>
      <c r="G293" s="48"/>
      <c r="H293" s="49"/>
      <c r="I293" s="64"/>
      <c r="J293" s="51"/>
      <c r="K293" s="48"/>
      <c r="L293" s="48"/>
      <c r="M293" s="48"/>
      <c r="N293" s="48"/>
      <c r="O293" s="52"/>
      <c r="P293" s="46"/>
      <c r="Q293" s="53"/>
      <c r="R293" s="53"/>
      <c r="S293" s="116"/>
      <c r="T293" s="63"/>
      <c r="U293" s="82"/>
      <c r="V293" s="57"/>
      <c r="W293" s="58"/>
      <c r="X293" s="58"/>
      <c r="Y293" s="59"/>
    </row>
    <row r="294" spans="1:25" s="60" customFormat="1" ht="27" customHeight="1" x14ac:dyDescent="0.15">
      <c r="A294" s="69"/>
      <c r="B294" s="46" t="s">
        <v>959</v>
      </c>
      <c r="C294" s="47"/>
      <c r="D294" s="47"/>
      <c r="E294" s="48"/>
      <c r="F294" s="48"/>
      <c r="G294" s="48"/>
      <c r="H294" s="49"/>
      <c r="I294" s="64"/>
      <c r="J294" s="51"/>
      <c r="K294" s="48"/>
      <c r="L294" s="48"/>
      <c r="M294" s="48"/>
      <c r="N294" s="48"/>
      <c r="O294" s="52"/>
      <c r="P294" s="46"/>
      <c r="Q294" s="53"/>
      <c r="R294" s="53"/>
      <c r="S294" s="116"/>
      <c r="T294" s="63"/>
      <c r="U294" s="82"/>
      <c r="V294" s="57"/>
      <c r="W294" s="58"/>
      <c r="X294" s="58"/>
      <c r="Y294" s="59"/>
    </row>
    <row r="295" spans="1:25" s="60" customFormat="1" ht="30.75" customHeight="1" x14ac:dyDescent="0.15">
      <c r="A295" s="69"/>
      <c r="B295" s="46" t="s">
        <v>960</v>
      </c>
      <c r="C295" s="47"/>
      <c r="D295" s="47"/>
      <c r="E295" s="48"/>
      <c r="F295" s="48"/>
      <c r="G295" s="48"/>
      <c r="H295" s="49"/>
      <c r="I295" s="64"/>
      <c r="J295" s="51"/>
      <c r="K295" s="48"/>
      <c r="L295" s="48"/>
      <c r="M295" s="48"/>
      <c r="N295" s="48"/>
      <c r="O295" s="52"/>
      <c r="P295" s="46"/>
      <c r="Q295" s="53"/>
      <c r="R295" s="53"/>
      <c r="S295" s="116"/>
      <c r="T295" s="63"/>
      <c r="U295" s="82"/>
      <c r="V295" s="57"/>
      <c r="W295" s="58"/>
      <c r="X295" s="58"/>
      <c r="Y295" s="59"/>
    </row>
    <row r="296" spans="1:25" s="60" customFormat="1" ht="30.75" customHeight="1" x14ac:dyDescent="0.15">
      <c r="A296" s="69"/>
      <c r="B296" s="46" t="s">
        <v>961</v>
      </c>
      <c r="C296" s="47"/>
      <c r="D296" s="47"/>
      <c r="E296" s="48"/>
      <c r="F296" s="48"/>
      <c r="G296" s="48"/>
      <c r="H296" s="49"/>
      <c r="I296" s="64"/>
      <c r="J296" s="51"/>
      <c r="K296" s="48"/>
      <c r="L296" s="48"/>
      <c r="M296" s="48"/>
      <c r="N296" s="48"/>
      <c r="O296" s="52"/>
      <c r="P296" s="46"/>
      <c r="Q296" s="53"/>
      <c r="R296" s="53"/>
      <c r="S296" s="116"/>
      <c r="T296" s="63"/>
      <c r="U296" s="82"/>
      <c r="V296" s="57"/>
      <c r="W296" s="58"/>
      <c r="X296" s="58"/>
      <c r="Y296" s="59"/>
    </row>
    <row r="297" spans="1:25" s="60" customFormat="1" ht="30" customHeight="1" x14ac:dyDescent="0.15">
      <c r="A297" s="69"/>
      <c r="B297" s="46" t="s">
        <v>962</v>
      </c>
      <c r="C297" s="47"/>
      <c r="D297" s="47"/>
      <c r="E297" s="48"/>
      <c r="F297" s="48"/>
      <c r="G297" s="48"/>
      <c r="H297" s="49"/>
      <c r="I297" s="64"/>
      <c r="J297" s="51"/>
      <c r="K297" s="48"/>
      <c r="L297" s="48"/>
      <c r="M297" s="48"/>
      <c r="N297" s="48"/>
      <c r="O297" s="52"/>
      <c r="P297" s="46"/>
      <c r="Q297" s="53"/>
      <c r="R297" s="53"/>
      <c r="S297" s="116"/>
      <c r="T297" s="63"/>
      <c r="U297" s="82"/>
      <c r="V297" s="57"/>
      <c r="W297" s="58"/>
      <c r="X297" s="58"/>
      <c r="Y297" s="59"/>
    </row>
    <row r="298" spans="1:25" s="60" customFormat="1" ht="36.75" customHeight="1" x14ac:dyDescent="0.15">
      <c r="A298" s="69"/>
      <c r="B298" s="46" t="s">
        <v>963</v>
      </c>
      <c r="C298" s="47"/>
      <c r="D298" s="47"/>
      <c r="E298" s="48"/>
      <c r="F298" s="48"/>
      <c r="G298" s="48"/>
      <c r="H298" s="49"/>
      <c r="I298" s="64"/>
      <c r="J298" s="51"/>
      <c r="K298" s="48"/>
      <c r="L298" s="48"/>
      <c r="M298" s="48"/>
      <c r="N298" s="48"/>
      <c r="O298" s="52"/>
      <c r="P298" s="46"/>
      <c r="Q298" s="53"/>
      <c r="R298" s="53"/>
      <c r="S298" s="116"/>
      <c r="T298" s="63"/>
      <c r="U298" s="82"/>
      <c r="V298" s="57"/>
      <c r="W298" s="58"/>
      <c r="X298" s="58"/>
      <c r="Y298" s="59"/>
    </row>
    <row r="299" spans="1:25" s="60" customFormat="1" ht="30.75" customHeight="1" x14ac:dyDescent="0.15">
      <c r="A299" s="69"/>
      <c r="B299" s="46" t="s">
        <v>964</v>
      </c>
      <c r="C299" s="47"/>
      <c r="D299" s="47"/>
      <c r="E299" s="48"/>
      <c r="F299" s="48"/>
      <c r="G299" s="48"/>
      <c r="H299" s="49"/>
      <c r="I299" s="64"/>
      <c r="J299" s="51"/>
      <c r="K299" s="48"/>
      <c r="L299" s="48"/>
      <c r="M299" s="48"/>
      <c r="N299" s="48"/>
      <c r="O299" s="52"/>
      <c r="P299" s="46"/>
      <c r="Q299" s="53"/>
      <c r="R299" s="53"/>
      <c r="S299" s="116"/>
      <c r="T299" s="63"/>
      <c r="U299" s="82"/>
      <c r="V299" s="57"/>
      <c r="W299" s="58"/>
      <c r="X299" s="58"/>
      <c r="Y299" s="59"/>
    </row>
    <row r="300" spans="1:25" s="60" customFormat="1" ht="34.5" customHeight="1" x14ac:dyDescent="0.15">
      <c r="A300" s="69"/>
      <c r="B300" s="46" t="s">
        <v>965</v>
      </c>
      <c r="C300" s="47"/>
      <c r="D300" s="47"/>
      <c r="E300" s="48"/>
      <c r="F300" s="48"/>
      <c r="G300" s="48"/>
      <c r="H300" s="49"/>
      <c r="I300" s="64"/>
      <c r="J300" s="51"/>
      <c r="K300" s="48"/>
      <c r="L300" s="48"/>
      <c r="M300" s="48"/>
      <c r="N300" s="48"/>
      <c r="O300" s="52"/>
      <c r="P300" s="46"/>
      <c r="Q300" s="53"/>
      <c r="R300" s="53"/>
      <c r="S300" s="116"/>
      <c r="T300" s="63"/>
      <c r="U300" s="82"/>
      <c r="V300" s="57"/>
      <c r="W300" s="58"/>
      <c r="X300" s="58"/>
      <c r="Y300" s="59"/>
    </row>
    <row r="301" spans="1:25" s="60" customFormat="1" ht="27" customHeight="1" x14ac:dyDescent="0.15">
      <c r="A301" s="69"/>
      <c r="B301" s="46" t="s">
        <v>966</v>
      </c>
      <c r="C301" s="47"/>
      <c r="D301" s="47"/>
      <c r="E301" s="48"/>
      <c r="F301" s="48"/>
      <c r="G301" s="48"/>
      <c r="H301" s="49"/>
      <c r="I301" s="64"/>
      <c r="J301" s="51"/>
      <c r="K301" s="48"/>
      <c r="L301" s="48"/>
      <c r="M301" s="48"/>
      <c r="N301" s="48"/>
      <c r="O301" s="52"/>
      <c r="P301" s="46"/>
      <c r="Q301" s="53"/>
      <c r="R301" s="53"/>
      <c r="S301" s="116"/>
      <c r="T301" s="63"/>
      <c r="U301" s="82"/>
      <c r="V301" s="57"/>
      <c r="W301" s="58"/>
      <c r="X301" s="58"/>
      <c r="Y301" s="59"/>
    </row>
    <row r="302" spans="1:25" s="60" customFormat="1" ht="27" customHeight="1" x14ac:dyDescent="0.15">
      <c r="A302" s="69"/>
      <c r="B302" s="46" t="s">
        <v>967</v>
      </c>
      <c r="C302" s="47"/>
      <c r="D302" s="47"/>
      <c r="E302" s="48"/>
      <c r="F302" s="48"/>
      <c r="G302" s="48"/>
      <c r="H302" s="49"/>
      <c r="I302" s="64"/>
      <c r="J302" s="51"/>
      <c r="K302" s="48"/>
      <c r="L302" s="48"/>
      <c r="M302" s="48"/>
      <c r="N302" s="48"/>
      <c r="O302" s="52"/>
      <c r="P302" s="46"/>
      <c r="Q302" s="53"/>
      <c r="R302" s="53"/>
      <c r="S302" s="116"/>
      <c r="T302" s="63"/>
      <c r="U302" s="82"/>
      <c r="V302" s="57"/>
      <c r="W302" s="58"/>
      <c r="X302" s="58"/>
      <c r="Y302" s="59"/>
    </row>
    <row r="303" spans="1:25" s="60" customFormat="1" ht="27" customHeight="1" x14ac:dyDescent="0.15">
      <c r="A303" s="69"/>
      <c r="B303" s="46" t="s">
        <v>968</v>
      </c>
      <c r="C303" s="47"/>
      <c r="D303" s="47"/>
      <c r="E303" s="48"/>
      <c r="F303" s="48"/>
      <c r="G303" s="48"/>
      <c r="H303" s="49"/>
      <c r="I303" s="64"/>
      <c r="J303" s="51"/>
      <c r="K303" s="48"/>
      <c r="L303" s="48"/>
      <c r="M303" s="48"/>
      <c r="N303" s="48"/>
      <c r="O303" s="52"/>
      <c r="P303" s="46"/>
      <c r="Q303" s="53"/>
      <c r="R303" s="53"/>
      <c r="S303" s="116"/>
      <c r="T303" s="63"/>
      <c r="U303" s="82"/>
      <c r="V303" s="57"/>
      <c r="W303" s="58"/>
      <c r="X303" s="58"/>
      <c r="Y303" s="59"/>
    </row>
    <row r="304" spans="1:25" s="60" customFormat="1" ht="27" customHeight="1" x14ac:dyDescent="0.15">
      <c r="A304" s="69"/>
      <c r="B304" s="46" t="s">
        <v>969</v>
      </c>
      <c r="C304" s="47"/>
      <c r="D304" s="47"/>
      <c r="E304" s="48"/>
      <c r="F304" s="48"/>
      <c r="G304" s="48"/>
      <c r="H304" s="49"/>
      <c r="I304" s="64"/>
      <c r="J304" s="51"/>
      <c r="K304" s="48"/>
      <c r="L304" s="48"/>
      <c r="M304" s="48"/>
      <c r="N304" s="48"/>
      <c r="O304" s="52"/>
      <c r="P304" s="46"/>
      <c r="Q304" s="53"/>
      <c r="R304" s="53"/>
      <c r="S304" s="116"/>
      <c r="T304" s="63"/>
      <c r="U304" s="82"/>
      <c r="V304" s="57"/>
      <c r="W304" s="58"/>
      <c r="X304" s="58"/>
      <c r="Y304" s="59"/>
    </row>
    <row r="305" spans="1:25" s="60" customFormat="1" ht="27" customHeight="1" x14ac:dyDescent="0.15">
      <c r="A305" s="69"/>
      <c r="B305" s="46" t="s">
        <v>970</v>
      </c>
      <c r="C305" s="47"/>
      <c r="D305" s="47"/>
      <c r="E305" s="48"/>
      <c r="F305" s="48"/>
      <c r="G305" s="48"/>
      <c r="H305" s="49"/>
      <c r="I305" s="64"/>
      <c r="J305" s="51"/>
      <c r="K305" s="48"/>
      <c r="L305" s="48"/>
      <c r="M305" s="48"/>
      <c r="N305" s="48"/>
      <c r="O305" s="52"/>
      <c r="P305" s="46"/>
      <c r="Q305" s="53"/>
      <c r="R305" s="53"/>
      <c r="S305" s="116"/>
      <c r="T305" s="63"/>
      <c r="U305" s="82"/>
      <c r="V305" s="57"/>
      <c r="W305" s="58"/>
      <c r="X305" s="58"/>
      <c r="Y305" s="59"/>
    </row>
    <row r="306" spans="1:25" s="60" customFormat="1" ht="27" customHeight="1" x14ac:dyDescent="0.15">
      <c r="A306" s="69"/>
      <c r="B306" s="46" t="s">
        <v>971</v>
      </c>
      <c r="C306" s="47"/>
      <c r="D306" s="47"/>
      <c r="E306" s="48"/>
      <c r="F306" s="48"/>
      <c r="G306" s="48"/>
      <c r="H306" s="49"/>
      <c r="I306" s="64"/>
      <c r="J306" s="51"/>
      <c r="K306" s="48"/>
      <c r="L306" s="48"/>
      <c r="M306" s="48"/>
      <c r="N306" s="48"/>
      <c r="O306" s="52"/>
      <c r="P306" s="46"/>
      <c r="Q306" s="53"/>
      <c r="R306" s="53"/>
      <c r="S306" s="116"/>
      <c r="T306" s="63"/>
      <c r="U306" s="82"/>
      <c r="V306" s="57"/>
      <c r="W306" s="58"/>
      <c r="X306" s="58"/>
      <c r="Y306" s="59"/>
    </row>
    <row r="307" spans="1:25" s="60" customFormat="1" ht="39" customHeight="1" x14ac:dyDescent="0.15">
      <c r="A307" s="69"/>
      <c r="B307" s="46" t="s">
        <v>972</v>
      </c>
      <c r="C307" s="47"/>
      <c r="D307" s="47"/>
      <c r="E307" s="48"/>
      <c r="F307" s="48"/>
      <c r="G307" s="48"/>
      <c r="H307" s="49"/>
      <c r="I307" s="64"/>
      <c r="J307" s="51"/>
      <c r="K307" s="48"/>
      <c r="L307" s="48"/>
      <c r="M307" s="48"/>
      <c r="N307" s="48"/>
      <c r="O307" s="52"/>
      <c r="P307" s="46"/>
      <c r="Q307" s="53"/>
      <c r="R307" s="53"/>
      <c r="S307" s="116"/>
      <c r="T307" s="63"/>
      <c r="U307" s="82"/>
      <c r="V307" s="57"/>
      <c r="W307" s="58"/>
      <c r="X307" s="58"/>
      <c r="Y307" s="59"/>
    </row>
    <row r="308" spans="1:25" s="60" customFormat="1" ht="27" customHeight="1" x14ac:dyDescent="0.15">
      <c r="A308" s="69"/>
      <c r="B308" s="46" t="s">
        <v>973</v>
      </c>
      <c r="C308" s="47"/>
      <c r="D308" s="47"/>
      <c r="E308" s="48"/>
      <c r="F308" s="48"/>
      <c r="G308" s="48"/>
      <c r="H308" s="49"/>
      <c r="I308" s="64"/>
      <c r="J308" s="51"/>
      <c r="K308" s="48"/>
      <c r="L308" s="48"/>
      <c r="M308" s="48"/>
      <c r="N308" s="48"/>
      <c r="O308" s="52"/>
      <c r="P308" s="46"/>
      <c r="Q308" s="53"/>
      <c r="R308" s="53"/>
      <c r="S308" s="116"/>
      <c r="T308" s="63"/>
      <c r="U308" s="82"/>
      <c r="V308" s="57"/>
      <c r="W308" s="58"/>
      <c r="X308" s="58"/>
      <c r="Y308" s="59"/>
    </row>
    <row r="309" spans="1:25" s="60" customFormat="1" ht="27" customHeight="1" x14ac:dyDescent="0.15">
      <c r="A309" s="69"/>
      <c r="B309" s="46" t="s">
        <v>974</v>
      </c>
      <c r="C309" s="47"/>
      <c r="D309" s="47"/>
      <c r="E309" s="48"/>
      <c r="F309" s="48"/>
      <c r="G309" s="48"/>
      <c r="H309" s="49"/>
      <c r="I309" s="64"/>
      <c r="J309" s="51"/>
      <c r="K309" s="48"/>
      <c r="L309" s="48"/>
      <c r="M309" s="48"/>
      <c r="N309" s="48"/>
      <c r="O309" s="52"/>
      <c r="P309" s="46"/>
      <c r="Q309" s="53"/>
      <c r="R309" s="53"/>
      <c r="S309" s="116"/>
      <c r="T309" s="63"/>
      <c r="U309" s="82"/>
      <c r="V309" s="57"/>
      <c r="W309" s="58"/>
      <c r="X309" s="58"/>
      <c r="Y309" s="59"/>
    </row>
    <row r="310" spans="1:25" s="60" customFormat="1" ht="27" customHeight="1" x14ac:dyDescent="0.15">
      <c r="A310" s="69"/>
      <c r="B310" s="46" t="s">
        <v>975</v>
      </c>
      <c r="C310" s="47"/>
      <c r="D310" s="47"/>
      <c r="E310" s="48"/>
      <c r="F310" s="48"/>
      <c r="G310" s="48"/>
      <c r="H310" s="49"/>
      <c r="I310" s="64"/>
      <c r="J310" s="51"/>
      <c r="K310" s="48"/>
      <c r="L310" s="48"/>
      <c r="M310" s="48"/>
      <c r="N310" s="48"/>
      <c r="O310" s="52"/>
      <c r="P310" s="46"/>
      <c r="Q310" s="53"/>
      <c r="R310" s="53"/>
      <c r="S310" s="116"/>
      <c r="T310" s="63"/>
      <c r="U310" s="82"/>
      <c r="V310" s="57"/>
      <c r="W310" s="58"/>
      <c r="X310" s="58"/>
      <c r="Y310" s="59"/>
    </row>
    <row r="311" spans="1:25" s="60" customFormat="1" ht="38.25" customHeight="1" x14ac:dyDescent="0.15">
      <c r="A311" s="69"/>
      <c r="B311" s="46" t="s">
        <v>976</v>
      </c>
      <c r="C311" s="47"/>
      <c r="D311" s="47"/>
      <c r="E311" s="48"/>
      <c r="F311" s="48"/>
      <c r="G311" s="48"/>
      <c r="H311" s="49"/>
      <c r="I311" s="64"/>
      <c r="J311" s="51"/>
      <c r="K311" s="48"/>
      <c r="L311" s="48"/>
      <c r="M311" s="48"/>
      <c r="N311" s="48"/>
      <c r="O311" s="52"/>
      <c r="P311" s="46"/>
      <c r="Q311" s="53"/>
      <c r="R311" s="53"/>
      <c r="S311" s="116"/>
      <c r="T311" s="63"/>
      <c r="U311" s="82"/>
      <c r="V311" s="57"/>
      <c r="W311" s="58"/>
      <c r="X311" s="58"/>
      <c r="Y311" s="59"/>
    </row>
    <row r="312" spans="1:25" s="60" customFormat="1" ht="27" customHeight="1" x14ac:dyDescent="0.15">
      <c r="A312" s="69"/>
      <c r="B312" s="46" t="s">
        <v>977</v>
      </c>
      <c r="C312" s="47"/>
      <c r="D312" s="47"/>
      <c r="E312" s="48"/>
      <c r="F312" s="48"/>
      <c r="G312" s="48"/>
      <c r="H312" s="49"/>
      <c r="I312" s="64"/>
      <c r="J312" s="51"/>
      <c r="K312" s="48"/>
      <c r="L312" s="48"/>
      <c r="M312" s="48"/>
      <c r="N312" s="48"/>
      <c r="O312" s="52"/>
      <c r="P312" s="46"/>
      <c r="Q312" s="53"/>
      <c r="R312" s="53"/>
      <c r="S312" s="116"/>
      <c r="T312" s="63"/>
      <c r="U312" s="82"/>
      <c r="V312" s="57"/>
      <c r="W312" s="58"/>
      <c r="X312" s="58"/>
      <c r="Y312" s="59"/>
    </row>
    <row r="313" spans="1:25" s="60" customFormat="1" ht="27" customHeight="1" x14ac:dyDescent="0.15">
      <c r="A313" s="69"/>
      <c r="B313" s="46" t="s">
        <v>978</v>
      </c>
      <c r="C313" s="47"/>
      <c r="D313" s="47"/>
      <c r="E313" s="48"/>
      <c r="F313" s="48"/>
      <c r="G313" s="48"/>
      <c r="H313" s="49"/>
      <c r="I313" s="64"/>
      <c r="J313" s="51"/>
      <c r="K313" s="48"/>
      <c r="L313" s="48"/>
      <c r="M313" s="48"/>
      <c r="N313" s="48"/>
      <c r="O313" s="52"/>
      <c r="P313" s="46"/>
      <c r="Q313" s="53"/>
      <c r="R313" s="53"/>
      <c r="S313" s="116"/>
      <c r="T313" s="63"/>
      <c r="U313" s="82"/>
      <c r="V313" s="57"/>
      <c r="W313" s="58"/>
      <c r="X313" s="58"/>
      <c r="Y313" s="59"/>
    </row>
    <row r="314" spans="1:25" s="60" customFormat="1" ht="36.75" customHeight="1" x14ac:dyDescent="0.15">
      <c r="A314" s="69"/>
      <c r="B314" s="46" t="s">
        <v>979</v>
      </c>
      <c r="C314" s="47"/>
      <c r="D314" s="47"/>
      <c r="E314" s="48"/>
      <c r="F314" s="48"/>
      <c r="G314" s="48"/>
      <c r="H314" s="49"/>
      <c r="I314" s="64"/>
      <c r="J314" s="51"/>
      <c r="K314" s="48"/>
      <c r="L314" s="48"/>
      <c r="M314" s="48"/>
      <c r="N314" s="48"/>
      <c r="O314" s="52"/>
      <c r="P314" s="46"/>
      <c r="Q314" s="53"/>
      <c r="R314" s="53"/>
      <c r="S314" s="116"/>
      <c r="T314" s="63"/>
      <c r="U314" s="82"/>
      <c r="V314" s="57"/>
      <c r="W314" s="58"/>
      <c r="X314" s="58"/>
      <c r="Y314" s="59"/>
    </row>
    <row r="315" spans="1:25" s="60" customFormat="1" ht="27" customHeight="1" x14ac:dyDescent="0.15">
      <c r="A315" s="69"/>
      <c r="B315" s="46" t="s">
        <v>980</v>
      </c>
      <c r="C315" s="47"/>
      <c r="D315" s="47"/>
      <c r="E315" s="48"/>
      <c r="F315" s="48"/>
      <c r="G315" s="48"/>
      <c r="H315" s="49"/>
      <c r="I315" s="64"/>
      <c r="J315" s="51"/>
      <c r="K315" s="48"/>
      <c r="L315" s="48"/>
      <c r="M315" s="48"/>
      <c r="N315" s="48"/>
      <c r="O315" s="52"/>
      <c r="P315" s="46"/>
      <c r="Q315" s="53"/>
      <c r="R315" s="53"/>
      <c r="S315" s="116"/>
      <c r="T315" s="63"/>
      <c r="U315" s="82"/>
      <c r="V315" s="57"/>
      <c r="W315" s="58"/>
      <c r="X315" s="58"/>
      <c r="Y315" s="59"/>
    </row>
    <row r="316" spans="1:25" s="60" customFormat="1" ht="30.75" customHeight="1" x14ac:dyDescent="0.15">
      <c r="A316" s="69"/>
      <c r="B316" s="46" t="s">
        <v>981</v>
      </c>
      <c r="C316" s="47"/>
      <c r="D316" s="47"/>
      <c r="E316" s="48"/>
      <c r="F316" s="48"/>
      <c r="G316" s="48"/>
      <c r="H316" s="49"/>
      <c r="I316" s="64"/>
      <c r="J316" s="51"/>
      <c r="K316" s="48"/>
      <c r="L316" s="48"/>
      <c r="M316" s="48"/>
      <c r="N316" s="48"/>
      <c r="O316" s="52"/>
      <c r="P316" s="46"/>
      <c r="Q316" s="53"/>
      <c r="R316" s="53"/>
      <c r="S316" s="116"/>
      <c r="T316" s="63"/>
      <c r="U316" s="82"/>
      <c r="V316" s="57"/>
      <c r="W316" s="58"/>
      <c r="X316" s="58"/>
      <c r="Y316" s="59"/>
    </row>
    <row r="317" spans="1:25" s="60" customFormat="1" ht="35.25" customHeight="1" x14ac:dyDescent="0.15">
      <c r="A317" s="69"/>
      <c r="B317" s="46" t="s">
        <v>982</v>
      </c>
      <c r="C317" s="47"/>
      <c r="D317" s="47"/>
      <c r="E317" s="48"/>
      <c r="F317" s="48"/>
      <c r="G317" s="48"/>
      <c r="H317" s="49"/>
      <c r="I317" s="64"/>
      <c r="J317" s="51"/>
      <c r="K317" s="48"/>
      <c r="L317" s="48"/>
      <c r="M317" s="48"/>
      <c r="N317" s="48"/>
      <c r="O317" s="52"/>
      <c r="P317" s="46"/>
      <c r="Q317" s="53"/>
      <c r="R317" s="53"/>
      <c r="S317" s="116"/>
      <c r="T317" s="63"/>
      <c r="U317" s="82"/>
      <c r="V317" s="57"/>
      <c r="W317" s="58"/>
      <c r="X317" s="58"/>
      <c r="Y317" s="59"/>
    </row>
    <row r="318" spans="1:25" s="60" customFormat="1" ht="27" customHeight="1" x14ac:dyDescent="0.15">
      <c r="A318" s="69"/>
      <c r="B318" s="46" t="s">
        <v>983</v>
      </c>
      <c r="C318" s="47"/>
      <c r="D318" s="47"/>
      <c r="E318" s="48"/>
      <c r="F318" s="48"/>
      <c r="G318" s="48"/>
      <c r="H318" s="49"/>
      <c r="I318" s="64"/>
      <c r="J318" s="51"/>
      <c r="K318" s="48"/>
      <c r="L318" s="48"/>
      <c r="M318" s="48"/>
      <c r="N318" s="48"/>
      <c r="O318" s="52"/>
      <c r="P318" s="46"/>
      <c r="Q318" s="53"/>
      <c r="R318" s="53"/>
      <c r="S318" s="116"/>
      <c r="T318" s="63"/>
      <c r="U318" s="82"/>
      <c r="V318" s="57"/>
      <c r="W318" s="58"/>
      <c r="X318" s="58"/>
      <c r="Y318" s="59"/>
    </row>
    <row r="319" spans="1:25" s="60" customFormat="1" ht="36.75" customHeight="1" x14ac:dyDescent="0.15">
      <c r="A319" s="69"/>
      <c r="B319" s="46" t="s">
        <v>984</v>
      </c>
      <c r="C319" s="47"/>
      <c r="D319" s="47"/>
      <c r="E319" s="48"/>
      <c r="F319" s="48"/>
      <c r="G319" s="48"/>
      <c r="H319" s="49"/>
      <c r="I319" s="64"/>
      <c r="J319" s="51"/>
      <c r="K319" s="48"/>
      <c r="L319" s="48"/>
      <c r="M319" s="48"/>
      <c r="N319" s="48"/>
      <c r="O319" s="52"/>
      <c r="P319" s="46"/>
      <c r="Q319" s="53"/>
      <c r="R319" s="53"/>
      <c r="S319" s="116"/>
      <c r="T319" s="63"/>
      <c r="U319" s="82"/>
      <c r="V319" s="57"/>
      <c r="W319" s="58"/>
      <c r="X319" s="58"/>
      <c r="Y319" s="59"/>
    </row>
    <row r="320" spans="1:25" s="60" customFormat="1" ht="27" customHeight="1" x14ac:dyDescent="0.15">
      <c r="A320" s="69"/>
      <c r="B320" s="46" t="s">
        <v>985</v>
      </c>
      <c r="C320" s="47"/>
      <c r="D320" s="47"/>
      <c r="E320" s="48"/>
      <c r="F320" s="48"/>
      <c r="G320" s="48"/>
      <c r="H320" s="49"/>
      <c r="I320" s="64"/>
      <c r="J320" s="51"/>
      <c r="K320" s="48"/>
      <c r="L320" s="48"/>
      <c r="M320" s="48"/>
      <c r="N320" s="48"/>
      <c r="O320" s="52"/>
      <c r="P320" s="46"/>
      <c r="Q320" s="53"/>
      <c r="R320" s="53"/>
      <c r="S320" s="116"/>
      <c r="T320" s="63"/>
      <c r="U320" s="82"/>
      <c r="V320" s="57"/>
      <c r="W320" s="58"/>
      <c r="X320" s="58"/>
      <c r="Y320" s="59"/>
    </row>
    <row r="321" spans="1:25" s="60" customFormat="1" ht="27" customHeight="1" x14ac:dyDescent="0.15">
      <c r="A321" s="69"/>
      <c r="B321" s="46" t="s">
        <v>986</v>
      </c>
      <c r="C321" s="47"/>
      <c r="D321" s="47"/>
      <c r="E321" s="48"/>
      <c r="F321" s="48"/>
      <c r="G321" s="48"/>
      <c r="H321" s="49"/>
      <c r="I321" s="64"/>
      <c r="J321" s="51"/>
      <c r="K321" s="48"/>
      <c r="L321" s="48"/>
      <c r="M321" s="48"/>
      <c r="N321" s="48"/>
      <c r="O321" s="52"/>
      <c r="P321" s="46"/>
      <c r="Q321" s="53"/>
      <c r="R321" s="53"/>
      <c r="S321" s="116"/>
      <c r="T321" s="63"/>
      <c r="U321" s="82"/>
      <c r="V321" s="57"/>
      <c r="W321" s="58"/>
      <c r="X321" s="58"/>
      <c r="Y321" s="59"/>
    </row>
    <row r="322" spans="1:25" s="60" customFormat="1" ht="27" customHeight="1" x14ac:dyDescent="0.15">
      <c r="A322" s="69"/>
      <c r="B322" s="46" t="s">
        <v>987</v>
      </c>
      <c r="C322" s="47"/>
      <c r="D322" s="47"/>
      <c r="E322" s="48"/>
      <c r="F322" s="48"/>
      <c r="G322" s="48"/>
      <c r="H322" s="49"/>
      <c r="I322" s="64"/>
      <c r="J322" s="51"/>
      <c r="K322" s="48"/>
      <c r="L322" s="48"/>
      <c r="M322" s="48"/>
      <c r="N322" s="48"/>
      <c r="O322" s="52"/>
      <c r="P322" s="46"/>
      <c r="Q322" s="53"/>
      <c r="R322" s="53"/>
      <c r="S322" s="116"/>
      <c r="T322" s="63"/>
      <c r="U322" s="82"/>
      <c r="V322" s="57"/>
      <c r="W322" s="58"/>
      <c r="X322" s="58"/>
      <c r="Y322" s="59"/>
    </row>
    <row r="323" spans="1:25" s="60" customFormat="1" ht="33" customHeight="1" x14ac:dyDescent="0.15">
      <c r="A323" s="69"/>
      <c r="B323" s="46" t="s">
        <v>988</v>
      </c>
      <c r="C323" s="47"/>
      <c r="D323" s="47"/>
      <c r="E323" s="48"/>
      <c r="F323" s="48"/>
      <c r="G323" s="48"/>
      <c r="H323" s="49"/>
      <c r="I323" s="64"/>
      <c r="J323" s="51"/>
      <c r="K323" s="48"/>
      <c r="L323" s="48"/>
      <c r="M323" s="48"/>
      <c r="N323" s="48"/>
      <c r="O323" s="52"/>
      <c r="P323" s="46"/>
      <c r="Q323" s="53"/>
      <c r="R323" s="53"/>
      <c r="S323" s="116"/>
      <c r="T323" s="63"/>
      <c r="U323" s="82"/>
      <c r="V323" s="57"/>
      <c r="W323" s="58"/>
      <c r="X323" s="58"/>
      <c r="Y323" s="59"/>
    </row>
    <row r="324" spans="1:25" s="60" customFormat="1" ht="27" customHeight="1" x14ac:dyDescent="0.15">
      <c r="A324" s="69"/>
      <c r="B324" s="46" t="s">
        <v>989</v>
      </c>
      <c r="C324" s="47"/>
      <c r="D324" s="47"/>
      <c r="E324" s="48"/>
      <c r="F324" s="48"/>
      <c r="G324" s="48"/>
      <c r="H324" s="49"/>
      <c r="I324" s="64"/>
      <c r="J324" s="51"/>
      <c r="K324" s="48"/>
      <c r="L324" s="48"/>
      <c r="M324" s="48"/>
      <c r="N324" s="48"/>
      <c r="O324" s="52"/>
      <c r="P324" s="46"/>
      <c r="Q324" s="53"/>
      <c r="R324" s="53"/>
      <c r="S324" s="116"/>
      <c r="T324" s="63"/>
      <c r="U324" s="82"/>
      <c r="V324" s="57"/>
      <c r="W324" s="58"/>
      <c r="X324" s="58"/>
      <c r="Y324" s="59"/>
    </row>
    <row r="325" spans="1:25" s="60" customFormat="1" ht="33" customHeight="1" x14ac:dyDescent="0.15">
      <c r="A325" s="69"/>
      <c r="B325" s="46" t="s">
        <v>990</v>
      </c>
      <c r="C325" s="47"/>
      <c r="D325" s="47"/>
      <c r="E325" s="48"/>
      <c r="F325" s="48"/>
      <c r="G325" s="48"/>
      <c r="H325" s="49"/>
      <c r="I325" s="64"/>
      <c r="J325" s="51"/>
      <c r="K325" s="48"/>
      <c r="L325" s="48"/>
      <c r="M325" s="48"/>
      <c r="N325" s="48"/>
      <c r="O325" s="52"/>
      <c r="P325" s="46"/>
      <c r="Q325" s="53"/>
      <c r="R325" s="53"/>
      <c r="S325" s="116"/>
      <c r="T325" s="63"/>
      <c r="U325" s="82"/>
      <c r="V325" s="57"/>
      <c r="W325" s="58"/>
      <c r="X325" s="58"/>
      <c r="Y325" s="59"/>
    </row>
    <row r="326" spans="1:25" s="44" customFormat="1" ht="27" customHeight="1" x14ac:dyDescent="0.15">
      <c r="A326" s="98"/>
      <c r="B326" s="146" t="s">
        <v>991</v>
      </c>
      <c r="C326" s="147"/>
      <c r="D326" s="147"/>
      <c r="E326" s="148"/>
      <c r="F326" s="150"/>
      <c r="G326" s="150"/>
      <c r="H326" s="151"/>
      <c r="I326" s="150"/>
      <c r="J326" s="150"/>
      <c r="K326" s="152"/>
      <c r="L326" s="152"/>
      <c r="M326" s="152"/>
      <c r="N326" s="150"/>
      <c r="O326" s="150"/>
      <c r="P326" s="150"/>
      <c r="Q326" s="153"/>
      <c r="R326" s="153"/>
      <c r="S326" s="148"/>
      <c r="T326" s="174"/>
      <c r="U326" s="148"/>
      <c r="V326" s="103"/>
      <c r="W326" s="148"/>
      <c r="X326" s="148"/>
      <c r="Y326" s="155"/>
    </row>
    <row r="327" spans="1:25" s="60" customFormat="1" ht="327" customHeight="1" x14ac:dyDescent="0.15">
      <c r="A327" s="45">
        <v>193</v>
      </c>
      <c r="B327" s="46" t="s">
        <v>992</v>
      </c>
      <c r="C327" s="138" t="s">
        <v>402</v>
      </c>
      <c r="D327" s="138" t="s">
        <v>65</v>
      </c>
      <c r="E327" s="140">
        <v>2410</v>
      </c>
      <c r="F327" s="140">
        <v>2410</v>
      </c>
      <c r="G327" s="140">
        <v>2390</v>
      </c>
      <c r="H327" s="199" t="s">
        <v>993</v>
      </c>
      <c r="I327" s="175" t="s">
        <v>51</v>
      </c>
      <c r="J327" s="208" t="s">
        <v>994</v>
      </c>
      <c r="K327" s="140">
        <v>2410</v>
      </c>
      <c r="L327" s="140">
        <v>2680</v>
      </c>
      <c r="M327" s="140">
        <v>269</v>
      </c>
      <c r="N327" s="48" t="s">
        <v>995</v>
      </c>
      <c r="O327" s="52" t="s">
        <v>39</v>
      </c>
      <c r="P327" s="46" t="s">
        <v>996</v>
      </c>
      <c r="Q327" s="53"/>
      <c r="R327" s="53" t="s">
        <v>392</v>
      </c>
      <c r="S327" s="54" t="s">
        <v>53</v>
      </c>
      <c r="T327" s="63" t="s">
        <v>997</v>
      </c>
      <c r="U327" s="117">
        <v>188</v>
      </c>
      <c r="V327" s="57" t="s">
        <v>112</v>
      </c>
      <c r="W327" s="58" t="s">
        <v>46</v>
      </c>
      <c r="X327" s="58" t="s">
        <v>46</v>
      </c>
      <c r="Y327" s="59" t="s">
        <v>46</v>
      </c>
    </row>
    <row r="328" spans="1:25" s="60" customFormat="1" ht="409.5" customHeight="1" x14ac:dyDescent="0.15">
      <c r="A328" s="45">
        <v>194</v>
      </c>
      <c r="B328" s="46" t="s">
        <v>998</v>
      </c>
      <c r="C328" s="47" t="s">
        <v>114</v>
      </c>
      <c r="D328" s="47" t="s">
        <v>259</v>
      </c>
      <c r="E328" s="140">
        <v>79</v>
      </c>
      <c r="F328" s="140">
        <v>79</v>
      </c>
      <c r="G328" s="140">
        <v>76</v>
      </c>
      <c r="H328" s="208" t="s">
        <v>999</v>
      </c>
      <c r="I328" s="175" t="s">
        <v>51</v>
      </c>
      <c r="J328" s="96" t="s">
        <v>1000</v>
      </c>
      <c r="K328" s="140">
        <v>99</v>
      </c>
      <c r="L328" s="140">
        <v>150</v>
      </c>
      <c r="M328" s="140">
        <v>51</v>
      </c>
      <c r="N328" s="48">
        <v>0</v>
      </c>
      <c r="O328" s="52" t="s">
        <v>39</v>
      </c>
      <c r="P328" s="46" t="s">
        <v>1001</v>
      </c>
      <c r="Q328" s="53"/>
      <c r="R328" s="53" t="s">
        <v>392</v>
      </c>
      <c r="S328" s="54" t="s">
        <v>53</v>
      </c>
      <c r="T328" s="126" t="s">
        <v>1002</v>
      </c>
      <c r="U328" s="97" t="s">
        <v>1003</v>
      </c>
      <c r="V328" s="57" t="s">
        <v>120</v>
      </c>
      <c r="W328" s="58"/>
      <c r="X328" s="58" t="s">
        <v>45</v>
      </c>
      <c r="Y328" s="59"/>
    </row>
    <row r="329" spans="1:25" s="60" customFormat="1" ht="27" customHeight="1" x14ac:dyDescent="0.15">
      <c r="A329" s="69"/>
      <c r="B329" s="46" t="s">
        <v>197</v>
      </c>
      <c r="C329" s="138"/>
      <c r="D329" s="138"/>
      <c r="E329" s="140"/>
      <c r="F329" s="140"/>
      <c r="G329" s="140"/>
      <c r="H329" s="165"/>
      <c r="I329" s="175"/>
      <c r="J329" s="176"/>
      <c r="K329" s="140"/>
      <c r="L329" s="140"/>
      <c r="M329" s="140"/>
      <c r="N329" s="140"/>
      <c r="O329" s="177"/>
      <c r="P329" s="139"/>
      <c r="Q329" s="53"/>
      <c r="R329" s="53"/>
      <c r="S329" s="116"/>
      <c r="T329" s="63"/>
      <c r="U329" s="117"/>
      <c r="V329" s="57"/>
      <c r="W329" s="58"/>
      <c r="X329" s="58"/>
      <c r="Y329" s="59"/>
    </row>
    <row r="330" spans="1:25" s="44" customFormat="1" ht="27" customHeight="1" x14ac:dyDescent="0.15">
      <c r="A330" s="98"/>
      <c r="B330" s="146" t="s">
        <v>1004</v>
      </c>
      <c r="C330" s="147"/>
      <c r="D330" s="147"/>
      <c r="E330" s="148"/>
      <c r="F330" s="150"/>
      <c r="G330" s="150"/>
      <c r="H330" s="151"/>
      <c r="I330" s="150"/>
      <c r="J330" s="150"/>
      <c r="K330" s="152"/>
      <c r="L330" s="152"/>
      <c r="M330" s="152"/>
      <c r="N330" s="150"/>
      <c r="O330" s="150"/>
      <c r="P330" s="150"/>
      <c r="Q330" s="153"/>
      <c r="R330" s="148"/>
      <c r="S330" s="148"/>
      <c r="T330" s="174"/>
      <c r="U330" s="148"/>
      <c r="V330" s="103"/>
      <c r="W330" s="148"/>
      <c r="X330" s="148"/>
      <c r="Y330" s="155"/>
    </row>
    <row r="331" spans="1:25" s="60" customFormat="1" ht="170.25" customHeight="1" collapsed="1" x14ac:dyDescent="0.15">
      <c r="A331" s="45">
        <v>195</v>
      </c>
      <c r="B331" s="46" t="s">
        <v>1005</v>
      </c>
      <c r="C331" s="47" t="s">
        <v>1006</v>
      </c>
      <c r="D331" s="47" t="s">
        <v>65</v>
      </c>
      <c r="E331" s="48">
        <v>26300</v>
      </c>
      <c r="F331" s="48">
        <v>26300</v>
      </c>
      <c r="G331" s="48">
        <v>25664</v>
      </c>
      <c r="H331" s="49" t="s">
        <v>847</v>
      </c>
      <c r="I331" s="64" t="s">
        <v>170</v>
      </c>
      <c r="J331" s="51" t="s">
        <v>440</v>
      </c>
      <c r="K331" s="48">
        <v>26300</v>
      </c>
      <c r="L331" s="48">
        <v>26900</v>
      </c>
      <c r="M331" s="48">
        <v>600</v>
      </c>
      <c r="N331" s="48">
        <v>0</v>
      </c>
      <c r="O331" s="52" t="s">
        <v>170</v>
      </c>
      <c r="P331" s="158" t="s">
        <v>1007</v>
      </c>
      <c r="Q331" s="53"/>
      <c r="R331" s="53" t="s">
        <v>1008</v>
      </c>
      <c r="S331" s="54" t="s">
        <v>53</v>
      </c>
      <c r="T331" s="63" t="s">
        <v>1009</v>
      </c>
      <c r="U331" s="209">
        <v>189</v>
      </c>
      <c r="V331" s="57" t="s">
        <v>102</v>
      </c>
      <c r="W331" s="58" t="s">
        <v>46</v>
      </c>
      <c r="X331" s="58" t="s">
        <v>45</v>
      </c>
      <c r="Y331" s="59" t="s">
        <v>46</v>
      </c>
    </row>
    <row r="332" spans="1:25" s="60" customFormat="1" ht="170.25" customHeight="1" collapsed="1" x14ac:dyDescent="0.15">
      <c r="A332" s="45">
        <v>196</v>
      </c>
      <c r="B332" s="46" t="s">
        <v>1010</v>
      </c>
      <c r="C332" s="47" t="s">
        <v>1011</v>
      </c>
      <c r="D332" s="47" t="s">
        <v>114</v>
      </c>
      <c r="E332" s="48">
        <v>0</v>
      </c>
      <c r="F332" s="48">
        <v>1457</v>
      </c>
      <c r="G332" s="48">
        <v>1448</v>
      </c>
      <c r="H332" s="49" t="s">
        <v>847</v>
      </c>
      <c r="I332" s="64" t="s">
        <v>157</v>
      </c>
      <c r="J332" s="51" t="s">
        <v>493</v>
      </c>
      <c r="K332" s="48">
        <v>0</v>
      </c>
      <c r="L332" s="48">
        <v>0</v>
      </c>
      <c r="M332" s="48">
        <v>0</v>
      </c>
      <c r="N332" s="48">
        <v>0</v>
      </c>
      <c r="O332" s="52" t="s">
        <v>108</v>
      </c>
      <c r="P332" s="46" t="s">
        <v>1012</v>
      </c>
      <c r="Q332" s="78"/>
      <c r="R332" s="53" t="s">
        <v>1008</v>
      </c>
      <c r="S332" s="54" t="s">
        <v>53</v>
      </c>
      <c r="T332" s="63" t="s">
        <v>1013</v>
      </c>
      <c r="U332" s="56">
        <v>102</v>
      </c>
      <c r="V332" s="57" t="s">
        <v>81</v>
      </c>
      <c r="W332" s="58" t="s">
        <v>46</v>
      </c>
      <c r="X332" s="58" t="s">
        <v>45</v>
      </c>
      <c r="Y332" s="59" t="s">
        <v>46</v>
      </c>
    </row>
    <row r="333" spans="1:25" s="60" customFormat="1" ht="170.25" customHeight="1" x14ac:dyDescent="0.15">
      <c r="A333" s="45">
        <v>197</v>
      </c>
      <c r="B333" s="46" t="s">
        <v>1014</v>
      </c>
      <c r="C333" s="47" t="s">
        <v>295</v>
      </c>
      <c r="D333" s="47" t="s">
        <v>439</v>
      </c>
      <c r="E333" s="48">
        <v>10400</v>
      </c>
      <c r="F333" s="48">
        <v>10395</v>
      </c>
      <c r="G333" s="48">
        <v>10269</v>
      </c>
      <c r="H333" s="61" t="s">
        <v>1015</v>
      </c>
      <c r="I333" s="64" t="s">
        <v>170</v>
      </c>
      <c r="J333" s="136" t="s">
        <v>440</v>
      </c>
      <c r="K333" s="48">
        <v>9500</v>
      </c>
      <c r="L333" s="48">
        <v>15000</v>
      </c>
      <c r="M333" s="48">
        <v>5500</v>
      </c>
      <c r="N333" s="48">
        <v>0</v>
      </c>
      <c r="O333" s="52" t="s">
        <v>170</v>
      </c>
      <c r="P333" s="46" t="s">
        <v>1016</v>
      </c>
      <c r="Q333" s="53" t="s">
        <v>1017</v>
      </c>
      <c r="R333" s="53" t="s">
        <v>609</v>
      </c>
      <c r="S333" s="54" t="s">
        <v>53</v>
      </c>
      <c r="T333" s="63" t="s">
        <v>1013</v>
      </c>
      <c r="U333" s="117">
        <v>190</v>
      </c>
      <c r="V333" s="57" t="s">
        <v>112</v>
      </c>
      <c r="W333" s="58" t="s">
        <v>46</v>
      </c>
      <c r="X333" s="58" t="s">
        <v>45</v>
      </c>
      <c r="Y333" s="59" t="s">
        <v>46</v>
      </c>
    </row>
    <row r="334" spans="1:25" s="60" customFormat="1" ht="170.25" customHeight="1" x14ac:dyDescent="0.15">
      <c r="A334" s="45">
        <v>198</v>
      </c>
      <c r="B334" s="46" t="s">
        <v>1018</v>
      </c>
      <c r="C334" s="47" t="s">
        <v>139</v>
      </c>
      <c r="D334" s="47" t="s">
        <v>439</v>
      </c>
      <c r="E334" s="48">
        <v>48251</v>
      </c>
      <c r="F334" s="48">
        <v>48251</v>
      </c>
      <c r="G334" s="48">
        <v>48250</v>
      </c>
      <c r="H334" s="49" t="s">
        <v>847</v>
      </c>
      <c r="I334" s="64" t="s">
        <v>170</v>
      </c>
      <c r="J334" s="51" t="s">
        <v>440</v>
      </c>
      <c r="K334" s="48">
        <v>48251</v>
      </c>
      <c r="L334" s="48">
        <v>49460</v>
      </c>
      <c r="M334" s="48">
        <v>1210</v>
      </c>
      <c r="N334" s="48">
        <v>0</v>
      </c>
      <c r="O334" s="52" t="s">
        <v>170</v>
      </c>
      <c r="P334" s="82" t="s">
        <v>598</v>
      </c>
      <c r="Q334" s="53"/>
      <c r="R334" s="53" t="s">
        <v>1008</v>
      </c>
      <c r="S334" s="54" t="s">
        <v>53</v>
      </c>
      <c r="T334" s="63" t="s">
        <v>1019</v>
      </c>
      <c r="U334" s="117">
        <v>191</v>
      </c>
      <c r="V334" s="57" t="s">
        <v>44</v>
      </c>
      <c r="W334" s="58" t="s">
        <v>46</v>
      </c>
      <c r="X334" s="58" t="s">
        <v>45</v>
      </c>
      <c r="Y334" s="59" t="s">
        <v>46</v>
      </c>
    </row>
    <row r="335" spans="1:25" s="60" customFormat="1" ht="170.25" customHeight="1" x14ac:dyDescent="0.15">
      <c r="A335" s="45">
        <v>199</v>
      </c>
      <c r="B335" s="46" t="s">
        <v>1020</v>
      </c>
      <c r="C335" s="47" t="s">
        <v>139</v>
      </c>
      <c r="D335" s="47" t="s">
        <v>58</v>
      </c>
      <c r="E335" s="48">
        <v>96</v>
      </c>
      <c r="F335" s="48">
        <v>99</v>
      </c>
      <c r="G335" s="48">
        <v>96</v>
      </c>
      <c r="H335" s="61" t="s">
        <v>1021</v>
      </c>
      <c r="I335" s="64" t="s">
        <v>157</v>
      </c>
      <c r="J335" s="51" t="s">
        <v>1022</v>
      </c>
      <c r="K335" s="48">
        <v>44</v>
      </c>
      <c r="L335" s="48">
        <v>0</v>
      </c>
      <c r="M335" s="48">
        <v>-44</v>
      </c>
      <c r="N335" s="48">
        <v>0</v>
      </c>
      <c r="O335" s="52" t="s">
        <v>108</v>
      </c>
      <c r="P335" s="46" t="s">
        <v>1023</v>
      </c>
      <c r="Q335" s="53"/>
      <c r="R335" s="53" t="s">
        <v>1008</v>
      </c>
      <c r="S335" s="54" t="s">
        <v>53</v>
      </c>
      <c r="T335" s="63" t="s">
        <v>1009</v>
      </c>
      <c r="U335" s="117">
        <v>192</v>
      </c>
      <c r="V335" s="57" t="s">
        <v>62</v>
      </c>
      <c r="W335" s="58" t="s">
        <v>46</v>
      </c>
      <c r="X335" s="58" t="s">
        <v>45</v>
      </c>
      <c r="Y335" s="59" t="s">
        <v>46</v>
      </c>
    </row>
    <row r="336" spans="1:25" s="60" customFormat="1" ht="170.25" customHeight="1" x14ac:dyDescent="0.15">
      <c r="A336" s="69">
        <v>200</v>
      </c>
      <c r="B336" s="53" t="s">
        <v>1024</v>
      </c>
      <c r="C336" s="47" t="s">
        <v>114</v>
      </c>
      <c r="D336" s="47" t="s">
        <v>581</v>
      </c>
      <c r="E336" s="48">
        <v>8000</v>
      </c>
      <c r="F336" s="48">
        <v>7326</v>
      </c>
      <c r="G336" s="48">
        <v>7011</v>
      </c>
      <c r="H336" s="61" t="s">
        <v>1025</v>
      </c>
      <c r="I336" s="64" t="s">
        <v>51</v>
      </c>
      <c r="J336" s="51" t="s">
        <v>1026</v>
      </c>
      <c r="K336" s="48">
        <v>10060</v>
      </c>
      <c r="L336" s="48">
        <v>11976</v>
      </c>
      <c r="M336" s="48">
        <v>1916</v>
      </c>
      <c r="N336" s="48">
        <v>0</v>
      </c>
      <c r="O336" s="52" t="s">
        <v>39</v>
      </c>
      <c r="P336" s="46" t="s">
        <v>1027</v>
      </c>
      <c r="Q336" s="53"/>
      <c r="R336" s="61" t="s">
        <v>1028</v>
      </c>
      <c r="S336" s="125" t="s">
        <v>284</v>
      </c>
      <c r="T336" s="126" t="s">
        <v>1029</v>
      </c>
      <c r="U336" s="97" t="s">
        <v>1030</v>
      </c>
      <c r="V336" s="57" t="s">
        <v>120</v>
      </c>
      <c r="W336" s="58"/>
      <c r="X336" s="58" t="s">
        <v>45</v>
      </c>
      <c r="Y336" s="59"/>
    </row>
    <row r="337" spans="1:26" s="60" customFormat="1" ht="27" customHeight="1" x14ac:dyDescent="0.15">
      <c r="A337" s="69"/>
      <c r="B337" s="46" t="s">
        <v>945</v>
      </c>
      <c r="C337" s="47"/>
      <c r="D337" s="47"/>
      <c r="E337" s="48"/>
      <c r="F337" s="48"/>
      <c r="G337" s="48"/>
      <c r="H337" s="49"/>
      <c r="I337" s="64"/>
      <c r="J337" s="51"/>
      <c r="K337" s="48"/>
      <c r="L337" s="48"/>
      <c r="M337" s="48"/>
      <c r="N337" s="48"/>
      <c r="O337" s="52"/>
      <c r="P337" s="46"/>
      <c r="Q337" s="53"/>
      <c r="R337" s="53"/>
      <c r="S337" s="116"/>
      <c r="T337" s="63"/>
      <c r="U337" s="82"/>
      <c r="V337" s="57"/>
      <c r="W337" s="58"/>
      <c r="X337" s="58"/>
      <c r="Y337" s="59"/>
    </row>
    <row r="338" spans="1:26" s="60" customFormat="1" ht="33.75" customHeight="1" x14ac:dyDescent="0.15">
      <c r="A338" s="69"/>
      <c r="B338" s="46" t="s">
        <v>954</v>
      </c>
      <c r="C338" s="47"/>
      <c r="D338" s="47"/>
      <c r="E338" s="48"/>
      <c r="F338" s="48"/>
      <c r="G338" s="48"/>
      <c r="H338" s="49"/>
      <c r="I338" s="64"/>
      <c r="J338" s="51"/>
      <c r="K338" s="48"/>
      <c r="L338" s="48"/>
      <c r="M338" s="48"/>
      <c r="N338" s="48"/>
      <c r="O338" s="52"/>
      <c r="P338" s="46"/>
      <c r="Q338" s="53"/>
      <c r="R338" s="53"/>
      <c r="S338" s="116"/>
      <c r="T338" s="63"/>
      <c r="U338" s="82"/>
      <c r="V338" s="57"/>
      <c r="W338" s="58"/>
      <c r="X338" s="58"/>
      <c r="Y338" s="59"/>
    </row>
    <row r="339" spans="1:26" s="60" customFormat="1" ht="27" customHeight="1" x14ac:dyDescent="0.15">
      <c r="A339" s="84"/>
      <c r="B339" s="172" t="s">
        <v>1031</v>
      </c>
      <c r="C339" s="173"/>
      <c r="D339" s="173"/>
      <c r="E339" s="153"/>
      <c r="F339" s="150"/>
      <c r="G339" s="150"/>
      <c r="H339" s="151"/>
      <c r="I339" s="150"/>
      <c r="J339" s="150"/>
      <c r="K339" s="152"/>
      <c r="L339" s="152"/>
      <c r="M339" s="152"/>
      <c r="N339" s="150"/>
      <c r="O339" s="150"/>
      <c r="P339" s="150"/>
      <c r="Q339" s="153"/>
      <c r="R339" s="153"/>
      <c r="S339" s="153"/>
      <c r="T339" s="154"/>
      <c r="U339" s="153"/>
      <c r="V339" s="92"/>
      <c r="W339" s="153"/>
      <c r="X339" s="153"/>
      <c r="Y339" s="203"/>
    </row>
    <row r="340" spans="1:26" s="60" customFormat="1" ht="179.25" customHeight="1" x14ac:dyDescent="0.15">
      <c r="A340" s="45">
        <v>201</v>
      </c>
      <c r="B340" s="46" t="s">
        <v>1032</v>
      </c>
      <c r="C340" s="47" t="s">
        <v>76</v>
      </c>
      <c r="D340" s="47" t="s">
        <v>860</v>
      </c>
      <c r="E340" s="48">
        <v>700</v>
      </c>
      <c r="F340" s="48">
        <v>881</v>
      </c>
      <c r="G340" s="48">
        <v>805</v>
      </c>
      <c r="H340" s="49" t="s">
        <v>847</v>
      </c>
      <c r="I340" s="64" t="s">
        <v>157</v>
      </c>
      <c r="J340" s="51" t="s">
        <v>158</v>
      </c>
      <c r="K340" s="48">
        <v>0</v>
      </c>
      <c r="L340" s="48">
        <v>0</v>
      </c>
      <c r="M340" s="48">
        <v>0</v>
      </c>
      <c r="N340" s="48">
        <v>0</v>
      </c>
      <c r="O340" s="52" t="s">
        <v>108</v>
      </c>
      <c r="P340" s="94" t="s">
        <v>1033</v>
      </c>
      <c r="Q340" s="53"/>
      <c r="R340" s="53" t="s">
        <v>110</v>
      </c>
      <c r="S340" s="54" t="s">
        <v>53</v>
      </c>
      <c r="T340" s="63" t="s">
        <v>137</v>
      </c>
      <c r="U340" s="56">
        <v>195</v>
      </c>
      <c r="V340" s="57" t="s">
        <v>81</v>
      </c>
      <c r="W340" s="58" t="s">
        <v>46</v>
      </c>
      <c r="X340" s="58" t="s">
        <v>45</v>
      </c>
      <c r="Y340" s="59" t="s">
        <v>46</v>
      </c>
    </row>
    <row r="341" spans="1:26" s="60" customFormat="1" ht="180.75" customHeight="1" x14ac:dyDescent="0.15">
      <c r="A341" s="45">
        <v>202</v>
      </c>
      <c r="B341" s="105" t="s">
        <v>1034</v>
      </c>
      <c r="C341" s="47" t="s">
        <v>96</v>
      </c>
      <c r="D341" s="47" t="s">
        <v>58</v>
      </c>
      <c r="E341" s="48">
        <v>103</v>
      </c>
      <c r="F341" s="48">
        <v>103</v>
      </c>
      <c r="G341" s="48">
        <v>94</v>
      </c>
      <c r="H341" s="61" t="s">
        <v>1035</v>
      </c>
      <c r="I341" s="64" t="s">
        <v>51</v>
      </c>
      <c r="J341" s="51" t="s">
        <v>1036</v>
      </c>
      <c r="K341" s="48">
        <v>96</v>
      </c>
      <c r="L341" s="48">
        <v>93</v>
      </c>
      <c r="M341" s="48">
        <v>-3</v>
      </c>
      <c r="N341" s="48">
        <v>0</v>
      </c>
      <c r="O341" s="52" t="s">
        <v>39</v>
      </c>
      <c r="P341" s="94" t="s">
        <v>1037</v>
      </c>
      <c r="Q341" s="53" t="s">
        <v>1038</v>
      </c>
      <c r="R341" s="53" t="s">
        <v>110</v>
      </c>
      <c r="S341" s="54" t="s">
        <v>53</v>
      </c>
      <c r="T341" s="63" t="s">
        <v>137</v>
      </c>
      <c r="U341" s="56">
        <v>197</v>
      </c>
      <c r="V341" s="57" t="s">
        <v>62</v>
      </c>
      <c r="W341" s="58" t="s">
        <v>46</v>
      </c>
      <c r="X341" s="58" t="s">
        <v>45</v>
      </c>
      <c r="Y341" s="59" t="s">
        <v>46</v>
      </c>
    </row>
    <row r="342" spans="1:26" s="60" customFormat="1" ht="180.75" customHeight="1" x14ac:dyDescent="0.15">
      <c r="A342" s="45">
        <v>203</v>
      </c>
      <c r="B342" s="46" t="s">
        <v>1039</v>
      </c>
      <c r="C342" s="47" t="s">
        <v>114</v>
      </c>
      <c r="D342" s="47" t="s">
        <v>115</v>
      </c>
      <c r="E342" s="48">
        <v>60</v>
      </c>
      <c r="F342" s="48">
        <v>60</v>
      </c>
      <c r="G342" s="48">
        <v>54</v>
      </c>
      <c r="H342" s="61" t="s">
        <v>1040</v>
      </c>
      <c r="I342" s="64" t="s">
        <v>170</v>
      </c>
      <c r="J342" s="51" t="s">
        <v>171</v>
      </c>
      <c r="K342" s="48">
        <v>50</v>
      </c>
      <c r="L342" s="48">
        <v>44</v>
      </c>
      <c r="M342" s="48">
        <v>-6</v>
      </c>
      <c r="N342" s="48">
        <v>0</v>
      </c>
      <c r="O342" s="52" t="s">
        <v>170</v>
      </c>
      <c r="P342" s="94" t="s">
        <v>1041</v>
      </c>
      <c r="Q342" s="53"/>
      <c r="R342" s="53" t="s">
        <v>110</v>
      </c>
      <c r="S342" s="54" t="s">
        <v>53</v>
      </c>
      <c r="T342" s="126" t="s">
        <v>1042</v>
      </c>
      <c r="U342" s="97" t="s">
        <v>1043</v>
      </c>
      <c r="V342" s="57" t="s">
        <v>120</v>
      </c>
      <c r="W342" s="58"/>
      <c r="X342" s="58" t="s">
        <v>45</v>
      </c>
      <c r="Y342" s="59"/>
    </row>
    <row r="343" spans="1:26" s="60" customFormat="1" ht="180.75" customHeight="1" collapsed="1" x14ac:dyDescent="0.15">
      <c r="A343" s="45">
        <v>204</v>
      </c>
      <c r="B343" s="46" t="s">
        <v>1044</v>
      </c>
      <c r="C343" s="47" t="s">
        <v>76</v>
      </c>
      <c r="D343" s="47" t="s">
        <v>156</v>
      </c>
      <c r="E343" s="48">
        <v>480</v>
      </c>
      <c r="F343" s="48">
        <v>476</v>
      </c>
      <c r="G343" s="48">
        <v>438</v>
      </c>
      <c r="H343" s="49" t="s">
        <v>847</v>
      </c>
      <c r="I343" s="64" t="s">
        <v>157</v>
      </c>
      <c r="J343" s="51" t="s">
        <v>1045</v>
      </c>
      <c r="K343" s="48">
        <v>0</v>
      </c>
      <c r="L343" s="48">
        <v>0</v>
      </c>
      <c r="M343" s="48">
        <v>0</v>
      </c>
      <c r="N343" s="48">
        <v>0</v>
      </c>
      <c r="O343" s="52" t="s">
        <v>108</v>
      </c>
      <c r="P343" s="46" t="s">
        <v>1046</v>
      </c>
      <c r="Q343" s="53"/>
      <c r="R343" s="53" t="s">
        <v>1008</v>
      </c>
      <c r="S343" s="54" t="s">
        <v>53</v>
      </c>
      <c r="T343" s="63" t="s">
        <v>1047</v>
      </c>
      <c r="U343" s="56">
        <v>194</v>
      </c>
      <c r="V343" s="57" t="s">
        <v>74</v>
      </c>
      <c r="W343" s="58" t="s">
        <v>46</v>
      </c>
      <c r="X343" s="58" t="s">
        <v>45</v>
      </c>
      <c r="Y343" s="59" t="s">
        <v>46</v>
      </c>
    </row>
    <row r="344" spans="1:26" s="60" customFormat="1" ht="36.75" customHeight="1" x14ac:dyDescent="0.15">
      <c r="A344" s="69"/>
      <c r="B344" s="105" t="s">
        <v>1048</v>
      </c>
      <c r="C344" s="47"/>
      <c r="D344" s="47"/>
      <c r="E344" s="48"/>
      <c r="F344" s="48"/>
      <c r="G344" s="48"/>
      <c r="H344" s="49"/>
      <c r="I344" s="64"/>
      <c r="J344" s="51"/>
      <c r="K344" s="48"/>
      <c r="L344" s="48"/>
      <c r="M344" s="48"/>
      <c r="N344" s="48"/>
      <c r="O344" s="52"/>
      <c r="P344" s="46"/>
      <c r="Q344" s="53"/>
      <c r="R344" s="53"/>
      <c r="S344" s="116"/>
      <c r="T344" s="63"/>
      <c r="U344" s="82"/>
      <c r="V344" s="57"/>
      <c r="W344" s="58"/>
      <c r="X344" s="58"/>
      <c r="Y344" s="59"/>
    </row>
    <row r="345" spans="1:26" s="60" customFormat="1" ht="29.25" customHeight="1" x14ac:dyDescent="0.15">
      <c r="A345" s="69"/>
      <c r="B345" s="46" t="s">
        <v>1049</v>
      </c>
      <c r="C345" s="47"/>
      <c r="D345" s="47"/>
      <c r="E345" s="48"/>
      <c r="F345" s="48"/>
      <c r="G345" s="48"/>
      <c r="H345" s="49"/>
      <c r="I345" s="64"/>
      <c r="J345" s="51"/>
      <c r="K345" s="48"/>
      <c r="L345" s="48"/>
      <c r="M345" s="48"/>
      <c r="N345" s="48"/>
      <c r="O345" s="52"/>
      <c r="P345" s="46"/>
      <c r="Q345" s="53"/>
      <c r="R345" s="53"/>
      <c r="S345" s="116"/>
      <c r="T345" s="63"/>
      <c r="U345" s="82"/>
      <c r="V345" s="57"/>
      <c r="W345" s="58"/>
      <c r="X345" s="58"/>
      <c r="Y345" s="59"/>
    </row>
    <row r="346" spans="1:26" s="60" customFormat="1" ht="34.5" customHeight="1" x14ac:dyDescent="0.15">
      <c r="A346" s="69"/>
      <c r="B346" s="105" t="s">
        <v>941</v>
      </c>
      <c r="C346" s="47"/>
      <c r="D346" s="47"/>
      <c r="E346" s="48"/>
      <c r="F346" s="48"/>
      <c r="G346" s="48"/>
      <c r="H346" s="49"/>
      <c r="I346" s="64"/>
      <c r="J346" s="51"/>
      <c r="K346" s="48"/>
      <c r="L346" s="48"/>
      <c r="M346" s="48"/>
      <c r="N346" s="48"/>
      <c r="O346" s="52"/>
      <c r="P346" s="46"/>
      <c r="Q346" s="53"/>
      <c r="R346" s="53"/>
      <c r="S346" s="116"/>
      <c r="T346" s="63"/>
      <c r="U346" s="82"/>
      <c r="V346" s="57"/>
      <c r="W346" s="58"/>
      <c r="X346" s="58"/>
      <c r="Y346" s="59"/>
    </row>
    <row r="347" spans="1:26" s="60" customFormat="1" ht="28.5" customHeight="1" x14ac:dyDescent="0.15">
      <c r="A347" s="69"/>
      <c r="B347" s="105" t="s">
        <v>1050</v>
      </c>
      <c r="C347" s="138"/>
      <c r="D347" s="138"/>
      <c r="E347" s="140"/>
      <c r="F347" s="140"/>
      <c r="G347" s="140"/>
      <c r="H347" s="165"/>
      <c r="I347" s="175"/>
      <c r="J347" s="176"/>
      <c r="K347" s="140"/>
      <c r="L347" s="140"/>
      <c r="M347" s="140"/>
      <c r="N347" s="140"/>
      <c r="O347" s="177"/>
      <c r="P347" s="139"/>
      <c r="Q347" s="53"/>
      <c r="R347" s="53"/>
      <c r="S347" s="116"/>
      <c r="T347" s="63"/>
      <c r="U347" s="82"/>
      <c r="V347" s="57"/>
      <c r="W347" s="58"/>
      <c r="X347" s="58"/>
      <c r="Y347" s="59"/>
    </row>
    <row r="348" spans="1:26" s="60" customFormat="1" ht="27" customHeight="1" x14ac:dyDescent="0.15">
      <c r="A348" s="69"/>
      <c r="B348" s="46" t="s">
        <v>1051</v>
      </c>
      <c r="C348" s="47"/>
      <c r="D348" s="47"/>
      <c r="E348" s="48"/>
      <c r="F348" s="48"/>
      <c r="G348" s="48"/>
      <c r="H348" s="49"/>
      <c r="I348" s="64"/>
      <c r="J348" s="51"/>
      <c r="K348" s="48"/>
      <c r="L348" s="48"/>
      <c r="M348" s="48"/>
      <c r="N348" s="48"/>
      <c r="O348" s="52"/>
      <c r="P348" s="46"/>
      <c r="Q348" s="53"/>
      <c r="R348" s="53"/>
      <c r="S348" s="54"/>
      <c r="T348" s="70"/>
      <c r="U348" s="71"/>
      <c r="V348" s="57"/>
      <c r="W348" s="58"/>
      <c r="X348" s="58"/>
      <c r="Y348" s="59"/>
      <c r="Z348" s="114"/>
    </row>
    <row r="349" spans="1:26" s="60" customFormat="1" ht="30" customHeight="1" x14ac:dyDescent="0.15">
      <c r="A349" s="69"/>
      <c r="B349" s="46" t="s">
        <v>944</v>
      </c>
      <c r="C349" s="47"/>
      <c r="D349" s="47"/>
      <c r="E349" s="48"/>
      <c r="F349" s="48"/>
      <c r="G349" s="48"/>
      <c r="H349" s="49"/>
      <c r="I349" s="64"/>
      <c r="J349" s="51"/>
      <c r="K349" s="48"/>
      <c r="L349" s="48"/>
      <c r="M349" s="48"/>
      <c r="N349" s="48"/>
      <c r="O349" s="52"/>
      <c r="P349" s="46"/>
      <c r="Q349" s="53"/>
      <c r="R349" s="53"/>
      <c r="S349" s="116"/>
      <c r="T349" s="63"/>
      <c r="U349" s="82"/>
      <c r="V349" s="57"/>
      <c r="W349" s="58"/>
      <c r="X349" s="58"/>
      <c r="Y349" s="59"/>
    </row>
    <row r="350" spans="1:26" s="60" customFormat="1" ht="29.25" customHeight="1" x14ac:dyDescent="0.15">
      <c r="A350" s="171"/>
      <c r="B350" s="46" t="s">
        <v>945</v>
      </c>
      <c r="C350" s="47"/>
      <c r="D350" s="47"/>
      <c r="E350" s="48"/>
      <c r="F350" s="48"/>
      <c r="G350" s="48"/>
      <c r="H350" s="61"/>
      <c r="I350" s="64"/>
      <c r="J350" s="51"/>
      <c r="K350" s="48"/>
      <c r="L350" s="48"/>
      <c r="M350" s="48"/>
      <c r="N350" s="48"/>
      <c r="O350" s="52"/>
      <c r="P350" s="46"/>
      <c r="Q350" s="53"/>
      <c r="R350" s="61"/>
      <c r="S350" s="125"/>
      <c r="T350" s="126"/>
      <c r="U350" s="97"/>
      <c r="V350" s="57"/>
      <c r="W350" s="58"/>
      <c r="X350" s="58"/>
      <c r="Y350" s="59"/>
    </row>
    <row r="351" spans="1:26" s="44" customFormat="1" ht="34.5" customHeight="1" x14ac:dyDescent="0.15">
      <c r="A351" s="69"/>
      <c r="B351" s="116" t="s">
        <v>196</v>
      </c>
      <c r="C351" s="47"/>
      <c r="D351" s="47"/>
      <c r="E351" s="48"/>
      <c r="F351" s="48"/>
      <c r="G351" s="48"/>
      <c r="H351" s="49"/>
      <c r="I351" s="64"/>
      <c r="J351" s="51"/>
      <c r="K351" s="48"/>
      <c r="L351" s="48"/>
      <c r="M351" s="48"/>
      <c r="N351" s="48"/>
      <c r="O351" s="52"/>
      <c r="P351" s="46"/>
      <c r="Q351" s="53"/>
      <c r="R351" s="53"/>
      <c r="S351" s="116"/>
      <c r="T351" s="63"/>
      <c r="U351" s="117"/>
      <c r="V351" s="57"/>
      <c r="W351" s="58"/>
      <c r="X351" s="58"/>
      <c r="Y351" s="59"/>
    </row>
    <row r="352" spans="1:26" s="60" customFormat="1" ht="30" customHeight="1" x14ac:dyDescent="0.15">
      <c r="A352" s="69"/>
      <c r="B352" s="46" t="s">
        <v>664</v>
      </c>
      <c r="C352" s="47"/>
      <c r="D352" s="47"/>
      <c r="E352" s="48"/>
      <c r="F352" s="48"/>
      <c r="G352" s="48"/>
      <c r="H352" s="49"/>
      <c r="I352" s="64"/>
      <c r="J352" s="51"/>
      <c r="K352" s="48"/>
      <c r="L352" s="48"/>
      <c r="M352" s="48"/>
      <c r="N352" s="48"/>
      <c r="O352" s="52"/>
      <c r="P352" s="46"/>
      <c r="Q352" s="53"/>
      <c r="R352" s="53"/>
      <c r="S352" s="116"/>
      <c r="T352" s="63"/>
      <c r="U352" s="82"/>
      <c r="V352" s="57"/>
      <c r="W352" s="58"/>
      <c r="X352" s="58"/>
      <c r="Y352" s="59"/>
    </row>
    <row r="353" spans="1:25" s="60" customFormat="1" ht="30" customHeight="1" x14ac:dyDescent="0.15">
      <c r="A353" s="69"/>
      <c r="B353" s="53" t="s">
        <v>616</v>
      </c>
      <c r="C353" s="47"/>
      <c r="D353" s="47"/>
      <c r="E353" s="48"/>
      <c r="F353" s="48"/>
      <c r="G353" s="48"/>
      <c r="H353" s="49"/>
      <c r="I353" s="64"/>
      <c r="J353" s="51"/>
      <c r="K353" s="48"/>
      <c r="L353" s="48"/>
      <c r="M353" s="48"/>
      <c r="N353" s="48"/>
      <c r="O353" s="52"/>
      <c r="P353" s="46"/>
      <c r="Q353" s="53"/>
      <c r="R353" s="53"/>
      <c r="S353" s="116"/>
      <c r="T353" s="63"/>
      <c r="U353" s="82"/>
      <c r="V353" s="57"/>
      <c r="W353" s="58"/>
      <c r="X353" s="58"/>
      <c r="Y353" s="59"/>
    </row>
    <row r="354" spans="1:25" s="44" customFormat="1" ht="25.5" customHeight="1" x14ac:dyDescent="0.15">
      <c r="A354" s="98"/>
      <c r="B354" s="146" t="s">
        <v>1052</v>
      </c>
      <c r="C354" s="147"/>
      <c r="D354" s="147"/>
      <c r="E354" s="148"/>
      <c r="F354" s="150"/>
      <c r="G354" s="150"/>
      <c r="H354" s="151"/>
      <c r="I354" s="150"/>
      <c r="J354" s="150"/>
      <c r="K354" s="152"/>
      <c r="L354" s="152"/>
      <c r="M354" s="152"/>
      <c r="N354" s="150"/>
      <c r="O354" s="150"/>
      <c r="P354" s="150"/>
      <c r="Q354" s="153"/>
      <c r="R354" s="148"/>
      <c r="S354" s="148"/>
      <c r="T354" s="174"/>
      <c r="U354" s="148"/>
      <c r="V354" s="103"/>
      <c r="W354" s="148"/>
      <c r="X354" s="148"/>
      <c r="Y354" s="155"/>
    </row>
    <row r="355" spans="1:25" s="60" customFormat="1" ht="155.25" customHeight="1" x14ac:dyDescent="0.15">
      <c r="A355" s="45">
        <v>205</v>
      </c>
      <c r="B355" s="53" t="s">
        <v>1053</v>
      </c>
      <c r="C355" s="47" t="s">
        <v>83</v>
      </c>
      <c r="D355" s="47" t="s">
        <v>860</v>
      </c>
      <c r="E355" s="140">
        <v>250</v>
      </c>
      <c r="F355" s="140">
        <v>407</v>
      </c>
      <c r="G355" s="140">
        <v>394</v>
      </c>
      <c r="H355" s="61" t="s">
        <v>1054</v>
      </c>
      <c r="I355" s="64" t="s">
        <v>157</v>
      </c>
      <c r="J355" s="51" t="s">
        <v>528</v>
      </c>
      <c r="K355" s="140">
        <v>0</v>
      </c>
      <c r="L355" s="48">
        <v>0</v>
      </c>
      <c r="M355" s="48">
        <v>0</v>
      </c>
      <c r="N355" s="48">
        <v>0</v>
      </c>
      <c r="O355" s="52" t="s">
        <v>108</v>
      </c>
      <c r="P355" s="46" t="s">
        <v>1055</v>
      </c>
      <c r="Q355" s="46"/>
      <c r="R355" s="46" t="s">
        <v>609</v>
      </c>
      <c r="S355" s="54" t="s">
        <v>53</v>
      </c>
      <c r="T355" s="210" t="s">
        <v>1056</v>
      </c>
      <c r="U355" s="56">
        <v>201</v>
      </c>
      <c r="V355" s="57" t="s">
        <v>112</v>
      </c>
      <c r="W355" s="58"/>
      <c r="X355" s="58" t="s">
        <v>45</v>
      </c>
      <c r="Y355" s="59"/>
    </row>
    <row r="356" spans="1:25" s="60" customFormat="1" ht="155.25" customHeight="1" x14ac:dyDescent="0.15">
      <c r="A356" s="45">
        <v>206</v>
      </c>
      <c r="B356" s="46" t="s">
        <v>1057</v>
      </c>
      <c r="C356" s="47" t="s">
        <v>83</v>
      </c>
      <c r="D356" s="47" t="s">
        <v>1058</v>
      </c>
      <c r="E356" s="48">
        <v>191</v>
      </c>
      <c r="F356" s="48">
        <v>191</v>
      </c>
      <c r="G356" s="48">
        <v>143</v>
      </c>
      <c r="H356" s="49" t="s">
        <v>847</v>
      </c>
      <c r="I356" s="64" t="s">
        <v>51</v>
      </c>
      <c r="J356" s="51" t="s">
        <v>135</v>
      </c>
      <c r="K356" s="48">
        <v>160</v>
      </c>
      <c r="L356" s="48">
        <v>0</v>
      </c>
      <c r="M356" s="48">
        <v>-160</v>
      </c>
      <c r="N356" s="48">
        <v>0</v>
      </c>
      <c r="O356" s="52" t="s">
        <v>39</v>
      </c>
      <c r="P356" s="46" t="s">
        <v>1059</v>
      </c>
      <c r="Q356" s="53"/>
      <c r="R356" s="53" t="s">
        <v>1008</v>
      </c>
      <c r="S356" s="54" t="s">
        <v>53</v>
      </c>
      <c r="T356" s="63" t="s">
        <v>1056</v>
      </c>
      <c r="U356" s="56">
        <v>202</v>
      </c>
      <c r="V356" s="57" t="s">
        <v>74</v>
      </c>
      <c r="W356" s="58" t="s">
        <v>45</v>
      </c>
      <c r="X356" s="58" t="s">
        <v>45</v>
      </c>
      <c r="Y356" s="59"/>
    </row>
    <row r="357" spans="1:25" s="60" customFormat="1" ht="34.5" customHeight="1" x14ac:dyDescent="0.15">
      <c r="A357" s="69"/>
      <c r="B357" s="46" t="s">
        <v>664</v>
      </c>
      <c r="C357" s="138"/>
      <c r="D357" s="138"/>
      <c r="E357" s="140"/>
      <c r="F357" s="140"/>
      <c r="G357" s="140"/>
      <c r="H357" s="165"/>
      <c r="I357" s="175"/>
      <c r="J357" s="176"/>
      <c r="K357" s="140"/>
      <c r="L357" s="140"/>
      <c r="M357" s="140"/>
      <c r="N357" s="48"/>
      <c r="O357" s="52"/>
      <c r="P357" s="46"/>
      <c r="Q357" s="53"/>
      <c r="R357" s="53"/>
      <c r="S357" s="116"/>
      <c r="T357" s="63"/>
      <c r="U357" s="56"/>
      <c r="V357" s="57"/>
      <c r="W357" s="58"/>
      <c r="X357" s="58"/>
      <c r="Y357" s="59"/>
    </row>
    <row r="358" spans="1:25" s="60" customFormat="1" ht="34.5" customHeight="1" x14ac:dyDescent="0.15">
      <c r="A358" s="69"/>
      <c r="B358" s="53" t="s">
        <v>616</v>
      </c>
      <c r="C358" s="138"/>
      <c r="D358" s="138"/>
      <c r="E358" s="140"/>
      <c r="F358" s="140"/>
      <c r="G358" s="140"/>
      <c r="H358" s="165"/>
      <c r="I358" s="175"/>
      <c r="J358" s="176"/>
      <c r="K358" s="140"/>
      <c r="L358" s="140"/>
      <c r="M358" s="140"/>
      <c r="N358" s="48"/>
      <c r="O358" s="52"/>
      <c r="P358" s="46"/>
      <c r="Q358" s="53"/>
      <c r="R358" s="53"/>
      <c r="S358" s="116"/>
      <c r="T358" s="63"/>
      <c r="U358" s="56"/>
      <c r="V358" s="57"/>
      <c r="W358" s="58"/>
      <c r="X358" s="58"/>
      <c r="Y358" s="59"/>
    </row>
    <row r="359" spans="1:25" s="44" customFormat="1" ht="25.5" customHeight="1" x14ac:dyDescent="0.15">
      <c r="A359" s="98"/>
      <c r="B359" s="146" t="s">
        <v>1060</v>
      </c>
      <c r="C359" s="147"/>
      <c r="D359" s="147"/>
      <c r="E359" s="148"/>
      <c r="F359" s="150"/>
      <c r="G359" s="150"/>
      <c r="H359" s="151"/>
      <c r="I359" s="150"/>
      <c r="J359" s="150"/>
      <c r="K359" s="152"/>
      <c r="L359" s="152"/>
      <c r="M359" s="152"/>
      <c r="N359" s="150"/>
      <c r="O359" s="150"/>
      <c r="P359" s="150"/>
      <c r="Q359" s="153"/>
      <c r="R359" s="148"/>
      <c r="S359" s="148"/>
      <c r="T359" s="174"/>
      <c r="U359" s="148"/>
      <c r="V359" s="103"/>
      <c r="W359" s="148"/>
      <c r="X359" s="148"/>
      <c r="Y359" s="155"/>
    </row>
    <row r="360" spans="1:25" s="60" customFormat="1" ht="175.5" customHeight="1" x14ac:dyDescent="0.15">
      <c r="A360" s="45">
        <v>207</v>
      </c>
      <c r="B360" s="46" t="s">
        <v>1061</v>
      </c>
      <c r="C360" s="47" t="s">
        <v>1062</v>
      </c>
      <c r="D360" s="47" t="s">
        <v>439</v>
      </c>
      <c r="E360" s="48">
        <v>163</v>
      </c>
      <c r="F360" s="48">
        <v>163</v>
      </c>
      <c r="G360" s="48">
        <v>128</v>
      </c>
      <c r="H360" s="137" t="s">
        <v>847</v>
      </c>
      <c r="I360" s="64" t="s">
        <v>170</v>
      </c>
      <c r="J360" s="51" t="s">
        <v>171</v>
      </c>
      <c r="K360" s="48">
        <v>145</v>
      </c>
      <c r="L360" s="48">
        <v>145</v>
      </c>
      <c r="M360" s="48">
        <v>0</v>
      </c>
      <c r="N360" s="48">
        <v>0</v>
      </c>
      <c r="O360" s="52" t="s">
        <v>170</v>
      </c>
      <c r="P360" s="94" t="s">
        <v>1063</v>
      </c>
      <c r="Q360" s="53"/>
      <c r="R360" s="53" t="s">
        <v>1064</v>
      </c>
      <c r="S360" s="54" t="s">
        <v>53</v>
      </c>
      <c r="T360" s="63" t="s">
        <v>1065</v>
      </c>
      <c r="U360" s="156">
        <v>203</v>
      </c>
      <c r="V360" s="57" t="s">
        <v>81</v>
      </c>
      <c r="W360" s="58" t="s">
        <v>46</v>
      </c>
      <c r="X360" s="58" t="s">
        <v>45</v>
      </c>
      <c r="Y360" s="59" t="s">
        <v>46</v>
      </c>
    </row>
    <row r="361" spans="1:25" s="60" customFormat="1" ht="175.5" customHeight="1" x14ac:dyDescent="0.15">
      <c r="A361" s="45">
        <v>208</v>
      </c>
      <c r="B361" s="46" t="s">
        <v>1066</v>
      </c>
      <c r="C361" s="47" t="s">
        <v>1067</v>
      </c>
      <c r="D361" s="47" t="s">
        <v>893</v>
      </c>
      <c r="E361" s="48">
        <v>869</v>
      </c>
      <c r="F361" s="48">
        <v>869</v>
      </c>
      <c r="G361" s="48">
        <v>847</v>
      </c>
      <c r="H361" s="137" t="s">
        <v>847</v>
      </c>
      <c r="I361" s="64" t="s">
        <v>170</v>
      </c>
      <c r="J361" s="51" t="s">
        <v>171</v>
      </c>
      <c r="K361" s="48">
        <v>718</v>
      </c>
      <c r="L361" s="48">
        <v>718</v>
      </c>
      <c r="M361" s="48">
        <v>0</v>
      </c>
      <c r="N361" s="48">
        <v>0</v>
      </c>
      <c r="O361" s="52" t="s">
        <v>170</v>
      </c>
      <c r="P361" s="94" t="s">
        <v>1068</v>
      </c>
      <c r="Q361" s="53"/>
      <c r="R361" s="53" t="s">
        <v>897</v>
      </c>
      <c r="S361" s="54" t="s">
        <v>53</v>
      </c>
      <c r="T361" s="63" t="s">
        <v>1065</v>
      </c>
      <c r="U361" s="56">
        <v>204</v>
      </c>
      <c r="V361" s="57" t="s">
        <v>81</v>
      </c>
      <c r="W361" s="58" t="s">
        <v>45</v>
      </c>
      <c r="X361" s="58" t="s">
        <v>45</v>
      </c>
      <c r="Y361" s="59" t="s">
        <v>46</v>
      </c>
    </row>
    <row r="362" spans="1:25" s="60" customFormat="1" ht="249" customHeight="1" x14ac:dyDescent="0.15">
      <c r="A362" s="45">
        <v>209</v>
      </c>
      <c r="B362" s="46" t="s">
        <v>1069</v>
      </c>
      <c r="C362" s="47" t="s">
        <v>287</v>
      </c>
      <c r="D362" s="47" t="s">
        <v>439</v>
      </c>
      <c r="E362" s="48">
        <v>36464</v>
      </c>
      <c r="F362" s="48">
        <v>31890</v>
      </c>
      <c r="G362" s="48">
        <v>31607</v>
      </c>
      <c r="H362" s="49" t="s">
        <v>847</v>
      </c>
      <c r="I362" s="64" t="s">
        <v>51</v>
      </c>
      <c r="J362" s="51" t="s">
        <v>1070</v>
      </c>
      <c r="K362" s="48">
        <v>22871</v>
      </c>
      <c r="L362" s="48">
        <v>35792</v>
      </c>
      <c r="M362" s="48">
        <v>12921</v>
      </c>
      <c r="N362" s="48">
        <v>0</v>
      </c>
      <c r="O362" s="52" t="s">
        <v>39</v>
      </c>
      <c r="P362" s="46" t="s">
        <v>1071</v>
      </c>
      <c r="Q362" s="53"/>
      <c r="R362" s="53" t="s">
        <v>1072</v>
      </c>
      <c r="S362" s="54" t="s">
        <v>53</v>
      </c>
      <c r="T362" s="63" t="s">
        <v>1073</v>
      </c>
      <c r="U362" s="56">
        <v>205</v>
      </c>
      <c r="V362" s="57" t="s">
        <v>102</v>
      </c>
      <c r="W362" s="58" t="s">
        <v>45</v>
      </c>
      <c r="X362" s="58" t="s">
        <v>45</v>
      </c>
      <c r="Y362" s="59" t="s">
        <v>46</v>
      </c>
    </row>
    <row r="363" spans="1:25" s="60" customFormat="1" ht="175.5" customHeight="1" x14ac:dyDescent="0.15">
      <c r="A363" s="45">
        <v>210</v>
      </c>
      <c r="B363" s="46" t="s">
        <v>1074</v>
      </c>
      <c r="C363" s="47" t="s">
        <v>287</v>
      </c>
      <c r="D363" s="47" t="s">
        <v>439</v>
      </c>
      <c r="E363" s="48">
        <v>27582</v>
      </c>
      <c r="F363" s="48">
        <v>27544</v>
      </c>
      <c r="G363" s="48">
        <v>27346</v>
      </c>
      <c r="H363" s="49" t="s">
        <v>847</v>
      </c>
      <c r="I363" s="64" t="s">
        <v>51</v>
      </c>
      <c r="J363" s="51" t="s">
        <v>38</v>
      </c>
      <c r="K363" s="48">
        <v>22934</v>
      </c>
      <c r="L363" s="48">
        <v>27532</v>
      </c>
      <c r="M363" s="48">
        <v>4598</v>
      </c>
      <c r="N363" s="48">
        <v>0</v>
      </c>
      <c r="O363" s="52" t="s">
        <v>39</v>
      </c>
      <c r="P363" s="46" t="s">
        <v>1075</v>
      </c>
      <c r="Q363" s="53"/>
      <c r="R363" s="53" t="s">
        <v>1072</v>
      </c>
      <c r="S363" s="54" t="s">
        <v>53</v>
      </c>
      <c r="T363" s="63" t="s">
        <v>1076</v>
      </c>
      <c r="U363" s="56">
        <v>206</v>
      </c>
      <c r="V363" s="57" t="s">
        <v>102</v>
      </c>
      <c r="W363" s="58" t="s">
        <v>45</v>
      </c>
      <c r="X363" s="58" t="s">
        <v>45</v>
      </c>
      <c r="Y363" s="59" t="s">
        <v>46</v>
      </c>
    </row>
    <row r="364" spans="1:25" s="20" customFormat="1" ht="175.5" customHeight="1" x14ac:dyDescent="0.15">
      <c r="A364" s="45">
        <v>211</v>
      </c>
      <c r="B364" s="46" t="s">
        <v>1077</v>
      </c>
      <c r="C364" s="47" t="s">
        <v>1078</v>
      </c>
      <c r="D364" s="47" t="s">
        <v>439</v>
      </c>
      <c r="E364" s="48">
        <v>333</v>
      </c>
      <c r="F364" s="48">
        <v>333</v>
      </c>
      <c r="G364" s="48">
        <v>329</v>
      </c>
      <c r="H364" s="137" t="s">
        <v>847</v>
      </c>
      <c r="I364" s="64" t="s">
        <v>170</v>
      </c>
      <c r="J364" s="51" t="s">
        <v>171</v>
      </c>
      <c r="K364" s="48">
        <v>331</v>
      </c>
      <c r="L364" s="48">
        <v>331</v>
      </c>
      <c r="M364" s="48">
        <v>0</v>
      </c>
      <c r="N364" s="48">
        <v>0</v>
      </c>
      <c r="O364" s="52" t="s">
        <v>170</v>
      </c>
      <c r="P364" s="94" t="s">
        <v>1079</v>
      </c>
      <c r="Q364" s="53"/>
      <c r="R364" s="53" t="s">
        <v>1064</v>
      </c>
      <c r="S364" s="54" t="s">
        <v>53</v>
      </c>
      <c r="T364" s="63" t="s">
        <v>1065</v>
      </c>
      <c r="U364" s="56">
        <v>207</v>
      </c>
      <c r="V364" s="57" t="s">
        <v>102</v>
      </c>
      <c r="W364" s="58" t="s">
        <v>45</v>
      </c>
      <c r="X364" s="58" t="s">
        <v>46</v>
      </c>
      <c r="Y364" s="59" t="s">
        <v>46</v>
      </c>
    </row>
    <row r="365" spans="1:25" s="20" customFormat="1" ht="264" customHeight="1" x14ac:dyDescent="0.15">
      <c r="A365" s="45">
        <v>212</v>
      </c>
      <c r="B365" s="46" t="s">
        <v>1080</v>
      </c>
      <c r="C365" s="47" t="s">
        <v>1081</v>
      </c>
      <c r="D365" s="47" t="s">
        <v>439</v>
      </c>
      <c r="E365" s="48">
        <v>125</v>
      </c>
      <c r="F365" s="48">
        <v>125</v>
      </c>
      <c r="G365" s="48">
        <v>113</v>
      </c>
      <c r="H365" s="137" t="s">
        <v>847</v>
      </c>
      <c r="I365" s="64" t="s">
        <v>170</v>
      </c>
      <c r="J365" s="116" t="s">
        <v>171</v>
      </c>
      <c r="K365" s="48">
        <v>119</v>
      </c>
      <c r="L365" s="48">
        <v>119</v>
      </c>
      <c r="M365" s="48">
        <v>0</v>
      </c>
      <c r="N365" s="48">
        <v>0</v>
      </c>
      <c r="O365" s="52" t="s">
        <v>170</v>
      </c>
      <c r="P365" s="94" t="s">
        <v>1082</v>
      </c>
      <c r="Q365" s="53"/>
      <c r="R365" s="53" t="s">
        <v>1064</v>
      </c>
      <c r="S365" s="54" t="s">
        <v>53</v>
      </c>
      <c r="T365" s="63" t="s">
        <v>1065</v>
      </c>
      <c r="U365" s="56">
        <v>208</v>
      </c>
      <c r="V365" s="57" t="s">
        <v>44</v>
      </c>
      <c r="W365" s="58" t="s">
        <v>46</v>
      </c>
      <c r="X365" s="58" t="s">
        <v>45</v>
      </c>
      <c r="Y365" s="59" t="s">
        <v>46</v>
      </c>
    </row>
    <row r="366" spans="1:25" s="60" customFormat="1" ht="175.5" customHeight="1" x14ac:dyDescent="0.15">
      <c r="A366" s="45">
        <v>213</v>
      </c>
      <c r="B366" s="46" t="s">
        <v>1083</v>
      </c>
      <c r="C366" s="47" t="s">
        <v>1084</v>
      </c>
      <c r="D366" s="47" t="s">
        <v>439</v>
      </c>
      <c r="E366" s="48">
        <v>29346</v>
      </c>
      <c r="F366" s="48">
        <v>28230</v>
      </c>
      <c r="G366" s="48">
        <v>28230</v>
      </c>
      <c r="H366" s="49" t="s">
        <v>847</v>
      </c>
      <c r="I366" s="64" t="s">
        <v>51</v>
      </c>
      <c r="J366" s="51" t="s">
        <v>271</v>
      </c>
      <c r="K366" s="48">
        <v>24845</v>
      </c>
      <c r="L366" s="48">
        <v>26987</v>
      </c>
      <c r="M366" s="48">
        <v>2142</v>
      </c>
      <c r="N366" s="48">
        <v>0</v>
      </c>
      <c r="O366" s="52" t="s">
        <v>39</v>
      </c>
      <c r="P366" s="46" t="s">
        <v>1085</v>
      </c>
      <c r="Q366" s="53"/>
      <c r="R366" s="53" t="s">
        <v>1072</v>
      </c>
      <c r="S366" s="54" t="s">
        <v>53</v>
      </c>
      <c r="T366" s="63" t="s">
        <v>1073</v>
      </c>
      <c r="U366" s="56">
        <v>209</v>
      </c>
      <c r="V366" s="57" t="s">
        <v>44</v>
      </c>
      <c r="W366" s="58" t="s">
        <v>46</v>
      </c>
      <c r="X366" s="58" t="s">
        <v>46</v>
      </c>
      <c r="Y366" s="59" t="s">
        <v>46</v>
      </c>
    </row>
    <row r="367" spans="1:25" s="20" customFormat="1" ht="252" customHeight="1" x14ac:dyDescent="0.15">
      <c r="A367" s="45">
        <v>214</v>
      </c>
      <c r="B367" s="46" t="s">
        <v>1086</v>
      </c>
      <c r="C367" s="47" t="s">
        <v>632</v>
      </c>
      <c r="D367" s="47" t="s">
        <v>439</v>
      </c>
      <c r="E367" s="48">
        <v>33</v>
      </c>
      <c r="F367" s="48">
        <v>33</v>
      </c>
      <c r="G367" s="48">
        <v>29</v>
      </c>
      <c r="H367" s="137" t="s">
        <v>847</v>
      </c>
      <c r="I367" s="64" t="s">
        <v>170</v>
      </c>
      <c r="J367" s="51" t="s">
        <v>171</v>
      </c>
      <c r="K367" s="48">
        <v>31</v>
      </c>
      <c r="L367" s="48">
        <v>31</v>
      </c>
      <c r="M367" s="48">
        <v>0</v>
      </c>
      <c r="N367" s="48">
        <v>0</v>
      </c>
      <c r="O367" s="52" t="s">
        <v>170</v>
      </c>
      <c r="P367" s="94" t="s">
        <v>1087</v>
      </c>
      <c r="Q367" s="53"/>
      <c r="R367" s="53" t="s">
        <v>1064</v>
      </c>
      <c r="S367" s="54" t="s">
        <v>53</v>
      </c>
      <c r="T367" s="63" t="s">
        <v>1065</v>
      </c>
      <c r="U367" s="56">
        <v>210</v>
      </c>
      <c r="V367" s="57" t="s">
        <v>44</v>
      </c>
      <c r="W367" s="58" t="s">
        <v>46</v>
      </c>
      <c r="X367" s="58" t="s">
        <v>45</v>
      </c>
      <c r="Y367" s="59" t="s">
        <v>46</v>
      </c>
    </row>
    <row r="368" spans="1:25" s="20" customFormat="1" ht="175.5" customHeight="1" x14ac:dyDescent="0.15">
      <c r="A368" s="45">
        <v>215</v>
      </c>
      <c r="B368" s="46" t="s">
        <v>1088</v>
      </c>
      <c r="C368" s="47" t="s">
        <v>1089</v>
      </c>
      <c r="D368" s="47" t="s">
        <v>439</v>
      </c>
      <c r="E368" s="48">
        <v>4</v>
      </c>
      <c r="F368" s="48">
        <v>4</v>
      </c>
      <c r="G368" s="48">
        <v>0.1</v>
      </c>
      <c r="H368" s="137" t="s">
        <v>847</v>
      </c>
      <c r="I368" s="64" t="s">
        <v>1090</v>
      </c>
      <c r="J368" s="51" t="s">
        <v>1091</v>
      </c>
      <c r="K368" s="48">
        <v>1</v>
      </c>
      <c r="L368" s="48">
        <v>1</v>
      </c>
      <c r="M368" s="48">
        <v>0</v>
      </c>
      <c r="N368" s="48">
        <v>0</v>
      </c>
      <c r="O368" s="52" t="s">
        <v>39</v>
      </c>
      <c r="P368" s="94" t="s">
        <v>1092</v>
      </c>
      <c r="Q368" s="53"/>
      <c r="R368" s="53" t="s">
        <v>1064</v>
      </c>
      <c r="S368" s="54" t="s">
        <v>53</v>
      </c>
      <c r="T368" s="63" t="s">
        <v>1065</v>
      </c>
      <c r="U368" s="56">
        <v>211</v>
      </c>
      <c r="V368" s="57" t="s">
        <v>44</v>
      </c>
      <c r="W368" s="58" t="s">
        <v>45</v>
      </c>
      <c r="X368" s="58" t="s">
        <v>46</v>
      </c>
      <c r="Y368" s="59" t="s">
        <v>46</v>
      </c>
    </row>
    <row r="369" spans="1:25" s="20" customFormat="1" ht="175.5" customHeight="1" x14ac:dyDescent="0.15">
      <c r="A369" s="45">
        <v>216</v>
      </c>
      <c r="B369" s="46" t="s">
        <v>1093</v>
      </c>
      <c r="C369" s="47" t="s">
        <v>1094</v>
      </c>
      <c r="D369" s="47" t="s">
        <v>439</v>
      </c>
      <c r="E369" s="48">
        <v>10</v>
      </c>
      <c r="F369" s="48">
        <v>10</v>
      </c>
      <c r="G369" s="48">
        <v>10</v>
      </c>
      <c r="H369" s="137" t="s">
        <v>847</v>
      </c>
      <c r="I369" s="64" t="s">
        <v>170</v>
      </c>
      <c r="J369" s="51" t="s">
        <v>171</v>
      </c>
      <c r="K369" s="48">
        <v>10</v>
      </c>
      <c r="L369" s="48">
        <v>10</v>
      </c>
      <c r="M369" s="48">
        <v>0</v>
      </c>
      <c r="N369" s="48">
        <v>0</v>
      </c>
      <c r="O369" s="52" t="s">
        <v>170</v>
      </c>
      <c r="P369" s="182" t="s">
        <v>1095</v>
      </c>
      <c r="Q369" s="53"/>
      <c r="R369" s="53" t="s">
        <v>1064</v>
      </c>
      <c r="S369" s="54" t="s">
        <v>53</v>
      </c>
      <c r="T369" s="63" t="s">
        <v>1065</v>
      </c>
      <c r="U369" s="56">
        <v>212</v>
      </c>
      <c r="V369" s="57" t="s">
        <v>44</v>
      </c>
      <c r="W369" s="58" t="s">
        <v>46</v>
      </c>
      <c r="X369" s="58" t="s">
        <v>45</v>
      </c>
      <c r="Y369" s="59" t="s">
        <v>46</v>
      </c>
    </row>
    <row r="370" spans="1:25" s="20" customFormat="1" ht="175.5" customHeight="1" x14ac:dyDescent="0.15">
      <c r="A370" s="45">
        <v>217</v>
      </c>
      <c r="B370" s="46" t="s">
        <v>1096</v>
      </c>
      <c r="C370" s="47" t="s">
        <v>1097</v>
      </c>
      <c r="D370" s="47" t="s">
        <v>439</v>
      </c>
      <c r="E370" s="48">
        <v>5</v>
      </c>
      <c r="F370" s="48">
        <v>5</v>
      </c>
      <c r="G370" s="48">
        <v>5</v>
      </c>
      <c r="H370" s="137" t="s">
        <v>847</v>
      </c>
      <c r="I370" s="64" t="s">
        <v>170</v>
      </c>
      <c r="J370" s="51" t="s">
        <v>171</v>
      </c>
      <c r="K370" s="48">
        <v>15</v>
      </c>
      <c r="L370" s="48">
        <v>2</v>
      </c>
      <c r="M370" s="48">
        <v>-13</v>
      </c>
      <c r="N370" s="48">
        <v>0</v>
      </c>
      <c r="O370" s="52" t="s">
        <v>170</v>
      </c>
      <c r="P370" s="94" t="s">
        <v>1098</v>
      </c>
      <c r="Q370" s="53"/>
      <c r="R370" s="106" t="s">
        <v>1064</v>
      </c>
      <c r="S370" s="164" t="s">
        <v>53</v>
      </c>
      <c r="T370" s="63" t="s">
        <v>1099</v>
      </c>
      <c r="U370" s="56">
        <v>213</v>
      </c>
      <c r="V370" s="57" t="s">
        <v>74</v>
      </c>
      <c r="W370" s="58" t="s">
        <v>167</v>
      </c>
      <c r="X370" s="58" t="s">
        <v>45</v>
      </c>
      <c r="Y370" s="59"/>
    </row>
    <row r="371" spans="1:25" s="20" customFormat="1" ht="175.5" customHeight="1" collapsed="1" x14ac:dyDescent="0.15">
      <c r="A371" s="45">
        <v>218</v>
      </c>
      <c r="B371" s="46" t="s">
        <v>1100</v>
      </c>
      <c r="C371" s="47" t="s">
        <v>64</v>
      </c>
      <c r="D371" s="47" t="s">
        <v>573</v>
      </c>
      <c r="E371" s="48">
        <v>242</v>
      </c>
      <c r="F371" s="48">
        <v>242</v>
      </c>
      <c r="G371" s="48">
        <v>242</v>
      </c>
      <c r="H371" s="137" t="s">
        <v>847</v>
      </c>
      <c r="I371" s="64" t="s">
        <v>37</v>
      </c>
      <c r="J371" s="51" t="s">
        <v>38</v>
      </c>
      <c r="K371" s="48">
        <v>272</v>
      </c>
      <c r="L371" s="48">
        <v>276</v>
      </c>
      <c r="M371" s="48">
        <v>3</v>
      </c>
      <c r="N371" s="48">
        <v>0</v>
      </c>
      <c r="O371" s="52" t="s">
        <v>39</v>
      </c>
      <c r="P371" s="94" t="s">
        <v>1101</v>
      </c>
      <c r="Q371" s="53"/>
      <c r="R371" s="53" t="s">
        <v>1064</v>
      </c>
      <c r="S371" s="54" t="s">
        <v>53</v>
      </c>
      <c r="T371" s="63" t="s">
        <v>1065</v>
      </c>
      <c r="U371" s="56">
        <v>214</v>
      </c>
      <c r="V371" s="57" t="s">
        <v>74</v>
      </c>
      <c r="W371" s="58" t="s">
        <v>45</v>
      </c>
      <c r="X371" s="58" t="s">
        <v>46</v>
      </c>
      <c r="Y371" s="59" t="s">
        <v>46</v>
      </c>
    </row>
    <row r="372" spans="1:25" s="20" customFormat="1" ht="175.5" customHeight="1" x14ac:dyDescent="0.15">
      <c r="A372" s="45">
        <v>219</v>
      </c>
      <c r="B372" s="46" t="s">
        <v>1102</v>
      </c>
      <c r="C372" s="47" t="s">
        <v>1103</v>
      </c>
      <c r="D372" s="47" t="s">
        <v>853</v>
      </c>
      <c r="E372" s="48">
        <v>216</v>
      </c>
      <c r="F372" s="48">
        <v>216</v>
      </c>
      <c r="G372" s="48">
        <v>176</v>
      </c>
      <c r="H372" s="137" t="s">
        <v>847</v>
      </c>
      <c r="I372" s="64" t="s">
        <v>1090</v>
      </c>
      <c r="J372" s="51" t="s">
        <v>152</v>
      </c>
      <c r="K372" s="48">
        <v>473</v>
      </c>
      <c r="L372" s="48">
        <v>0</v>
      </c>
      <c r="M372" s="48">
        <v>-473</v>
      </c>
      <c r="N372" s="48">
        <v>0</v>
      </c>
      <c r="O372" s="52" t="s">
        <v>39</v>
      </c>
      <c r="P372" s="94" t="s">
        <v>1104</v>
      </c>
      <c r="Q372" s="53"/>
      <c r="R372" s="53" t="s">
        <v>1064</v>
      </c>
      <c r="S372" s="54" t="s">
        <v>53</v>
      </c>
      <c r="T372" s="63" t="s">
        <v>1065</v>
      </c>
      <c r="U372" s="56">
        <v>215</v>
      </c>
      <c r="V372" s="57" t="s">
        <v>74</v>
      </c>
      <c r="W372" s="58" t="s">
        <v>46</v>
      </c>
      <c r="X372" s="58" t="s">
        <v>45</v>
      </c>
      <c r="Y372" s="59" t="s">
        <v>45</v>
      </c>
    </row>
    <row r="373" spans="1:25" s="20" customFormat="1" ht="175.5" customHeight="1" x14ac:dyDescent="0.15">
      <c r="A373" s="45">
        <v>220</v>
      </c>
      <c r="B373" s="46" t="s">
        <v>1105</v>
      </c>
      <c r="C373" s="47" t="s">
        <v>295</v>
      </c>
      <c r="D373" s="47" t="s">
        <v>1106</v>
      </c>
      <c r="E373" s="48">
        <v>125</v>
      </c>
      <c r="F373" s="48">
        <v>125</v>
      </c>
      <c r="G373" s="48">
        <v>125</v>
      </c>
      <c r="H373" s="211" t="s">
        <v>1107</v>
      </c>
      <c r="I373" s="64" t="s">
        <v>51</v>
      </c>
      <c r="J373" s="51" t="s">
        <v>1108</v>
      </c>
      <c r="K373" s="48">
        <v>114</v>
      </c>
      <c r="L373" s="48">
        <v>93</v>
      </c>
      <c r="M373" s="48">
        <v>-21</v>
      </c>
      <c r="N373" s="48">
        <v>0</v>
      </c>
      <c r="O373" s="52" t="s">
        <v>39</v>
      </c>
      <c r="P373" s="94" t="s">
        <v>1109</v>
      </c>
      <c r="Q373" s="53"/>
      <c r="R373" s="53" t="s">
        <v>1064</v>
      </c>
      <c r="S373" s="54" t="s">
        <v>53</v>
      </c>
      <c r="T373" s="63" t="s">
        <v>1065</v>
      </c>
      <c r="U373" s="56">
        <v>216</v>
      </c>
      <c r="V373" s="57" t="s">
        <v>112</v>
      </c>
      <c r="W373" s="58" t="s">
        <v>46</v>
      </c>
      <c r="X373" s="58" t="s">
        <v>45</v>
      </c>
      <c r="Y373" s="59" t="s">
        <v>46</v>
      </c>
    </row>
    <row r="374" spans="1:25" s="20" customFormat="1" ht="175.5" customHeight="1" collapsed="1" x14ac:dyDescent="0.15">
      <c r="A374" s="45">
        <v>221</v>
      </c>
      <c r="B374" s="46" t="s">
        <v>1110</v>
      </c>
      <c r="C374" s="47" t="s">
        <v>587</v>
      </c>
      <c r="D374" s="47" t="s">
        <v>856</v>
      </c>
      <c r="E374" s="48">
        <v>86</v>
      </c>
      <c r="F374" s="48">
        <v>86</v>
      </c>
      <c r="G374" s="48">
        <v>86</v>
      </c>
      <c r="H374" s="211" t="s">
        <v>1111</v>
      </c>
      <c r="I374" s="64" t="s">
        <v>170</v>
      </c>
      <c r="J374" s="51" t="s">
        <v>171</v>
      </c>
      <c r="K374" s="48">
        <v>126</v>
      </c>
      <c r="L374" s="48">
        <v>115</v>
      </c>
      <c r="M374" s="48">
        <v>-11</v>
      </c>
      <c r="N374" s="48">
        <v>0</v>
      </c>
      <c r="O374" s="52" t="s">
        <v>39</v>
      </c>
      <c r="P374" s="94" t="s">
        <v>1112</v>
      </c>
      <c r="Q374" s="53"/>
      <c r="R374" s="53" t="s">
        <v>1064</v>
      </c>
      <c r="S374" s="54" t="s">
        <v>53</v>
      </c>
      <c r="T374" s="63" t="s">
        <v>1065</v>
      </c>
      <c r="U374" s="56">
        <v>217</v>
      </c>
      <c r="V374" s="57" t="s">
        <v>112</v>
      </c>
      <c r="W374" s="58" t="s">
        <v>45</v>
      </c>
      <c r="X374" s="58" t="s">
        <v>45</v>
      </c>
      <c r="Y374" s="59" t="s">
        <v>46</v>
      </c>
    </row>
    <row r="375" spans="1:25" s="20" customFormat="1" ht="175.5" customHeight="1" x14ac:dyDescent="0.15">
      <c r="A375" s="45">
        <v>222</v>
      </c>
      <c r="B375" s="46" t="s">
        <v>1113</v>
      </c>
      <c r="C375" s="47" t="s">
        <v>335</v>
      </c>
      <c r="D375" s="47" t="s">
        <v>151</v>
      </c>
      <c r="E375" s="48">
        <v>306</v>
      </c>
      <c r="F375" s="48">
        <v>306</v>
      </c>
      <c r="G375" s="48">
        <v>306</v>
      </c>
      <c r="H375" s="211" t="s">
        <v>1114</v>
      </c>
      <c r="I375" s="64" t="s">
        <v>170</v>
      </c>
      <c r="J375" s="51" t="s">
        <v>171</v>
      </c>
      <c r="K375" s="48">
        <v>304</v>
      </c>
      <c r="L375" s="48">
        <v>305</v>
      </c>
      <c r="M375" s="48">
        <v>2</v>
      </c>
      <c r="N375" s="48">
        <v>0</v>
      </c>
      <c r="O375" s="52" t="s">
        <v>170</v>
      </c>
      <c r="P375" s="94" t="s">
        <v>1115</v>
      </c>
      <c r="Q375" s="53"/>
      <c r="R375" s="53" t="s">
        <v>1064</v>
      </c>
      <c r="S375" s="54" t="s">
        <v>53</v>
      </c>
      <c r="T375" s="63" t="s">
        <v>1065</v>
      </c>
      <c r="U375" s="56">
        <v>218</v>
      </c>
      <c r="V375" s="57" t="s">
        <v>112</v>
      </c>
      <c r="W375" s="58" t="s">
        <v>45</v>
      </c>
      <c r="X375" s="58" t="s">
        <v>46</v>
      </c>
      <c r="Y375" s="59" t="s">
        <v>46</v>
      </c>
    </row>
    <row r="376" spans="1:25" s="20" customFormat="1" ht="175.5" customHeight="1" x14ac:dyDescent="0.15">
      <c r="A376" s="45">
        <v>223</v>
      </c>
      <c r="B376" s="46" t="s">
        <v>1116</v>
      </c>
      <c r="C376" s="47" t="s">
        <v>76</v>
      </c>
      <c r="D376" s="47" t="s">
        <v>156</v>
      </c>
      <c r="E376" s="48">
        <v>114</v>
      </c>
      <c r="F376" s="48">
        <v>114</v>
      </c>
      <c r="G376" s="48">
        <v>100</v>
      </c>
      <c r="H376" s="137" t="s">
        <v>847</v>
      </c>
      <c r="I376" s="64" t="s">
        <v>157</v>
      </c>
      <c r="J376" s="51" t="s">
        <v>1117</v>
      </c>
      <c r="K376" s="48">
        <v>0</v>
      </c>
      <c r="L376" s="48">
        <v>0</v>
      </c>
      <c r="M376" s="48">
        <v>0</v>
      </c>
      <c r="N376" s="48">
        <v>0</v>
      </c>
      <c r="O376" s="52" t="s">
        <v>108</v>
      </c>
      <c r="P376" s="94" t="s">
        <v>1118</v>
      </c>
      <c r="Q376" s="53"/>
      <c r="R376" s="53" t="s">
        <v>1064</v>
      </c>
      <c r="S376" s="54" t="s">
        <v>53</v>
      </c>
      <c r="T376" s="63" t="s">
        <v>1065</v>
      </c>
      <c r="U376" s="56">
        <v>219</v>
      </c>
      <c r="V376" s="57" t="s">
        <v>74</v>
      </c>
      <c r="W376" s="58" t="s">
        <v>46</v>
      </c>
      <c r="X376" s="58" t="s">
        <v>45</v>
      </c>
      <c r="Y376" s="59" t="s">
        <v>46</v>
      </c>
    </row>
    <row r="377" spans="1:25" s="60" customFormat="1" ht="175.5" customHeight="1" x14ac:dyDescent="0.15">
      <c r="A377" s="45">
        <v>224</v>
      </c>
      <c r="B377" s="46" t="s">
        <v>1119</v>
      </c>
      <c r="C377" s="47" t="s">
        <v>96</v>
      </c>
      <c r="D377" s="47" t="s">
        <v>439</v>
      </c>
      <c r="E377" s="48">
        <v>67393</v>
      </c>
      <c r="F377" s="48">
        <v>62464</v>
      </c>
      <c r="G377" s="48">
        <v>60031</v>
      </c>
      <c r="H377" s="49" t="s">
        <v>847</v>
      </c>
      <c r="I377" s="64" t="s">
        <v>51</v>
      </c>
      <c r="J377" s="51" t="s">
        <v>1070</v>
      </c>
      <c r="K377" s="48">
        <v>57680</v>
      </c>
      <c r="L377" s="48">
        <v>63676</v>
      </c>
      <c r="M377" s="48">
        <v>5996</v>
      </c>
      <c r="N377" s="48">
        <v>0</v>
      </c>
      <c r="O377" s="52" t="s">
        <v>39</v>
      </c>
      <c r="P377" s="46" t="s">
        <v>1120</v>
      </c>
      <c r="Q377" s="53"/>
      <c r="R377" s="53" t="s">
        <v>1072</v>
      </c>
      <c r="S377" s="54" t="s">
        <v>53</v>
      </c>
      <c r="T377" s="63" t="s">
        <v>1073</v>
      </c>
      <c r="U377" s="56">
        <v>220</v>
      </c>
      <c r="V377" s="57" t="s">
        <v>102</v>
      </c>
      <c r="W377" s="58" t="s">
        <v>46</v>
      </c>
      <c r="X377" s="58" t="s">
        <v>46</v>
      </c>
      <c r="Y377" s="59" t="s">
        <v>46</v>
      </c>
    </row>
    <row r="378" spans="1:25" s="60" customFormat="1" ht="175.5" customHeight="1" x14ac:dyDescent="0.15">
      <c r="A378" s="45">
        <v>225</v>
      </c>
      <c r="B378" s="46" t="s">
        <v>1121</v>
      </c>
      <c r="C378" s="47" t="s">
        <v>96</v>
      </c>
      <c r="D378" s="47" t="s">
        <v>439</v>
      </c>
      <c r="E378" s="48">
        <v>28442</v>
      </c>
      <c r="F378" s="48">
        <v>27168</v>
      </c>
      <c r="G378" s="48">
        <v>26572</v>
      </c>
      <c r="H378" s="49" t="s">
        <v>847</v>
      </c>
      <c r="I378" s="64" t="s">
        <v>51</v>
      </c>
      <c r="J378" s="51" t="s">
        <v>38</v>
      </c>
      <c r="K378" s="48">
        <v>24036</v>
      </c>
      <c r="L378" s="48">
        <v>29785</v>
      </c>
      <c r="M378" s="48">
        <v>5749</v>
      </c>
      <c r="N378" s="48">
        <v>0</v>
      </c>
      <c r="O378" s="52" t="s">
        <v>39</v>
      </c>
      <c r="P378" s="46" t="s">
        <v>1122</v>
      </c>
      <c r="Q378" s="53"/>
      <c r="R378" s="53" t="s">
        <v>1072</v>
      </c>
      <c r="S378" s="54" t="s">
        <v>53</v>
      </c>
      <c r="T378" s="63" t="s">
        <v>1076</v>
      </c>
      <c r="U378" s="56">
        <v>221</v>
      </c>
      <c r="V378" s="57" t="s">
        <v>102</v>
      </c>
      <c r="W378" s="58" t="s">
        <v>46</v>
      </c>
      <c r="X378" s="58" t="s">
        <v>46</v>
      </c>
      <c r="Y378" s="59" t="s">
        <v>46</v>
      </c>
    </row>
    <row r="379" spans="1:25" s="20" customFormat="1" ht="175.5" customHeight="1" x14ac:dyDescent="0.15">
      <c r="A379" s="45">
        <v>226</v>
      </c>
      <c r="B379" s="46" t="s">
        <v>1123</v>
      </c>
      <c r="C379" s="47" t="s">
        <v>96</v>
      </c>
      <c r="D379" s="47" t="s">
        <v>439</v>
      </c>
      <c r="E379" s="48">
        <v>11524</v>
      </c>
      <c r="F379" s="48">
        <v>11274</v>
      </c>
      <c r="G379" s="48">
        <v>10182</v>
      </c>
      <c r="H379" s="137" t="s">
        <v>847</v>
      </c>
      <c r="I379" s="64" t="s">
        <v>51</v>
      </c>
      <c r="J379" s="51" t="s">
        <v>38</v>
      </c>
      <c r="K379" s="48">
        <v>11542</v>
      </c>
      <c r="L379" s="48">
        <v>11484</v>
      </c>
      <c r="M379" s="48">
        <v>-59</v>
      </c>
      <c r="N379" s="48">
        <v>0</v>
      </c>
      <c r="O379" s="52" t="s">
        <v>39</v>
      </c>
      <c r="P379" s="94" t="s">
        <v>1124</v>
      </c>
      <c r="Q379" s="53"/>
      <c r="R379" s="53" t="s">
        <v>1064</v>
      </c>
      <c r="S379" s="54" t="s">
        <v>53</v>
      </c>
      <c r="T379" s="63" t="s">
        <v>1125</v>
      </c>
      <c r="U379" s="56">
        <v>222</v>
      </c>
      <c r="V379" s="57" t="s">
        <v>102</v>
      </c>
      <c r="W379" s="58" t="s">
        <v>46</v>
      </c>
      <c r="X379" s="58" t="s">
        <v>46</v>
      </c>
      <c r="Y379" s="59" t="s">
        <v>46</v>
      </c>
    </row>
    <row r="380" spans="1:25" s="20" customFormat="1" ht="175.5" customHeight="1" x14ac:dyDescent="0.15">
      <c r="A380" s="45">
        <v>227</v>
      </c>
      <c r="B380" s="46" t="s">
        <v>1126</v>
      </c>
      <c r="C380" s="47" t="s">
        <v>96</v>
      </c>
      <c r="D380" s="47" t="s">
        <v>856</v>
      </c>
      <c r="E380" s="48">
        <v>2460</v>
      </c>
      <c r="F380" s="48">
        <v>2460</v>
      </c>
      <c r="G380" s="48">
        <v>2355</v>
      </c>
      <c r="H380" s="137" t="s">
        <v>847</v>
      </c>
      <c r="I380" s="64" t="s">
        <v>170</v>
      </c>
      <c r="J380" s="51" t="s">
        <v>171</v>
      </c>
      <c r="K380" s="48">
        <v>1700</v>
      </c>
      <c r="L380" s="48">
        <v>1818</v>
      </c>
      <c r="M380" s="48">
        <v>118</v>
      </c>
      <c r="N380" s="48">
        <v>0</v>
      </c>
      <c r="O380" s="52" t="s">
        <v>39</v>
      </c>
      <c r="P380" s="182" t="s">
        <v>1127</v>
      </c>
      <c r="Q380" s="53"/>
      <c r="R380" s="53" t="s">
        <v>1064</v>
      </c>
      <c r="S380" s="54" t="s">
        <v>53</v>
      </c>
      <c r="T380" s="63" t="s">
        <v>1065</v>
      </c>
      <c r="U380" s="56">
        <v>224</v>
      </c>
      <c r="V380" s="57" t="s">
        <v>74</v>
      </c>
      <c r="W380" s="58" t="s">
        <v>45</v>
      </c>
      <c r="X380" s="58" t="s">
        <v>45</v>
      </c>
      <c r="Y380" s="59" t="s">
        <v>46</v>
      </c>
    </row>
    <row r="381" spans="1:25" s="20" customFormat="1" ht="175.5" customHeight="1" x14ac:dyDescent="0.15">
      <c r="A381" s="45">
        <v>228</v>
      </c>
      <c r="B381" s="46" t="s">
        <v>1128</v>
      </c>
      <c r="C381" s="47" t="s">
        <v>96</v>
      </c>
      <c r="D381" s="47" t="s">
        <v>853</v>
      </c>
      <c r="E381" s="48">
        <v>127</v>
      </c>
      <c r="F381" s="48">
        <v>102</v>
      </c>
      <c r="G381" s="48">
        <v>99</v>
      </c>
      <c r="H381" s="137" t="s">
        <v>847</v>
      </c>
      <c r="I381" s="64" t="s">
        <v>170</v>
      </c>
      <c r="J381" s="51" t="s">
        <v>171</v>
      </c>
      <c r="K381" s="48">
        <v>115</v>
      </c>
      <c r="L381" s="48">
        <v>118</v>
      </c>
      <c r="M381" s="48">
        <v>3</v>
      </c>
      <c r="N381" s="48">
        <v>0</v>
      </c>
      <c r="O381" s="52" t="s">
        <v>170</v>
      </c>
      <c r="P381" s="182" t="s">
        <v>1129</v>
      </c>
      <c r="Q381" s="53"/>
      <c r="R381" s="53" t="s">
        <v>1064</v>
      </c>
      <c r="S381" s="54" t="s">
        <v>53</v>
      </c>
      <c r="T381" s="63" t="s">
        <v>1065</v>
      </c>
      <c r="U381" s="56">
        <v>228</v>
      </c>
      <c r="V381" s="57" t="s">
        <v>102</v>
      </c>
      <c r="W381" s="58" t="s">
        <v>46</v>
      </c>
      <c r="X381" s="58" t="s">
        <v>45</v>
      </c>
      <c r="Y381" s="59" t="s">
        <v>46</v>
      </c>
    </row>
    <row r="382" spans="1:25" s="20" customFormat="1" ht="175.5" customHeight="1" x14ac:dyDescent="0.15">
      <c r="A382" s="45">
        <v>229</v>
      </c>
      <c r="B382" s="46" t="s">
        <v>1130</v>
      </c>
      <c r="C382" s="47" t="s">
        <v>96</v>
      </c>
      <c r="D382" s="47" t="s">
        <v>856</v>
      </c>
      <c r="E382" s="48">
        <v>118</v>
      </c>
      <c r="F382" s="48">
        <v>118</v>
      </c>
      <c r="G382" s="48">
        <v>118</v>
      </c>
      <c r="H382" s="137" t="s">
        <v>847</v>
      </c>
      <c r="I382" s="64" t="s">
        <v>170</v>
      </c>
      <c r="J382" s="51" t="s">
        <v>171</v>
      </c>
      <c r="K382" s="48">
        <v>128</v>
      </c>
      <c r="L382" s="48">
        <v>115</v>
      </c>
      <c r="M382" s="48">
        <v>-13</v>
      </c>
      <c r="N382" s="48">
        <v>0</v>
      </c>
      <c r="O382" s="52" t="s">
        <v>170</v>
      </c>
      <c r="P382" s="94" t="s">
        <v>1131</v>
      </c>
      <c r="Q382" s="53"/>
      <c r="R382" s="53" t="s">
        <v>1064</v>
      </c>
      <c r="S382" s="54" t="s">
        <v>53</v>
      </c>
      <c r="T382" s="63" t="s">
        <v>1065</v>
      </c>
      <c r="U382" s="212" t="s">
        <v>1132</v>
      </c>
      <c r="V382" s="57" t="s">
        <v>102</v>
      </c>
      <c r="W382" s="58" t="s">
        <v>45</v>
      </c>
      <c r="X382" s="58" t="s">
        <v>45</v>
      </c>
      <c r="Y382" s="59" t="s">
        <v>46</v>
      </c>
    </row>
    <row r="383" spans="1:25" s="20" customFormat="1" ht="357" customHeight="1" x14ac:dyDescent="0.15">
      <c r="A383" s="45">
        <v>230</v>
      </c>
      <c r="B383" s="46" t="s">
        <v>1133</v>
      </c>
      <c r="C383" s="47" t="s">
        <v>96</v>
      </c>
      <c r="D383" s="47" t="s">
        <v>58</v>
      </c>
      <c r="E383" s="48">
        <v>78</v>
      </c>
      <c r="F383" s="48">
        <v>78</v>
      </c>
      <c r="G383" s="48">
        <v>78</v>
      </c>
      <c r="H383" s="211" t="s">
        <v>1134</v>
      </c>
      <c r="I383" s="64" t="s">
        <v>51</v>
      </c>
      <c r="J383" s="51" t="s">
        <v>117</v>
      </c>
      <c r="K383" s="48">
        <v>70</v>
      </c>
      <c r="L383" s="48">
        <v>0</v>
      </c>
      <c r="M383" s="48">
        <v>-70</v>
      </c>
      <c r="N383" s="48">
        <v>0</v>
      </c>
      <c r="O383" s="52" t="s">
        <v>39</v>
      </c>
      <c r="P383" s="94" t="s">
        <v>1135</v>
      </c>
      <c r="Q383" s="53"/>
      <c r="R383" s="53" t="s">
        <v>1064</v>
      </c>
      <c r="S383" s="54" t="s">
        <v>53</v>
      </c>
      <c r="T383" s="63" t="s">
        <v>1065</v>
      </c>
      <c r="U383" s="56">
        <v>226</v>
      </c>
      <c r="V383" s="57" t="s">
        <v>62</v>
      </c>
      <c r="W383" s="58" t="s">
        <v>46</v>
      </c>
      <c r="X383" s="58" t="s">
        <v>45</v>
      </c>
      <c r="Y383" s="59" t="s">
        <v>46</v>
      </c>
    </row>
    <row r="384" spans="1:25" s="20" customFormat="1" ht="175.5" customHeight="1" x14ac:dyDescent="0.15">
      <c r="A384" s="45">
        <v>231</v>
      </c>
      <c r="B384" s="46" t="s">
        <v>1136</v>
      </c>
      <c r="C384" s="47" t="s">
        <v>96</v>
      </c>
      <c r="D384" s="47" t="s">
        <v>1137</v>
      </c>
      <c r="E384" s="48">
        <v>43</v>
      </c>
      <c r="F384" s="48">
        <v>43</v>
      </c>
      <c r="G384" s="48">
        <v>43</v>
      </c>
      <c r="H384" s="211" t="s">
        <v>1138</v>
      </c>
      <c r="I384" s="64" t="s">
        <v>1139</v>
      </c>
      <c r="J384" s="51" t="s">
        <v>1140</v>
      </c>
      <c r="K384" s="48">
        <v>39</v>
      </c>
      <c r="L384" s="48">
        <v>0</v>
      </c>
      <c r="M384" s="48">
        <v>-39</v>
      </c>
      <c r="N384" s="48">
        <v>0</v>
      </c>
      <c r="O384" s="52" t="s">
        <v>108</v>
      </c>
      <c r="P384" s="94" t="s">
        <v>1141</v>
      </c>
      <c r="Q384" s="53"/>
      <c r="R384" s="53" t="s">
        <v>1064</v>
      </c>
      <c r="S384" s="54" t="s">
        <v>53</v>
      </c>
      <c r="T384" s="63" t="s">
        <v>1065</v>
      </c>
      <c r="U384" s="56">
        <v>225</v>
      </c>
      <c r="V384" s="57" t="s">
        <v>62</v>
      </c>
      <c r="W384" s="58" t="s">
        <v>45</v>
      </c>
      <c r="X384" s="58" t="s">
        <v>45</v>
      </c>
      <c r="Y384" s="59" t="s">
        <v>46</v>
      </c>
    </row>
    <row r="385" spans="1:25" s="20" customFormat="1" ht="175.5" customHeight="1" x14ac:dyDescent="0.15">
      <c r="A385" s="45">
        <v>232</v>
      </c>
      <c r="B385" s="46" t="s">
        <v>1142</v>
      </c>
      <c r="C385" s="47" t="s">
        <v>96</v>
      </c>
      <c r="D385" s="47" t="s">
        <v>58</v>
      </c>
      <c r="E385" s="48">
        <v>20</v>
      </c>
      <c r="F385" s="48">
        <v>20</v>
      </c>
      <c r="G385" s="48">
        <v>20</v>
      </c>
      <c r="H385" s="211" t="s">
        <v>1143</v>
      </c>
      <c r="I385" s="64" t="s">
        <v>157</v>
      </c>
      <c r="J385" s="51" t="s">
        <v>1144</v>
      </c>
      <c r="K385" s="48">
        <v>17</v>
      </c>
      <c r="L385" s="48">
        <v>0</v>
      </c>
      <c r="M385" s="48">
        <v>-17</v>
      </c>
      <c r="N385" s="48">
        <v>0</v>
      </c>
      <c r="O385" s="52" t="s">
        <v>108</v>
      </c>
      <c r="P385" s="94" t="s">
        <v>1145</v>
      </c>
      <c r="Q385" s="53"/>
      <c r="R385" s="53" t="s">
        <v>897</v>
      </c>
      <c r="S385" s="54" t="s">
        <v>53</v>
      </c>
      <c r="T385" s="63" t="s">
        <v>1065</v>
      </c>
      <c r="U385" s="56">
        <v>229</v>
      </c>
      <c r="V385" s="57" t="s">
        <v>62</v>
      </c>
      <c r="W385" s="58" t="s">
        <v>45</v>
      </c>
      <c r="X385" s="58" t="s">
        <v>46</v>
      </c>
      <c r="Y385" s="59" t="s">
        <v>46</v>
      </c>
    </row>
    <row r="386" spans="1:25" s="20" customFormat="1" ht="175.5" customHeight="1" x14ac:dyDescent="0.15">
      <c r="A386" s="45">
        <v>233</v>
      </c>
      <c r="B386" s="46" t="s">
        <v>1146</v>
      </c>
      <c r="C386" s="47" t="s">
        <v>859</v>
      </c>
      <c r="D386" s="47" t="s">
        <v>259</v>
      </c>
      <c r="E386" s="48">
        <v>259</v>
      </c>
      <c r="F386" s="48">
        <v>376</v>
      </c>
      <c r="G386" s="48">
        <v>310</v>
      </c>
      <c r="H386" s="137" t="s">
        <v>847</v>
      </c>
      <c r="I386" s="64" t="s">
        <v>51</v>
      </c>
      <c r="J386" s="51" t="s">
        <v>38</v>
      </c>
      <c r="K386" s="48">
        <v>150</v>
      </c>
      <c r="L386" s="48">
        <v>253</v>
      </c>
      <c r="M386" s="48">
        <v>103</v>
      </c>
      <c r="N386" s="48">
        <v>0</v>
      </c>
      <c r="O386" s="213" t="s">
        <v>39</v>
      </c>
      <c r="P386" s="94" t="s">
        <v>1147</v>
      </c>
      <c r="Q386" s="53"/>
      <c r="R386" s="53" t="s">
        <v>1064</v>
      </c>
      <c r="S386" s="54" t="s">
        <v>53</v>
      </c>
      <c r="T386" s="63" t="s">
        <v>1099</v>
      </c>
      <c r="U386" s="56">
        <v>232</v>
      </c>
      <c r="V386" s="57" t="s">
        <v>74</v>
      </c>
      <c r="W386" s="58" t="s">
        <v>45</v>
      </c>
      <c r="X386" s="58" t="s">
        <v>45</v>
      </c>
      <c r="Y386" s="59" t="s">
        <v>46</v>
      </c>
    </row>
    <row r="387" spans="1:25" s="20" customFormat="1" ht="175.5" customHeight="1" x14ac:dyDescent="0.15">
      <c r="A387" s="45">
        <v>234</v>
      </c>
      <c r="B387" s="46" t="s">
        <v>1148</v>
      </c>
      <c r="C387" s="47" t="s">
        <v>83</v>
      </c>
      <c r="D387" s="47" t="s">
        <v>1058</v>
      </c>
      <c r="E387" s="48">
        <v>70</v>
      </c>
      <c r="F387" s="48">
        <v>70</v>
      </c>
      <c r="G387" s="48">
        <v>70</v>
      </c>
      <c r="H387" s="137" t="s">
        <v>847</v>
      </c>
      <c r="I387" s="64" t="s">
        <v>37</v>
      </c>
      <c r="J387" s="51" t="s">
        <v>38</v>
      </c>
      <c r="K387" s="48">
        <v>69</v>
      </c>
      <c r="L387" s="48">
        <v>61</v>
      </c>
      <c r="M387" s="48">
        <v>-8</v>
      </c>
      <c r="N387" s="48">
        <v>0</v>
      </c>
      <c r="O387" s="52" t="s">
        <v>39</v>
      </c>
      <c r="P387" s="94" t="s">
        <v>1149</v>
      </c>
      <c r="Q387" s="53"/>
      <c r="R387" s="53" t="s">
        <v>1064</v>
      </c>
      <c r="S387" s="54" t="s">
        <v>53</v>
      </c>
      <c r="T387" s="63" t="s">
        <v>1065</v>
      </c>
      <c r="U387" s="56">
        <v>233</v>
      </c>
      <c r="V387" s="57" t="s">
        <v>74</v>
      </c>
      <c r="W387" s="58"/>
      <c r="X387" s="58" t="s">
        <v>45</v>
      </c>
      <c r="Y387" s="59"/>
    </row>
    <row r="388" spans="1:25" s="44" customFormat="1" ht="27" customHeight="1" x14ac:dyDescent="0.15">
      <c r="A388" s="69"/>
      <c r="B388" s="46" t="s">
        <v>945</v>
      </c>
      <c r="C388" s="47"/>
      <c r="D388" s="47"/>
      <c r="E388" s="48"/>
      <c r="F388" s="48"/>
      <c r="G388" s="48"/>
      <c r="H388" s="49"/>
      <c r="I388" s="64"/>
      <c r="J388" s="51"/>
      <c r="K388" s="48"/>
      <c r="L388" s="48"/>
      <c r="M388" s="48"/>
      <c r="N388" s="48"/>
      <c r="O388" s="52"/>
      <c r="P388" s="46"/>
      <c r="Q388" s="53"/>
      <c r="R388" s="53"/>
      <c r="S388" s="54"/>
      <c r="T388" s="63"/>
      <c r="U388" s="82"/>
      <c r="V388" s="57"/>
      <c r="W388" s="58"/>
      <c r="X388" s="58"/>
      <c r="Y388" s="59"/>
    </row>
    <row r="389" spans="1:25" s="44" customFormat="1" ht="32.25" customHeight="1" x14ac:dyDescent="0.15">
      <c r="A389" s="69"/>
      <c r="B389" s="46" t="s">
        <v>664</v>
      </c>
      <c r="C389" s="47"/>
      <c r="D389" s="47"/>
      <c r="E389" s="48"/>
      <c r="F389" s="48"/>
      <c r="G389" s="48"/>
      <c r="H389" s="49"/>
      <c r="I389" s="64"/>
      <c r="J389" s="51"/>
      <c r="K389" s="48"/>
      <c r="L389" s="48"/>
      <c r="M389" s="48"/>
      <c r="N389" s="48"/>
      <c r="O389" s="52"/>
      <c r="P389" s="46"/>
      <c r="Q389" s="53"/>
      <c r="R389" s="53"/>
      <c r="S389" s="54"/>
      <c r="T389" s="63"/>
      <c r="U389" s="82"/>
      <c r="V389" s="57"/>
      <c r="W389" s="58"/>
      <c r="X389" s="58"/>
      <c r="Y389" s="59"/>
    </row>
    <row r="390" spans="1:25" s="44" customFormat="1" ht="29.25" customHeight="1" x14ac:dyDescent="0.15">
      <c r="A390" s="69"/>
      <c r="B390" s="46" t="s">
        <v>950</v>
      </c>
      <c r="C390" s="47"/>
      <c r="D390" s="47"/>
      <c r="E390" s="48"/>
      <c r="F390" s="48"/>
      <c r="G390" s="48"/>
      <c r="H390" s="49"/>
      <c r="I390" s="64"/>
      <c r="J390" s="51"/>
      <c r="K390" s="48"/>
      <c r="L390" s="48"/>
      <c r="M390" s="48"/>
      <c r="N390" s="48"/>
      <c r="O390" s="52"/>
      <c r="P390" s="46"/>
      <c r="Q390" s="53"/>
      <c r="R390" s="53"/>
      <c r="S390" s="54"/>
      <c r="T390" s="63"/>
      <c r="U390" s="82"/>
      <c r="V390" s="57"/>
      <c r="W390" s="58"/>
      <c r="X390" s="58"/>
      <c r="Y390" s="59"/>
    </row>
    <row r="391" spans="1:25" s="60" customFormat="1" ht="30.75" customHeight="1" x14ac:dyDescent="0.15">
      <c r="A391" s="69"/>
      <c r="B391" s="53" t="s">
        <v>616</v>
      </c>
      <c r="C391" s="138"/>
      <c r="D391" s="138"/>
      <c r="E391" s="140"/>
      <c r="F391" s="140"/>
      <c r="G391" s="140"/>
      <c r="H391" s="165"/>
      <c r="I391" s="175"/>
      <c r="J391" s="176"/>
      <c r="K391" s="140"/>
      <c r="L391" s="140"/>
      <c r="M391" s="140"/>
      <c r="N391" s="48"/>
      <c r="O391" s="52"/>
      <c r="P391" s="46"/>
      <c r="Q391" s="53"/>
      <c r="R391" s="53"/>
      <c r="S391" s="116"/>
      <c r="T391" s="63"/>
      <c r="U391" s="56"/>
      <c r="V391" s="57"/>
      <c r="W391" s="58"/>
      <c r="X391" s="58"/>
      <c r="Y391" s="59"/>
    </row>
    <row r="392" spans="1:25" s="44" customFormat="1" ht="27" customHeight="1" x14ac:dyDescent="0.15">
      <c r="A392" s="69"/>
      <c r="B392" s="46" t="s">
        <v>1150</v>
      </c>
      <c r="C392" s="47"/>
      <c r="D392" s="47"/>
      <c r="E392" s="48"/>
      <c r="F392" s="48"/>
      <c r="G392" s="48"/>
      <c r="H392" s="49"/>
      <c r="I392" s="64"/>
      <c r="J392" s="51"/>
      <c r="K392" s="48"/>
      <c r="L392" s="48"/>
      <c r="M392" s="48"/>
      <c r="N392" s="48"/>
      <c r="O392" s="52"/>
      <c r="P392" s="46"/>
      <c r="Q392" s="53"/>
      <c r="R392" s="53"/>
      <c r="S392" s="54"/>
      <c r="T392" s="63"/>
      <c r="U392" s="82"/>
      <c r="V392" s="57"/>
      <c r="W392" s="58"/>
      <c r="X392" s="58"/>
      <c r="Y392" s="59"/>
    </row>
    <row r="393" spans="1:25" s="44" customFormat="1" ht="29.25" customHeight="1" x14ac:dyDescent="0.15">
      <c r="A393" s="69"/>
      <c r="B393" s="46" t="s">
        <v>982</v>
      </c>
      <c r="C393" s="138"/>
      <c r="D393" s="138"/>
      <c r="E393" s="140"/>
      <c r="F393" s="140"/>
      <c r="G393" s="140"/>
      <c r="H393" s="165"/>
      <c r="I393" s="175"/>
      <c r="J393" s="176"/>
      <c r="K393" s="140"/>
      <c r="L393" s="140"/>
      <c r="M393" s="140"/>
      <c r="N393" s="48"/>
      <c r="O393" s="52"/>
      <c r="P393" s="46"/>
      <c r="Q393" s="53"/>
      <c r="R393" s="53"/>
      <c r="S393" s="54"/>
      <c r="T393" s="63"/>
      <c r="U393" s="82"/>
      <c r="V393" s="57"/>
      <c r="W393" s="58"/>
      <c r="X393" s="58"/>
      <c r="Y393" s="59"/>
    </row>
    <row r="394" spans="1:25" s="44" customFormat="1" ht="33.75" customHeight="1" x14ac:dyDescent="0.15">
      <c r="A394" s="69"/>
      <c r="B394" s="46" t="s">
        <v>1151</v>
      </c>
      <c r="C394" s="138"/>
      <c r="D394" s="138"/>
      <c r="E394" s="140"/>
      <c r="F394" s="140"/>
      <c r="G394" s="140"/>
      <c r="H394" s="165"/>
      <c r="I394" s="175"/>
      <c r="J394" s="176"/>
      <c r="K394" s="140"/>
      <c r="L394" s="140"/>
      <c r="M394" s="140"/>
      <c r="N394" s="140"/>
      <c r="O394" s="177"/>
      <c r="P394" s="139"/>
      <c r="Q394" s="53"/>
      <c r="R394" s="53"/>
      <c r="S394" s="116"/>
      <c r="T394" s="63"/>
      <c r="U394" s="82"/>
      <c r="V394" s="57"/>
      <c r="W394" s="58"/>
      <c r="X394" s="58"/>
      <c r="Y394" s="59"/>
    </row>
    <row r="395" spans="1:25" s="44" customFormat="1" ht="29.25" customHeight="1" x14ac:dyDescent="0.15">
      <c r="A395" s="69"/>
      <c r="B395" s="46" t="s">
        <v>1152</v>
      </c>
      <c r="C395" s="138"/>
      <c r="D395" s="138"/>
      <c r="E395" s="140"/>
      <c r="F395" s="140"/>
      <c r="G395" s="140"/>
      <c r="H395" s="165"/>
      <c r="I395" s="175"/>
      <c r="J395" s="176"/>
      <c r="K395" s="140"/>
      <c r="L395" s="140"/>
      <c r="M395" s="140"/>
      <c r="N395" s="48"/>
      <c r="O395" s="52"/>
      <c r="P395" s="46"/>
      <c r="Q395" s="53"/>
      <c r="R395" s="53"/>
      <c r="S395" s="54"/>
      <c r="T395" s="63"/>
      <c r="U395" s="82"/>
      <c r="V395" s="57"/>
      <c r="W395" s="58"/>
      <c r="X395" s="58"/>
      <c r="Y395" s="59"/>
    </row>
    <row r="396" spans="1:25" s="44" customFormat="1" ht="27" customHeight="1" x14ac:dyDescent="0.15">
      <c r="A396" s="84"/>
      <c r="B396" s="172" t="s">
        <v>1153</v>
      </c>
      <c r="C396" s="173"/>
      <c r="D396" s="173"/>
      <c r="E396" s="153"/>
      <c r="F396" s="150"/>
      <c r="G396" s="150"/>
      <c r="H396" s="151"/>
      <c r="I396" s="150"/>
      <c r="J396" s="150"/>
      <c r="K396" s="152"/>
      <c r="L396" s="152"/>
      <c r="M396" s="152"/>
      <c r="N396" s="150"/>
      <c r="O396" s="150"/>
      <c r="P396" s="150"/>
      <c r="Q396" s="153"/>
      <c r="R396" s="148"/>
      <c r="S396" s="148"/>
      <c r="T396" s="174"/>
      <c r="U396" s="148"/>
      <c r="V396" s="103"/>
      <c r="W396" s="148"/>
      <c r="X396" s="148"/>
      <c r="Y396" s="155"/>
    </row>
    <row r="397" spans="1:25" s="20" customFormat="1" ht="214.5" customHeight="1" x14ac:dyDescent="0.15">
      <c r="A397" s="45">
        <v>235</v>
      </c>
      <c r="B397" s="46" t="s">
        <v>1154</v>
      </c>
      <c r="C397" s="47" t="s">
        <v>678</v>
      </c>
      <c r="D397" s="47" t="s">
        <v>893</v>
      </c>
      <c r="E397" s="48">
        <v>358</v>
      </c>
      <c r="F397" s="48">
        <v>358</v>
      </c>
      <c r="G397" s="48">
        <v>358</v>
      </c>
      <c r="H397" s="137" t="s">
        <v>847</v>
      </c>
      <c r="I397" s="64" t="s">
        <v>170</v>
      </c>
      <c r="J397" s="51" t="s">
        <v>171</v>
      </c>
      <c r="K397" s="48">
        <v>358</v>
      </c>
      <c r="L397" s="48">
        <v>358</v>
      </c>
      <c r="M397" s="48">
        <v>0</v>
      </c>
      <c r="N397" s="48">
        <v>0</v>
      </c>
      <c r="O397" s="52" t="s">
        <v>170</v>
      </c>
      <c r="P397" s="94" t="s">
        <v>1155</v>
      </c>
      <c r="Q397" s="53"/>
      <c r="R397" s="53" t="s">
        <v>897</v>
      </c>
      <c r="S397" s="54" t="s">
        <v>53</v>
      </c>
      <c r="T397" s="63" t="s">
        <v>1156</v>
      </c>
      <c r="U397" s="56">
        <v>236</v>
      </c>
      <c r="V397" s="57" t="s">
        <v>44</v>
      </c>
      <c r="W397" s="58" t="s">
        <v>46</v>
      </c>
      <c r="X397" s="58" t="s">
        <v>45</v>
      </c>
      <c r="Y397" s="59" t="s">
        <v>46</v>
      </c>
    </row>
    <row r="398" spans="1:25" s="20" customFormat="1" ht="214.5" customHeight="1" x14ac:dyDescent="0.15">
      <c r="A398" s="45">
        <v>236</v>
      </c>
      <c r="B398" s="46" t="s">
        <v>1157</v>
      </c>
      <c r="C398" s="47" t="s">
        <v>76</v>
      </c>
      <c r="D398" s="47" t="s">
        <v>853</v>
      </c>
      <c r="E398" s="48">
        <v>59</v>
      </c>
      <c r="F398" s="48">
        <v>59</v>
      </c>
      <c r="G398" s="48">
        <v>59</v>
      </c>
      <c r="H398" s="137" t="s">
        <v>847</v>
      </c>
      <c r="I398" s="64" t="s">
        <v>51</v>
      </c>
      <c r="J398" s="51" t="s">
        <v>140</v>
      </c>
      <c r="K398" s="48">
        <v>50</v>
      </c>
      <c r="L398" s="48">
        <v>40</v>
      </c>
      <c r="M398" s="48">
        <v>-10</v>
      </c>
      <c r="N398" s="48">
        <v>0</v>
      </c>
      <c r="O398" s="52" t="s">
        <v>39</v>
      </c>
      <c r="P398" s="94" t="s">
        <v>1158</v>
      </c>
      <c r="Q398" s="53"/>
      <c r="R398" s="53" t="s">
        <v>1064</v>
      </c>
      <c r="S398" s="54" t="s">
        <v>53</v>
      </c>
      <c r="T398" s="63" t="s">
        <v>1156</v>
      </c>
      <c r="U398" s="214">
        <v>237</v>
      </c>
      <c r="V398" s="57" t="s">
        <v>102</v>
      </c>
      <c r="W398" s="58" t="s">
        <v>46</v>
      </c>
      <c r="X398" s="58" t="s">
        <v>45</v>
      </c>
      <c r="Y398" s="59" t="s">
        <v>46</v>
      </c>
    </row>
    <row r="399" spans="1:25" s="20" customFormat="1" ht="214.5" customHeight="1" x14ac:dyDescent="0.15">
      <c r="A399" s="45">
        <v>237</v>
      </c>
      <c r="B399" s="46" t="s">
        <v>1548</v>
      </c>
      <c r="C399" s="47" t="s">
        <v>96</v>
      </c>
      <c r="D399" s="47" t="s">
        <v>853</v>
      </c>
      <c r="E399" s="48">
        <v>5727</v>
      </c>
      <c r="F399" s="48">
        <v>6027</v>
      </c>
      <c r="G399" s="48">
        <v>6026</v>
      </c>
      <c r="H399" s="137" t="s">
        <v>847</v>
      </c>
      <c r="I399" s="64" t="s">
        <v>37</v>
      </c>
      <c r="J399" s="51" t="s">
        <v>1159</v>
      </c>
      <c r="K399" s="48">
        <v>5907</v>
      </c>
      <c r="L399" s="48">
        <v>6655</v>
      </c>
      <c r="M399" s="48">
        <v>748</v>
      </c>
      <c r="N399" s="48">
        <v>0</v>
      </c>
      <c r="O399" s="52" t="s">
        <v>39</v>
      </c>
      <c r="P399" s="94" t="s">
        <v>1160</v>
      </c>
      <c r="Q399" s="53"/>
      <c r="R399" s="53" t="s">
        <v>1064</v>
      </c>
      <c r="S399" s="54" t="s">
        <v>53</v>
      </c>
      <c r="T399" s="63" t="s">
        <v>1156</v>
      </c>
      <c r="U399" s="56">
        <v>238</v>
      </c>
      <c r="V399" s="57" t="s">
        <v>102</v>
      </c>
      <c r="W399" s="58" t="s">
        <v>45</v>
      </c>
      <c r="X399" s="58" t="s">
        <v>45</v>
      </c>
      <c r="Y399" s="59" t="s">
        <v>45</v>
      </c>
    </row>
    <row r="400" spans="1:25" s="20" customFormat="1" ht="214.5" customHeight="1" x14ac:dyDescent="0.15">
      <c r="A400" s="45">
        <v>238</v>
      </c>
      <c r="B400" s="46" t="s">
        <v>1161</v>
      </c>
      <c r="C400" s="47" t="s">
        <v>139</v>
      </c>
      <c r="D400" s="47" t="s">
        <v>1137</v>
      </c>
      <c r="E400" s="48">
        <v>150</v>
      </c>
      <c r="F400" s="48">
        <v>150</v>
      </c>
      <c r="G400" s="48">
        <v>149</v>
      </c>
      <c r="H400" s="137" t="s">
        <v>847</v>
      </c>
      <c r="I400" s="64" t="s">
        <v>157</v>
      </c>
      <c r="J400" s="51" t="s">
        <v>1162</v>
      </c>
      <c r="K400" s="48">
        <v>133</v>
      </c>
      <c r="L400" s="48">
        <v>0</v>
      </c>
      <c r="M400" s="48">
        <v>-133</v>
      </c>
      <c r="N400" s="48">
        <v>0</v>
      </c>
      <c r="O400" s="52" t="s">
        <v>108</v>
      </c>
      <c r="P400" s="94" t="s">
        <v>1163</v>
      </c>
      <c r="Q400" s="53"/>
      <c r="R400" s="53" t="s">
        <v>897</v>
      </c>
      <c r="S400" s="54" t="s">
        <v>53</v>
      </c>
      <c r="T400" s="63" t="s">
        <v>1156</v>
      </c>
      <c r="U400" s="56">
        <v>241</v>
      </c>
      <c r="V400" s="57" t="s">
        <v>44</v>
      </c>
      <c r="W400" s="58" t="s">
        <v>45</v>
      </c>
      <c r="X400" s="58" t="s">
        <v>46</v>
      </c>
      <c r="Y400" s="59" t="s">
        <v>46</v>
      </c>
    </row>
    <row r="401" spans="1:25" s="20" customFormat="1" ht="214.5" customHeight="1" x14ac:dyDescent="0.15">
      <c r="A401" s="45">
        <v>239</v>
      </c>
      <c r="B401" s="46" t="s">
        <v>1164</v>
      </c>
      <c r="C401" s="47" t="s">
        <v>139</v>
      </c>
      <c r="D401" s="47" t="s">
        <v>156</v>
      </c>
      <c r="E401" s="48">
        <v>64</v>
      </c>
      <c r="F401" s="48">
        <v>64</v>
      </c>
      <c r="G401" s="48">
        <v>64</v>
      </c>
      <c r="H401" s="137" t="s">
        <v>847</v>
      </c>
      <c r="I401" s="64" t="s">
        <v>1139</v>
      </c>
      <c r="J401" s="51" t="s">
        <v>1165</v>
      </c>
      <c r="K401" s="48">
        <v>0</v>
      </c>
      <c r="L401" s="48">
        <v>0</v>
      </c>
      <c r="M401" s="48">
        <v>0</v>
      </c>
      <c r="N401" s="48">
        <v>0</v>
      </c>
      <c r="O401" s="52" t="s">
        <v>108</v>
      </c>
      <c r="P401" s="94" t="s">
        <v>1166</v>
      </c>
      <c r="Q401" s="53"/>
      <c r="R401" s="53" t="s">
        <v>897</v>
      </c>
      <c r="S401" s="54" t="s">
        <v>53</v>
      </c>
      <c r="T401" s="63" t="s">
        <v>1156</v>
      </c>
      <c r="U401" s="56">
        <v>240</v>
      </c>
      <c r="V401" s="57" t="s">
        <v>74</v>
      </c>
      <c r="W401" s="58" t="s">
        <v>45</v>
      </c>
      <c r="X401" s="58" t="s">
        <v>45</v>
      </c>
      <c r="Y401" s="59" t="s">
        <v>46</v>
      </c>
    </row>
    <row r="402" spans="1:25" s="20" customFormat="1" ht="214.5" customHeight="1" x14ac:dyDescent="0.15">
      <c r="A402" s="45">
        <v>240</v>
      </c>
      <c r="B402" s="46" t="s">
        <v>1167</v>
      </c>
      <c r="C402" s="47" t="s">
        <v>139</v>
      </c>
      <c r="D402" s="47" t="s">
        <v>1552</v>
      </c>
      <c r="E402" s="48">
        <v>25</v>
      </c>
      <c r="F402" s="48">
        <v>25</v>
      </c>
      <c r="G402" s="48">
        <v>23</v>
      </c>
      <c r="H402" s="137" t="s">
        <v>847</v>
      </c>
      <c r="I402" s="64" t="s">
        <v>51</v>
      </c>
      <c r="J402" s="51" t="s">
        <v>140</v>
      </c>
      <c r="K402" s="48">
        <v>33</v>
      </c>
      <c r="L402" s="48">
        <v>28</v>
      </c>
      <c r="M402" s="48">
        <v>-5</v>
      </c>
      <c r="N402" s="48">
        <v>0</v>
      </c>
      <c r="O402" s="52" t="s">
        <v>39</v>
      </c>
      <c r="P402" s="94" t="s">
        <v>1168</v>
      </c>
      <c r="Q402" s="53"/>
      <c r="R402" s="53" t="s">
        <v>1064</v>
      </c>
      <c r="S402" s="54" t="s">
        <v>53</v>
      </c>
      <c r="T402" s="63" t="s">
        <v>1156</v>
      </c>
      <c r="U402" s="56">
        <v>242</v>
      </c>
      <c r="V402" s="57" t="s">
        <v>44</v>
      </c>
      <c r="W402" s="58" t="s">
        <v>46</v>
      </c>
      <c r="X402" s="58" t="s">
        <v>45</v>
      </c>
      <c r="Y402" s="59" t="s">
        <v>46</v>
      </c>
    </row>
    <row r="403" spans="1:25" s="20" customFormat="1" ht="192.75" customHeight="1" x14ac:dyDescent="0.15">
      <c r="A403" s="45">
        <v>241</v>
      </c>
      <c r="B403" s="46" t="s">
        <v>1169</v>
      </c>
      <c r="C403" s="47" t="s">
        <v>114</v>
      </c>
      <c r="D403" s="47" t="s">
        <v>259</v>
      </c>
      <c r="E403" s="48">
        <v>202</v>
      </c>
      <c r="F403" s="48">
        <v>202</v>
      </c>
      <c r="G403" s="48">
        <v>117</v>
      </c>
      <c r="H403" s="215" t="s">
        <v>1170</v>
      </c>
      <c r="I403" s="64" t="s">
        <v>37</v>
      </c>
      <c r="J403" s="51" t="s">
        <v>107</v>
      </c>
      <c r="K403" s="48">
        <v>141</v>
      </c>
      <c r="L403" s="48">
        <v>0</v>
      </c>
      <c r="M403" s="48">
        <v>-141</v>
      </c>
      <c r="N403" s="48">
        <v>0</v>
      </c>
      <c r="O403" s="52" t="s">
        <v>39</v>
      </c>
      <c r="P403" s="94" t="s">
        <v>1171</v>
      </c>
      <c r="Q403" s="53"/>
      <c r="R403" s="53" t="s">
        <v>1064</v>
      </c>
      <c r="S403" s="54" t="s">
        <v>53</v>
      </c>
      <c r="T403" s="126" t="s">
        <v>1156</v>
      </c>
      <c r="U403" s="97" t="s">
        <v>1172</v>
      </c>
      <c r="V403" s="57" t="s">
        <v>120</v>
      </c>
      <c r="W403" s="58" t="s">
        <v>46</v>
      </c>
      <c r="X403" s="58" t="s">
        <v>45</v>
      </c>
      <c r="Y403" s="59" t="s">
        <v>46</v>
      </c>
    </row>
    <row r="404" spans="1:25" s="60" customFormat="1" ht="30" customHeight="1" x14ac:dyDescent="0.15">
      <c r="A404" s="69"/>
      <c r="B404" s="46" t="s">
        <v>664</v>
      </c>
      <c r="C404" s="47"/>
      <c r="D404" s="47"/>
      <c r="E404" s="48"/>
      <c r="F404" s="48"/>
      <c r="G404" s="48"/>
      <c r="H404" s="49"/>
      <c r="I404" s="64"/>
      <c r="J404" s="51"/>
      <c r="K404" s="48"/>
      <c r="L404" s="48"/>
      <c r="M404" s="48"/>
      <c r="N404" s="48"/>
      <c r="O404" s="52"/>
      <c r="P404" s="46"/>
      <c r="Q404" s="53"/>
      <c r="R404" s="53"/>
      <c r="S404" s="116"/>
      <c r="T404" s="63"/>
      <c r="U404" s="82"/>
      <c r="V404" s="57"/>
      <c r="W404" s="58"/>
      <c r="X404" s="58"/>
      <c r="Y404" s="59"/>
    </row>
    <row r="405" spans="1:25" s="60" customFormat="1" ht="34.5" customHeight="1" x14ac:dyDescent="0.15">
      <c r="A405" s="69"/>
      <c r="B405" s="53" t="s">
        <v>616</v>
      </c>
      <c r="C405" s="138"/>
      <c r="D405" s="138"/>
      <c r="E405" s="140"/>
      <c r="F405" s="140"/>
      <c r="G405" s="140"/>
      <c r="H405" s="165"/>
      <c r="I405" s="175"/>
      <c r="J405" s="176"/>
      <c r="K405" s="140"/>
      <c r="L405" s="140"/>
      <c r="M405" s="140"/>
      <c r="N405" s="48"/>
      <c r="O405" s="52"/>
      <c r="P405" s="46"/>
      <c r="Q405" s="53"/>
      <c r="R405" s="53"/>
      <c r="S405" s="116"/>
      <c r="T405" s="63"/>
      <c r="U405" s="56"/>
      <c r="V405" s="57"/>
      <c r="W405" s="58"/>
      <c r="X405" s="58"/>
      <c r="Y405" s="59"/>
    </row>
    <row r="406" spans="1:25" s="60" customFormat="1" ht="28.5" customHeight="1" x14ac:dyDescent="0.15">
      <c r="A406" s="69"/>
      <c r="B406" s="46" t="s">
        <v>965</v>
      </c>
      <c r="C406" s="47"/>
      <c r="D406" s="47"/>
      <c r="E406" s="48"/>
      <c r="F406" s="48"/>
      <c r="G406" s="48"/>
      <c r="H406" s="49"/>
      <c r="I406" s="64"/>
      <c r="J406" s="51"/>
      <c r="K406" s="48"/>
      <c r="L406" s="48"/>
      <c r="M406" s="48"/>
      <c r="N406" s="48"/>
      <c r="O406" s="52"/>
      <c r="P406" s="46"/>
      <c r="Q406" s="53"/>
      <c r="R406" s="53"/>
      <c r="S406" s="116"/>
      <c r="T406" s="63"/>
      <c r="U406" s="82"/>
      <c r="V406" s="57"/>
      <c r="W406" s="58"/>
      <c r="X406" s="58"/>
      <c r="Y406" s="59"/>
    </row>
    <row r="407" spans="1:25" s="60" customFormat="1" ht="28.5" customHeight="1" x14ac:dyDescent="0.15">
      <c r="A407" s="69"/>
      <c r="B407" s="46" t="s">
        <v>982</v>
      </c>
      <c r="C407" s="138"/>
      <c r="D407" s="138"/>
      <c r="E407" s="140"/>
      <c r="F407" s="140"/>
      <c r="G407" s="140"/>
      <c r="H407" s="165"/>
      <c r="I407" s="175"/>
      <c r="J407" s="176"/>
      <c r="K407" s="140"/>
      <c r="L407" s="140"/>
      <c r="M407" s="140"/>
      <c r="N407" s="140"/>
      <c r="O407" s="177"/>
      <c r="P407" s="139"/>
      <c r="Q407" s="141"/>
      <c r="R407" s="141"/>
      <c r="S407" s="116"/>
      <c r="T407" s="63"/>
      <c r="U407" s="82"/>
      <c r="V407" s="57"/>
      <c r="W407" s="58"/>
      <c r="X407" s="58"/>
      <c r="Y407" s="59"/>
    </row>
    <row r="408" spans="1:25" s="60" customFormat="1" ht="33" customHeight="1" x14ac:dyDescent="0.15">
      <c r="A408" s="69"/>
      <c r="B408" s="46" t="s">
        <v>1151</v>
      </c>
      <c r="C408" s="47"/>
      <c r="D408" s="47"/>
      <c r="E408" s="48"/>
      <c r="F408" s="48"/>
      <c r="G408" s="48"/>
      <c r="H408" s="49"/>
      <c r="I408" s="64"/>
      <c r="J408" s="51"/>
      <c r="K408" s="48"/>
      <c r="L408" s="48"/>
      <c r="M408" s="48"/>
      <c r="N408" s="48"/>
      <c r="O408" s="52"/>
      <c r="P408" s="46"/>
      <c r="Q408" s="53"/>
      <c r="R408" s="53"/>
      <c r="S408" s="116"/>
      <c r="T408" s="63"/>
      <c r="U408" s="82"/>
      <c r="V408" s="57"/>
      <c r="W408" s="58"/>
      <c r="X408" s="58"/>
      <c r="Y408" s="59"/>
    </row>
    <row r="409" spans="1:25" s="60" customFormat="1" ht="37.5" customHeight="1" x14ac:dyDescent="0.15">
      <c r="A409" s="69"/>
      <c r="B409" s="46" t="s">
        <v>1152</v>
      </c>
      <c r="C409" s="47"/>
      <c r="D409" s="47"/>
      <c r="E409" s="48"/>
      <c r="F409" s="48"/>
      <c r="G409" s="48"/>
      <c r="H409" s="49"/>
      <c r="I409" s="64"/>
      <c r="J409" s="51"/>
      <c r="K409" s="48"/>
      <c r="L409" s="48"/>
      <c r="M409" s="48"/>
      <c r="N409" s="48"/>
      <c r="O409" s="52"/>
      <c r="P409" s="46"/>
      <c r="Q409" s="46"/>
      <c r="R409" s="46"/>
      <c r="S409" s="116"/>
      <c r="T409" s="210"/>
      <c r="U409" s="82"/>
      <c r="V409" s="57"/>
      <c r="W409" s="58"/>
      <c r="X409" s="58"/>
      <c r="Y409" s="59"/>
    </row>
    <row r="410" spans="1:25" s="44" customFormat="1" ht="27" customHeight="1" x14ac:dyDescent="0.15">
      <c r="A410" s="98"/>
      <c r="B410" s="146" t="s">
        <v>1173</v>
      </c>
      <c r="C410" s="147"/>
      <c r="D410" s="147"/>
      <c r="E410" s="148"/>
      <c r="F410" s="149"/>
      <c r="G410" s="150"/>
      <c r="H410" s="151"/>
      <c r="I410" s="150"/>
      <c r="J410" s="150"/>
      <c r="K410" s="152"/>
      <c r="L410" s="152"/>
      <c r="M410" s="152"/>
      <c r="N410" s="150"/>
      <c r="O410" s="150"/>
      <c r="P410" s="150"/>
      <c r="Q410" s="153"/>
      <c r="R410" s="148"/>
      <c r="S410" s="148"/>
      <c r="T410" s="174"/>
      <c r="U410" s="148"/>
      <c r="V410" s="103"/>
      <c r="W410" s="148"/>
      <c r="X410" s="148"/>
      <c r="Y410" s="155"/>
    </row>
    <row r="411" spans="1:25" s="20" customFormat="1" ht="267.75" customHeight="1" x14ac:dyDescent="0.15">
      <c r="A411" s="45">
        <v>242</v>
      </c>
      <c r="B411" s="46" t="s">
        <v>1174</v>
      </c>
      <c r="C411" s="47" t="s">
        <v>57</v>
      </c>
      <c r="D411" s="47" t="s">
        <v>49</v>
      </c>
      <c r="E411" s="48">
        <v>309</v>
      </c>
      <c r="F411" s="48">
        <v>309</v>
      </c>
      <c r="G411" s="48">
        <v>309</v>
      </c>
      <c r="H411" s="137" t="s">
        <v>847</v>
      </c>
      <c r="I411" s="64" t="s">
        <v>170</v>
      </c>
      <c r="J411" s="51" t="s">
        <v>171</v>
      </c>
      <c r="K411" s="48">
        <v>309</v>
      </c>
      <c r="L411" s="48">
        <v>319</v>
      </c>
      <c r="M411" s="48">
        <v>10</v>
      </c>
      <c r="N411" s="48">
        <v>0</v>
      </c>
      <c r="O411" s="52" t="s">
        <v>170</v>
      </c>
      <c r="P411" s="94" t="s">
        <v>1175</v>
      </c>
      <c r="Q411" s="216"/>
      <c r="R411" s="53" t="s">
        <v>1064</v>
      </c>
      <c r="S411" s="54" t="s">
        <v>53</v>
      </c>
      <c r="T411" s="63" t="s">
        <v>1176</v>
      </c>
      <c r="U411" s="56">
        <v>244</v>
      </c>
      <c r="V411" s="57" t="s">
        <v>74</v>
      </c>
      <c r="W411" s="58" t="s">
        <v>46</v>
      </c>
      <c r="X411" s="58" t="s">
        <v>45</v>
      </c>
      <c r="Y411" s="59" t="s">
        <v>46</v>
      </c>
    </row>
    <row r="412" spans="1:25" s="20" customFormat="1" ht="267.75" customHeight="1" x14ac:dyDescent="0.15">
      <c r="A412" s="45">
        <v>243</v>
      </c>
      <c r="B412" s="46" t="s">
        <v>1177</v>
      </c>
      <c r="C412" s="47" t="s">
        <v>402</v>
      </c>
      <c r="D412" s="47" t="s">
        <v>49</v>
      </c>
      <c r="E412" s="48">
        <v>401</v>
      </c>
      <c r="F412" s="48">
        <v>401</v>
      </c>
      <c r="G412" s="48">
        <v>401</v>
      </c>
      <c r="H412" s="211" t="s">
        <v>1178</v>
      </c>
      <c r="I412" s="64" t="s">
        <v>170</v>
      </c>
      <c r="J412" s="51" t="s">
        <v>171</v>
      </c>
      <c r="K412" s="48">
        <v>471</v>
      </c>
      <c r="L412" s="48">
        <v>418</v>
      </c>
      <c r="M412" s="48">
        <v>-54</v>
      </c>
      <c r="N412" s="48">
        <v>0</v>
      </c>
      <c r="O412" s="52" t="s">
        <v>170</v>
      </c>
      <c r="P412" s="94" t="s">
        <v>1179</v>
      </c>
      <c r="R412" s="53" t="s">
        <v>1064</v>
      </c>
      <c r="S412" s="54" t="s">
        <v>53</v>
      </c>
      <c r="T412" s="63" t="s">
        <v>1176</v>
      </c>
      <c r="U412" s="56">
        <v>245</v>
      </c>
      <c r="V412" s="57" t="s">
        <v>112</v>
      </c>
      <c r="W412" s="58" t="s">
        <v>46</v>
      </c>
      <c r="X412" s="58" t="s">
        <v>45</v>
      </c>
      <c r="Y412" s="59" t="s">
        <v>46</v>
      </c>
    </row>
    <row r="413" spans="1:25" s="217" customFormat="1" ht="267.75" customHeight="1" x14ac:dyDescent="0.15">
      <c r="A413" s="45">
        <v>244</v>
      </c>
      <c r="B413" s="46" t="s">
        <v>1180</v>
      </c>
      <c r="C413" s="47" t="s">
        <v>96</v>
      </c>
      <c r="D413" s="47" t="s">
        <v>97</v>
      </c>
      <c r="E413" s="48">
        <v>6301</v>
      </c>
      <c r="F413" s="48">
        <v>5378</v>
      </c>
      <c r="G413" s="48">
        <v>5286</v>
      </c>
      <c r="H413" s="137" t="s">
        <v>847</v>
      </c>
      <c r="I413" s="64" t="s">
        <v>170</v>
      </c>
      <c r="J413" s="51" t="s">
        <v>171</v>
      </c>
      <c r="K413" s="48">
        <v>6991</v>
      </c>
      <c r="L413" s="48">
        <v>0</v>
      </c>
      <c r="M413" s="48">
        <v>-6991</v>
      </c>
      <c r="N413" s="48">
        <v>0</v>
      </c>
      <c r="O413" s="52" t="s">
        <v>39</v>
      </c>
      <c r="P413" s="94" t="s">
        <v>1181</v>
      </c>
      <c r="Q413" s="53"/>
      <c r="R413" s="53" t="s">
        <v>1064</v>
      </c>
      <c r="S413" s="54" t="s">
        <v>53</v>
      </c>
      <c r="T413" s="63" t="s">
        <v>1182</v>
      </c>
      <c r="U413" s="56">
        <v>223</v>
      </c>
      <c r="V413" s="57" t="s">
        <v>102</v>
      </c>
      <c r="W413" s="58" t="s">
        <v>46</v>
      </c>
      <c r="X413" s="58" t="s">
        <v>45</v>
      </c>
      <c r="Y413" s="59" t="s">
        <v>46</v>
      </c>
    </row>
    <row r="414" spans="1:25" s="20" customFormat="1" ht="267.75" customHeight="1" x14ac:dyDescent="0.15">
      <c r="A414" s="45">
        <v>245</v>
      </c>
      <c r="B414" s="46" t="s">
        <v>1183</v>
      </c>
      <c r="C414" s="47" t="s">
        <v>96</v>
      </c>
      <c r="D414" s="47" t="s">
        <v>817</v>
      </c>
      <c r="E414" s="48">
        <v>4</v>
      </c>
      <c r="F414" s="48">
        <v>4</v>
      </c>
      <c r="G414" s="48">
        <v>1</v>
      </c>
      <c r="H414" s="137" t="s">
        <v>847</v>
      </c>
      <c r="I414" s="64" t="s">
        <v>51</v>
      </c>
      <c r="J414" s="51" t="s">
        <v>1184</v>
      </c>
      <c r="K414" s="48">
        <v>5</v>
      </c>
      <c r="L414" s="48">
        <v>0</v>
      </c>
      <c r="M414" s="48">
        <v>-5</v>
      </c>
      <c r="N414" s="48">
        <v>0</v>
      </c>
      <c r="O414" s="52" t="s">
        <v>39</v>
      </c>
      <c r="P414" s="94" t="s">
        <v>1185</v>
      </c>
      <c r="Q414" s="53"/>
      <c r="R414" s="53" t="s">
        <v>1064</v>
      </c>
      <c r="S414" s="54" t="s">
        <v>53</v>
      </c>
      <c r="T414" s="63" t="s">
        <v>1176</v>
      </c>
      <c r="U414" s="56">
        <v>247</v>
      </c>
      <c r="V414" s="57" t="s">
        <v>102</v>
      </c>
      <c r="W414" s="58" t="s">
        <v>46</v>
      </c>
      <c r="X414" s="58" t="s">
        <v>45</v>
      </c>
      <c r="Y414" s="59" t="s">
        <v>46</v>
      </c>
    </row>
    <row r="415" spans="1:25" s="20" customFormat="1" ht="267.75" customHeight="1" x14ac:dyDescent="0.15">
      <c r="A415" s="45">
        <v>246</v>
      </c>
      <c r="B415" s="46" t="s">
        <v>1186</v>
      </c>
      <c r="C415" s="47" t="s">
        <v>139</v>
      </c>
      <c r="D415" s="47" t="s">
        <v>105</v>
      </c>
      <c r="E415" s="48">
        <v>0</v>
      </c>
      <c r="F415" s="48">
        <v>1028</v>
      </c>
      <c r="G415" s="48">
        <v>1020</v>
      </c>
      <c r="H415" s="137" t="s">
        <v>847</v>
      </c>
      <c r="I415" s="64" t="s">
        <v>157</v>
      </c>
      <c r="J415" s="51" t="s">
        <v>1187</v>
      </c>
      <c r="K415" s="48">
        <v>0</v>
      </c>
      <c r="L415" s="48">
        <v>0</v>
      </c>
      <c r="M415" s="48">
        <v>0</v>
      </c>
      <c r="N415" s="48">
        <v>0</v>
      </c>
      <c r="O415" s="52" t="s">
        <v>108</v>
      </c>
      <c r="P415" s="182" t="s">
        <v>1188</v>
      </c>
      <c r="Q415" s="53"/>
      <c r="R415" s="53" t="s">
        <v>1064</v>
      </c>
      <c r="S415" s="54" t="s">
        <v>53</v>
      </c>
      <c r="T415" s="63" t="s">
        <v>1182</v>
      </c>
      <c r="U415" s="56">
        <v>248</v>
      </c>
      <c r="V415" s="57" t="s">
        <v>44</v>
      </c>
      <c r="W415" s="58" t="s">
        <v>46</v>
      </c>
      <c r="X415" s="58" t="s">
        <v>45</v>
      </c>
      <c r="Y415" s="59" t="s">
        <v>45</v>
      </c>
    </row>
    <row r="416" spans="1:25" s="20" customFormat="1" ht="267.75" customHeight="1" x14ac:dyDescent="0.15">
      <c r="A416" s="45">
        <v>247</v>
      </c>
      <c r="B416" s="46" t="s">
        <v>1189</v>
      </c>
      <c r="C416" s="47" t="s">
        <v>859</v>
      </c>
      <c r="D416" s="47" t="s">
        <v>49</v>
      </c>
      <c r="E416" s="48">
        <v>33000</v>
      </c>
      <c r="F416" s="48">
        <v>281</v>
      </c>
      <c r="G416" s="48">
        <v>279</v>
      </c>
      <c r="H416" s="211" t="s">
        <v>1190</v>
      </c>
      <c r="I416" s="64" t="s">
        <v>170</v>
      </c>
      <c r="J416" s="51" t="s">
        <v>171</v>
      </c>
      <c r="K416" s="48">
        <v>0</v>
      </c>
      <c r="L416" s="48">
        <v>0</v>
      </c>
      <c r="M416" s="48">
        <v>0</v>
      </c>
      <c r="N416" s="48">
        <v>0</v>
      </c>
      <c r="O416" s="52" t="s">
        <v>170</v>
      </c>
      <c r="P416" s="119" t="s">
        <v>1191</v>
      </c>
      <c r="Q416" s="53"/>
      <c r="R416" s="53" t="s">
        <v>1064</v>
      </c>
      <c r="S416" s="54" t="s">
        <v>53</v>
      </c>
      <c r="T416" s="63" t="s">
        <v>1182</v>
      </c>
      <c r="U416" s="56">
        <v>231</v>
      </c>
      <c r="V416" s="57" t="s">
        <v>112</v>
      </c>
      <c r="W416" s="58" t="s">
        <v>46</v>
      </c>
      <c r="X416" s="58" t="s">
        <v>45</v>
      </c>
      <c r="Y416" s="59" t="s">
        <v>45</v>
      </c>
    </row>
    <row r="417" spans="1:25" s="20" customFormat="1" ht="267.75" customHeight="1" x14ac:dyDescent="0.15">
      <c r="A417" s="45">
        <v>248</v>
      </c>
      <c r="B417" s="46" t="s">
        <v>1192</v>
      </c>
      <c r="C417" s="47" t="s">
        <v>83</v>
      </c>
      <c r="D417" s="47" t="s">
        <v>1058</v>
      </c>
      <c r="E417" s="48">
        <v>1814</v>
      </c>
      <c r="F417" s="48">
        <v>3155</v>
      </c>
      <c r="G417" s="48">
        <v>3124</v>
      </c>
      <c r="H417" s="137" t="s">
        <v>847</v>
      </c>
      <c r="I417" s="64" t="s">
        <v>170</v>
      </c>
      <c r="J417" s="51" t="s">
        <v>171</v>
      </c>
      <c r="K417" s="48">
        <v>1152</v>
      </c>
      <c r="L417" s="48">
        <v>1405</v>
      </c>
      <c r="M417" s="48">
        <v>253</v>
      </c>
      <c r="N417" s="48">
        <v>0</v>
      </c>
      <c r="O417" s="52" t="s">
        <v>170</v>
      </c>
      <c r="P417" s="94" t="s">
        <v>1193</v>
      </c>
      <c r="Q417" s="53"/>
      <c r="R417" s="53" t="s">
        <v>1064</v>
      </c>
      <c r="S417" s="54" t="s">
        <v>53</v>
      </c>
      <c r="T417" s="63" t="s">
        <v>1194</v>
      </c>
      <c r="U417" s="56">
        <v>250</v>
      </c>
      <c r="V417" s="57" t="s">
        <v>74</v>
      </c>
      <c r="W417" s="58" t="s">
        <v>45</v>
      </c>
      <c r="X417" s="58" t="s">
        <v>45</v>
      </c>
      <c r="Y417" s="59"/>
    </row>
    <row r="418" spans="1:25" s="217" customFormat="1" ht="408.75" customHeight="1" x14ac:dyDescent="0.15">
      <c r="A418" s="45">
        <v>249</v>
      </c>
      <c r="B418" s="46" t="s">
        <v>1195</v>
      </c>
      <c r="C418" s="47" t="s">
        <v>859</v>
      </c>
      <c r="D418" s="47" t="s">
        <v>114</v>
      </c>
      <c r="E418" s="48">
        <v>150</v>
      </c>
      <c r="F418" s="48">
        <v>200</v>
      </c>
      <c r="G418" s="48">
        <v>199</v>
      </c>
      <c r="H418" s="211" t="s">
        <v>1196</v>
      </c>
      <c r="I418" s="64" t="s">
        <v>170</v>
      </c>
      <c r="J418" s="51" t="s">
        <v>171</v>
      </c>
      <c r="K418" s="48">
        <v>0</v>
      </c>
      <c r="L418" s="48">
        <v>0</v>
      </c>
      <c r="M418" s="48">
        <v>0</v>
      </c>
      <c r="N418" s="48">
        <v>0</v>
      </c>
      <c r="O418" s="52" t="s">
        <v>39</v>
      </c>
      <c r="P418" s="46" t="s">
        <v>1197</v>
      </c>
      <c r="Q418" s="53"/>
      <c r="R418" s="53" t="s">
        <v>1064</v>
      </c>
      <c r="S418" s="54" t="s">
        <v>53</v>
      </c>
      <c r="T418" s="63" t="s">
        <v>1176</v>
      </c>
      <c r="U418" s="56">
        <v>251</v>
      </c>
      <c r="V418" s="57" t="s">
        <v>112</v>
      </c>
      <c r="W418" s="58" t="s">
        <v>45</v>
      </c>
      <c r="X418" s="58" t="s">
        <v>45</v>
      </c>
      <c r="Y418" s="59"/>
    </row>
    <row r="419" spans="1:25" s="20" customFormat="1" ht="347.25" customHeight="1" x14ac:dyDescent="0.15">
      <c r="A419" s="45">
        <v>250</v>
      </c>
      <c r="B419" s="46" t="s">
        <v>1198</v>
      </c>
      <c r="C419" s="47" t="s">
        <v>859</v>
      </c>
      <c r="D419" s="47" t="s">
        <v>114</v>
      </c>
      <c r="E419" s="48">
        <v>0</v>
      </c>
      <c r="F419" s="48">
        <v>94</v>
      </c>
      <c r="G419" s="48">
        <v>94</v>
      </c>
      <c r="H419" s="211" t="s">
        <v>1199</v>
      </c>
      <c r="I419" s="64" t="s">
        <v>51</v>
      </c>
      <c r="J419" s="51" t="s">
        <v>1200</v>
      </c>
      <c r="K419" s="48">
        <v>0</v>
      </c>
      <c r="L419" s="48">
        <v>0</v>
      </c>
      <c r="M419" s="48">
        <v>0</v>
      </c>
      <c r="N419" s="48">
        <v>0</v>
      </c>
      <c r="O419" s="52" t="s">
        <v>39</v>
      </c>
      <c r="P419" s="94" t="s">
        <v>1201</v>
      </c>
      <c r="Q419" s="53"/>
      <c r="R419" s="53" t="s">
        <v>1064</v>
      </c>
      <c r="S419" s="54" t="s">
        <v>53</v>
      </c>
      <c r="T419" s="63" t="s">
        <v>1176</v>
      </c>
      <c r="U419" s="56">
        <v>252</v>
      </c>
      <c r="V419" s="57" t="s">
        <v>112</v>
      </c>
      <c r="W419" s="58" t="s">
        <v>167</v>
      </c>
      <c r="X419" s="58" t="s">
        <v>45</v>
      </c>
      <c r="Y419" s="59"/>
    </row>
    <row r="420" spans="1:25" s="20" customFormat="1" ht="267.75" customHeight="1" x14ac:dyDescent="0.15">
      <c r="A420" s="45">
        <v>251</v>
      </c>
      <c r="B420" s="46" t="s">
        <v>1202</v>
      </c>
      <c r="C420" s="47" t="s">
        <v>114</v>
      </c>
      <c r="D420" s="47" t="s">
        <v>114</v>
      </c>
      <c r="E420" s="48">
        <v>1000</v>
      </c>
      <c r="F420" s="48">
        <v>130</v>
      </c>
      <c r="G420" s="48">
        <v>4</v>
      </c>
      <c r="H420" s="211" t="s">
        <v>1203</v>
      </c>
      <c r="I420" s="64" t="s">
        <v>51</v>
      </c>
      <c r="J420" s="51" t="s">
        <v>135</v>
      </c>
      <c r="K420" s="48">
        <v>0</v>
      </c>
      <c r="L420" s="48">
        <v>0</v>
      </c>
      <c r="M420" s="48">
        <v>0</v>
      </c>
      <c r="N420" s="48">
        <v>0</v>
      </c>
      <c r="O420" s="52" t="s">
        <v>39</v>
      </c>
      <c r="P420" s="94" t="s">
        <v>1204</v>
      </c>
      <c r="Q420" s="53"/>
      <c r="R420" s="53" t="s">
        <v>1064</v>
      </c>
      <c r="S420" s="54" t="s">
        <v>53</v>
      </c>
      <c r="T420" s="63" t="s">
        <v>1176</v>
      </c>
      <c r="U420" s="56"/>
      <c r="V420" s="57" t="s">
        <v>120</v>
      </c>
      <c r="W420" s="58" t="s">
        <v>45</v>
      </c>
      <c r="X420" s="58" t="s">
        <v>45</v>
      </c>
      <c r="Y420" s="59"/>
    </row>
    <row r="421" spans="1:25" s="60" customFormat="1" ht="34.5" customHeight="1" x14ac:dyDescent="0.15">
      <c r="A421" s="69"/>
      <c r="B421" s="46" t="s">
        <v>664</v>
      </c>
      <c r="C421" s="47"/>
      <c r="D421" s="47"/>
      <c r="E421" s="48"/>
      <c r="F421" s="48"/>
      <c r="G421" s="48"/>
      <c r="H421" s="49"/>
      <c r="I421" s="64"/>
      <c r="J421" s="51"/>
      <c r="K421" s="48"/>
      <c r="L421" s="48"/>
      <c r="M421" s="48"/>
      <c r="N421" s="48"/>
      <c r="O421" s="52"/>
      <c r="P421" s="46"/>
      <c r="Q421" s="53"/>
      <c r="R421" s="53"/>
      <c r="S421" s="116"/>
      <c r="T421" s="63"/>
      <c r="U421" s="82"/>
      <c r="V421" s="57"/>
      <c r="W421" s="58"/>
      <c r="X421" s="58"/>
      <c r="Y421" s="59"/>
    </row>
    <row r="422" spans="1:25" s="60" customFormat="1" ht="34.5" customHeight="1" x14ac:dyDescent="0.15">
      <c r="A422" s="69"/>
      <c r="B422" s="53" t="s">
        <v>616</v>
      </c>
      <c r="C422" s="138"/>
      <c r="D422" s="138"/>
      <c r="E422" s="140"/>
      <c r="F422" s="140"/>
      <c r="G422" s="140"/>
      <c r="H422" s="165"/>
      <c r="I422" s="175"/>
      <c r="J422" s="176"/>
      <c r="K422" s="140"/>
      <c r="L422" s="140"/>
      <c r="M422" s="140"/>
      <c r="N422" s="48"/>
      <c r="O422" s="52"/>
      <c r="P422" s="46"/>
      <c r="Q422" s="53"/>
      <c r="R422" s="53"/>
      <c r="S422" s="116"/>
      <c r="T422" s="63"/>
      <c r="U422" s="56"/>
      <c r="V422" s="57"/>
      <c r="W422" s="58"/>
      <c r="X422" s="58"/>
      <c r="Y422" s="59"/>
    </row>
    <row r="423" spans="1:25" s="60" customFormat="1" ht="27" customHeight="1" x14ac:dyDescent="0.15">
      <c r="A423" s="69"/>
      <c r="B423" s="46" t="s">
        <v>971</v>
      </c>
      <c r="C423" s="138"/>
      <c r="D423" s="138"/>
      <c r="E423" s="140"/>
      <c r="F423" s="140"/>
      <c r="G423" s="140"/>
      <c r="H423" s="165"/>
      <c r="I423" s="175"/>
      <c r="J423" s="176"/>
      <c r="K423" s="140"/>
      <c r="L423" s="140"/>
      <c r="M423" s="140"/>
      <c r="N423" s="140"/>
      <c r="O423" s="177"/>
      <c r="P423" s="139"/>
      <c r="Q423" s="53"/>
      <c r="R423" s="53"/>
      <c r="S423" s="116"/>
      <c r="T423" s="63"/>
      <c r="U423" s="82"/>
      <c r="V423" s="57"/>
      <c r="W423" s="58"/>
      <c r="X423" s="58"/>
      <c r="Y423" s="59"/>
    </row>
    <row r="424" spans="1:25" s="60" customFormat="1" ht="27" customHeight="1" x14ac:dyDescent="0.15">
      <c r="A424" s="69"/>
      <c r="B424" s="46" t="s">
        <v>1150</v>
      </c>
      <c r="C424" s="47"/>
      <c r="D424" s="47"/>
      <c r="E424" s="48"/>
      <c r="F424" s="48"/>
      <c r="G424" s="48"/>
      <c r="H424" s="49"/>
      <c r="I424" s="64"/>
      <c r="J424" s="51"/>
      <c r="K424" s="48"/>
      <c r="L424" s="48"/>
      <c r="M424" s="48"/>
      <c r="N424" s="48"/>
      <c r="O424" s="52"/>
      <c r="P424" s="46"/>
      <c r="Q424" s="53"/>
      <c r="R424" s="53"/>
      <c r="S424" s="54"/>
      <c r="T424" s="70"/>
      <c r="U424" s="71"/>
      <c r="V424" s="57"/>
      <c r="W424" s="58"/>
      <c r="X424" s="58"/>
      <c r="Y424" s="59"/>
    </row>
    <row r="425" spans="1:25" s="44" customFormat="1" ht="27" customHeight="1" x14ac:dyDescent="0.15">
      <c r="A425" s="98"/>
      <c r="B425" s="146" t="s">
        <v>1205</v>
      </c>
      <c r="C425" s="147"/>
      <c r="D425" s="147"/>
      <c r="E425" s="148"/>
      <c r="F425" s="149"/>
      <c r="G425" s="150"/>
      <c r="H425" s="151"/>
      <c r="I425" s="150"/>
      <c r="J425" s="150"/>
      <c r="K425" s="152"/>
      <c r="L425" s="152"/>
      <c r="M425" s="152"/>
      <c r="N425" s="150"/>
      <c r="O425" s="150"/>
      <c r="P425" s="150"/>
      <c r="Q425" s="148"/>
      <c r="R425" s="148"/>
      <c r="S425" s="148"/>
      <c r="T425" s="174"/>
      <c r="U425" s="148"/>
      <c r="V425" s="103"/>
      <c r="W425" s="148"/>
      <c r="X425" s="148"/>
      <c r="Y425" s="155"/>
    </row>
    <row r="426" spans="1:25" s="60" customFormat="1" ht="216.75" customHeight="1" x14ac:dyDescent="0.15">
      <c r="A426" s="45">
        <v>252</v>
      </c>
      <c r="B426" s="46" t="s">
        <v>1206</v>
      </c>
      <c r="C426" s="47" t="s">
        <v>1207</v>
      </c>
      <c r="D426" s="47" t="s">
        <v>49</v>
      </c>
      <c r="E426" s="48">
        <v>12883</v>
      </c>
      <c r="F426" s="48">
        <v>12883</v>
      </c>
      <c r="G426" s="48">
        <v>12023</v>
      </c>
      <c r="H426" s="49" t="s">
        <v>847</v>
      </c>
      <c r="I426" s="64" t="s">
        <v>37</v>
      </c>
      <c r="J426" s="51" t="s">
        <v>1208</v>
      </c>
      <c r="K426" s="48">
        <v>12809</v>
      </c>
      <c r="L426" s="48">
        <v>14830</v>
      </c>
      <c r="M426" s="48">
        <v>2022</v>
      </c>
      <c r="N426" s="48">
        <v>0</v>
      </c>
      <c r="O426" s="52" t="s">
        <v>39</v>
      </c>
      <c r="P426" s="46" t="s">
        <v>1209</v>
      </c>
      <c r="Q426" s="53"/>
      <c r="R426" s="53" t="s">
        <v>427</v>
      </c>
      <c r="S426" s="54" t="s">
        <v>53</v>
      </c>
      <c r="T426" s="63" t="s">
        <v>1210</v>
      </c>
      <c r="U426" s="56">
        <v>253</v>
      </c>
      <c r="V426" s="57" t="s">
        <v>74</v>
      </c>
      <c r="W426" s="58" t="s">
        <v>46</v>
      </c>
      <c r="X426" s="58" t="s">
        <v>46</v>
      </c>
      <c r="Y426" s="59" t="s">
        <v>46</v>
      </c>
    </row>
    <row r="427" spans="1:25" s="60" customFormat="1" ht="243.75" customHeight="1" x14ac:dyDescent="0.15">
      <c r="A427" s="45">
        <v>253</v>
      </c>
      <c r="B427" s="46" t="s">
        <v>1211</v>
      </c>
      <c r="C427" s="47" t="s">
        <v>1212</v>
      </c>
      <c r="D427" s="47" t="s">
        <v>49</v>
      </c>
      <c r="E427" s="48">
        <v>29</v>
      </c>
      <c r="F427" s="48">
        <v>29</v>
      </c>
      <c r="G427" s="48">
        <v>23</v>
      </c>
      <c r="H427" s="49" t="s">
        <v>847</v>
      </c>
      <c r="I427" s="64" t="s">
        <v>51</v>
      </c>
      <c r="J427" s="106" t="s">
        <v>1213</v>
      </c>
      <c r="K427" s="48">
        <v>25</v>
      </c>
      <c r="L427" s="48">
        <v>25</v>
      </c>
      <c r="M427" s="48">
        <v>0</v>
      </c>
      <c r="N427" s="48">
        <v>0</v>
      </c>
      <c r="O427" s="52" t="s">
        <v>39</v>
      </c>
      <c r="P427" s="46" t="s">
        <v>1214</v>
      </c>
      <c r="Q427" s="53"/>
      <c r="R427" s="53" t="s">
        <v>427</v>
      </c>
      <c r="S427" s="54" t="s">
        <v>53</v>
      </c>
      <c r="T427" s="63" t="s">
        <v>1215</v>
      </c>
      <c r="U427" s="56">
        <v>254</v>
      </c>
      <c r="V427" s="57" t="s">
        <v>44</v>
      </c>
      <c r="W427" s="58" t="s">
        <v>46</v>
      </c>
      <c r="X427" s="58" t="s">
        <v>45</v>
      </c>
      <c r="Y427" s="59" t="s">
        <v>45</v>
      </c>
    </row>
    <row r="428" spans="1:25" s="60" customFormat="1" ht="42" customHeight="1" x14ac:dyDescent="0.15">
      <c r="A428" s="45">
        <v>254</v>
      </c>
      <c r="B428" s="46" t="s">
        <v>1216</v>
      </c>
      <c r="C428" s="47" t="s">
        <v>1217</v>
      </c>
      <c r="D428" s="47" t="s">
        <v>49</v>
      </c>
      <c r="E428" s="48">
        <v>105</v>
      </c>
      <c r="F428" s="48">
        <v>105</v>
      </c>
      <c r="G428" s="48">
        <v>104</v>
      </c>
      <c r="H428" s="49" t="s">
        <v>847</v>
      </c>
      <c r="I428" s="64" t="s">
        <v>170</v>
      </c>
      <c r="J428" s="106" t="s">
        <v>901</v>
      </c>
      <c r="K428" s="48">
        <v>105</v>
      </c>
      <c r="L428" s="48">
        <v>119</v>
      </c>
      <c r="M428" s="48">
        <v>14</v>
      </c>
      <c r="N428" s="48">
        <v>0</v>
      </c>
      <c r="O428" s="52" t="s">
        <v>1218</v>
      </c>
      <c r="P428" s="46" t="s">
        <v>1219</v>
      </c>
      <c r="Q428" s="53"/>
      <c r="R428" s="53" t="s">
        <v>427</v>
      </c>
      <c r="S428" s="54" t="s">
        <v>53</v>
      </c>
      <c r="T428" s="63" t="s">
        <v>1215</v>
      </c>
      <c r="U428" s="56">
        <v>255</v>
      </c>
      <c r="V428" s="57" t="s">
        <v>44</v>
      </c>
      <c r="W428" s="58" t="s">
        <v>46</v>
      </c>
      <c r="X428" s="58" t="s">
        <v>45</v>
      </c>
      <c r="Y428" s="59" t="s">
        <v>46</v>
      </c>
    </row>
    <row r="429" spans="1:25" s="60" customFormat="1" ht="80.25" customHeight="1" x14ac:dyDescent="0.15">
      <c r="A429" s="45">
        <v>255</v>
      </c>
      <c r="B429" s="46" t="s">
        <v>1220</v>
      </c>
      <c r="C429" s="47" t="s">
        <v>317</v>
      </c>
      <c r="D429" s="47" t="s">
        <v>49</v>
      </c>
      <c r="E429" s="48">
        <v>183</v>
      </c>
      <c r="F429" s="48">
        <v>183</v>
      </c>
      <c r="G429" s="48">
        <v>182</v>
      </c>
      <c r="H429" s="49" t="s">
        <v>847</v>
      </c>
      <c r="I429" s="64" t="s">
        <v>170</v>
      </c>
      <c r="J429" s="218" t="s">
        <v>901</v>
      </c>
      <c r="K429" s="48">
        <v>181</v>
      </c>
      <c r="L429" s="48">
        <v>181</v>
      </c>
      <c r="M429" s="48">
        <v>0</v>
      </c>
      <c r="N429" s="48">
        <v>0</v>
      </c>
      <c r="O429" s="52" t="s">
        <v>1218</v>
      </c>
      <c r="P429" s="46" t="s">
        <v>1221</v>
      </c>
      <c r="Q429" s="53"/>
      <c r="R429" s="53" t="s">
        <v>427</v>
      </c>
      <c r="S429" s="54" t="s">
        <v>53</v>
      </c>
      <c r="T429" s="63" t="s">
        <v>1215</v>
      </c>
      <c r="U429" s="56">
        <v>256</v>
      </c>
      <c r="V429" s="57" t="s">
        <v>44</v>
      </c>
      <c r="W429" s="58" t="s">
        <v>46</v>
      </c>
      <c r="X429" s="58" t="s">
        <v>45</v>
      </c>
      <c r="Y429" s="59" t="s">
        <v>46</v>
      </c>
    </row>
    <row r="430" spans="1:25" s="60" customFormat="1" ht="148.5" customHeight="1" x14ac:dyDescent="0.15">
      <c r="A430" s="45">
        <v>256</v>
      </c>
      <c r="B430" s="46" t="s">
        <v>1222</v>
      </c>
      <c r="C430" s="47" t="s">
        <v>1223</v>
      </c>
      <c r="D430" s="47" t="s">
        <v>1224</v>
      </c>
      <c r="E430" s="48">
        <v>5064</v>
      </c>
      <c r="F430" s="48">
        <v>5064</v>
      </c>
      <c r="G430" s="48">
        <v>5063</v>
      </c>
      <c r="H430" s="49" t="s">
        <v>847</v>
      </c>
      <c r="I430" s="64" t="s">
        <v>37</v>
      </c>
      <c r="J430" s="106" t="s">
        <v>1225</v>
      </c>
      <c r="K430" s="48">
        <v>5062</v>
      </c>
      <c r="L430" s="48">
        <v>5062</v>
      </c>
      <c r="M430" s="48">
        <v>0</v>
      </c>
      <c r="N430" s="48">
        <v>0</v>
      </c>
      <c r="O430" s="52" t="s">
        <v>39</v>
      </c>
      <c r="P430" s="46" t="s">
        <v>1226</v>
      </c>
      <c r="Q430" s="53"/>
      <c r="R430" s="53" t="s">
        <v>427</v>
      </c>
      <c r="S430" s="54" t="s">
        <v>53</v>
      </c>
      <c r="T430" s="63" t="s">
        <v>1215</v>
      </c>
      <c r="U430" s="56">
        <v>257</v>
      </c>
      <c r="V430" s="57" t="s">
        <v>74</v>
      </c>
      <c r="W430" s="58" t="s">
        <v>45</v>
      </c>
      <c r="X430" s="58" t="s">
        <v>45</v>
      </c>
      <c r="Y430" s="59" t="s">
        <v>45</v>
      </c>
    </row>
    <row r="431" spans="1:25" s="60" customFormat="1" ht="107.25" customHeight="1" x14ac:dyDescent="0.15">
      <c r="A431" s="45">
        <v>257</v>
      </c>
      <c r="B431" s="46" t="s">
        <v>1227</v>
      </c>
      <c r="C431" s="47" t="s">
        <v>64</v>
      </c>
      <c r="D431" s="47" t="s">
        <v>1224</v>
      </c>
      <c r="E431" s="48">
        <v>2793</v>
      </c>
      <c r="F431" s="48">
        <v>2793</v>
      </c>
      <c r="G431" s="48">
        <v>2688</v>
      </c>
      <c r="H431" s="49" t="s">
        <v>847</v>
      </c>
      <c r="I431" s="64" t="s">
        <v>37</v>
      </c>
      <c r="J431" s="106" t="s">
        <v>1208</v>
      </c>
      <c r="K431" s="48">
        <v>3125</v>
      </c>
      <c r="L431" s="48">
        <v>4617</v>
      </c>
      <c r="M431" s="48">
        <v>1492</v>
      </c>
      <c r="N431" s="48">
        <v>0</v>
      </c>
      <c r="O431" s="52" t="s">
        <v>39</v>
      </c>
      <c r="P431" s="46" t="s">
        <v>1228</v>
      </c>
      <c r="Q431" s="53"/>
      <c r="R431" s="53" t="s">
        <v>427</v>
      </c>
      <c r="S431" s="54" t="s">
        <v>53</v>
      </c>
      <c r="T431" s="63" t="s">
        <v>1215</v>
      </c>
      <c r="U431" s="56">
        <v>258</v>
      </c>
      <c r="V431" s="57" t="s">
        <v>44</v>
      </c>
      <c r="W431" s="58" t="s">
        <v>45</v>
      </c>
      <c r="X431" s="58" t="s">
        <v>45</v>
      </c>
      <c r="Y431" s="59" t="s">
        <v>46</v>
      </c>
    </row>
    <row r="432" spans="1:25" s="60" customFormat="1" ht="409.5" customHeight="1" x14ac:dyDescent="0.15">
      <c r="A432" s="45">
        <v>258</v>
      </c>
      <c r="B432" s="46" t="s">
        <v>1229</v>
      </c>
      <c r="C432" s="47" t="s">
        <v>1011</v>
      </c>
      <c r="D432" s="47" t="s">
        <v>1230</v>
      </c>
      <c r="E432" s="48">
        <v>687</v>
      </c>
      <c r="F432" s="48">
        <v>687</v>
      </c>
      <c r="G432" s="48">
        <v>654</v>
      </c>
      <c r="H432" s="197" t="s">
        <v>1231</v>
      </c>
      <c r="I432" s="64" t="s">
        <v>37</v>
      </c>
      <c r="J432" s="116" t="s">
        <v>1232</v>
      </c>
      <c r="K432" s="48">
        <v>710</v>
      </c>
      <c r="L432" s="48">
        <v>723</v>
      </c>
      <c r="M432" s="48">
        <v>13</v>
      </c>
      <c r="N432" s="48">
        <v>0</v>
      </c>
      <c r="O432" s="52" t="s">
        <v>39</v>
      </c>
      <c r="P432" s="46" t="s">
        <v>1233</v>
      </c>
      <c r="Q432" s="53"/>
      <c r="R432" s="53" t="s">
        <v>427</v>
      </c>
      <c r="S432" s="54" t="s">
        <v>53</v>
      </c>
      <c r="T432" s="63" t="s">
        <v>1215</v>
      </c>
      <c r="U432" s="56">
        <v>259</v>
      </c>
      <c r="V432" s="57" t="s">
        <v>112</v>
      </c>
      <c r="W432" s="58" t="s">
        <v>45</v>
      </c>
      <c r="X432" s="58" t="s">
        <v>45</v>
      </c>
      <c r="Y432" s="59" t="s">
        <v>46</v>
      </c>
    </row>
    <row r="433" spans="1:25" s="60" customFormat="1" ht="285" customHeight="1" x14ac:dyDescent="0.15">
      <c r="A433" s="45">
        <v>259</v>
      </c>
      <c r="B433" s="46" t="s">
        <v>1234</v>
      </c>
      <c r="C433" s="47" t="s">
        <v>295</v>
      </c>
      <c r="D433" s="47" t="s">
        <v>1230</v>
      </c>
      <c r="E433" s="48">
        <v>325</v>
      </c>
      <c r="F433" s="48">
        <v>325</v>
      </c>
      <c r="G433" s="48">
        <v>325</v>
      </c>
      <c r="H433" s="197" t="s">
        <v>1235</v>
      </c>
      <c r="I433" s="64" t="s">
        <v>37</v>
      </c>
      <c r="J433" s="116" t="s">
        <v>1236</v>
      </c>
      <c r="K433" s="48">
        <v>325</v>
      </c>
      <c r="L433" s="48">
        <v>325</v>
      </c>
      <c r="M433" s="48">
        <v>0</v>
      </c>
      <c r="N433" s="48">
        <v>0</v>
      </c>
      <c r="O433" s="52" t="s">
        <v>1237</v>
      </c>
      <c r="P433" s="46" t="s">
        <v>1238</v>
      </c>
      <c r="Q433" s="53"/>
      <c r="R433" s="53" t="s">
        <v>427</v>
      </c>
      <c r="S433" s="54" t="s">
        <v>53</v>
      </c>
      <c r="T433" s="63" t="s">
        <v>1215</v>
      </c>
      <c r="U433" s="56">
        <v>260</v>
      </c>
      <c r="V433" s="57" t="s">
        <v>62</v>
      </c>
      <c r="W433" s="58" t="s">
        <v>45</v>
      </c>
      <c r="X433" s="58" t="s">
        <v>46</v>
      </c>
      <c r="Y433" s="59" t="s">
        <v>46</v>
      </c>
    </row>
    <row r="434" spans="1:25" s="60" customFormat="1" ht="177.75" customHeight="1" x14ac:dyDescent="0.15">
      <c r="A434" s="45">
        <v>260</v>
      </c>
      <c r="B434" s="46" t="s">
        <v>1239</v>
      </c>
      <c r="C434" s="47" t="s">
        <v>295</v>
      </c>
      <c r="D434" s="47" t="s">
        <v>58</v>
      </c>
      <c r="E434" s="48">
        <v>213</v>
      </c>
      <c r="F434" s="48">
        <v>213</v>
      </c>
      <c r="G434" s="48">
        <v>211</v>
      </c>
      <c r="H434" s="197" t="s">
        <v>1240</v>
      </c>
      <c r="I434" s="64" t="s">
        <v>157</v>
      </c>
      <c r="J434" s="116" t="s">
        <v>1241</v>
      </c>
      <c r="K434" s="48">
        <v>213</v>
      </c>
      <c r="L434" s="48">
        <v>0</v>
      </c>
      <c r="M434" s="48">
        <v>-213</v>
      </c>
      <c r="N434" s="48">
        <v>0</v>
      </c>
      <c r="O434" s="52" t="s">
        <v>108</v>
      </c>
      <c r="P434" s="46" t="s">
        <v>1242</v>
      </c>
      <c r="Q434" s="53"/>
      <c r="R434" s="53" t="s">
        <v>427</v>
      </c>
      <c r="S434" s="54" t="s">
        <v>53</v>
      </c>
      <c r="T434" s="63" t="s">
        <v>1215</v>
      </c>
      <c r="U434" s="56">
        <v>261</v>
      </c>
      <c r="V434" s="57" t="s">
        <v>62</v>
      </c>
      <c r="W434" s="58" t="s">
        <v>45</v>
      </c>
      <c r="X434" s="58" t="s">
        <v>45</v>
      </c>
      <c r="Y434" s="59" t="s">
        <v>46</v>
      </c>
    </row>
    <row r="435" spans="1:25" s="60" customFormat="1" ht="42.75" customHeight="1" x14ac:dyDescent="0.15">
      <c r="A435" s="45">
        <v>261</v>
      </c>
      <c r="B435" s="46" t="s">
        <v>1243</v>
      </c>
      <c r="C435" s="47" t="s">
        <v>295</v>
      </c>
      <c r="D435" s="47" t="s">
        <v>58</v>
      </c>
      <c r="E435" s="48">
        <v>34</v>
      </c>
      <c r="F435" s="48">
        <v>34</v>
      </c>
      <c r="G435" s="48">
        <v>34</v>
      </c>
      <c r="H435" s="197" t="s">
        <v>1244</v>
      </c>
      <c r="I435" s="64" t="s">
        <v>157</v>
      </c>
      <c r="J435" s="116" t="s">
        <v>1241</v>
      </c>
      <c r="K435" s="48">
        <v>29</v>
      </c>
      <c r="L435" s="48">
        <v>0</v>
      </c>
      <c r="M435" s="48">
        <v>-29</v>
      </c>
      <c r="N435" s="48">
        <v>0</v>
      </c>
      <c r="O435" s="52" t="s">
        <v>108</v>
      </c>
      <c r="P435" s="46" t="s">
        <v>1245</v>
      </c>
      <c r="Q435" s="53"/>
      <c r="R435" s="53" t="s">
        <v>427</v>
      </c>
      <c r="S435" s="54" t="s">
        <v>53</v>
      </c>
      <c r="T435" s="63" t="s">
        <v>1215</v>
      </c>
      <c r="U435" s="56">
        <v>262</v>
      </c>
      <c r="V435" s="57" t="s">
        <v>62</v>
      </c>
      <c r="W435" s="58" t="s">
        <v>45</v>
      </c>
      <c r="X435" s="58" t="s">
        <v>46</v>
      </c>
      <c r="Y435" s="59" t="s">
        <v>46</v>
      </c>
    </row>
    <row r="436" spans="1:25" s="60" customFormat="1" ht="78" customHeight="1" x14ac:dyDescent="0.15">
      <c r="A436" s="45">
        <v>262</v>
      </c>
      <c r="B436" s="46" t="s">
        <v>1246</v>
      </c>
      <c r="C436" s="47" t="s">
        <v>295</v>
      </c>
      <c r="D436" s="47" t="s">
        <v>58</v>
      </c>
      <c r="E436" s="48">
        <v>10</v>
      </c>
      <c r="F436" s="48">
        <v>10</v>
      </c>
      <c r="G436" s="48">
        <v>10</v>
      </c>
      <c r="H436" s="197" t="s">
        <v>1247</v>
      </c>
      <c r="I436" s="64" t="s">
        <v>157</v>
      </c>
      <c r="J436" s="116" t="s">
        <v>1241</v>
      </c>
      <c r="K436" s="48">
        <v>9</v>
      </c>
      <c r="L436" s="48">
        <v>0</v>
      </c>
      <c r="M436" s="48">
        <v>-9</v>
      </c>
      <c r="N436" s="48">
        <v>0</v>
      </c>
      <c r="O436" s="52" t="s">
        <v>108</v>
      </c>
      <c r="P436" s="46" t="s">
        <v>1248</v>
      </c>
      <c r="Q436" s="53"/>
      <c r="R436" s="53" t="s">
        <v>427</v>
      </c>
      <c r="S436" s="54" t="s">
        <v>53</v>
      </c>
      <c r="T436" s="63" t="s">
        <v>1215</v>
      </c>
      <c r="U436" s="56">
        <v>263</v>
      </c>
      <c r="V436" s="57" t="s">
        <v>62</v>
      </c>
      <c r="W436" s="58" t="s">
        <v>45</v>
      </c>
      <c r="X436" s="58" t="s">
        <v>46</v>
      </c>
      <c r="Y436" s="59" t="s">
        <v>46</v>
      </c>
    </row>
    <row r="437" spans="1:25" s="60" customFormat="1" ht="108" customHeight="1" x14ac:dyDescent="0.15">
      <c r="A437" s="45">
        <v>263</v>
      </c>
      <c r="B437" s="46" t="s">
        <v>1249</v>
      </c>
      <c r="C437" s="47" t="s">
        <v>587</v>
      </c>
      <c r="D437" s="47" t="s">
        <v>58</v>
      </c>
      <c r="E437" s="48">
        <v>139</v>
      </c>
      <c r="F437" s="48">
        <v>139</v>
      </c>
      <c r="G437" s="48">
        <v>139</v>
      </c>
      <c r="H437" s="197" t="s">
        <v>1250</v>
      </c>
      <c r="I437" s="64" t="s">
        <v>157</v>
      </c>
      <c r="J437" s="116" t="s">
        <v>1241</v>
      </c>
      <c r="K437" s="48">
        <v>124</v>
      </c>
      <c r="L437" s="48">
        <v>0</v>
      </c>
      <c r="M437" s="48">
        <v>-124</v>
      </c>
      <c r="N437" s="48">
        <v>0</v>
      </c>
      <c r="O437" s="52" t="s">
        <v>108</v>
      </c>
      <c r="P437" s="46" t="s">
        <v>1251</v>
      </c>
      <c r="Q437" s="53"/>
      <c r="R437" s="53" t="s">
        <v>427</v>
      </c>
      <c r="S437" s="54" t="s">
        <v>53</v>
      </c>
      <c r="T437" s="63" t="s">
        <v>1215</v>
      </c>
      <c r="U437" s="56">
        <v>264</v>
      </c>
      <c r="V437" s="57" t="s">
        <v>62</v>
      </c>
      <c r="W437" s="58" t="s">
        <v>45</v>
      </c>
      <c r="X437" s="67"/>
      <c r="Y437" s="59" t="s">
        <v>46</v>
      </c>
    </row>
    <row r="438" spans="1:25" s="60" customFormat="1" ht="359.25" customHeight="1" x14ac:dyDescent="0.15">
      <c r="A438" s="45">
        <v>264</v>
      </c>
      <c r="B438" s="46" t="s">
        <v>1252</v>
      </c>
      <c r="C438" s="47" t="s">
        <v>335</v>
      </c>
      <c r="D438" s="47" t="s">
        <v>1230</v>
      </c>
      <c r="E438" s="48">
        <v>322</v>
      </c>
      <c r="F438" s="48">
        <v>401</v>
      </c>
      <c r="G438" s="48">
        <v>371</v>
      </c>
      <c r="H438" s="49" t="s">
        <v>847</v>
      </c>
      <c r="I438" s="64" t="s">
        <v>37</v>
      </c>
      <c r="J438" s="106" t="s">
        <v>128</v>
      </c>
      <c r="K438" s="48">
        <v>236</v>
      </c>
      <c r="L438" s="48">
        <v>285</v>
      </c>
      <c r="M438" s="48">
        <v>50</v>
      </c>
      <c r="N438" s="48">
        <v>0</v>
      </c>
      <c r="O438" s="52" t="s">
        <v>39</v>
      </c>
      <c r="P438" s="46" t="s">
        <v>1253</v>
      </c>
      <c r="Q438" s="53"/>
      <c r="R438" s="53" t="s">
        <v>427</v>
      </c>
      <c r="S438" s="54" t="s">
        <v>53</v>
      </c>
      <c r="T438" s="63" t="s">
        <v>1215</v>
      </c>
      <c r="U438" s="56">
        <v>265</v>
      </c>
      <c r="V438" s="57" t="s">
        <v>81</v>
      </c>
      <c r="W438" s="58" t="s">
        <v>45</v>
      </c>
      <c r="X438" s="58" t="s">
        <v>45</v>
      </c>
      <c r="Y438" s="59" t="s">
        <v>46</v>
      </c>
    </row>
    <row r="439" spans="1:25" s="60" customFormat="1" ht="368.25" customHeight="1" x14ac:dyDescent="0.15">
      <c r="A439" s="45">
        <v>265</v>
      </c>
      <c r="B439" s="46" t="s">
        <v>1254</v>
      </c>
      <c r="C439" s="47" t="s">
        <v>402</v>
      </c>
      <c r="D439" s="47" t="s">
        <v>1230</v>
      </c>
      <c r="E439" s="48">
        <v>435</v>
      </c>
      <c r="F439" s="48">
        <v>435</v>
      </c>
      <c r="G439" s="48">
        <v>421</v>
      </c>
      <c r="H439" s="49" t="s">
        <v>847</v>
      </c>
      <c r="I439" s="64" t="s">
        <v>37</v>
      </c>
      <c r="J439" s="116" t="s">
        <v>1070</v>
      </c>
      <c r="K439" s="48">
        <v>489</v>
      </c>
      <c r="L439" s="48">
        <v>558</v>
      </c>
      <c r="M439" s="48">
        <v>69</v>
      </c>
      <c r="N439" s="48">
        <v>0</v>
      </c>
      <c r="O439" s="52" t="s">
        <v>39</v>
      </c>
      <c r="P439" s="46" t="s">
        <v>1255</v>
      </c>
      <c r="Q439" s="53"/>
      <c r="R439" s="53" t="s">
        <v>427</v>
      </c>
      <c r="S439" s="54" t="s">
        <v>53</v>
      </c>
      <c r="T439" s="63" t="s">
        <v>1215</v>
      </c>
      <c r="U439" s="56">
        <v>266</v>
      </c>
      <c r="V439" s="57" t="s">
        <v>81</v>
      </c>
      <c r="W439" s="58" t="s">
        <v>45</v>
      </c>
      <c r="X439" s="58" t="s">
        <v>45</v>
      </c>
      <c r="Y439" s="59" t="s">
        <v>46</v>
      </c>
    </row>
    <row r="440" spans="1:25" s="60" customFormat="1" ht="279.75" customHeight="1" x14ac:dyDescent="0.15">
      <c r="A440" s="45">
        <v>266</v>
      </c>
      <c r="B440" s="46" t="s">
        <v>1256</v>
      </c>
      <c r="C440" s="47" t="s">
        <v>402</v>
      </c>
      <c r="D440" s="47" t="s">
        <v>65</v>
      </c>
      <c r="E440" s="48">
        <v>350</v>
      </c>
      <c r="F440" s="48">
        <v>350</v>
      </c>
      <c r="G440" s="48">
        <v>339</v>
      </c>
      <c r="H440" s="197" t="s">
        <v>1231</v>
      </c>
      <c r="I440" s="64" t="s">
        <v>51</v>
      </c>
      <c r="J440" s="106" t="s">
        <v>1257</v>
      </c>
      <c r="K440" s="48">
        <v>366</v>
      </c>
      <c r="L440" s="48">
        <v>0</v>
      </c>
      <c r="M440" s="48">
        <v>-366</v>
      </c>
      <c r="N440" s="48">
        <v>0</v>
      </c>
      <c r="O440" s="52" t="s">
        <v>108</v>
      </c>
      <c r="P440" s="46" t="s">
        <v>1258</v>
      </c>
      <c r="Q440" s="53"/>
      <c r="R440" s="53" t="s">
        <v>427</v>
      </c>
      <c r="S440" s="54" t="s">
        <v>53</v>
      </c>
      <c r="T440" s="63" t="s">
        <v>1215</v>
      </c>
      <c r="U440" s="56">
        <v>267</v>
      </c>
      <c r="V440" s="57" t="s">
        <v>112</v>
      </c>
      <c r="W440" s="58" t="s">
        <v>46</v>
      </c>
      <c r="X440" s="58" t="s">
        <v>45</v>
      </c>
      <c r="Y440" s="59" t="s">
        <v>46</v>
      </c>
    </row>
    <row r="441" spans="1:25" s="60" customFormat="1" ht="279.75" customHeight="1" x14ac:dyDescent="0.15">
      <c r="A441" s="45">
        <v>267</v>
      </c>
      <c r="B441" s="46" t="s">
        <v>1259</v>
      </c>
      <c r="C441" s="47" t="s">
        <v>402</v>
      </c>
      <c r="D441" s="47" t="s">
        <v>65</v>
      </c>
      <c r="E441" s="48">
        <v>55</v>
      </c>
      <c r="F441" s="48">
        <v>55</v>
      </c>
      <c r="G441" s="48">
        <v>52</v>
      </c>
      <c r="H441" s="197" t="s">
        <v>1260</v>
      </c>
      <c r="I441" s="64" t="s">
        <v>170</v>
      </c>
      <c r="J441" s="51" t="s">
        <v>901</v>
      </c>
      <c r="K441" s="48">
        <v>45</v>
      </c>
      <c r="L441" s="48">
        <v>0</v>
      </c>
      <c r="M441" s="48">
        <v>-45</v>
      </c>
      <c r="N441" s="48">
        <v>0</v>
      </c>
      <c r="O441" s="52" t="s">
        <v>108</v>
      </c>
      <c r="P441" s="46" t="s">
        <v>1261</v>
      </c>
      <c r="Q441" s="53"/>
      <c r="R441" s="53" t="s">
        <v>427</v>
      </c>
      <c r="S441" s="54" t="s">
        <v>53</v>
      </c>
      <c r="T441" s="63" t="s">
        <v>1215</v>
      </c>
      <c r="U441" s="56">
        <v>268</v>
      </c>
      <c r="V441" s="57" t="s">
        <v>112</v>
      </c>
      <c r="W441" s="58" t="s">
        <v>46</v>
      </c>
      <c r="X441" s="58" t="s">
        <v>45</v>
      </c>
      <c r="Y441" s="59" t="s">
        <v>46</v>
      </c>
    </row>
    <row r="442" spans="1:25" s="60" customFormat="1" ht="279.75" customHeight="1" x14ac:dyDescent="0.15">
      <c r="A442" s="45">
        <v>268</v>
      </c>
      <c r="B442" s="46" t="s">
        <v>1262</v>
      </c>
      <c r="C442" s="47" t="s">
        <v>402</v>
      </c>
      <c r="D442" s="47" t="s">
        <v>65</v>
      </c>
      <c r="E442" s="48">
        <v>37</v>
      </c>
      <c r="F442" s="48">
        <v>37</v>
      </c>
      <c r="G442" s="48">
        <v>37</v>
      </c>
      <c r="H442" s="49" t="s">
        <v>36</v>
      </c>
      <c r="I442" s="64" t="s">
        <v>37</v>
      </c>
      <c r="J442" s="116" t="s">
        <v>1263</v>
      </c>
      <c r="K442" s="48">
        <v>52</v>
      </c>
      <c r="L442" s="48">
        <v>47</v>
      </c>
      <c r="M442" s="48">
        <v>-5</v>
      </c>
      <c r="N442" s="48">
        <v>0</v>
      </c>
      <c r="O442" s="52" t="s">
        <v>39</v>
      </c>
      <c r="P442" s="46" t="s">
        <v>1264</v>
      </c>
      <c r="Q442" s="53"/>
      <c r="R442" s="53" t="s">
        <v>427</v>
      </c>
      <c r="S442" s="54" t="s">
        <v>53</v>
      </c>
      <c r="T442" s="63" t="s">
        <v>1215</v>
      </c>
      <c r="U442" s="56">
        <v>269</v>
      </c>
      <c r="V442" s="57" t="s">
        <v>74</v>
      </c>
      <c r="W442" s="58" t="s">
        <v>46</v>
      </c>
      <c r="X442" s="58" t="s">
        <v>45</v>
      </c>
      <c r="Y442" s="59" t="s">
        <v>46</v>
      </c>
    </row>
    <row r="443" spans="1:25" s="60" customFormat="1" ht="150.75" customHeight="1" x14ac:dyDescent="0.15">
      <c r="A443" s="45">
        <v>269</v>
      </c>
      <c r="B443" s="46" t="s">
        <v>1265</v>
      </c>
      <c r="C443" s="47" t="s">
        <v>402</v>
      </c>
      <c r="D443" s="47" t="s">
        <v>156</v>
      </c>
      <c r="E443" s="48">
        <v>7</v>
      </c>
      <c r="F443" s="48">
        <v>7</v>
      </c>
      <c r="G443" s="48">
        <v>0</v>
      </c>
      <c r="H443" s="49" t="s">
        <v>36</v>
      </c>
      <c r="I443" s="64" t="s">
        <v>157</v>
      </c>
      <c r="J443" s="116" t="s">
        <v>1241</v>
      </c>
      <c r="K443" s="48">
        <v>0</v>
      </c>
      <c r="L443" s="48">
        <v>0</v>
      </c>
      <c r="M443" s="48">
        <v>0</v>
      </c>
      <c r="N443" s="48">
        <v>0</v>
      </c>
      <c r="O443" s="52" t="s">
        <v>108</v>
      </c>
      <c r="P443" s="46" t="s">
        <v>1266</v>
      </c>
      <c r="Q443" s="53"/>
      <c r="R443" s="53" t="s">
        <v>427</v>
      </c>
      <c r="S443" s="54" t="s">
        <v>53</v>
      </c>
      <c r="T443" s="63" t="s">
        <v>1215</v>
      </c>
      <c r="U443" s="56">
        <v>270</v>
      </c>
      <c r="V443" s="57" t="s">
        <v>46</v>
      </c>
      <c r="W443" s="58" t="s">
        <v>45</v>
      </c>
      <c r="X443" s="58" t="s">
        <v>46</v>
      </c>
      <c r="Y443" s="59" t="s">
        <v>46</v>
      </c>
    </row>
    <row r="444" spans="1:25" s="60" customFormat="1" ht="142.5" customHeight="1" x14ac:dyDescent="0.15">
      <c r="A444" s="45">
        <v>270</v>
      </c>
      <c r="B444" s="46" t="s">
        <v>1267</v>
      </c>
      <c r="C444" s="47" t="s">
        <v>96</v>
      </c>
      <c r="D444" s="47" t="s">
        <v>58</v>
      </c>
      <c r="E444" s="48">
        <v>147</v>
      </c>
      <c r="F444" s="48">
        <v>147</v>
      </c>
      <c r="G444" s="48">
        <v>147</v>
      </c>
      <c r="H444" s="197" t="s">
        <v>1268</v>
      </c>
      <c r="I444" s="64" t="s">
        <v>157</v>
      </c>
      <c r="J444" s="116" t="s">
        <v>1241</v>
      </c>
      <c r="K444" s="48">
        <v>113</v>
      </c>
      <c r="L444" s="48">
        <v>0</v>
      </c>
      <c r="M444" s="48">
        <v>-113</v>
      </c>
      <c r="N444" s="48">
        <v>0</v>
      </c>
      <c r="O444" s="52" t="s">
        <v>108</v>
      </c>
      <c r="P444" s="46" t="s">
        <v>1269</v>
      </c>
      <c r="Q444" s="53"/>
      <c r="R444" s="53" t="s">
        <v>427</v>
      </c>
      <c r="S444" s="54" t="s">
        <v>53</v>
      </c>
      <c r="T444" s="63" t="s">
        <v>1270</v>
      </c>
      <c r="U444" s="56">
        <v>271</v>
      </c>
      <c r="V444" s="57" t="s">
        <v>62</v>
      </c>
      <c r="W444" s="58" t="s">
        <v>45</v>
      </c>
      <c r="X444" s="58" t="s">
        <v>46</v>
      </c>
      <c r="Y444" s="59" t="s">
        <v>46</v>
      </c>
    </row>
    <row r="445" spans="1:25" s="60" customFormat="1" ht="355.5" customHeight="1" x14ac:dyDescent="0.15">
      <c r="A445" s="45">
        <v>271</v>
      </c>
      <c r="B445" s="46" t="s">
        <v>1271</v>
      </c>
      <c r="C445" s="47" t="s">
        <v>1272</v>
      </c>
      <c r="D445" s="47" t="s">
        <v>1273</v>
      </c>
      <c r="E445" s="48">
        <v>402</v>
      </c>
      <c r="F445" s="48">
        <v>402</v>
      </c>
      <c r="G445" s="48">
        <v>402</v>
      </c>
      <c r="H445" s="49" t="s">
        <v>36</v>
      </c>
      <c r="I445" s="64" t="s">
        <v>37</v>
      </c>
      <c r="J445" s="51" t="s">
        <v>1274</v>
      </c>
      <c r="K445" s="48">
        <v>451</v>
      </c>
      <c r="L445" s="48">
        <v>451</v>
      </c>
      <c r="M445" s="48">
        <v>0</v>
      </c>
      <c r="N445" s="48">
        <v>0</v>
      </c>
      <c r="O445" s="52" t="s">
        <v>39</v>
      </c>
      <c r="P445" s="46" t="s">
        <v>1275</v>
      </c>
      <c r="Q445" s="53"/>
      <c r="R445" s="53" t="s">
        <v>427</v>
      </c>
      <c r="S445" s="54" t="s">
        <v>53</v>
      </c>
      <c r="T445" s="63" t="s">
        <v>1215</v>
      </c>
      <c r="U445" s="56">
        <v>272</v>
      </c>
      <c r="V445" s="57" t="s">
        <v>74</v>
      </c>
      <c r="W445" s="58" t="s">
        <v>45</v>
      </c>
      <c r="X445" s="58"/>
      <c r="Y445" s="59"/>
    </row>
    <row r="446" spans="1:25" s="60" customFormat="1" ht="142.5" customHeight="1" x14ac:dyDescent="0.15">
      <c r="A446" s="45">
        <v>272</v>
      </c>
      <c r="B446" s="46" t="s">
        <v>1276</v>
      </c>
      <c r="C446" s="47" t="s">
        <v>1272</v>
      </c>
      <c r="D446" s="47" t="s">
        <v>1277</v>
      </c>
      <c r="E446" s="48">
        <v>36</v>
      </c>
      <c r="F446" s="48">
        <v>36</v>
      </c>
      <c r="G446" s="48">
        <v>36</v>
      </c>
      <c r="H446" s="197" t="s">
        <v>1231</v>
      </c>
      <c r="I446" s="64" t="s">
        <v>157</v>
      </c>
      <c r="J446" s="116" t="s">
        <v>1241</v>
      </c>
      <c r="K446" s="48">
        <v>30</v>
      </c>
      <c r="L446" s="48">
        <v>0</v>
      </c>
      <c r="M446" s="48">
        <v>-30</v>
      </c>
      <c r="N446" s="48">
        <v>0</v>
      </c>
      <c r="O446" s="52" t="s">
        <v>108</v>
      </c>
      <c r="P446" s="46" t="s">
        <v>1278</v>
      </c>
      <c r="Q446" s="53"/>
      <c r="R446" s="53" t="s">
        <v>427</v>
      </c>
      <c r="S446" s="54" t="s">
        <v>53</v>
      </c>
      <c r="T446" s="63" t="s">
        <v>1215</v>
      </c>
      <c r="U446" s="56">
        <v>274</v>
      </c>
      <c r="V446" s="57" t="s">
        <v>62</v>
      </c>
      <c r="W446" s="58" t="s">
        <v>45</v>
      </c>
      <c r="X446" s="58"/>
      <c r="Y446" s="59"/>
    </row>
    <row r="447" spans="1:25" s="60" customFormat="1" ht="142.5" customHeight="1" x14ac:dyDescent="0.15">
      <c r="A447" s="45">
        <v>273</v>
      </c>
      <c r="B447" s="46" t="s">
        <v>1279</v>
      </c>
      <c r="C447" s="47" t="s">
        <v>1272</v>
      </c>
      <c r="D447" s="47" t="s">
        <v>1280</v>
      </c>
      <c r="E447" s="48">
        <v>0</v>
      </c>
      <c r="F447" s="48">
        <v>260</v>
      </c>
      <c r="G447" s="48">
        <v>230</v>
      </c>
      <c r="H447" s="49" t="s">
        <v>824</v>
      </c>
      <c r="I447" s="64" t="s">
        <v>157</v>
      </c>
      <c r="J447" s="116" t="s">
        <v>1241</v>
      </c>
      <c r="K447" s="48">
        <v>0</v>
      </c>
      <c r="L447" s="48">
        <v>0</v>
      </c>
      <c r="M447" s="48">
        <v>0</v>
      </c>
      <c r="N447" s="48">
        <v>0</v>
      </c>
      <c r="O447" s="52" t="s">
        <v>108</v>
      </c>
      <c r="P447" s="46" t="s">
        <v>1281</v>
      </c>
      <c r="Q447" s="53"/>
      <c r="R447" s="53" t="s">
        <v>427</v>
      </c>
      <c r="S447" s="54" t="s">
        <v>53</v>
      </c>
      <c r="T447" s="63" t="s">
        <v>1215</v>
      </c>
      <c r="U447" s="56">
        <v>273</v>
      </c>
      <c r="V447" s="57" t="s">
        <v>74</v>
      </c>
      <c r="W447" s="58" t="s">
        <v>45</v>
      </c>
      <c r="X447" s="58"/>
      <c r="Y447" s="59"/>
    </row>
    <row r="448" spans="1:25" s="60" customFormat="1" ht="27" customHeight="1" x14ac:dyDescent="0.15">
      <c r="A448" s="69"/>
      <c r="B448" s="46" t="s">
        <v>1282</v>
      </c>
      <c r="C448" s="47"/>
      <c r="D448" s="47"/>
      <c r="E448" s="48"/>
      <c r="F448" s="48"/>
      <c r="G448" s="48"/>
      <c r="H448" s="49"/>
      <c r="I448" s="64"/>
      <c r="J448" s="51"/>
      <c r="K448" s="48"/>
      <c r="L448" s="48"/>
      <c r="M448" s="48"/>
      <c r="N448" s="48"/>
      <c r="O448" s="52"/>
      <c r="P448" s="46"/>
      <c r="Q448" s="53"/>
      <c r="R448" s="53"/>
      <c r="S448" s="116"/>
      <c r="T448" s="63"/>
      <c r="U448" s="82"/>
      <c r="V448" s="57"/>
      <c r="W448" s="58"/>
      <c r="X448" s="58"/>
      <c r="Y448" s="59"/>
    </row>
    <row r="449" spans="1:25" s="60" customFormat="1" ht="31.5" customHeight="1" x14ac:dyDescent="0.15">
      <c r="A449" s="69"/>
      <c r="B449" s="46" t="s">
        <v>942</v>
      </c>
      <c r="C449" s="47"/>
      <c r="D449" s="47"/>
      <c r="E449" s="48"/>
      <c r="F449" s="48"/>
      <c r="G449" s="48"/>
      <c r="H449" s="49"/>
      <c r="I449" s="64"/>
      <c r="J449" s="51"/>
      <c r="K449" s="48"/>
      <c r="L449" s="48"/>
      <c r="M449" s="48"/>
      <c r="N449" s="48"/>
      <c r="O449" s="52"/>
      <c r="P449" s="46"/>
      <c r="Q449" s="53"/>
      <c r="R449" s="53"/>
      <c r="S449" s="54"/>
      <c r="T449" s="63"/>
      <c r="U449" s="82"/>
      <c r="V449" s="57"/>
      <c r="W449" s="58"/>
      <c r="X449" s="58"/>
      <c r="Y449" s="59"/>
    </row>
    <row r="450" spans="1:25" s="60" customFormat="1" ht="34.5" customHeight="1" x14ac:dyDescent="0.15">
      <c r="A450" s="69"/>
      <c r="B450" s="46" t="s">
        <v>1283</v>
      </c>
      <c r="C450" s="138"/>
      <c r="D450" s="138"/>
      <c r="E450" s="140"/>
      <c r="F450" s="140"/>
      <c r="G450" s="140"/>
      <c r="H450" s="165"/>
      <c r="I450" s="175"/>
      <c r="J450" s="176"/>
      <c r="K450" s="140"/>
      <c r="L450" s="140"/>
      <c r="M450" s="140"/>
      <c r="N450" s="140"/>
      <c r="O450" s="177"/>
      <c r="P450" s="139"/>
      <c r="Q450" s="53"/>
      <c r="R450" s="53"/>
      <c r="S450" s="116"/>
      <c r="T450" s="63"/>
      <c r="U450" s="82"/>
      <c r="V450" s="57"/>
      <c r="W450" s="58"/>
      <c r="X450" s="58"/>
      <c r="Y450" s="59"/>
    </row>
    <row r="451" spans="1:25" s="44" customFormat="1" ht="27" customHeight="1" x14ac:dyDescent="0.15">
      <c r="A451" s="98"/>
      <c r="B451" s="146" t="s">
        <v>1284</v>
      </c>
      <c r="C451" s="147"/>
      <c r="D451" s="147"/>
      <c r="E451" s="148"/>
      <c r="F451" s="149"/>
      <c r="G451" s="150"/>
      <c r="H451" s="151"/>
      <c r="I451" s="150"/>
      <c r="J451" s="150"/>
      <c r="K451" s="152"/>
      <c r="L451" s="152"/>
      <c r="M451" s="152"/>
      <c r="N451" s="150"/>
      <c r="O451" s="150"/>
      <c r="P451" s="150"/>
      <c r="Q451" s="153"/>
      <c r="R451" s="148"/>
      <c r="S451" s="148"/>
      <c r="T451" s="174"/>
      <c r="U451" s="148"/>
      <c r="V451" s="103"/>
      <c r="W451" s="148"/>
      <c r="X451" s="148"/>
      <c r="Y451" s="155"/>
    </row>
    <row r="452" spans="1:25" s="60" customFormat="1" ht="48" customHeight="1" x14ac:dyDescent="0.15">
      <c r="A452" s="45">
        <v>274</v>
      </c>
      <c r="B452" s="46" t="s">
        <v>1285</v>
      </c>
      <c r="C452" s="47" t="s">
        <v>1286</v>
      </c>
      <c r="D452" s="47" t="s">
        <v>49</v>
      </c>
      <c r="E452" s="48">
        <v>387</v>
      </c>
      <c r="F452" s="48">
        <v>387</v>
      </c>
      <c r="G452" s="48">
        <v>387</v>
      </c>
      <c r="H452" s="49" t="s">
        <v>36</v>
      </c>
      <c r="I452" s="64" t="s">
        <v>170</v>
      </c>
      <c r="J452" s="106" t="s">
        <v>901</v>
      </c>
      <c r="K452" s="48">
        <v>372</v>
      </c>
      <c r="L452" s="48">
        <v>360</v>
      </c>
      <c r="M452" s="48">
        <v>-12</v>
      </c>
      <c r="N452" s="48">
        <v>0</v>
      </c>
      <c r="O452" s="52" t="s">
        <v>170</v>
      </c>
      <c r="P452" s="46" t="s">
        <v>1287</v>
      </c>
      <c r="Q452" s="53"/>
      <c r="R452" s="53" t="s">
        <v>427</v>
      </c>
      <c r="S452" s="54" t="s">
        <v>53</v>
      </c>
      <c r="T452" s="63" t="s">
        <v>1288</v>
      </c>
      <c r="U452" s="56">
        <v>275</v>
      </c>
      <c r="V452" s="57" t="s">
        <v>44</v>
      </c>
      <c r="W452" s="58" t="s">
        <v>46</v>
      </c>
      <c r="X452" s="58" t="s">
        <v>45</v>
      </c>
      <c r="Y452" s="59" t="s">
        <v>46</v>
      </c>
    </row>
    <row r="453" spans="1:25" s="60" customFormat="1" ht="120" customHeight="1" x14ac:dyDescent="0.15">
      <c r="A453" s="45">
        <v>275</v>
      </c>
      <c r="B453" s="46" t="s">
        <v>1289</v>
      </c>
      <c r="C453" s="47" t="s">
        <v>1089</v>
      </c>
      <c r="D453" s="47" t="s">
        <v>49</v>
      </c>
      <c r="E453" s="48">
        <v>495</v>
      </c>
      <c r="F453" s="48">
        <v>495</v>
      </c>
      <c r="G453" s="48">
        <v>385</v>
      </c>
      <c r="H453" s="49" t="s">
        <v>36</v>
      </c>
      <c r="I453" s="64" t="s">
        <v>51</v>
      </c>
      <c r="J453" s="106" t="s">
        <v>1290</v>
      </c>
      <c r="K453" s="48">
        <v>475</v>
      </c>
      <c r="L453" s="48">
        <v>424</v>
      </c>
      <c r="M453" s="48">
        <v>-51</v>
      </c>
      <c r="N453" s="48">
        <v>0</v>
      </c>
      <c r="O453" s="52" t="s">
        <v>39</v>
      </c>
      <c r="P453" s="46" t="s">
        <v>1291</v>
      </c>
      <c r="Q453" s="53"/>
      <c r="R453" s="53" t="s">
        <v>427</v>
      </c>
      <c r="S453" s="54" t="s">
        <v>53</v>
      </c>
      <c r="T453" s="63" t="s">
        <v>1288</v>
      </c>
      <c r="U453" s="214">
        <v>276</v>
      </c>
      <c r="V453" s="57" t="s">
        <v>44</v>
      </c>
      <c r="W453" s="58" t="s">
        <v>46</v>
      </c>
      <c r="X453" s="58" t="s">
        <v>45</v>
      </c>
      <c r="Y453" s="59" t="s">
        <v>46</v>
      </c>
    </row>
    <row r="454" spans="1:25" s="60" customFormat="1" ht="123.75" customHeight="1" x14ac:dyDescent="0.15">
      <c r="A454" s="45">
        <v>276</v>
      </c>
      <c r="B454" s="46" t="s">
        <v>1292</v>
      </c>
      <c r="C454" s="47" t="s">
        <v>678</v>
      </c>
      <c r="D454" s="47" t="s">
        <v>49</v>
      </c>
      <c r="E454" s="48">
        <v>69</v>
      </c>
      <c r="F454" s="48">
        <v>69</v>
      </c>
      <c r="G454" s="48">
        <v>69</v>
      </c>
      <c r="H454" s="49" t="s">
        <v>824</v>
      </c>
      <c r="I454" s="64" t="s">
        <v>51</v>
      </c>
      <c r="J454" s="106" t="s">
        <v>1257</v>
      </c>
      <c r="K454" s="48">
        <v>69</v>
      </c>
      <c r="L454" s="48">
        <v>69</v>
      </c>
      <c r="M454" s="48">
        <v>0</v>
      </c>
      <c r="N454" s="48">
        <v>0</v>
      </c>
      <c r="O454" s="52" t="s">
        <v>39</v>
      </c>
      <c r="P454" s="46" t="s">
        <v>1293</v>
      </c>
      <c r="Q454" s="53"/>
      <c r="R454" s="53" t="s">
        <v>427</v>
      </c>
      <c r="S454" s="54" t="s">
        <v>53</v>
      </c>
      <c r="T454" s="63" t="s">
        <v>1288</v>
      </c>
      <c r="U454" s="56">
        <v>278</v>
      </c>
      <c r="V454" s="57" t="s">
        <v>44</v>
      </c>
      <c r="W454" s="58" t="s">
        <v>46</v>
      </c>
      <c r="X454" s="58" t="s">
        <v>45</v>
      </c>
      <c r="Y454" s="59" t="s">
        <v>46</v>
      </c>
    </row>
    <row r="455" spans="1:25" s="60" customFormat="1" ht="123.75" customHeight="1" x14ac:dyDescent="0.15">
      <c r="A455" s="45">
        <v>277</v>
      </c>
      <c r="B455" s="46" t="s">
        <v>1294</v>
      </c>
      <c r="C455" s="47" t="s">
        <v>57</v>
      </c>
      <c r="D455" s="47" t="s">
        <v>49</v>
      </c>
      <c r="E455" s="48">
        <v>715</v>
      </c>
      <c r="F455" s="48">
        <v>715</v>
      </c>
      <c r="G455" s="48">
        <v>547</v>
      </c>
      <c r="H455" s="49" t="s">
        <v>36</v>
      </c>
      <c r="I455" s="64" t="s">
        <v>51</v>
      </c>
      <c r="J455" s="106" t="s">
        <v>1290</v>
      </c>
      <c r="K455" s="48">
        <v>683</v>
      </c>
      <c r="L455" s="48">
        <v>652</v>
      </c>
      <c r="M455" s="48">
        <v>-31</v>
      </c>
      <c r="N455" s="48">
        <v>0</v>
      </c>
      <c r="O455" s="52" t="s">
        <v>39</v>
      </c>
      <c r="P455" s="46" t="s">
        <v>1295</v>
      </c>
      <c r="Q455" s="53"/>
      <c r="R455" s="53" t="s">
        <v>427</v>
      </c>
      <c r="S455" s="54" t="s">
        <v>53</v>
      </c>
      <c r="T455" s="63" t="s">
        <v>1288</v>
      </c>
      <c r="U455" s="56">
        <v>280</v>
      </c>
      <c r="V455" s="57" t="s">
        <v>74</v>
      </c>
      <c r="W455" s="58" t="s">
        <v>46</v>
      </c>
      <c r="X455" s="58" t="s">
        <v>45</v>
      </c>
      <c r="Y455" s="59" t="s">
        <v>46</v>
      </c>
    </row>
    <row r="456" spans="1:25" s="60" customFormat="1" ht="123.75" customHeight="1" x14ac:dyDescent="0.15">
      <c r="A456" s="45">
        <v>278</v>
      </c>
      <c r="B456" s="139" t="s">
        <v>1296</v>
      </c>
      <c r="C456" s="47" t="s">
        <v>1011</v>
      </c>
      <c r="D456" s="47" t="s">
        <v>58</v>
      </c>
      <c r="E456" s="48">
        <v>528</v>
      </c>
      <c r="F456" s="48">
        <v>528</v>
      </c>
      <c r="G456" s="48">
        <v>514</v>
      </c>
      <c r="H456" s="197" t="s">
        <v>1297</v>
      </c>
      <c r="I456" s="64" t="s">
        <v>37</v>
      </c>
      <c r="J456" s="116" t="s">
        <v>1298</v>
      </c>
      <c r="K456" s="48">
        <v>535</v>
      </c>
      <c r="L456" s="48">
        <v>535</v>
      </c>
      <c r="M456" s="48">
        <v>0</v>
      </c>
      <c r="N456" s="48">
        <v>0</v>
      </c>
      <c r="O456" s="52" t="s">
        <v>39</v>
      </c>
      <c r="P456" s="46" t="s">
        <v>1299</v>
      </c>
      <c r="Q456" s="53"/>
      <c r="R456" s="53" t="s">
        <v>427</v>
      </c>
      <c r="S456" s="54" t="s">
        <v>53</v>
      </c>
      <c r="T456" s="63" t="s">
        <v>1300</v>
      </c>
      <c r="U456" s="56">
        <v>281</v>
      </c>
      <c r="V456" s="57" t="s">
        <v>62</v>
      </c>
      <c r="W456" s="58" t="s">
        <v>46</v>
      </c>
      <c r="X456" s="58" t="s">
        <v>45</v>
      </c>
      <c r="Y456" s="59" t="s">
        <v>45</v>
      </c>
    </row>
    <row r="457" spans="1:25" s="60" customFormat="1" ht="123.75" customHeight="1" x14ac:dyDescent="0.15">
      <c r="A457" s="45">
        <v>279</v>
      </c>
      <c r="B457" s="46" t="s">
        <v>1301</v>
      </c>
      <c r="C457" s="47" t="s">
        <v>295</v>
      </c>
      <c r="D457" s="47" t="s">
        <v>58</v>
      </c>
      <c r="E457" s="48">
        <v>200</v>
      </c>
      <c r="F457" s="48">
        <v>200</v>
      </c>
      <c r="G457" s="48">
        <v>200</v>
      </c>
      <c r="H457" s="106" t="s">
        <v>1302</v>
      </c>
      <c r="I457" s="64" t="s">
        <v>51</v>
      </c>
      <c r="J457" s="116" t="s">
        <v>1303</v>
      </c>
      <c r="K457" s="48">
        <v>200</v>
      </c>
      <c r="L457" s="48">
        <v>200</v>
      </c>
      <c r="M457" s="48">
        <v>0</v>
      </c>
      <c r="N457" s="48">
        <v>0</v>
      </c>
      <c r="O457" s="52" t="s">
        <v>39</v>
      </c>
      <c r="P457" s="46" t="s">
        <v>1304</v>
      </c>
      <c r="Q457" s="53"/>
      <c r="R457" s="53" t="s">
        <v>427</v>
      </c>
      <c r="S457" s="54" t="s">
        <v>53</v>
      </c>
      <c r="T457" s="63" t="s">
        <v>1288</v>
      </c>
      <c r="U457" s="56">
        <v>282</v>
      </c>
      <c r="V457" s="57" t="s">
        <v>62</v>
      </c>
      <c r="W457" s="58" t="s">
        <v>46</v>
      </c>
      <c r="X457" s="58" t="s">
        <v>45</v>
      </c>
      <c r="Y457" s="59" t="s">
        <v>46</v>
      </c>
    </row>
    <row r="458" spans="1:25" s="60" customFormat="1" ht="123.75" customHeight="1" x14ac:dyDescent="0.15">
      <c r="A458" s="45">
        <v>280</v>
      </c>
      <c r="B458" s="46" t="s">
        <v>1305</v>
      </c>
      <c r="C458" s="47" t="s">
        <v>587</v>
      </c>
      <c r="D458" s="47" t="s">
        <v>58</v>
      </c>
      <c r="E458" s="48">
        <v>4112</v>
      </c>
      <c r="F458" s="48">
        <v>4112</v>
      </c>
      <c r="G458" s="48">
        <v>4112</v>
      </c>
      <c r="H458" s="197" t="s">
        <v>1231</v>
      </c>
      <c r="I458" s="64" t="s">
        <v>37</v>
      </c>
      <c r="J458" s="116" t="s">
        <v>1159</v>
      </c>
      <c r="K458" s="48">
        <v>109</v>
      </c>
      <c r="L458" s="48">
        <v>3615</v>
      </c>
      <c r="M458" s="48">
        <v>3506</v>
      </c>
      <c r="N458" s="48">
        <v>0</v>
      </c>
      <c r="O458" s="52" t="s">
        <v>39</v>
      </c>
      <c r="P458" s="46" t="s">
        <v>1306</v>
      </c>
      <c r="Q458" s="53"/>
      <c r="R458" s="53" t="s">
        <v>427</v>
      </c>
      <c r="S458" s="54" t="s">
        <v>53</v>
      </c>
      <c r="T458" s="63" t="s">
        <v>1288</v>
      </c>
      <c r="U458" s="56">
        <v>285</v>
      </c>
      <c r="V458" s="57" t="s">
        <v>62</v>
      </c>
      <c r="W458" s="58" t="s">
        <v>46</v>
      </c>
      <c r="X458" s="58" t="s">
        <v>45</v>
      </c>
      <c r="Y458" s="59" t="s">
        <v>45</v>
      </c>
    </row>
    <row r="459" spans="1:25" s="60" customFormat="1" ht="123.75" customHeight="1" x14ac:dyDescent="0.15">
      <c r="A459" s="45">
        <v>281</v>
      </c>
      <c r="B459" s="46" t="s">
        <v>1307</v>
      </c>
      <c r="C459" s="47" t="s">
        <v>587</v>
      </c>
      <c r="D459" s="47" t="s">
        <v>1308</v>
      </c>
      <c r="E459" s="48">
        <v>3702</v>
      </c>
      <c r="F459" s="48">
        <v>5556</v>
      </c>
      <c r="G459" s="48">
        <v>4566</v>
      </c>
      <c r="H459" s="197" t="s">
        <v>1309</v>
      </c>
      <c r="I459" s="64" t="s">
        <v>51</v>
      </c>
      <c r="J459" s="106" t="s">
        <v>1310</v>
      </c>
      <c r="K459" s="48">
        <v>4000</v>
      </c>
      <c r="L459" s="48">
        <v>7000</v>
      </c>
      <c r="M459" s="48">
        <v>3000</v>
      </c>
      <c r="N459" s="48">
        <v>0</v>
      </c>
      <c r="O459" s="52" t="s">
        <v>1311</v>
      </c>
      <c r="P459" s="46" t="s">
        <v>1312</v>
      </c>
      <c r="Q459" s="53"/>
      <c r="R459" s="53" t="s">
        <v>427</v>
      </c>
      <c r="S459" s="54" t="s">
        <v>53</v>
      </c>
      <c r="T459" s="63" t="s">
        <v>1288</v>
      </c>
      <c r="U459" s="56">
        <v>284</v>
      </c>
      <c r="V459" s="57" t="s">
        <v>112</v>
      </c>
      <c r="W459" s="58" t="s">
        <v>46</v>
      </c>
      <c r="X459" s="58" t="s">
        <v>45</v>
      </c>
      <c r="Y459" s="59" t="s">
        <v>45</v>
      </c>
    </row>
    <row r="460" spans="1:25" s="60" customFormat="1" ht="123.75" customHeight="1" x14ac:dyDescent="0.15">
      <c r="A460" s="45">
        <v>282</v>
      </c>
      <c r="B460" s="46" t="s">
        <v>1313</v>
      </c>
      <c r="C460" s="47" t="s">
        <v>587</v>
      </c>
      <c r="D460" s="47" t="s">
        <v>65</v>
      </c>
      <c r="E460" s="48">
        <v>41</v>
      </c>
      <c r="F460" s="48">
        <v>41</v>
      </c>
      <c r="G460" s="48">
        <v>37</v>
      </c>
      <c r="H460" s="197" t="s">
        <v>1314</v>
      </c>
      <c r="I460" s="64" t="s">
        <v>37</v>
      </c>
      <c r="J460" s="116" t="s">
        <v>1208</v>
      </c>
      <c r="K460" s="48">
        <v>51</v>
      </c>
      <c r="L460" s="48">
        <v>72</v>
      </c>
      <c r="M460" s="48">
        <v>21</v>
      </c>
      <c r="N460" s="48">
        <v>0</v>
      </c>
      <c r="O460" s="52" t="s">
        <v>39</v>
      </c>
      <c r="P460" s="46" t="s">
        <v>1315</v>
      </c>
      <c r="Q460" s="53"/>
      <c r="R460" s="53" t="s">
        <v>427</v>
      </c>
      <c r="S460" s="54" t="s">
        <v>53</v>
      </c>
      <c r="T460" s="63" t="s">
        <v>1316</v>
      </c>
      <c r="U460" s="56">
        <v>287</v>
      </c>
      <c r="V460" s="57" t="s">
        <v>112</v>
      </c>
      <c r="W460" s="58" t="s">
        <v>46</v>
      </c>
      <c r="X460" s="58" t="s">
        <v>45</v>
      </c>
      <c r="Y460" s="59" t="s">
        <v>46</v>
      </c>
    </row>
    <row r="461" spans="1:25" s="60" customFormat="1" ht="123.75" customHeight="1" x14ac:dyDescent="0.15">
      <c r="A461" s="45">
        <v>283</v>
      </c>
      <c r="B461" s="46" t="s">
        <v>1317</v>
      </c>
      <c r="C461" s="47" t="s">
        <v>335</v>
      </c>
      <c r="D461" s="47" t="s">
        <v>49</v>
      </c>
      <c r="E461" s="48">
        <v>2450</v>
      </c>
      <c r="F461" s="48">
        <v>2450</v>
      </c>
      <c r="G461" s="48">
        <v>2447</v>
      </c>
      <c r="H461" s="197" t="s">
        <v>1318</v>
      </c>
      <c r="I461" s="64" t="s">
        <v>170</v>
      </c>
      <c r="J461" s="219" t="s">
        <v>1319</v>
      </c>
      <c r="K461" s="48">
        <v>180</v>
      </c>
      <c r="L461" s="48">
        <v>162</v>
      </c>
      <c r="M461" s="48">
        <v>-18</v>
      </c>
      <c r="N461" s="48">
        <v>0</v>
      </c>
      <c r="O461" s="52" t="s">
        <v>170</v>
      </c>
      <c r="P461" s="46" t="s">
        <v>1320</v>
      </c>
      <c r="Q461" s="53"/>
      <c r="R461" s="53" t="s">
        <v>427</v>
      </c>
      <c r="S461" s="54" t="s">
        <v>53</v>
      </c>
      <c r="T461" s="63" t="s">
        <v>1288</v>
      </c>
      <c r="U461" s="56">
        <v>288</v>
      </c>
      <c r="V461" s="57" t="s">
        <v>149</v>
      </c>
      <c r="W461" s="58" t="s">
        <v>46</v>
      </c>
      <c r="X461" s="58" t="s">
        <v>45</v>
      </c>
      <c r="Y461" s="59" t="s">
        <v>45</v>
      </c>
    </row>
    <row r="462" spans="1:25" s="60" customFormat="1" ht="123.75" customHeight="1" x14ac:dyDescent="0.15">
      <c r="A462" s="45">
        <v>284</v>
      </c>
      <c r="B462" s="46" t="s">
        <v>1321</v>
      </c>
      <c r="C462" s="47" t="s">
        <v>402</v>
      </c>
      <c r="D462" s="47" t="s">
        <v>49</v>
      </c>
      <c r="E462" s="48">
        <v>20303</v>
      </c>
      <c r="F462" s="48">
        <v>20303</v>
      </c>
      <c r="G462" s="48">
        <v>20303</v>
      </c>
      <c r="H462" s="49" t="s">
        <v>36</v>
      </c>
      <c r="I462" s="64" t="s">
        <v>51</v>
      </c>
      <c r="J462" s="219" t="s">
        <v>1322</v>
      </c>
      <c r="K462" s="48">
        <v>14598</v>
      </c>
      <c r="L462" s="48">
        <v>14136</v>
      </c>
      <c r="M462" s="48">
        <v>-462</v>
      </c>
      <c r="N462" s="48">
        <v>-462</v>
      </c>
      <c r="O462" s="52" t="s">
        <v>733</v>
      </c>
      <c r="P462" s="46" t="s">
        <v>1323</v>
      </c>
      <c r="Q462" s="53"/>
      <c r="R462" s="53" t="s">
        <v>427</v>
      </c>
      <c r="S462" s="54" t="s">
        <v>53</v>
      </c>
      <c r="T462" s="63" t="s">
        <v>1288</v>
      </c>
      <c r="U462" s="56">
        <v>289</v>
      </c>
      <c r="V462" s="57" t="s">
        <v>44</v>
      </c>
      <c r="W462" s="58" t="s">
        <v>46</v>
      </c>
      <c r="X462" s="58" t="s">
        <v>45</v>
      </c>
      <c r="Y462" s="59" t="s">
        <v>45</v>
      </c>
    </row>
    <row r="463" spans="1:25" s="60" customFormat="1" ht="123.75" customHeight="1" x14ac:dyDescent="0.15">
      <c r="A463" s="45">
        <v>285</v>
      </c>
      <c r="B463" s="46" t="s">
        <v>1324</v>
      </c>
      <c r="C463" s="47" t="s">
        <v>76</v>
      </c>
      <c r="D463" s="47" t="s">
        <v>1308</v>
      </c>
      <c r="E463" s="48">
        <v>577</v>
      </c>
      <c r="F463" s="48">
        <v>829</v>
      </c>
      <c r="G463" s="48">
        <v>829</v>
      </c>
      <c r="H463" s="49" t="s">
        <v>36</v>
      </c>
      <c r="I463" s="64" t="s">
        <v>37</v>
      </c>
      <c r="J463" s="106" t="s">
        <v>1208</v>
      </c>
      <c r="K463" s="48">
        <v>927</v>
      </c>
      <c r="L463" s="48">
        <v>1077</v>
      </c>
      <c r="M463" s="48">
        <v>150</v>
      </c>
      <c r="N463" s="48">
        <v>0</v>
      </c>
      <c r="O463" s="52" t="s">
        <v>39</v>
      </c>
      <c r="P463" s="46" t="s">
        <v>1325</v>
      </c>
      <c r="Q463" s="53"/>
      <c r="R463" s="53" t="s">
        <v>427</v>
      </c>
      <c r="S463" s="54" t="s">
        <v>53</v>
      </c>
      <c r="T463" s="63" t="s">
        <v>1288</v>
      </c>
      <c r="U463" s="56">
        <v>290</v>
      </c>
      <c r="V463" s="57" t="s">
        <v>74</v>
      </c>
      <c r="W463" s="58" t="s">
        <v>46</v>
      </c>
      <c r="X463" s="58" t="s">
        <v>45</v>
      </c>
      <c r="Y463" s="220"/>
    </row>
    <row r="464" spans="1:25" s="60" customFormat="1" ht="123.75" customHeight="1" x14ac:dyDescent="0.15">
      <c r="A464" s="45">
        <v>286</v>
      </c>
      <c r="B464" s="46" t="s">
        <v>1326</v>
      </c>
      <c r="C464" s="47" t="s">
        <v>96</v>
      </c>
      <c r="D464" s="47" t="s">
        <v>156</v>
      </c>
      <c r="E464" s="48">
        <v>29</v>
      </c>
      <c r="F464" s="48">
        <v>29</v>
      </c>
      <c r="G464" s="48">
        <v>27</v>
      </c>
      <c r="H464" s="49" t="s">
        <v>36</v>
      </c>
      <c r="I464" s="64" t="s">
        <v>157</v>
      </c>
      <c r="J464" s="116" t="s">
        <v>1241</v>
      </c>
      <c r="K464" s="48">
        <v>0</v>
      </c>
      <c r="L464" s="48">
        <v>0</v>
      </c>
      <c r="M464" s="48">
        <v>0</v>
      </c>
      <c r="N464" s="48">
        <v>0</v>
      </c>
      <c r="O464" s="52" t="s">
        <v>108</v>
      </c>
      <c r="P464" s="46" t="s">
        <v>1327</v>
      </c>
      <c r="Q464" s="53"/>
      <c r="R464" s="53" t="s">
        <v>427</v>
      </c>
      <c r="S464" s="54" t="s">
        <v>53</v>
      </c>
      <c r="T464" s="63" t="s">
        <v>1328</v>
      </c>
      <c r="U464" s="56">
        <v>293</v>
      </c>
      <c r="V464" s="57" t="s">
        <v>102</v>
      </c>
      <c r="W464" s="58" t="s">
        <v>46</v>
      </c>
      <c r="X464" s="58" t="s">
        <v>45</v>
      </c>
      <c r="Y464" s="59" t="s">
        <v>46</v>
      </c>
    </row>
    <row r="465" spans="1:25" s="60" customFormat="1" ht="123.75" customHeight="1" x14ac:dyDescent="0.15">
      <c r="A465" s="45">
        <v>287</v>
      </c>
      <c r="B465" s="46" t="s">
        <v>1329</v>
      </c>
      <c r="C465" s="47" t="s">
        <v>96</v>
      </c>
      <c r="D465" s="47" t="s">
        <v>58</v>
      </c>
      <c r="E465" s="48">
        <v>20</v>
      </c>
      <c r="F465" s="48">
        <v>20</v>
      </c>
      <c r="G465" s="48">
        <v>20</v>
      </c>
      <c r="H465" s="197" t="s">
        <v>1330</v>
      </c>
      <c r="I465" s="64" t="s">
        <v>157</v>
      </c>
      <c r="J465" s="116" t="s">
        <v>1241</v>
      </c>
      <c r="K465" s="48">
        <v>21</v>
      </c>
      <c r="L465" s="48">
        <v>0</v>
      </c>
      <c r="M465" s="48">
        <v>-21</v>
      </c>
      <c r="N465" s="48">
        <v>0</v>
      </c>
      <c r="O465" s="52" t="s">
        <v>108</v>
      </c>
      <c r="P465" s="46" t="s">
        <v>1331</v>
      </c>
      <c r="Q465" s="53"/>
      <c r="R465" s="53" t="s">
        <v>427</v>
      </c>
      <c r="S465" s="54" t="s">
        <v>53</v>
      </c>
      <c r="T465" s="63" t="s">
        <v>1328</v>
      </c>
      <c r="U465" s="56">
        <v>294</v>
      </c>
      <c r="V465" s="57" t="s">
        <v>62</v>
      </c>
      <c r="W465" s="58" t="s">
        <v>46</v>
      </c>
      <c r="X465" s="58" t="s">
        <v>45</v>
      </c>
      <c r="Y465" s="59" t="s">
        <v>46</v>
      </c>
    </row>
    <row r="466" spans="1:25" s="60" customFormat="1" ht="123.75" customHeight="1" x14ac:dyDescent="0.15">
      <c r="A466" s="45">
        <v>288</v>
      </c>
      <c r="B466" s="46" t="s">
        <v>1332</v>
      </c>
      <c r="C466" s="47" t="s">
        <v>96</v>
      </c>
      <c r="D466" s="47" t="s">
        <v>58</v>
      </c>
      <c r="E466" s="48">
        <v>16</v>
      </c>
      <c r="F466" s="48">
        <v>16</v>
      </c>
      <c r="G466" s="48">
        <v>16</v>
      </c>
      <c r="H466" s="221" t="s">
        <v>1333</v>
      </c>
      <c r="I466" s="64" t="s">
        <v>37</v>
      </c>
      <c r="J466" s="116" t="s">
        <v>1334</v>
      </c>
      <c r="K466" s="48">
        <v>15</v>
      </c>
      <c r="L466" s="48">
        <v>21</v>
      </c>
      <c r="M466" s="48">
        <v>6</v>
      </c>
      <c r="N466" s="48">
        <v>0</v>
      </c>
      <c r="O466" s="52" t="s">
        <v>39</v>
      </c>
      <c r="P466" s="46" t="s">
        <v>1335</v>
      </c>
      <c r="Q466" s="53"/>
      <c r="R466" s="53" t="s">
        <v>427</v>
      </c>
      <c r="S466" s="54" t="s">
        <v>53</v>
      </c>
      <c r="T466" s="63" t="s">
        <v>1328</v>
      </c>
      <c r="U466" s="56">
        <v>295</v>
      </c>
      <c r="V466" s="57" t="s">
        <v>62</v>
      </c>
      <c r="W466" s="58" t="s">
        <v>46</v>
      </c>
      <c r="X466" s="58" t="s">
        <v>45</v>
      </c>
      <c r="Y466" s="59" t="s">
        <v>46</v>
      </c>
    </row>
    <row r="467" spans="1:25" s="60" customFormat="1" ht="123.75" customHeight="1" x14ac:dyDescent="0.15">
      <c r="A467" s="45">
        <v>289</v>
      </c>
      <c r="B467" s="46" t="s">
        <v>1336</v>
      </c>
      <c r="C467" s="47" t="s">
        <v>139</v>
      </c>
      <c r="D467" s="47" t="s">
        <v>156</v>
      </c>
      <c r="E467" s="48">
        <v>162</v>
      </c>
      <c r="F467" s="48">
        <v>162</v>
      </c>
      <c r="G467" s="48">
        <v>130</v>
      </c>
      <c r="H467" s="49" t="s">
        <v>36</v>
      </c>
      <c r="I467" s="64" t="s">
        <v>157</v>
      </c>
      <c r="J467" s="116" t="s">
        <v>1241</v>
      </c>
      <c r="K467" s="48">
        <v>0</v>
      </c>
      <c r="L467" s="48">
        <v>0</v>
      </c>
      <c r="M467" s="48">
        <v>0</v>
      </c>
      <c r="N467" s="48">
        <v>0</v>
      </c>
      <c r="O467" s="52" t="s">
        <v>108</v>
      </c>
      <c r="P467" s="46" t="s">
        <v>1337</v>
      </c>
      <c r="Q467" s="53"/>
      <c r="R467" s="53" t="s">
        <v>427</v>
      </c>
      <c r="S467" s="54" t="s">
        <v>53</v>
      </c>
      <c r="T467" s="63" t="s">
        <v>1288</v>
      </c>
      <c r="U467" s="56">
        <v>297</v>
      </c>
      <c r="V467" s="57" t="s">
        <v>74</v>
      </c>
      <c r="W467" s="58" t="s">
        <v>46</v>
      </c>
      <c r="X467" s="58" t="s">
        <v>45</v>
      </c>
      <c r="Y467" s="59" t="s">
        <v>46</v>
      </c>
    </row>
    <row r="468" spans="1:25" s="60" customFormat="1" ht="123.75" customHeight="1" x14ac:dyDescent="0.15">
      <c r="A468" s="45">
        <v>290</v>
      </c>
      <c r="B468" s="46" t="s">
        <v>1338</v>
      </c>
      <c r="C468" s="47" t="s">
        <v>1339</v>
      </c>
      <c r="D468" s="47" t="s">
        <v>49</v>
      </c>
      <c r="E468" s="48">
        <v>25500</v>
      </c>
      <c r="F468" s="48">
        <v>19412</v>
      </c>
      <c r="G468" s="48">
        <v>19412</v>
      </c>
      <c r="H468" s="197" t="s">
        <v>1340</v>
      </c>
      <c r="I468" s="64" t="s">
        <v>51</v>
      </c>
      <c r="J468" s="116" t="s">
        <v>1341</v>
      </c>
      <c r="K468" s="48">
        <v>0</v>
      </c>
      <c r="L468" s="48">
        <v>0</v>
      </c>
      <c r="M468" s="48">
        <v>0</v>
      </c>
      <c r="N468" s="48">
        <v>0</v>
      </c>
      <c r="O468" s="52" t="s">
        <v>39</v>
      </c>
      <c r="P468" s="46" t="s">
        <v>1342</v>
      </c>
      <c r="Q468" s="53"/>
      <c r="R468" s="53" t="s">
        <v>1343</v>
      </c>
      <c r="S468" s="54" t="s">
        <v>284</v>
      </c>
      <c r="T468" s="63" t="s">
        <v>1328</v>
      </c>
      <c r="U468" s="56">
        <v>298</v>
      </c>
      <c r="V468" s="57" t="s">
        <v>112</v>
      </c>
      <c r="W468" s="58"/>
      <c r="X468" s="58" t="s">
        <v>45</v>
      </c>
      <c r="Y468" s="59" t="s">
        <v>45</v>
      </c>
    </row>
    <row r="469" spans="1:25" s="60" customFormat="1" ht="123.75" customHeight="1" x14ac:dyDescent="0.15">
      <c r="A469" s="45">
        <v>291</v>
      </c>
      <c r="B469" s="46" t="s">
        <v>1344</v>
      </c>
      <c r="C469" s="47" t="s">
        <v>1280</v>
      </c>
      <c r="D469" s="47" t="s">
        <v>1280</v>
      </c>
      <c r="E469" s="48">
        <v>21</v>
      </c>
      <c r="F469" s="48">
        <v>21</v>
      </c>
      <c r="G469" s="48">
        <v>21</v>
      </c>
      <c r="H469" s="197" t="s">
        <v>1345</v>
      </c>
      <c r="I469" s="64" t="s">
        <v>157</v>
      </c>
      <c r="J469" s="116" t="s">
        <v>1241</v>
      </c>
      <c r="K469" s="48">
        <v>0</v>
      </c>
      <c r="L469" s="48">
        <v>0</v>
      </c>
      <c r="M469" s="48">
        <v>0</v>
      </c>
      <c r="N469" s="48">
        <v>0</v>
      </c>
      <c r="O469" s="52" t="s">
        <v>108</v>
      </c>
      <c r="P469" s="46" t="s">
        <v>1346</v>
      </c>
      <c r="Q469" s="53"/>
      <c r="R469" s="53" t="s">
        <v>1343</v>
      </c>
      <c r="S469" s="54" t="s">
        <v>284</v>
      </c>
      <c r="T469" s="126" t="s">
        <v>1347</v>
      </c>
      <c r="U469" s="97" t="s">
        <v>1348</v>
      </c>
      <c r="V469" s="57" t="s">
        <v>120</v>
      </c>
      <c r="W469" s="58"/>
      <c r="X469" s="58" t="s">
        <v>45</v>
      </c>
      <c r="Y469" s="59"/>
    </row>
    <row r="470" spans="1:25" s="60" customFormat="1" ht="123.75" customHeight="1" x14ac:dyDescent="0.15">
      <c r="A470" s="302">
        <v>292</v>
      </c>
      <c r="B470" s="304" t="s">
        <v>1349</v>
      </c>
      <c r="C470" s="304" t="s">
        <v>1078</v>
      </c>
      <c r="D470" s="304" t="s">
        <v>35</v>
      </c>
      <c r="E470" s="48">
        <v>7778</v>
      </c>
      <c r="F470" s="48">
        <v>7778</v>
      </c>
      <c r="G470" s="48">
        <v>4611</v>
      </c>
      <c r="H470" s="330" t="s">
        <v>824</v>
      </c>
      <c r="I470" s="332" t="s">
        <v>51</v>
      </c>
      <c r="J470" s="364" t="s">
        <v>140</v>
      </c>
      <c r="K470" s="48">
        <v>7835</v>
      </c>
      <c r="L470" s="48">
        <v>7286</v>
      </c>
      <c r="M470" s="48">
        <v>-550</v>
      </c>
      <c r="N470" s="48">
        <v>0</v>
      </c>
      <c r="O470" s="334" t="s">
        <v>39</v>
      </c>
      <c r="P470" s="304" t="s">
        <v>1350</v>
      </c>
      <c r="Q470" s="366"/>
      <c r="R470" s="304" t="s">
        <v>427</v>
      </c>
      <c r="S470" s="54" t="s">
        <v>1351</v>
      </c>
      <c r="T470" s="63" t="s">
        <v>1352</v>
      </c>
      <c r="U470" s="339">
        <v>299</v>
      </c>
      <c r="V470" s="300" t="s">
        <v>81</v>
      </c>
      <c r="W470" s="347" t="s">
        <v>46</v>
      </c>
      <c r="X470" s="347" t="s">
        <v>45</v>
      </c>
      <c r="Y470" s="349" t="s">
        <v>46</v>
      </c>
    </row>
    <row r="471" spans="1:25" s="60" customFormat="1" ht="123.75" customHeight="1" x14ac:dyDescent="0.15">
      <c r="A471" s="303">
        <v>292</v>
      </c>
      <c r="B471" s="368"/>
      <c r="C471" s="329"/>
      <c r="D471" s="329"/>
      <c r="E471" s="48">
        <v>463</v>
      </c>
      <c r="F471" s="48">
        <v>463</v>
      </c>
      <c r="G471" s="48">
        <v>463</v>
      </c>
      <c r="H471" s="331"/>
      <c r="I471" s="333"/>
      <c r="J471" s="365"/>
      <c r="K471" s="48">
        <v>461</v>
      </c>
      <c r="L471" s="48">
        <v>457</v>
      </c>
      <c r="M471" s="48">
        <v>-4</v>
      </c>
      <c r="N471" s="48">
        <v>0</v>
      </c>
      <c r="O471" s="338"/>
      <c r="P471" s="368"/>
      <c r="Q471" s="367"/>
      <c r="R471" s="368"/>
      <c r="S471" s="54" t="s">
        <v>1353</v>
      </c>
      <c r="T471" s="63" t="s">
        <v>1354</v>
      </c>
      <c r="U471" s="369">
        <v>299</v>
      </c>
      <c r="V471" s="301"/>
      <c r="W471" s="348"/>
      <c r="X471" s="348"/>
      <c r="Y471" s="350"/>
    </row>
    <row r="472" spans="1:25" s="60" customFormat="1" ht="219.75" customHeight="1" x14ac:dyDescent="0.15">
      <c r="A472" s="45">
        <v>293</v>
      </c>
      <c r="B472" s="139" t="s">
        <v>1355</v>
      </c>
      <c r="C472" s="47" t="s">
        <v>1356</v>
      </c>
      <c r="D472" s="47" t="s">
        <v>49</v>
      </c>
      <c r="E472" s="48">
        <v>8749</v>
      </c>
      <c r="F472" s="48">
        <v>8749</v>
      </c>
      <c r="G472" s="48">
        <v>5544</v>
      </c>
      <c r="H472" s="49" t="s">
        <v>1357</v>
      </c>
      <c r="I472" s="64" t="s">
        <v>51</v>
      </c>
      <c r="J472" s="116" t="s">
        <v>1257</v>
      </c>
      <c r="K472" s="48">
        <v>8748</v>
      </c>
      <c r="L472" s="48">
        <v>8956</v>
      </c>
      <c r="M472" s="48">
        <v>208</v>
      </c>
      <c r="N472" s="48">
        <v>0</v>
      </c>
      <c r="O472" s="52" t="s">
        <v>39</v>
      </c>
      <c r="P472" s="46" t="s">
        <v>1358</v>
      </c>
      <c r="Q472" s="53"/>
      <c r="R472" s="53" t="s">
        <v>427</v>
      </c>
      <c r="S472" s="54" t="s">
        <v>1359</v>
      </c>
      <c r="T472" s="63" t="s">
        <v>1360</v>
      </c>
      <c r="U472" s="56">
        <v>300</v>
      </c>
      <c r="V472" s="57" t="s">
        <v>44</v>
      </c>
      <c r="W472" s="58" t="s">
        <v>46</v>
      </c>
      <c r="X472" s="58" t="s">
        <v>45</v>
      </c>
      <c r="Y472" s="59" t="s">
        <v>46</v>
      </c>
    </row>
    <row r="473" spans="1:25" s="60" customFormat="1" ht="38.25" customHeight="1" x14ac:dyDescent="0.15">
      <c r="A473" s="69"/>
      <c r="B473" s="46" t="s">
        <v>1361</v>
      </c>
      <c r="C473" s="47"/>
      <c r="D473" s="47"/>
      <c r="E473" s="48"/>
      <c r="F473" s="48"/>
      <c r="G473" s="48"/>
      <c r="H473" s="49"/>
      <c r="I473" s="64"/>
      <c r="J473" s="51"/>
      <c r="K473" s="48"/>
      <c r="L473" s="48"/>
      <c r="M473" s="48"/>
      <c r="N473" s="48"/>
      <c r="O473" s="52"/>
      <c r="P473" s="46"/>
      <c r="Q473" s="53"/>
      <c r="R473" s="53"/>
      <c r="S473" s="116"/>
      <c r="T473" s="63"/>
      <c r="U473" s="82"/>
      <c r="V473" s="57"/>
      <c r="W473" s="58"/>
      <c r="X473" s="58"/>
      <c r="Y473" s="59"/>
    </row>
    <row r="474" spans="1:25" s="44" customFormat="1" ht="27" customHeight="1" x14ac:dyDescent="0.15">
      <c r="A474" s="98"/>
      <c r="B474" s="146" t="s">
        <v>1362</v>
      </c>
      <c r="C474" s="147"/>
      <c r="D474" s="147"/>
      <c r="E474" s="148"/>
      <c r="F474" s="149"/>
      <c r="G474" s="150"/>
      <c r="H474" s="151"/>
      <c r="I474" s="150"/>
      <c r="J474" s="150"/>
      <c r="K474" s="152"/>
      <c r="L474" s="152"/>
      <c r="M474" s="152"/>
      <c r="N474" s="150"/>
      <c r="O474" s="150"/>
      <c r="P474" s="150"/>
      <c r="Q474" s="148"/>
      <c r="R474" s="148"/>
      <c r="S474" s="148"/>
      <c r="T474" s="174"/>
      <c r="U474" s="148"/>
      <c r="V474" s="103"/>
      <c r="W474" s="148"/>
      <c r="X474" s="148"/>
      <c r="Y474" s="155"/>
    </row>
    <row r="475" spans="1:25" s="60" customFormat="1" ht="133.5" customHeight="1" x14ac:dyDescent="0.15">
      <c r="A475" s="45">
        <v>294</v>
      </c>
      <c r="B475" s="46" t="s">
        <v>1363</v>
      </c>
      <c r="C475" s="47" t="s">
        <v>402</v>
      </c>
      <c r="D475" s="47" t="s">
        <v>1364</v>
      </c>
      <c r="E475" s="48">
        <v>0</v>
      </c>
      <c r="F475" s="48">
        <v>256</v>
      </c>
      <c r="G475" s="48">
        <v>256</v>
      </c>
      <c r="H475" s="49" t="s">
        <v>1357</v>
      </c>
      <c r="I475" s="64" t="s">
        <v>157</v>
      </c>
      <c r="J475" s="51" t="s">
        <v>493</v>
      </c>
      <c r="K475" s="48">
        <v>0</v>
      </c>
      <c r="L475" s="48">
        <v>0</v>
      </c>
      <c r="M475" s="48">
        <v>0</v>
      </c>
      <c r="N475" s="48">
        <v>0</v>
      </c>
      <c r="O475" s="52" t="s">
        <v>108</v>
      </c>
      <c r="P475" s="46" t="s">
        <v>1365</v>
      </c>
      <c r="Q475" s="53"/>
      <c r="R475" s="53" t="s">
        <v>1366</v>
      </c>
      <c r="S475" s="54" t="s">
        <v>1367</v>
      </c>
      <c r="T475" s="63" t="s">
        <v>644</v>
      </c>
      <c r="U475" s="56">
        <v>301</v>
      </c>
      <c r="V475" s="57" t="s">
        <v>44</v>
      </c>
      <c r="W475" s="58" t="s">
        <v>46</v>
      </c>
      <c r="X475" s="58" t="s">
        <v>45</v>
      </c>
      <c r="Y475" s="59" t="s">
        <v>46</v>
      </c>
    </row>
    <row r="476" spans="1:25" s="60" customFormat="1" ht="133.5" customHeight="1" x14ac:dyDescent="0.15">
      <c r="A476" s="45">
        <v>295</v>
      </c>
      <c r="B476" s="46" t="s">
        <v>1368</v>
      </c>
      <c r="C476" s="47" t="s">
        <v>1369</v>
      </c>
      <c r="D476" s="47" t="s">
        <v>49</v>
      </c>
      <c r="E476" s="48">
        <v>749</v>
      </c>
      <c r="F476" s="48">
        <v>812</v>
      </c>
      <c r="G476" s="48">
        <v>792</v>
      </c>
      <c r="H476" s="49" t="s">
        <v>1357</v>
      </c>
      <c r="I476" s="64" t="s">
        <v>170</v>
      </c>
      <c r="J476" s="51" t="s">
        <v>440</v>
      </c>
      <c r="K476" s="48">
        <v>699</v>
      </c>
      <c r="L476" s="48">
        <v>779</v>
      </c>
      <c r="M476" s="48">
        <v>80</v>
      </c>
      <c r="N476" s="48">
        <v>0</v>
      </c>
      <c r="O476" s="52" t="s">
        <v>170</v>
      </c>
      <c r="P476" s="46" t="s">
        <v>1370</v>
      </c>
      <c r="Q476" s="53"/>
      <c r="R476" s="53" t="s">
        <v>1371</v>
      </c>
      <c r="S476" s="54" t="s">
        <v>53</v>
      </c>
      <c r="T476" s="63" t="s">
        <v>630</v>
      </c>
      <c r="U476" s="56">
        <v>302</v>
      </c>
      <c r="V476" s="57" t="s">
        <v>81</v>
      </c>
      <c r="W476" s="58" t="s">
        <v>46</v>
      </c>
      <c r="X476" s="58" t="s">
        <v>45</v>
      </c>
      <c r="Y476" s="59" t="s">
        <v>46</v>
      </c>
    </row>
    <row r="477" spans="1:25" s="60" customFormat="1" ht="133.5" customHeight="1" x14ac:dyDescent="0.15">
      <c r="A477" s="45">
        <v>296</v>
      </c>
      <c r="B477" s="46" t="s">
        <v>1372</v>
      </c>
      <c r="C477" s="47" t="s">
        <v>48</v>
      </c>
      <c r="D477" s="47" t="s">
        <v>49</v>
      </c>
      <c r="E477" s="48">
        <v>37878</v>
      </c>
      <c r="F477" s="48">
        <v>31294</v>
      </c>
      <c r="G477" s="48">
        <v>31180</v>
      </c>
      <c r="H477" s="61" t="s">
        <v>1373</v>
      </c>
      <c r="I477" s="64" t="s">
        <v>170</v>
      </c>
      <c r="J477" s="51" t="s">
        <v>1374</v>
      </c>
      <c r="K477" s="48">
        <v>28183</v>
      </c>
      <c r="L477" s="48">
        <v>35991</v>
      </c>
      <c r="M477" s="48">
        <v>7808</v>
      </c>
      <c r="N477" s="48">
        <v>0</v>
      </c>
      <c r="O477" s="52" t="s">
        <v>170</v>
      </c>
      <c r="P477" s="46" t="s">
        <v>1375</v>
      </c>
      <c r="Q477" s="53"/>
      <c r="R477" s="53" t="s">
        <v>1371</v>
      </c>
      <c r="S477" s="54" t="s">
        <v>53</v>
      </c>
      <c r="T477" s="63" t="s">
        <v>1376</v>
      </c>
      <c r="U477" s="56">
        <v>303</v>
      </c>
      <c r="V477" s="57" t="s">
        <v>112</v>
      </c>
      <c r="W477" s="58" t="s">
        <v>46</v>
      </c>
      <c r="X477" s="58" t="s">
        <v>45</v>
      </c>
      <c r="Y477" s="59" t="s">
        <v>46</v>
      </c>
    </row>
    <row r="478" spans="1:25" s="60" customFormat="1" ht="133.5" customHeight="1" x14ac:dyDescent="0.15">
      <c r="A478" s="45">
        <v>297</v>
      </c>
      <c r="B478" s="46" t="s">
        <v>1377</v>
      </c>
      <c r="C478" s="47" t="s">
        <v>48</v>
      </c>
      <c r="D478" s="47" t="s">
        <v>49</v>
      </c>
      <c r="E478" s="48">
        <v>3364</v>
      </c>
      <c r="F478" s="48">
        <v>3245</v>
      </c>
      <c r="G478" s="48">
        <v>3238</v>
      </c>
      <c r="H478" s="49" t="s">
        <v>1357</v>
      </c>
      <c r="I478" s="64" t="s">
        <v>51</v>
      </c>
      <c r="J478" s="51" t="s">
        <v>38</v>
      </c>
      <c r="K478" s="48">
        <v>3064</v>
      </c>
      <c r="L478" s="48">
        <v>3407</v>
      </c>
      <c r="M478" s="48">
        <v>343</v>
      </c>
      <c r="N478" s="48">
        <v>0</v>
      </c>
      <c r="O478" s="52" t="s">
        <v>39</v>
      </c>
      <c r="P478" s="46" t="s">
        <v>1378</v>
      </c>
      <c r="Q478" s="53"/>
      <c r="R478" s="53" t="s">
        <v>1371</v>
      </c>
      <c r="S478" s="54" t="s">
        <v>53</v>
      </c>
      <c r="T478" s="63" t="s">
        <v>1376</v>
      </c>
      <c r="U478" s="56">
        <v>304</v>
      </c>
      <c r="V478" s="57" t="s">
        <v>74</v>
      </c>
      <c r="W478" s="58" t="s">
        <v>46</v>
      </c>
      <c r="X478" s="58" t="s">
        <v>46</v>
      </c>
      <c r="Y478" s="59" t="s">
        <v>46</v>
      </c>
    </row>
    <row r="479" spans="1:25" s="60" customFormat="1" ht="133.5" customHeight="1" x14ac:dyDescent="0.15">
      <c r="A479" s="45">
        <v>298</v>
      </c>
      <c r="B479" s="46" t="s">
        <v>1379</v>
      </c>
      <c r="C479" s="47" t="s">
        <v>323</v>
      </c>
      <c r="D479" s="47" t="s">
        <v>1308</v>
      </c>
      <c r="E479" s="48">
        <v>4399</v>
      </c>
      <c r="F479" s="48">
        <v>6946</v>
      </c>
      <c r="G479" s="48">
        <v>6837</v>
      </c>
      <c r="H479" s="49" t="s">
        <v>1357</v>
      </c>
      <c r="I479" s="64" t="s">
        <v>51</v>
      </c>
      <c r="J479" s="106" t="s">
        <v>1341</v>
      </c>
      <c r="K479" s="48">
        <v>5400</v>
      </c>
      <c r="L479" s="48">
        <v>7024</v>
      </c>
      <c r="M479" s="48">
        <v>1624</v>
      </c>
      <c r="N479" s="48">
        <v>0</v>
      </c>
      <c r="O479" s="52" t="s">
        <v>39</v>
      </c>
      <c r="P479" s="46" t="s">
        <v>1380</v>
      </c>
      <c r="Q479" s="53"/>
      <c r="R479" s="53" t="s">
        <v>427</v>
      </c>
      <c r="S479" s="54" t="s">
        <v>53</v>
      </c>
      <c r="T479" s="63" t="s">
        <v>1381</v>
      </c>
      <c r="U479" s="56">
        <v>305</v>
      </c>
      <c r="V479" s="57" t="s">
        <v>74</v>
      </c>
      <c r="W479" s="58" t="s">
        <v>46</v>
      </c>
      <c r="X479" s="58" t="s">
        <v>45</v>
      </c>
      <c r="Y479" s="59" t="s">
        <v>46</v>
      </c>
    </row>
    <row r="480" spans="1:25" s="60" customFormat="1" ht="133.5" customHeight="1" x14ac:dyDescent="0.15">
      <c r="A480" s="45">
        <v>299</v>
      </c>
      <c r="B480" s="46" t="s">
        <v>1382</v>
      </c>
      <c r="C480" s="47" t="s">
        <v>1011</v>
      </c>
      <c r="D480" s="47" t="s">
        <v>1551</v>
      </c>
      <c r="E480" s="48">
        <v>302</v>
      </c>
      <c r="F480" s="48">
        <v>302</v>
      </c>
      <c r="G480" s="48">
        <v>298</v>
      </c>
      <c r="H480" s="49" t="s">
        <v>1357</v>
      </c>
      <c r="I480" s="64" t="s">
        <v>51</v>
      </c>
      <c r="J480" s="202" t="s">
        <v>1257</v>
      </c>
      <c r="K480" s="48">
        <v>273</v>
      </c>
      <c r="L480" s="48">
        <v>0</v>
      </c>
      <c r="M480" s="48">
        <v>-273</v>
      </c>
      <c r="N480" s="48">
        <v>0</v>
      </c>
      <c r="O480" s="52" t="s">
        <v>108</v>
      </c>
      <c r="P480" s="46" t="s">
        <v>1383</v>
      </c>
      <c r="Q480" s="53"/>
      <c r="R480" s="53" t="s">
        <v>427</v>
      </c>
      <c r="S480" s="54" t="s">
        <v>53</v>
      </c>
      <c r="T480" s="63" t="s">
        <v>1384</v>
      </c>
      <c r="U480" s="56">
        <v>306</v>
      </c>
      <c r="V480" s="57" t="s">
        <v>102</v>
      </c>
      <c r="W480" s="58" t="s">
        <v>46</v>
      </c>
      <c r="X480" s="58" t="s">
        <v>45</v>
      </c>
      <c r="Y480" s="59" t="s">
        <v>45</v>
      </c>
    </row>
    <row r="481" spans="1:25" s="60" customFormat="1" ht="133.5" customHeight="1" x14ac:dyDescent="0.15">
      <c r="A481" s="45">
        <v>300</v>
      </c>
      <c r="B481" s="46" t="s">
        <v>1385</v>
      </c>
      <c r="C481" s="47" t="s">
        <v>335</v>
      </c>
      <c r="D481" s="47" t="s">
        <v>1308</v>
      </c>
      <c r="E481" s="48">
        <v>1206</v>
      </c>
      <c r="F481" s="48">
        <v>1206</v>
      </c>
      <c r="G481" s="48">
        <v>963</v>
      </c>
      <c r="H481" s="49" t="s">
        <v>1357</v>
      </c>
      <c r="I481" s="64" t="s">
        <v>51</v>
      </c>
      <c r="J481" s="106" t="s">
        <v>1290</v>
      </c>
      <c r="K481" s="48">
        <v>1506</v>
      </c>
      <c r="L481" s="48">
        <v>1591</v>
      </c>
      <c r="M481" s="48">
        <v>85</v>
      </c>
      <c r="N481" s="48">
        <v>0</v>
      </c>
      <c r="O481" s="52" t="s">
        <v>39</v>
      </c>
      <c r="P481" s="46" t="s">
        <v>1386</v>
      </c>
      <c r="Q481" s="53"/>
      <c r="R481" s="53" t="s">
        <v>427</v>
      </c>
      <c r="S481" s="54" t="s">
        <v>53</v>
      </c>
      <c r="T481" s="63" t="s">
        <v>1387</v>
      </c>
      <c r="U481" s="56">
        <v>307</v>
      </c>
      <c r="V481" s="57" t="s">
        <v>102</v>
      </c>
      <c r="W481" s="58" t="s">
        <v>46</v>
      </c>
      <c r="X481" s="58" t="s">
        <v>45</v>
      </c>
      <c r="Y481" s="59" t="s">
        <v>46</v>
      </c>
    </row>
    <row r="482" spans="1:25" s="60" customFormat="1" ht="133.5" customHeight="1" x14ac:dyDescent="0.15">
      <c r="A482" s="45">
        <v>301</v>
      </c>
      <c r="B482" s="46" t="s">
        <v>1388</v>
      </c>
      <c r="C482" s="47" t="s">
        <v>1543</v>
      </c>
      <c r="D482" s="47" t="s">
        <v>1277</v>
      </c>
      <c r="E482" s="48">
        <v>2000</v>
      </c>
      <c r="F482" s="48">
        <v>3006</v>
      </c>
      <c r="G482" s="48">
        <v>2480</v>
      </c>
      <c r="H482" s="194" t="s">
        <v>1389</v>
      </c>
      <c r="I482" s="64" t="s">
        <v>37</v>
      </c>
      <c r="J482" s="116" t="s">
        <v>1390</v>
      </c>
      <c r="K482" s="48">
        <v>0</v>
      </c>
      <c r="L482" s="48">
        <v>0</v>
      </c>
      <c r="M482" s="48">
        <v>0</v>
      </c>
      <c r="N482" s="48">
        <v>0</v>
      </c>
      <c r="O482" s="52" t="s">
        <v>39</v>
      </c>
      <c r="P482" s="46" t="s">
        <v>1391</v>
      </c>
      <c r="Q482" s="53"/>
      <c r="R482" s="53" t="s">
        <v>1343</v>
      </c>
      <c r="S482" s="54" t="s">
        <v>284</v>
      </c>
      <c r="T482" s="63" t="s">
        <v>1384</v>
      </c>
      <c r="U482" s="56">
        <v>312</v>
      </c>
      <c r="V482" s="57" t="s">
        <v>112</v>
      </c>
      <c r="W482" s="58"/>
      <c r="X482" s="58" t="s">
        <v>45</v>
      </c>
      <c r="Y482" s="59"/>
    </row>
    <row r="483" spans="1:25" s="60" customFormat="1" ht="133.5" customHeight="1" x14ac:dyDescent="0.15">
      <c r="A483" s="45">
        <v>302</v>
      </c>
      <c r="B483" s="46" t="s">
        <v>1392</v>
      </c>
      <c r="C483" s="47" t="s">
        <v>76</v>
      </c>
      <c r="D483" s="47" t="s">
        <v>1550</v>
      </c>
      <c r="E483" s="48">
        <v>79</v>
      </c>
      <c r="F483" s="48">
        <v>79</v>
      </c>
      <c r="G483" s="48">
        <v>79</v>
      </c>
      <c r="H483" s="197" t="s">
        <v>1393</v>
      </c>
      <c r="I483" s="64" t="s">
        <v>51</v>
      </c>
      <c r="J483" s="116" t="s">
        <v>1394</v>
      </c>
      <c r="K483" s="48">
        <v>81</v>
      </c>
      <c r="L483" s="48">
        <v>80</v>
      </c>
      <c r="M483" s="48">
        <v>-1</v>
      </c>
      <c r="N483" s="48">
        <v>0</v>
      </c>
      <c r="O483" s="52" t="s">
        <v>39</v>
      </c>
      <c r="P483" s="46" t="s">
        <v>1395</v>
      </c>
      <c r="Q483" s="53"/>
      <c r="R483" s="53" t="s">
        <v>427</v>
      </c>
      <c r="S483" s="54" t="s">
        <v>53</v>
      </c>
      <c r="T483" s="63" t="s">
        <v>1384</v>
      </c>
      <c r="U483" s="56">
        <v>308</v>
      </c>
      <c r="V483" s="57" t="s">
        <v>62</v>
      </c>
      <c r="W483" s="58" t="s">
        <v>45</v>
      </c>
      <c r="X483" s="58" t="s">
        <v>46</v>
      </c>
      <c r="Y483" s="59" t="s">
        <v>46</v>
      </c>
    </row>
    <row r="484" spans="1:25" s="60" customFormat="1" ht="133.5" customHeight="1" x14ac:dyDescent="0.15">
      <c r="A484" s="45">
        <v>303</v>
      </c>
      <c r="B484" s="46" t="s">
        <v>1396</v>
      </c>
      <c r="C484" s="47" t="s">
        <v>96</v>
      </c>
      <c r="D484" s="47" t="s">
        <v>1224</v>
      </c>
      <c r="E484" s="48">
        <v>2800</v>
      </c>
      <c r="F484" s="48">
        <v>2800</v>
      </c>
      <c r="G484" s="48">
        <v>1889</v>
      </c>
      <c r="H484" s="49" t="s">
        <v>1357</v>
      </c>
      <c r="I484" s="64" t="s">
        <v>37</v>
      </c>
      <c r="J484" s="106" t="s">
        <v>1397</v>
      </c>
      <c r="K484" s="48">
        <v>2800</v>
      </c>
      <c r="L484" s="48">
        <v>2800</v>
      </c>
      <c r="M484" s="48">
        <v>0</v>
      </c>
      <c r="N484" s="48">
        <v>0</v>
      </c>
      <c r="O484" s="52" t="s">
        <v>39</v>
      </c>
      <c r="P484" s="46" t="s">
        <v>1398</v>
      </c>
      <c r="Q484" s="53"/>
      <c r="R484" s="53" t="s">
        <v>427</v>
      </c>
      <c r="S484" s="54" t="s">
        <v>53</v>
      </c>
      <c r="T484" s="63" t="s">
        <v>1399</v>
      </c>
      <c r="U484" s="56">
        <v>309</v>
      </c>
      <c r="V484" s="57" t="s">
        <v>44</v>
      </c>
      <c r="W484" s="58" t="s">
        <v>45</v>
      </c>
      <c r="X484" s="58" t="s">
        <v>45</v>
      </c>
      <c r="Y484" s="59" t="s">
        <v>46</v>
      </c>
    </row>
    <row r="485" spans="1:25" s="60" customFormat="1" ht="133.5" customHeight="1" x14ac:dyDescent="0.15">
      <c r="A485" s="45">
        <v>304</v>
      </c>
      <c r="B485" s="46" t="s">
        <v>1400</v>
      </c>
      <c r="C485" s="47" t="s">
        <v>96</v>
      </c>
      <c r="D485" s="47" t="s">
        <v>58</v>
      </c>
      <c r="E485" s="48">
        <v>752</v>
      </c>
      <c r="F485" s="48">
        <v>752</v>
      </c>
      <c r="G485" s="48">
        <v>687</v>
      </c>
      <c r="H485" s="197" t="s">
        <v>1401</v>
      </c>
      <c r="I485" s="64" t="s">
        <v>157</v>
      </c>
      <c r="J485" s="116" t="s">
        <v>1241</v>
      </c>
      <c r="K485" s="48">
        <v>800</v>
      </c>
      <c r="L485" s="48">
        <v>0</v>
      </c>
      <c r="M485" s="48">
        <v>-800</v>
      </c>
      <c r="N485" s="48">
        <v>0</v>
      </c>
      <c r="O485" s="52" t="s">
        <v>108</v>
      </c>
      <c r="P485" s="46" t="s">
        <v>1402</v>
      </c>
      <c r="Q485" s="53"/>
      <c r="R485" s="53" t="s">
        <v>427</v>
      </c>
      <c r="S485" s="54" t="s">
        <v>53</v>
      </c>
      <c r="T485" s="63" t="s">
        <v>1403</v>
      </c>
      <c r="U485" s="56">
        <v>310</v>
      </c>
      <c r="V485" s="57" t="s">
        <v>62</v>
      </c>
      <c r="W485" s="58" t="s">
        <v>46</v>
      </c>
      <c r="X485" s="58" t="s">
        <v>45</v>
      </c>
      <c r="Y485" s="59" t="s">
        <v>46</v>
      </c>
    </row>
    <row r="486" spans="1:25" s="60" customFormat="1" ht="133.5" customHeight="1" x14ac:dyDescent="0.15">
      <c r="A486" s="45">
        <v>305</v>
      </c>
      <c r="B486" s="46" t="s">
        <v>1404</v>
      </c>
      <c r="C486" s="47" t="s">
        <v>96</v>
      </c>
      <c r="D486" s="47" t="s">
        <v>156</v>
      </c>
      <c r="E486" s="48">
        <v>35</v>
      </c>
      <c r="F486" s="48">
        <v>35</v>
      </c>
      <c r="G486" s="48">
        <v>30</v>
      </c>
      <c r="H486" s="49" t="s">
        <v>1357</v>
      </c>
      <c r="I486" s="64" t="s">
        <v>157</v>
      </c>
      <c r="J486" s="116" t="s">
        <v>1241</v>
      </c>
      <c r="K486" s="48">
        <v>0</v>
      </c>
      <c r="L486" s="48">
        <v>0</v>
      </c>
      <c r="M486" s="48">
        <v>0</v>
      </c>
      <c r="N486" s="48">
        <v>0</v>
      </c>
      <c r="O486" s="52" t="s">
        <v>108</v>
      </c>
      <c r="P486" s="46" t="s">
        <v>1405</v>
      </c>
      <c r="Q486" s="53"/>
      <c r="R486" s="53" t="s">
        <v>427</v>
      </c>
      <c r="S486" s="54" t="s">
        <v>53</v>
      </c>
      <c r="T486" s="63" t="s">
        <v>1399</v>
      </c>
      <c r="U486" s="56">
        <v>311</v>
      </c>
      <c r="V486" s="57" t="s">
        <v>102</v>
      </c>
      <c r="W486" s="58" t="s">
        <v>46</v>
      </c>
      <c r="X486" s="58" t="s">
        <v>45</v>
      </c>
      <c r="Y486" s="59" t="s">
        <v>46</v>
      </c>
    </row>
    <row r="487" spans="1:25" s="60" customFormat="1" ht="133.5" customHeight="1" x14ac:dyDescent="0.15">
      <c r="A487" s="45">
        <v>306</v>
      </c>
      <c r="B487" s="46" t="s">
        <v>1406</v>
      </c>
      <c r="C487" s="47" t="s">
        <v>1272</v>
      </c>
      <c r="D487" s="47" t="s">
        <v>1273</v>
      </c>
      <c r="E487" s="48">
        <v>243</v>
      </c>
      <c r="F487" s="48">
        <v>243</v>
      </c>
      <c r="G487" s="48">
        <v>154</v>
      </c>
      <c r="H487" s="49" t="s">
        <v>1357</v>
      </c>
      <c r="I487" s="64" t="s">
        <v>37</v>
      </c>
      <c r="J487" s="51" t="s">
        <v>1397</v>
      </c>
      <c r="K487" s="48">
        <v>205</v>
      </c>
      <c r="L487" s="48">
        <v>205</v>
      </c>
      <c r="M487" s="48">
        <v>0</v>
      </c>
      <c r="N487" s="48">
        <v>0</v>
      </c>
      <c r="O487" s="52" t="s">
        <v>39</v>
      </c>
      <c r="P487" s="46" t="s">
        <v>1407</v>
      </c>
      <c r="Q487" s="53"/>
      <c r="R487" s="53" t="s">
        <v>427</v>
      </c>
      <c r="S487" s="54" t="s">
        <v>53</v>
      </c>
      <c r="T487" s="63" t="s">
        <v>1384</v>
      </c>
      <c r="U487" s="56">
        <v>314</v>
      </c>
      <c r="V487" s="57" t="s">
        <v>74</v>
      </c>
      <c r="W487" s="58" t="s">
        <v>45</v>
      </c>
      <c r="X487" s="58" t="s">
        <v>45</v>
      </c>
      <c r="Y487" s="59"/>
    </row>
    <row r="488" spans="1:25" s="60" customFormat="1" ht="133.5" customHeight="1" x14ac:dyDescent="0.15">
      <c r="A488" s="45">
        <v>307</v>
      </c>
      <c r="B488" s="46" t="s">
        <v>1408</v>
      </c>
      <c r="C488" s="47" t="s">
        <v>1272</v>
      </c>
      <c r="D488" s="47" t="s">
        <v>1277</v>
      </c>
      <c r="E488" s="48">
        <v>96</v>
      </c>
      <c r="F488" s="48">
        <v>96</v>
      </c>
      <c r="G488" s="48">
        <v>96</v>
      </c>
      <c r="H488" s="49" t="s">
        <v>1357</v>
      </c>
      <c r="I488" s="64" t="s">
        <v>51</v>
      </c>
      <c r="J488" s="51" t="s">
        <v>1257</v>
      </c>
      <c r="K488" s="48">
        <v>31</v>
      </c>
      <c r="L488" s="48">
        <v>0</v>
      </c>
      <c r="M488" s="48">
        <v>-31</v>
      </c>
      <c r="N488" s="48">
        <v>0</v>
      </c>
      <c r="O488" s="52" t="s">
        <v>108</v>
      </c>
      <c r="P488" s="46" t="s">
        <v>1409</v>
      </c>
      <c r="Q488" s="53"/>
      <c r="R488" s="53" t="s">
        <v>427</v>
      </c>
      <c r="S488" s="54" t="s">
        <v>53</v>
      </c>
      <c r="T488" s="63" t="s">
        <v>1384</v>
      </c>
      <c r="U488" s="56">
        <v>315</v>
      </c>
      <c r="V488" s="57" t="s">
        <v>74</v>
      </c>
      <c r="W488" s="58"/>
      <c r="X488" s="58" t="s">
        <v>45</v>
      </c>
      <c r="Y488" s="59"/>
    </row>
    <row r="489" spans="1:25" s="60" customFormat="1" ht="133.5" customHeight="1" x14ac:dyDescent="0.15">
      <c r="A489" s="45">
        <v>308</v>
      </c>
      <c r="B489" s="46" t="s">
        <v>1410</v>
      </c>
      <c r="C489" s="47" t="s">
        <v>1339</v>
      </c>
      <c r="D489" s="47" t="s">
        <v>156</v>
      </c>
      <c r="E489" s="48">
        <v>0</v>
      </c>
      <c r="F489" s="48">
        <v>552</v>
      </c>
      <c r="G489" s="48">
        <v>529</v>
      </c>
      <c r="H489" s="49" t="s">
        <v>1357</v>
      </c>
      <c r="I489" s="64" t="s">
        <v>157</v>
      </c>
      <c r="J489" s="116" t="s">
        <v>1241</v>
      </c>
      <c r="K489" s="48">
        <v>0</v>
      </c>
      <c r="L489" s="48">
        <v>0</v>
      </c>
      <c r="M489" s="48">
        <v>0</v>
      </c>
      <c r="N489" s="48">
        <v>0</v>
      </c>
      <c r="O489" s="52" t="s">
        <v>108</v>
      </c>
      <c r="P489" s="46" t="s">
        <v>1411</v>
      </c>
      <c r="Q489" s="53"/>
      <c r="R489" s="53" t="s">
        <v>1343</v>
      </c>
      <c r="S489" s="54" t="s">
        <v>284</v>
      </c>
      <c r="T489" s="63" t="s">
        <v>1384</v>
      </c>
      <c r="U489" s="56">
        <v>313</v>
      </c>
      <c r="V489" s="57" t="s">
        <v>74</v>
      </c>
      <c r="W489" s="58"/>
      <c r="X489" s="58" t="s">
        <v>45</v>
      </c>
      <c r="Y489" s="59"/>
    </row>
    <row r="490" spans="1:25" s="60" customFormat="1" ht="133.5" customHeight="1" x14ac:dyDescent="0.15">
      <c r="A490" s="45">
        <v>309</v>
      </c>
      <c r="B490" s="46" t="s">
        <v>1412</v>
      </c>
      <c r="C490" s="47" t="s">
        <v>1413</v>
      </c>
      <c r="D490" s="47" t="s">
        <v>49</v>
      </c>
      <c r="E490" s="48">
        <v>500</v>
      </c>
      <c r="F490" s="48">
        <v>0</v>
      </c>
      <c r="G490" s="48">
        <v>0</v>
      </c>
      <c r="H490" s="197" t="s">
        <v>1414</v>
      </c>
      <c r="I490" s="64" t="s">
        <v>51</v>
      </c>
      <c r="J490" s="116" t="s">
        <v>1415</v>
      </c>
      <c r="K490" s="48">
        <v>0</v>
      </c>
      <c r="L490" s="48">
        <v>0</v>
      </c>
      <c r="M490" s="48">
        <v>0</v>
      </c>
      <c r="N490" s="48">
        <v>0</v>
      </c>
      <c r="O490" s="52" t="s">
        <v>39</v>
      </c>
      <c r="P490" s="46" t="s">
        <v>1416</v>
      </c>
      <c r="Q490" s="53"/>
      <c r="R490" s="53" t="s">
        <v>427</v>
      </c>
      <c r="S490" s="54" t="s">
        <v>284</v>
      </c>
      <c r="T490" s="63" t="s">
        <v>1417</v>
      </c>
      <c r="U490" s="82"/>
      <c r="V490" s="57" t="s">
        <v>120</v>
      </c>
      <c r="W490" s="58"/>
      <c r="X490" s="58" t="s">
        <v>45</v>
      </c>
      <c r="Y490" s="59"/>
    </row>
    <row r="491" spans="1:25" s="60" customFormat="1" ht="133.5" customHeight="1" x14ac:dyDescent="0.15">
      <c r="A491" s="45">
        <v>310</v>
      </c>
      <c r="B491" s="46" t="s">
        <v>1418</v>
      </c>
      <c r="C491" s="47" t="s">
        <v>402</v>
      </c>
      <c r="D491" s="47" t="s">
        <v>156</v>
      </c>
      <c r="E491" s="48">
        <v>0</v>
      </c>
      <c r="F491" s="48">
        <v>132</v>
      </c>
      <c r="G491" s="48">
        <v>131</v>
      </c>
      <c r="H491" s="49" t="s">
        <v>1357</v>
      </c>
      <c r="I491" s="64" t="s">
        <v>157</v>
      </c>
      <c r="J491" s="51" t="s">
        <v>493</v>
      </c>
      <c r="K491" s="48">
        <v>0</v>
      </c>
      <c r="L491" s="48">
        <v>0</v>
      </c>
      <c r="M491" s="48">
        <v>0</v>
      </c>
      <c r="N491" s="48">
        <v>0</v>
      </c>
      <c r="O491" s="52" t="s">
        <v>108</v>
      </c>
      <c r="P491" s="46" t="s">
        <v>1419</v>
      </c>
      <c r="Q491" s="53"/>
      <c r="R491" s="53" t="s">
        <v>1371</v>
      </c>
      <c r="S491" s="54" t="s">
        <v>1367</v>
      </c>
      <c r="T491" s="63" t="s">
        <v>1376</v>
      </c>
      <c r="U491" s="56">
        <v>316</v>
      </c>
      <c r="V491" s="57" t="s">
        <v>44</v>
      </c>
      <c r="W491" s="58" t="s">
        <v>46</v>
      </c>
      <c r="X491" s="58" t="s">
        <v>45</v>
      </c>
      <c r="Y491" s="59" t="s">
        <v>46</v>
      </c>
    </row>
    <row r="492" spans="1:25" s="60" customFormat="1" ht="133.5" customHeight="1" x14ac:dyDescent="0.15">
      <c r="A492" s="45">
        <v>311</v>
      </c>
      <c r="B492" s="46" t="s">
        <v>1420</v>
      </c>
      <c r="C492" s="47" t="s">
        <v>96</v>
      </c>
      <c r="D492" s="47" t="s">
        <v>156</v>
      </c>
      <c r="E492" s="48">
        <v>0</v>
      </c>
      <c r="F492" s="48">
        <v>8</v>
      </c>
      <c r="G492" s="48">
        <v>8</v>
      </c>
      <c r="H492" s="49" t="s">
        <v>1357</v>
      </c>
      <c r="I492" s="64" t="s">
        <v>157</v>
      </c>
      <c r="J492" s="51" t="s">
        <v>493</v>
      </c>
      <c r="K492" s="48">
        <v>0</v>
      </c>
      <c r="L492" s="48">
        <v>0</v>
      </c>
      <c r="M492" s="48">
        <v>0</v>
      </c>
      <c r="N492" s="48">
        <v>0</v>
      </c>
      <c r="O492" s="52" t="s">
        <v>108</v>
      </c>
      <c r="P492" s="46" t="s">
        <v>1421</v>
      </c>
      <c r="Q492" s="53"/>
      <c r="R492" s="53" t="s">
        <v>1371</v>
      </c>
      <c r="S492" s="54" t="s">
        <v>1367</v>
      </c>
      <c r="T492" s="63" t="s">
        <v>630</v>
      </c>
      <c r="U492" s="56">
        <v>317</v>
      </c>
      <c r="V492" s="57" t="s">
        <v>102</v>
      </c>
      <c r="W492" s="58" t="s">
        <v>46</v>
      </c>
      <c r="X492" s="58" t="s">
        <v>45</v>
      </c>
      <c r="Y492" s="59" t="s">
        <v>46</v>
      </c>
    </row>
    <row r="493" spans="1:25" s="60" customFormat="1" ht="27" customHeight="1" x14ac:dyDescent="0.15">
      <c r="A493" s="69"/>
      <c r="B493" s="46" t="s">
        <v>945</v>
      </c>
      <c r="C493" s="47"/>
      <c r="D493" s="47"/>
      <c r="E493" s="48"/>
      <c r="F493" s="48"/>
      <c r="G493" s="48"/>
      <c r="H493" s="49"/>
      <c r="I493" s="64"/>
      <c r="J493" s="51"/>
      <c r="K493" s="48"/>
      <c r="L493" s="48"/>
      <c r="M493" s="48"/>
      <c r="N493" s="48"/>
      <c r="O493" s="52"/>
      <c r="P493" s="46"/>
      <c r="Q493" s="53"/>
      <c r="R493" s="53"/>
      <c r="S493" s="116"/>
      <c r="T493" s="63"/>
      <c r="U493" s="82"/>
      <c r="V493" s="57"/>
      <c r="W493" s="58"/>
      <c r="X493" s="58"/>
      <c r="Y493" s="59"/>
    </row>
    <row r="494" spans="1:25" s="60" customFormat="1" ht="29.25" customHeight="1" x14ac:dyDescent="0.15">
      <c r="A494" s="69"/>
      <c r="B494" s="46" t="s">
        <v>664</v>
      </c>
      <c r="C494" s="47"/>
      <c r="D494" s="47"/>
      <c r="E494" s="48"/>
      <c r="F494" s="48"/>
      <c r="G494" s="48"/>
      <c r="H494" s="49"/>
      <c r="I494" s="64"/>
      <c r="J494" s="51"/>
      <c r="K494" s="48"/>
      <c r="L494" s="48"/>
      <c r="M494" s="48"/>
      <c r="N494" s="48"/>
      <c r="O494" s="52"/>
      <c r="P494" s="46"/>
      <c r="Q494" s="53"/>
      <c r="R494" s="53"/>
      <c r="S494" s="116"/>
      <c r="T494" s="63"/>
      <c r="U494" s="82"/>
      <c r="V494" s="57"/>
      <c r="W494" s="58"/>
      <c r="X494" s="58"/>
      <c r="Y494" s="59"/>
    </row>
    <row r="495" spans="1:25" s="60" customFormat="1" ht="32.25" customHeight="1" x14ac:dyDescent="0.15">
      <c r="A495" s="69"/>
      <c r="B495" s="46" t="s">
        <v>950</v>
      </c>
      <c r="C495" s="47"/>
      <c r="D495" s="47"/>
      <c r="E495" s="48"/>
      <c r="F495" s="48"/>
      <c r="G495" s="48"/>
      <c r="H495" s="49"/>
      <c r="I495" s="64"/>
      <c r="J495" s="51"/>
      <c r="K495" s="48"/>
      <c r="L495" s="48"/>
      <c r="M495" s="48"/>
      <c r="N495" s="48"/>
      <c r="O495" s="52"/>
      <c r="P495" s="46"/>
      <c r="Q495" s="53"/>
      <c r="R495" s="53"/>
      <c r="S495" s="116"/>
      <c r="T495" s="63"/>
      <c r="U495" s="82"/>
      <c r="V495" s="57"/>
      <c r="W495" s="58"/>
      <c r="X495" s="58"/>
      <c r="Y495" s="59"/>
    </row>
    <row r="496" spans="1:25" s="60" customFormat="1" ht="34.5" customHeight="1" x14ac:dyDescent="0.15">
      <c r="A496" s="69"/>
      <c r="B496" s="53" t="s">
        <v>616</v>
      </c>
      <c r="C496" s="138"/>
      <c r="D496" s="138"/>
      <c r="E496" s="140"/>
      <c r="F496" s="140"/>
      <c r="G496" s="140"/>
      <c r="H496" s="165"/>
      <c r="I496" s="175"/>
      <c r="J496" s="176"/>
      <c r="K496" s="140"/>
      <c r="L496" s="140"/>
      <c r="M496" s="140"/>
      <c r="N496" s="48"/>
      <c r="O496" s="52"/>
      <c r="P496" s="46"/>
      <c r="Q496" s="53"/>
      <c r="R496" s="53"/>
      <c r="S496" s="116"/>
      <c r="T496" s="63"/>
      <c r="U496" s="56"/>
      <c r="V496" s="57"/>
      <c r="W496" s="58"/>
      <c r="X496" s="58"/>
      <c r="Y496" s="59"/>
    </row>
    <row r="497" spans="1:25" s="44" customFormat="1" ht="27.75" customHeight="1" x14ac:dyDescent="0.15">
      <c r="A497" s="98"/>
      <c r="B497" s="146" t="s">
        <v>1422</v>
      </c>
      <c r="C497" s="147"/>
      <c r="D497" s="147"/>
      <c r="E497" s="148"/>
      <c r="F497" s="149"/>
      <c r="G497" s="150"/>
      <c r="H497" s="151"/>
      <c r="I497" s="150"/>
      <c r="J497" s="150"/>
      <c r="K497" s="152"/>
      <c r="L497" s="152"/>
      <c r="M497" s="152"/>
      <c r="N497" s="150"/>
      <c r="O497" s="150"/>
      <c r="P497" s="150"/>
      <c r="Q497" s="153"/>
      <c r="R497" s="148"/>
      <c r="S497" s="148"/>
      <c r="T497" s="174"/>
      <c r="U497" s="148"/>
      <c r="V497" s="103"/>
      <c r="W497" s="148"/>
      <c r="X497" s="148"/>
      <c r="Y497" s="155"/>
    </row>
    <row r="498" spans="1:25" s="60" customFormat="1" ht="141" customHeight="1" x14ac:dyDescent="0.15">
      <c r="A498" s="45">
        <v>312</v>
      </c>
      <c r="B498" s="46" t="s">
        <v>1423</v>
      </c>
      <c r="C498" s="182" t="s">
        <v>1424</v>
      </c>
      <c r="D498" s="47" t="s">
        <v>49</v>
      </c>
      <c r="E498" s="48">
        <v>10</v>
      </c>
      <c r="F498" s="48">
        <v>10</v>
      </c>
      <c r="G498" s="48">
        <v>10</v>
      </c>
      <c r="H498" s="49" t="s">
        <v>824</v>
      </c>
      <c r="I498" s="64" t="s">
        <v>170</v>
      </c>
      <c r="J498" s="51" t="s">
        <v>215</v>
      </c>
      <c r="K498" s="48">
        <v>12</v>
      </c>
      <c r="L498" s="48">
        <v>654</v>
      </c>
      <c r="M498" s="48">
        <v>641</v>
      </c>
      <c r="N498" s="48">
        <v>0</v>
      </c>
      <c r="O498" s="52" t="s">
        <v>170</v>
      </c>
      <c r="P498" s="46" t="s">
        <v>1425</v>
      </c>
      <c r="Q498" s="53"/>
      <c r="R498" s="53" t="s">
        <v>1426</v>
      </c>
      <c r="S498" s="54" t="s">
        <v>53</v>
      </c>
      <c r="T498" s="63" t="s">
        <v>1427</v>
      </c>
      <c r="U498" s="156">
        <v>318</v>
      </c>
      <c r="V498" s="57" t="s">
        <v>81</v>
      </c>
      <c r="W498" s="58" t="s">
        <v>45</v>
      </c>
      <c r="X498" s="58" t="s">
        <v>46</v>
      </c>
      <c r="Y498" s="59" t="s">
        <v>46</v>
      </c>
    </row>
    <row r="499" spans="1:25" s="60" customFormat="1" ht="141" customHeight="1" x14ac:dyDescent="0.15">
      <c r="A499" s="45">
        <v>313</v>
      </c>
      <c r="B499" s="46" t="s">
        <v>1428</v>
      </c>
      <c r="C499" s="47" t="s">
        <v>295</v>
      </c>
      <c r="D499" s="47" t="s">
        <v>1429</v>
      </c>
      <c r="E499" s="48">
        <v>19</v>
      </c>
      <c r="F499" s="48">
        <v>19</v>
      </c>
      <c r="G499" s="48">
        <v>19</v>
      </c>
      <c r="H499" s="61" t="s">
        <v>1430</v>
      </c>
      <c r="I499" s="64" t="s">
        <v>170</v>
      </c>
      <c r="J499" s="51" t="s">
        <v>215</v>
      </c>
      <c r="K499" s="48">
        <v>20</v>
      </c>
      <c r="L499" s="48">
        <v>20</v>
      </c>
      <c r="M499" s="48">
        <v>0</v>
      </c>
      <c r="N499" s="48">
        <v>0</v>
      </c>
      <c r="O499" s="52" t="s">
        <v>170</v>
      </c>
      <c r="P499" s="46" t="s">
        <v>1425</v>
      </c>
      <c r="Q499" s="53"/>
      <c r="R499" s="53" t="s">
        <v>1426</v>
      </c>
      <c r="S499" s="54" t="s">
        <v>53</v>
      </c>
      <c r="T499" s="63" t="s">
        <v>1427</v>
      </c>
      <c r="U499" s="56">
        <v>319</v>
      </c>
      <c r="V499" s="57" t="s">
        <v>112</v>
      </c>
      <c r="W499" s="58" t="s">
        <v>45</v>
      </c>
      <c r="X499" s="58" t="s">
        <v>46</v>
      </c>
      <c r="Y499" s="59" t="s">
        <v>46</v>
      </c>
    </row>
    <row r="500" spans="1:25" s="60" customFormat="1" ht="141" customHeight="1" x14ac:dyDescent="0.15">
      <c r="A500" s="45">
        <v>314</v>
      </c>
      <c r="B500" s="46" t="s">
        <v>1431</v>
      </c>
      <c r="C500" s="47" t="s">
        <v>295</v>
      </c>
      <c r="D500" s="47" t="s">
        <v>1432</v>
      </c>
      <c r="E500" s="48">
        <v>8</v>
      </c>
      <c r="F500" s="48">
        <v>8</v>
      </c>
      <c r="G500" s="48">
        <v>8</v>
      </c>
      <c r="H500" s="61" t="s">
        <v>1433</v>
      </c>
      <c r="I500" s="64" t="s">
        <v>170</v>
      </c>
      <c r="J500" s="51" t="s">
        <v>215</v>
      </c>
      <c r="K500" s="48">
        <v>8</v>
      </c>
      <c r="L500" s="48">
        <v>8</v>
      </c>
      <c r="M500" s="48">
        <v>0</v>
      </c>
      <c r="N500" s="48">
        <v>0</v>
      </c>
      <c r="O500" s="52" t="s">
        <v>170</v>
      </c>
      <c r="P500" s="46" t="s">
        <v>1434</v>
      </c>
      <c r="Q500" s="53"/>
      <c r="R500" s="53" t="s">
        <v>1426</v>
      </c>
      <c r="S500" s="54" t="s">
        <v>53</v>
      </c>
      <c r="T500" s="63" t="s">
        <v>1427</v>
      </c>
      <c r="U500" s="56">
        <v>320</v>
      </c>
      <c r="V500" s="57" t="s">
        <v>112</v>
      </c>
      <c r="W500" s="58" t="s">
        <v>45</v>
      </c>
      <c r="X500" s="58" t="s">
        <v>46</v>
      </c>
      <c r="Y500" s="59" t="s">
        <v>46</v>
      </c>
    </row>
    <row r="501" spans="1:25" s="60" customFormat="1" ht="141" customHeight="1" x14ac:dyDescent="0.15">
      <c r="A501" s="45">
        <v>315</v>
      </c>
      <c r="B501" s="46" t="s">
        <v>1435</v>
      </c>
      <c r="C501" s="47" t="s">
        <v>295</v>
      </c>
      <c r="D501" s="47" t="s">
        <v>156</v>
      </c>
      <c r="E501" s="48">
        <v>6</v>
      </c>
      <c r="F501" s="48">
        <v>6</v>
      </c>
      <c r="G501" s="48">
        <v>5</v>
      </c>
      <c r="H501" s="49" t="s">
        <v>824</v>
      </c>
      <c r="I501" s="64" t="s">
        <v>157</v>
      </c>
      <c r="J501" s="51" t="s">
        <v>301</v>
      </c>
      <c r="K501" s="48">
        <v>0</v>
      </c>
      <c r="L501" s="48">
        <v>0</v>
      </c>
      <c r="M501" s="48">
        <v>0</v>
      </c>
      <c r="N501" s="48">
        <v>0</v>
      </c>
      <c r="O501" s="52" t="s">
        <v>108</v>
      </c>
      <c r="P501" s="46" t="s">
        <v>1436</v>
      </c>
      <c r="Q501" s="53"/>
      <c r="R501" s="53" t="s">
        <v>1426</v>
      </c>
      <c r="S501" s="54" t="s">
        <v>53</v>
      </c>
      <c r="T501" s="63" t="s">
        <v>1427</v>
      </c>
      <c r="U501" s="56">
        <v>321</v>
      </c>
      <c r="V501" s="57" t="s">
        <v>74</v>
      </c>
      <c r="W501" s="58" t="s">
        <v>45</v>
      </c>
      <c r="X501" s="58" t="s">
        <v>46</v>
      </c>
      <c r="Y501" s="59" t="s">
        <v>46</v>
      </c>
    </row>
    <row r="502" spans="1:25" s="60" customFormat="1" ht="141" customHeight="1" x14ac:dyDescent="0.15">
      <c r="A502" s="45">
        <v>316</v>
      </c>
      <c r="B502" s="46" t="s">
        <v>1437</v>
      </c>
      <c r="C502" s="47" t="s">
        <v>587</v>
      </c>
      <c r="D502" s="47" t="s">
        <v>65</v>
      </c>
      <c r="E502" s="48">
        <v>116</v>
      </c>
      <c r="F502" s="48">
        <v>116</v>
      </c>
      <c r="G502" s="48">
        <v>113</v>
      </c>
      <c r="H502" s="61" t="s">
        <v>1438</v>
      </c>
      <c r="I502" s="64" t="s">
        <v>170</v>
      </c>
      <c r="J502" s="51" t="s">
        <v>215</v>
      </c>
      <c r="K502" s="48">
        <v>116</v>
      </c>
      <c r="L502" s="48">
        <v>116</v>
      </c>
      <c r="M502" s="48">
        <v>0</v>
      </c>
      <c r="N502" s="48">
        <v>0</v>
      </c>
      <c r="O502" s="52" t="s">
        <v>170</v>
      </c>
      <c r="P502" s="46" t="s">
        <v>1439</v>
      </c>
      <c r="Q502" s="53"/>
      <c r="R502" s="53" t="s">
        <v>1426</v>
      </c>
      <c r="S502" s="54" t="s">
        <v>53</v>
      </c>
      <c r="T502" s="63" t="s">
        <v>1427</v>
      </c>
      <c r="U502" s="56">
        <v>322</v>
      </c>
      <c r="V502" s="57" t="s">
        <v>112</v>
      </c>
      <c r="W502" s="58" t="s">
        <v>45</v>
      </c>
      <c r="X502" s="58" t="s">
        <v>46</v>
      </c>
      <c r="Y502" s="59" t="s">
        <v>46</v>
      </c>
    </row>
    <row r="503" spans="1:25" s="60" customFormat="1" ht="141" customHeight="1" x14ac:dyDescent="0.15">
      <c r="A503" s="45">
        <v>317</v>
      </c>
      <c r="B503" s="46" t="s">
        <v>1440</v>
      </c>
      <c r="C503" s="138" t="s">
        <v>587</v>
      </c>
      <c r="D503" s="138" t="s">
        <v>65</v>
      </c>
      <c r="E503" s="140">
        <v>50</v>
      </c>
      <c r="F503" s="140">
        <v>50</v>
      </c>
      <c r="G503" s="140">
        <v>46</v>
      </c>
      <c r="H503" s="199" t="s">
        <v>1430</v>
      </c>
      <c r="I503" s="175" t="s">
        <v>170</v>
      </c>
      <c r="J503" s="176" t="s">
        <v>215</v>
      </c>
      <c r="K503" s="140">
        <v>50</v>
      </c>
      <c r="L503" s="140">
        <v>58</v>
      </c>
      <c r="M503" s="140">
        <v>8</v>
      </c>
      <c r="N503" s="140">
        <v>0</v>
      </c>
      <c r="O503" s="177" t="s">
        <v>170</v>
      </c>
      <c r="P503" s="139" t="s">
        <v>1425</v>
      </c>
      <c r="Q503" s="141"/>
      <c r="R503" s="53" t="s">
        <v>1426</v>
      </c>
      <c r="S503" s="54" t="s">
        <v>53</v>
      </c>
      <c r="T503" s="63" t="s">
        <v>1427</v>
      </c>
      <c r="U503" s="56">
        <v>323</v>
      </c>
      <c r="V503" s="57" t="s">
        <v>112</v>
      </c>
      <c r="W503" s="58" t="s">
        <v>45</v>
      </c>
      <c r="X503" s="58" t="s">
        <v>46</v>
      </c>
      <c r="Y503" s="59" t="s">
        <v>46</v>
      </c>
    </row>
    <row r="504" spans="1:25" s="44" customFormat="1" ht="27" customHeight="1" x14ac:dyDescent="0.15">
      <c r="A504" s="98"/>
      <c r="B504" s="222" t="s">
        <v>1441</v>
      </c>
      <c r="C504" s="147"/>
      <c r="D504" s="147"/>
      <c r="E504" s="153"/>
      <c r="F504" s="150"/>
      <c r="G504" s="150"/>
      <c r="H504" s="151"/>
      <c r="I504" s="150"/>
      <c r="J504" s="150"/>
      <c r="K504" s="152"/>
      <c r="L504" s="152"/>
      <c r="M504" s="152"/>
      <c r="N504" s="150"/>
      <c r="O504" s="150"/>
      <c r="P504" s="150"/>
      <c r="Q504" s="153"/>
      <c r="R504" s="148"/>
      <c r="S504" s="148"/>
      <c r="T504" s="174"/>
      <c r="U504" s="148"/>
      <c r="V504" s="103"/>
      <c r="W504" s="148"/>
      <c r="X504" s="148"/>
      <c r="Y504" s="155"/>
    </row>
    <row r="505" spans="1:25" s="60" customFormat="1" ht="151.5" customHeight="1" x14ac:dyDescent="0.15">
      <c r="A505" s="45">
        <v>318</v>
      </c>
      <c r="B505" s="46" t="s">
        <v>1442</v>
      </c>
      <c r="C505" s="47" t="s">
        <v>1443</v>
      </c>
      <c r="D505" s="47" t="s">
        <v>49</v>
      </c>
      <c r="E505" s="48">
        <v>318</v>
      </c>
      <c r="F505" s="48">
        <v>498</v>
      </c>
      <c r="G505" s="48">
        <v>328</v>
      </c>
      <c r="H505" s="49" t="s">
        <v>1357</v>
      </c>
      <c r="I505" s="64" t="s">
        <v>51</v>
      </c>
      <c r="J505" s="51" t="s">
        <v>1444</v>
      </c>
      <c r="K505" s="48">
        <v>313</v>
      </c>
      <c r="L505" s="48">
        <v>620</v>
      </c>
      <c r="M505" s="48">
        <v>307</v>
      </c>
      <c r="N505" s="48">
        <v>0</v>
      </c>
      <c r="O505" s="52" t="s">
        <v>39</v>
      </c>
      <c r="P505" s="46" t="s">
        <v>1445</v>
      </c>
      <c r="Q505" s="53"/>
      <c r="R505" s="53" t="s">
        <v>1446</v>
      </c>
      <c r="S505" s="54" t="s">
        <v>53</v>
      </c>
      <c r="T505" s="63" t="s">
        <v>1447</v>
      </c>
      <c r="U505" s="156">
        <v>324</v>
      </c>
      <c r="V505" s="57" t="s">
        <v>74</v>
      </c>
      <c r="W505" s="58" t="s">
        <v>46</v>
      </c>
      <c r="X505" s="58" t="s">
        <v>46</v>
      </c>
      <c r="Y505" s="59" t="s">
        <v>46</v>
      </c>
    </row>
    <row r="506" spans="1:25" s="60" customFormat="1" ht="151.5" customHeight="1" x14ac:dyDescent="0.15">
      <c r="A506" s="45">
        <v>319</v>
      </c>
      <c r="B506" s="46" t="s">
        <v>1448</v>
      </c>
      <c r="C506" s="47" t="s">
        <v>1449</v>
      </c>
      <c r="D506" s="47" t="s">
        <v>49</v>
      </c>
      <c r="E506" s="48">
        <v>1899</v>
      </c>
      <c r="F506" s="48">
        <v>1776</v>
      </c>
      <c r="G506" s="48">
        <v>758</v>
      </c>
      <c r="H506" s="49" t="s">
        <v>1357</v>
      </c>
      <c r="I506" s="64" t="s">
        <v>51</v>
      </c>
      <c r="J506" s="51" t="s">
        <v>451</v>
      </c>
      <c r="K506" s="48">
        <v>25</v>
      </c>
      <c r="L506" s="48">
        <v>25</v>
      </c>
      <c r="M506" s="48">
        <v>0</v>
      </c>
      <c r="N506" s="48" t="s">
        <v>1450</v>
      </c>
      <c r="O506" s="52" t="s">
        <v>170</v>
      </c>
      <c r="P506" s="46" t="s">
        <v>1451</v>
      </c>
      <c r="Q506" s="53"/>
      <c r="R506" s="53" t="s">
        <v>1452</v>
      </c>
      <c r="S506" s="54" t="s">
        <v>53</v>
      </c>
      <c r="T506" s="63" t="s">
        <v>1453</v>
      </c>
      <c r="U506" s="56">
        <v>325</v>
      </c>
      <c r="V506" s="57" t="s">
        <v>102</v>
      </c>
      <c r="W506" s="58" t="s">
        <v>46</v>
      </c>
      <c r="X506" s="58" t="s">
        <v>45</v>
      </c>
      <c r="Y506" s="59" t="s">
        <v>46</v>
      </c>
    </row>
    <row r="507" spans="1:25" s="60" customFormat="1" ht="151.5" customHeight="1" x14ac:dyDescent="0.15">
      <c r="A507" s="45">
        <v>320</v>
      </c>
      <c r="B507" s="46" t="s">
        <v>1454</v>
      </c>
      <c r="C507" s="47" t="s">
        <v>34</v>
      </c>
      <c r="D507" s="47" t="s">
        <v>49</v>
      </c>
      <c r="E507" s="48">
        <v>391</v>
      </c>
      <c r="F507" s="48">
        <v>273</v>
      </c>
      <c r="G507" s="48">
        <v>245</v>
      </c>
      <c r="H507" s="49" t="s">
        <v>1357</v>
      </c>
      <c r="I507" s="64" t="s">
        <v>51</v>
      </c>
      <c r="J507" s="51" t="s">
        <v>1455</v>
      </c>
      <c r="K507" s="48">
        <v>592</v>
      </c>
      <c r="L507" s="48">
        <v>573</v>
      </c>
      <c r="M507" s="48">
        <v>-20</v>
      </c>
      <c r="N507" s="48">
        <v>0</v>
      </c>
      <c r="O507" s="52" t="s">
        <v>39</v>
      </c>
      <c r="P507" s="46" t="s">
        <v>1456</v>
      </c>
      <c r="Q507" s="53"/>
      <c r="R507" s="53" t="s">
        <v>1457</v>
      </c>
      <c r="S507" s="54" t="s">
        <v>53</v>
      </c>
      <c r="T507" s="63" t="s">
        <v>1458</v>
      </c>
      <c r="U507" s="56">
        <v>326</v>
      </c>
      <c r="V507" s="57" t="s">
        <v>81</v>
      </c>
      <c r="W507" s="58" t="s">
        <v>46</v>
      </c>
      <c r="X507" s="58" t="s">
        <v>46</v>
      </c>
      <c r="Y507" s="59" t="s">
        <v>46</v>
      </c>
    </row>
    <row r="508" spans="1:25" s="60" customFormat="1" ht="151.5" customHeight="1" x14ac:dyDescent="0.15">
      <c r="A508" s="45">
        <v>321</v>
      </c>
      <c r="B508" s="46" t="s">
        <v>1459</v>
      </c>
      <c r="C508" s="47" t="s">
        <v>1217</v>
      </c>
      <c r="D508" s="47" t="s">
        <v>49</v>
      </c>
      <c r="E508" s="48">
        <v>39</v>
      </c>
      <c r="F508" s="48">
        <v>39</v>
      </c>
      <c r="G508" s="48">
        <v>39</v>
      </c>
      <c r="H508" s="49" t="s">
        <v>1357</v>
      </c>
      <c r="I508" s="64" t="s">
        <v>51</v>
      </c>
      <c r="J508" s="51" t="s">
        <v>117</v>
      </c>
      <c r="K508" s="48">
        <v>39</v>
      </c>
      <c r="L508" s="48">
        <v>40</v>
      </c>
      <c r="M508" s="48">
        <v>1</v>
      </c>
      <c r="N508" s="48">
        <v>0</v>
      </c>
      <c r="O508" s="52" t="s">
        <v>39</v>
      </c>
      <c r="P508" s="46" t="s">
        <v>1460</v>
      </c>
      <c r="Q508" s="53"/>
      <c r="R508" s="53" t="s">
        <v>299</v>
      </c>
      <c r="S508" s="54" t="s">
        <v>53</v>
      </c>
      <c r="T508" s="63" t="s">
        <v>1461</v>
      </c>
      <c r="U508" s="56">
        <v>327</v>
      </c>
      <c r="V508" s="57" t="s">
        <v>44</v>
      </c>
      <c r="W508" s="58" t="s">
        <v>46</v>
      </c>
      <c r="X508" s="58" t="s">
        <v>45</v>
      </c>
      <c r="Y508" s="59" t="s">
        <v>46</v>
      </c>
    </row>
    <row r="509" spans="1:25" s="60" customFormat="1" ht="151.5" customHeight="1" x14ac:dyDescent="0.15">
      <c r="A509" s="45">
        <v>322</v>
      </c>
      <c r="B509" s="46" t="s">
        <v>1462</v>
      </c>
      <c r="C509" s="47" t="s">
        <v>57</v>
      </c>
      <c r="D509" s="47" t="s">
        <v>49</v>
      </c>
      <c r="E509" s="48">
        <v>82</v>
      </c>
      <c r="F509" s="48">
        <v>82</v>
      </c>
      <c r="G509" s="48">
        <v>64</v>
      </c>
      <c r="H509" s="49" t="s">
        <v>1357</v>
      </c>
      <c r="I509" s="64" t="s">
        <v>51</v>
      </c>
      <c r="J509" s="51" t="s">
        <v>1463</v>
      </c>
      <c r="K509" s="48">
        <v>82</v>
      </c>
      <c r="L509" s="48">
        <v>300</v>
      </c>
      <c r="M509" s="48">
        <v>218</v>
      </c>
      <c r="N509" s="48">
        <v>0</v>
      </c>
      <c r="O509" s="52" t="s">
        <v>39</v>
      </c>
      <c r="P509" s="46" t="s">
        <v>1464</v>
      </c>
      <c r="Q509" s="53"/>
      <c r="R509" s="53" t="s">
        <v>299</v>
      </c>
      <c r="S509" s="54" t="s">
        <v>53</v>
      </c>
      <c r="T509" s="63" t="s">
        <v>1461</v>
      </c>
      <c r="U509" s="56">
        <v>328</v>
      </c>
      <c r="V509" s="57" t="s">
        <v>74</v>
      </c>
      <c r="W509" s="58" t="s">
        <v>45</v>
      </c>
      <c r="X509" s="58" t="s">
        <v>46</v>
      </c>
      <c r="Y509" s="59" t="s">
        <v>46</v>
      </c>
    </row>
    <row r="510" spans="1:25" s="60" customFormat="1" ht="151.5" customHeight="1" x14ac:dyDescent="0.15">
      <c r="A510" s="45">
        <v>323</v>
      </c>
      <c r="B510" s="46" t="s">
        <v>1465</v>
      </c>
      <c r="C510" s="47" t="s">
        <v>1011</v>
      </c>
      <c r="D510" s="47" t="s">
        <v>49</v>
      </c>
      <c r="E510" s="48">
        <v>40</v>
      </c>
      <c r="F510" s="48">
        <v>40</v>
      </c>
      <c r="G510" s="48">
        <v>39</v>
      </c>
      <c r="H510" s="61" t="s">
        <v>1466</v>
      </c>
      <c r="I510" s="64" t="s">
        <v>170</v>
      </c>
      <c r="J510" s="51" t="s">
        <v>215</v>
      </c>
      <c r="K510" s="48">
        <v>40</v>
      </c>
      <c r="L510" s="48">
        <v>40</v>
      </c>
      <c r="M510" s="48">
        <v>0</v>
      </c>
      <c r="N510" s="48">
        <v>0</v>
      </c>
      <c r="O510" s="52" t="s">
        <v>170</v>
      </c>
      <c r="P510" s="46" t="s">
        <v>1467</v>
      </c>
      <c r="Q510" s="53"/>
      <c r="R510" s="53" t="s">
        <v>299</v>
      </c>
      <c r="S510" s="54" t="s">
        <v>53</v>
      </c>
      <c r="T510" s="63" t="s">
        <v>1461</v>
      </c>
      <c r="U510" s="56">
        <v>329</v>
      </c>
      <c r="V510" s="57" t="s">
        <v>112</v>
      </c>
      <c r="W510" s="58" t="s">
        <v>45</v>
      </c>
      <c r="X510" s="58" t="s">
        <v>46</v>
      </c>
      <c r="Y510" s="59" t="s">
        <v>46</v>
      </c>
    </row>
    <row r="511" spans="1:25" s="60" customFormat="1" ht="151.5" customHeight="1" x14ac:dyDescent="0.15">
      <c r="A511" s="45">
        <v>324</v>
      </c>
      <c r="B511" s="46" t="s">
        <v>1468</v>
      </c>
      <c r="C511" s="47" t="s">
        <v>1469</v>
      </c>
      <c r="D511" s="47" t="s">
        <v>49</v>
      </c>
      <c r="E511" s="48">
        <v>424</v>
      </c>
      <c r="F511" s="48">
        <v>1040</v>
      </c>
      <c r="G511" s="48">
        <v>835</v>
      </c>
      <c r="H511" s="49" t="s">
        <v>1357</v>
      </c>
      <c r="I511" s="64" t="s">
        <v>51</v>
      </c>
      <c r="J511" s="51" t="s">
        <v>1470</v>
      </c>
      <c r="K511" s="48">
        <v>370</v>
      </c>
      <c r="L511" s="48">
        <v>489</v>
      </c>
      <c r="M511" s="48">
        <v>119</v>
      </c>
      <c r="N511" s="48">
        <v>0</v>
      </c>
      <c r="O511" s="52" t="s">
        <v>39</v>
      </c>
      <c r="P511" s="134" t="s">
        <v>1471</v>
      </c>
      <c r="Q511" s="53"/>
      <c r="R511" s="53" t="s">
        <v>41</v>
      </c>
      <c r="S511" s="54" t="s">
        <v>53</v>
      </c>
      <c r="T511" s="63" t="s">
        <v>1472</v>
      </c>
      <c r="U511" s="56">
        <v>330</v>
      </c>
      <c r="V511" s="57" t="s">
        <v>44</v>
      </c>
      <c r="W511" s="58" t="s">
        <v>46</v>
      </c>
      <c r="X511" s="58" t="s">
        <v>46</v>
      </c>
      <c r="Y511" s="59" t="s">
        <v>46</v>
      </c>
    </row>
    <row r="512" spans="1:25" s="60" customFormat="1" ht="151.5" customHeight="1" x14ac:dyDescent="0.15">
      <c r="A512" s="45">
        <v>325</v>
      </c>
      <c r="B512" s="46" t="s">
        <v>1473</v>
      </c>
      <c r="C512" s="47" t="s">
        <v>1474</v>
      </c>
      <c r="D512" s="47" t="s">
        <v>49</v>
      </c>
      <c r="E512" s="48">
        <v>23</v>
      </c>
      <c r="F512" s="48">
        <v>23</v>
      </c>
      <c r="G512" s="48">
        <v>22</v>
      </c>
      <c r="H512" s="49" t="s">
        <v>1357</v>
      </c>
      <c r="I512" s="64" t="s">
        <v>170</v>
      </c>
      <c r="J512" s="51" t="s">
        <v>171</v>
      </c>
      <c r="K512" s="48">
        <v>23</v>
      </c>
      <c r="L512" s="48">
        <v>22</v>
      </c>
      <c r="M512" s="48">
        <v>0</v>
      </c>
      <c r="N512" s="48">
        <v>0</v>
      </c>
      <c r="O512" s="52" t="s">
        <v>170</v>
      </c>
      <c r="P512" s="94" t="s">
        <v>1475</v>
      </c>
      <c r="Q512" s="53"/>
      <c r="R512" s="53" t="s">
        <v>110</v>
      </c>
      <c r="S512" s="54" t="s">
        <v>53</v>
      </c>
      <c r="T512" s="63" t="s">
        <v>1476</v>
      </c>
      <c r="U512" s="56">
        <v>331</v>
      </c>
      <c r="V512" s="57" t="s">
        <v>81</v>
      </c>
      <c r="W512" s="58" t="s">
        <v>45</v>
      </c>
      <c r="X512" s="58" t="s">
        <v>46</v>
      </c>
      <c r="Y512" s="59" t="s">
        <v>46</v>
      </c>
    </row>
    <row r="513" spans="1:25" s="60" customFormat="1" ht="151.5" customHeight="1" x14ac:dyDescent="0.15">
      <c r="A513" s="45">
        <v>326</v>
      </c>
      <c r="B513" s="46" t="s">
        <v>1477</v>
      </c>
      <c r="C513" s="47" t="s">
        <v>619</v>
      </c>
      <c r="D513" s="47" t="s">
        <v>49</v>
      </c>
      <c r="E513" s="48">
        <v>51289</v>
      </c>
      <c r="F513" s="48">
        <v>27666</v>
      </c>
      <c r="G513" s="48">
        <v>22263</v>
      </c>
      <c r="H513" s="49" t="s">
        <v>1357</v>
      </c>
      <c r="I513" s="64" t="s">
        <v>51</v>
      </c>
      <c r="J513" s="51" t="s">
        <v>38</v>
      </c>
      <c r="K513" s="48">
        <v>8133</v>
      </c>
      <c r="L513" s="48">
        <v>8154</v>
      </c>
      <c r="M513" s="48">
        <v>21</v>
      </c>
      <c r="N513" s="48">
        <v>0</v>
      </c>
      <c r="O513" s="52" t="s">
        <v>39</v>
      </c>
      <c r="P513" s="47" t="s">
        <v>629</v>
      </c>
      <c r="Q513" s="53"/>
      <c r="R513" s="53" t="s">
        <v>1478</v>
      </c>
      <c r="S513" s="54" t="s">
        <v>53</v>
      </c>
      <c r="T513" s="63" t="s">
        <v>1479</v>
      </c>
      <c r="U513" s="56">
        <v>333</v>
      </c>
      <c r="V513" s="57" t="s">
        <v>81</v>
      </c>
      <c r="W513" s="58" t="s">
        <v>46</v>
      </c>
      <c r="X513" s="58" t="s">
        <v>45</v>
      </c>
      <c r="Y513" s="59" t="s">
        <v>46</v>
      </c>
    </row>
    <row r="514" spans="1:25" s="60" customFormat="1" ht="151.5" customHeight="1" collapsed="1" x14ac:dyDescent="0.15">
      <c r="A514" s="45">
        <v>327</v>
      </c>
      <c r="B514" s="46" t="s">
        <v>1480</v>
      </c>
      <c r="C514" s="47" t="s">
        <v>295</v>
      </c>
      <c r="D514" s="47" t="s">
        <v>49</v>
      </c>
      <c r="E514" s="48">
        <v>2183</v>
      </c>
      <c r="F514" s="48">
        <v>2248</v>
      </c>
      <c r="G514" s="48">
        <v>1877</v>
      </c>
      <c r="H514" s="49" t="s">
        <v>1357</v>
      </c>
      <c r="I514" s="64" t="s">
        <v>170</v>
      </c>
      <c r="J514" s="51" t="s">
        <v>440</v>
      </c>
      <c r="K514" s="48">
        <v>2629</v>
      </c>
      <c r="L514" s="48">
        <v>3282</v>
      </c>
      <c r="M514" s="48">
        <v>653</v>
      </c>
      <c r="N514" s="48">
        <v>0</v>
      </c>
      <c r="O514" s="52" t="s">
        <v>170</v>
      </c>
      <c r="P514" s="46" t="s">
        <v>653</v>
      </c>
      <c r="Q514" s="53"/>
      <c r="R514" s="53" t="s">
        <v>1481</v>
      </c>
      <c r="S514" s="54" t="s">
        <v>53</v>
      </c>
      <c r="T514" s="63" t="s">
        <v>1482</v>
      </c>
      <c r="U514" s="56">
        <v>334</v>
      </c>
      <c r="V514" s="57" t="s">
        <v>74</v>
      </c>
      <c r="W514" s="58" t="s">
        <v>46</v>
      </c>
      <c r="X514" s="58" t="s">
        <v>46</v>
      </c>
      <c r="Y514" s="59" t="s">
        <v>46</v>
      </c>
    </row>
    <row r="515" spans="1:25" s="60" customFormat="1" ht="151.5" customHeight="1" x14ac:dyDescent="0.15">
      <c r="A515" s="45">
        <v>328</v>
      </c>
      <c r="B515" s="46" t="s">
        <v>1483</v>
      </c>
      <c r="C515" s="47" t="s">
        <v>1449</v>
      </c>
      <c r="D515" s="47" t="s">
        <v>49</v>
      </c>
      <c r="E515" s="48">
        <v>185</v>
      </c>
      <c r="F515" s="48">
        <v>177</v>
      </c>
      <c r="G515" s="48">
        <v>161</v>
      </c>
      <c r="H515" s="49" t="s">
        <v>824</v>
      </c>
      <c r="I515" s="54" t="s">
        <v>170</v>
      </c>
      <c r="J515" s="106" t="s">
        <v>215</v>
      </c>
      <c r="K515" s="48">
        <v>187</v>
      </c>
      <c r="L515" s="48">
        <v>210</v>
      </c>
      <c r="M515" s="48">
        <v>23</v>
      </c>
      <c r="N515" s="48">
        <v>0</v>
      </c>
      <c r="O515" s="52" t="s">
        <v>170</v>
      </c>
      <c r="P515" s="46" t="s">
        <v>1484</v>
      </c>
      <c r="Q515" s="53"/>
      <c r="R515" s="53" t="s">
        <v>826</v>
      </c>
      <c r="S515" s="54" t="s">
        <v>53</v>
      </c>
      <c r="T515" s="63" t="s">
        <v>1485</v>
      </c>
      <c r="U515" s="56">
        <v>335</v>
      </c>
      <c r="V515" s="57" t="s">
        <v>81</v>
      </c>
      <c r="W515" s="58" t="s">
        <v>46</v>
      </c>
      <c r="X515" s="58" t="s">
        <v>46</v>
      </c>
      <c r="Y515" s="59" t="s">
        <v>46</v>
      </c>
    </row>
    <row r="516" spans="1:25" s="60" customFormat="1" ht="151.5" customHeight="1" x14ac:dyDescent="0.15">
      <c r="A516" s="45">
        <v>329</v>
      </c>
      <c r="B516" s="46" t="s">
        <v>1486</v>
      </c>
      <c r="C516" s="47" t="s">
        <v>1067</v>
      </c>
      <c r="D516" s="47" t="s">
        <v>49</v>
      </c>
      <c r="E516" s="48">
        <v>44656</v>
      </c>
      <c r="F516" s="48">
        <v>29528</v>
      </c>
      <c r="G516" s="48">
        <v>18083</v>
      </c>
      <c r="H516" s="49" t="s">
        <v>1357</v>
      </c>
      <c r="I516" s="64" t="s">
        <v>51</v>
      </c>
      <c r="J516" s="51" t="s">
        <v>518</v>
      </c>
      <c r="K516" s="48">
        <v>9915</v>
      </c>
      <c r="L516" s="48">
        <v>9916</v>
      </c>
      <c r="M516" s="48">
        <v>1</v>
      </c>
      <c r="N516" s="48">
        <v>0</v>
      </c>
      <c r="O516" s="52" t="s">
        <v>39</v>
      </c>
      <c r="P516" s="46" t="s">
        <v>1487</v>
      </c>
      <c r="Q516" s="53"/>
      <c r="R516" s="53" t="s">
        <v>1072</v>
      </c>
      <c r="S516" s="54" t="s">
        <v>53</v>
      </c>
      <c r="T516" s="63" t="s">
        <v>1488</v>
      </c>
      <c r="U516" s="56">
        <v>336</v>
      </c>
      <c r="V516" s="57" t="s">
        <v>81</v>
      </c>
      <c r="W516" s="58" t="s">
        <v>46</v>
      </c>
      <c r="X516" s="58" t="s">
        <v>45</v>
      </c>
      <c r="Y516" s="59" t="s">
        <v>46</v>
      </c>
    </row>
    <row r="517" spans="1:25" s="20" customFormat="1" ht="151.5" customHeight="1" x14ac:dyDescent="0.15">
      <c r="A517" s="45">
        <v>330</v>
      </c>
      <c r="B517" s="46" t="s">
        <v>1489</v>
      </c>
      <c r="C517" s="47" t="s">
        <v>1011</v>
      </c>
      <c r="D517" s="47" t="s">
        <v>49</v>
      </c>
      <c r="E517" s="48">
        <v>13</v>
      </c>
      <c r="F517" s="48">
        <v>13</v>
      </c>
      <c r="G517" s="48">
        <v>13</v>
      </c>
      <c r="H517" s="211" t="s">
        <v>1490</v>
      </c>
      <c r="I517" s="64" t="s">
        <v>170</v>
      </c>
      <c r="J517" s="51" t="s">
        <v>1491</v>
      </c>
      <c r="K517" s="48">
        <v>13</v>
      </c>
      <c r="L517" s="48">
        <v>13</v>
      </c>
      <c r="M517" s="48">
        <v>0</v>
      </c>
      <c r="N517" s="48">
        <v>0</v>
      </c>
      <c r="O517" s="52" t="s">
        <v>170</v>
      </c>
      <c r="P517" s="46" t="s">
        <v>1542</v>
      </c>
      <c r="Q517" s="53"/>
      <c r="R517" s="53" t="s">
        <v>1064</v>
      </c>
      <c r="S517" s="54" t="s">
        <v>53</v>
      </c>
      <c r="T517" s="63" t="s">
        <v>1492</v>
      </c>
      <c r="U517" s="56">
        <v>337</v>
      </c>
      <c r="V517" s="57" t="s">
        <v>112</v>
      </c>
      <c r="W517" s="58" t="s">
        <v>46</v>
      </c>
      <c r="X517" s="58" t="s">
        <v>46</v>
      </c>
      <c r="Y517" s="59" t="s">
        <v>46</v>
      </c>
    </row>
    <row r="518" spans="1:25" s="60" customFormat="1" ht="151.5" customHeight="1" x14ac:dyDescent="0.15">
      <c r="A518" s="45">
        <v>331</v>
      </c>
      <c r="B518" s="46" t="s">
        <v>1493</v>
      </c>
      <c r="C518" s="47" t="s">
        <v>1443</v>
      </c>
      <c r="D518" s="47" t="s">
        <v>49</v>
      </c>
      <c r="E518" s="48">
        <v>25</v>
      </c>
      <c r="F518" s="48">
        <v>25</v>
      </c>
      <c r="G518" s="48">
        <v>21</v>
      </c>
      <c r="H518" s="49" t="s">
        <v>1357</v>
      </c>
      <c r="I518" s="64" t="s">
        <v>51</v>
      </c>
      <c r="J518" s="51" t="s">
        <v>451</v>
      </c>
      <c r="K518" s="48">
        <v>24</v>
      </c>
      <c r="L518" s="48">
        <v>25</v>
      </c>
      <c r="M518" s="48">
        <v>1</v>
      </c>
      <c r="N518" s="48">
        <v>0</v>
      </c>
      <c r="O518" s="52" t="s">
        <v>170</v>
      </c>
      <c r="P518" s="46" t="s">
        <v>1494</v>
      </c>
      <c r="Q518" s="53"/>
      <c r="R518" s="53" t="s">
        <v>427</v>
      </c>
      <c r="S518" s="54" t="s">
        <v>53</v>
      </c>
      <c r="T518" s="63" t="s">
        <v>1495</v>
      </c>
      <c r="U518" s="56">
        <v>338</v>
      </c>
      <c r="V518" s="57" t="s">
        <v>74</v>
      </c>
      <c r="W518" s="58" t="s">
        <v>46</v>
      </c>
      <c r="X518" s="58" t="s">
        <v>46</v>
      </c>
      <c r="Y518" s="59" t="s">
        <v>46</v>
      </c>
    </row>
    <row r="519" spans="1:25" s="60" customFormat="1" ht="151.5" customHeight="1" x14ac:dyDescent="0.15">
      <c r="A519" s="45">
        <v>332</v>
      </c>
      <c r="B519" s="46" t="s">
        <v>1496</v>
      </c>
      <c r="C519" s="47" t="s">
        <v>1078</v>
      </c>
      <c r="D519" s="47" t="s">
        <v>49</v>
      </c>
      <c r="E519" s="48">
        <v>6807</v>
      </c>
      <c r="F519" s="48">
        <v>3510</v>
      </c>
      <c r="G519" s="48">
        <v>3398</v>
      </c>
      <c r="H519" s="49" t="s">
        <v>1357</v>
      </c>
      <c r="I519" s="64" t="s">
        <v>170</v>
      </c>
      <c r="J519" s="51" t="s">
        <v>440</v>
      </c>
      <c r="K519" s="48">
        <v>1111</v>
      </c>
      <c r="L519" s="48">
        <v>1111</v>
      </c>
      <c r="M519" s="48">
        <v>0</v>
      </c>
      <c r="N519" s="48">
        <v>0</v>
      </c>
      <c r="O519" s="52" t="s">
        <v>170</v>
      </c>
      <c r="P519" s="46" t="s">
        <v>1497</v>
      </c>
      <c r="Q519" s="53"/>
      <c r="R519" s="53" t="s">
        <v>1371</v>
      </c>
      <c r="S519" s="54" t="s">
        <v>53</v>
      </c>
      <c r="T519" s="63" t="s">
        <v>1498</v>
      </c>
      <c r="U519" s="56">
        <v>339</v>
      </c>
      <c r="V519" s="57" t="s">
        <v>81</v>
      </c>
      <c r="W519" s="58" t="s">
        <v>46</v>
      </c>
      <c r="X519" s="58" t="s">
        <v>45</v>
      </c>
      <c r="Y519" s="59" t="s">
        <v>46</v>
      </c>
    </row>
    <row r="520" spans="1:25" s="60" customFormat="1" ht="151.5" customHeight="1" x14ac:dyDescent="0.15">
      <c r="A520" s="45">
        <v>333</v>
      </c>
      <c r="B520" s="46" t="s">
        <v>1499</v>
      </c>
      <c r="C520" s="47" t="s">
        <v>1500</v>
      </c>
      <c r="D520" s="47" t="s">
        <v>49</v>
      </c>
      <c r="E520" s="48">
        <v>1</v>
      </c>
      <c r="F520" s="48">
        <v>1</v>
      </c>
      <c r="G520" s="48">
        <v>1</v>
      </c>
      <c r="H520" s="223" t="s">
        <v>1501</v>
      </c>
      <c r="I520" s="64" t="s">
        <v>170</v>
      </c>
      <c r="J520" s="219" t="s">
        <v>901</v>
      </c>
      <c r="K520" s="48">
        <v>1</v>
      </c>
      <c r="L520" s="48">
        <v>1</v>
      </c>
      <c r="M520" s="48">
        <v>0</v>
      </c>
      <c r="N520" s="48">
        <v>0</v>
      </c>
      <c r="O520" s="52" t="s">
        <v>170</v>
      </c>
      <c r="P520" s="46" t="s">
        <v>1502</v>
      </c>
      <c r="Q520" s="53"/>
      <c r="R520" s="53" t="s">
        <v>427</v>
      </c>
      <c r="S520" s="54" t="s">
        <v>53</v>
      </c>
      <c r="T520" s="63" t="s">
        <v>1503</v>
      </c>
      <c r="U520" s="56">
        <v>340</v>
      </c>
      <c r="V520" s="57" t="s">
        <v>112</v>
      </c>
      <c r="W520" s="58" t="s">
        <v>46</v>
      </c>
      <c r="X520" s="58" t="s">
        <v>46</v>
      </c>
      <c r="Y520" s="59" t="s">
        <v>46</v>
      </c>
    </row>
    <row r="521" spans="1:25" s="60" customFormat="1" ht="241.5" customHeight="1" thickBot="1" x14ac:dyDescent="0.2">
      <c r="A521" s="45">
        <v>334</v>
      </c>
      <c r="B521" s="46" t="s">
        <v>1504</v>
      </c>
      <c r="C521" s="47" t="s">
        <v>114</v>
      </c>
      <c r="D521" s="47" t="s">
        <v>114</v>
      </c>
      <c r="E521" s="48">
        <v>429</v>
      </c>
      <c r="F521" s="48">
        <v>383</v>
      </c>
      <c r="G521" s="48">
        <v>239</v>
      </c>
      <c r="H521" s="224" t="s">
        <v>1505</v>
      </c>
      <c r="I521" s="64" t="s">
        <v>157</v>
      </c>
      <c r="J521" s="116" t="s">
        <v>1506</v>
      </c>
      <c r="K521" s="48">
        <v>0</v>
      </c>
      <c r="L521" s="48">
        <v>0</v>
      </c>
      <c r="M521" s="48">
        <v>0</v>
      </c>
      <c r="N521" s="48">
        <v>0</v>
      </c>
      <c r="O521" s="52" t="s">
        <v>108</v>
      </c>
      <c r="P521" s="46" t="s">
        <v>1507</v>
      </c>
      <c r="Q521" s="53"/>
      <c r="R521" s="53" t="s">
        <v>427</v>
      </c>
      <c r="S521" s="54" t="s">
        <v>284</v>
      </c>
      <c r="T521" s="63" t="s">
        <v>1508</v>
      </c>
      <c r="U521" s="82"/>
      <c r="V521" s="57" t="s">
        <v>120</v>
      </c>
      <c r="W521" s="58"/>
      <c r="X521" s="58" t="s">
        <v>45</v>
      </c>
      <c r="Y521" s="59"/>
    </row>
    <row r="522" spans="1:25" ht="14.25" thickBot="1" x14ac:dyDescent="0.2">
      <c r="A522" s="225"/>
      <c r="B522" s="226"/>
      <c r="C522" s="226"/>
      <c r="D522" s="226"/>
      <c r="E522" s="227"/>
      <c r="F522" s="228"/>
      <c r="G522" s="229"/>
      <c r="H522" s="229"/>
      <c r="I522" s="230"/>
      <c r="J522" s="231"/>
      <c r="K522" s="227"/>
      <c r="L522" s="229"/>
      <c r="M522" s="228"/>
      <c r="N522" s="229"/>
      <c r="O522" s="232"/>
      <c r="P522" s="233"/>
      <c r="Q522" s="234"/>
      <c r="R522" s="234"/>
      <c r="S522" s="235"/>
      <c r="T522" s="236"/>
      <c r="U522" s="237"/>
      <c r="V522" s="238"/>
      <c r="W522" s="239"/>
      <c r="X522" s="239"/>
      <c r="Y522" s="240"/>
    </row>
    <row r="523" spans="1:25" ht="17.25" customHeight="1" thickTop="1" x14ac:dyDescent="0.15">
      <c r="A523" s="351" t="s">
        <v>1509</v>
      </c>
      <c r="B523" s="352"/>
      <c r="C523" s="357"/>
      <c r="D523" s="358"/>
      <c r="E523" s="241">
        <v>2109864</v>
      </c>
      <c r="F523" s="241">
        <v>1845866</v>
      </c>
      <c r="G523" s="241">
        <v>1770110</v>
      </c>
      <c r="H523" s="242"/>
      <c r="I523" s="359" t="s">
        <v>284</v>
      </c>
      <c r="J523" s="360"/>
      <c r="K523" s="241">
        <v>1579654</v>
      </c>
      <c r="L523" s="241">
        <v>1742467</v>
      </c>
      <c r="M523" s="241">
        <v>162814</v>
      </c>
      <c r="N523" s="243">
        <v>-568</v>
      </c>
      <c r="O523" s="361"/>
      <c r="P523" s="341"/>
      <c r="Q523" s="341"/>
      <c r="R523" s="341"/>
      <c r="S523" s="341"/>
      <c r="T523" s="341"/>
      <c r="U523" s="341"/>
      <c r="V523" s="341"/>
      <c r="W523" s="341"/>
      <c r="X523" s="341"/>
      <c r="Y523" s="344"/>
    </row>
    <row r="524" spans="1:25" ht="13.5" customHeight="1" x14ac:dyDescent="0.15">
      <c r="A524" s="353"/>
      <c r="B524" s="354"/>
      <c r="C524" s="370"/>
      <c r="D524" s="371"/>
      <c r="E524" s="244">
        <v>270119</v>
      </c>
      <c r="F524" s="244">
        <v>270119</v>
      </c>
      <c r="G524" s="244">
        <v>200357</v>
      </c>
      <c r="H524" s="245"/>
      <c r="I524" s="372" t="s">
        <v>1510</v>
      </c>
      <c r="J524" s="373"/>
      <c r="K524" s="244">
        <v>269639</v>
      </c>
      <c r="L524" s="244">
        <v>280075</v>
      </c>
      <c r="M524" s="244">
        <v>10436</v>
      </c>
      <c r="N524" s="246">
        <v>0</v>
      </c>
      <c r="O524" s="362"/>
      <c r="P524" s="342"/>
      <c r="Q524" s="342"/>
      <c r="R524" s="342"/>
      <c r="S524" s="342"/>
      <c r="T524" s="342"/>
      <c r="U524" s="342"/>
      <c r="V524" s="342"/>
      <c r="W524" s="342"/>
      <c r="X524" s="342"/>
      <c r="Y524" s="345"/>
    </row>
    <row r="525" spans="1:25" ht="13.5" customHeight="1" x14ac:dyDescent="0.15">
      <c r="A525" s="353"/>
      <c r="B525" s="354"/>
      <c r="C525" s="370"/>
      <c r="D525" s="371"/>
      <c r="E525" s="244">
        <v>598857</v>
      </c>
      <c r="F525" s="244">
        <v>591367</v>
      </c>
      <c r="G525" s="244">
        <v>308483</v>
      </c>
      <c r="H525" s="245"/>
      <c r="I525" s="372" t="s">
        <v>1511</v>
      </c>
      <c r="J525" s="373"/>
      <c r="K525" s="244">
        <v>509964</v>
      </c>
      <c r="L525" s="244">
        <v>524238</v>
      </c>
      <c r="M525" s="244">
        <v>14274</v>
      </c>
      <c r="N525" s="246">
        <v>0</v>
      </c>
      <c r="O525" s="362"/>
      <c r="P525" s="342"/>
      <c r="Q525" s="342"/>
      <c r="R525" s="342"/>
      <c r="S525" s="342"/>
      <c r="T525" s="342"/>
      <c r="U525" s="342"/>
      <c r="V525" s="342"/>
      <c r="W525" s="342"/>
      <c r="X525" s="342"/>
      <c r="Y525" s="345"/>
    </row>
    <row r="526" spans="1:25" ht="13.5" customHeight="1" x14ac:dyDescent="0.15">
      <c r="A526" s="353"/>
      <c r="B526" s="354"/>
      <c r="C526" s="370"/>
      <c r="D526" s="371"/>
      <c r="E526" s="244">
        <v>58959</v>
      </c>
      <c r="F526" s="244">
        <v>58959</v>
      </c>
      <c r="G526" s="244">
        <v>55348</v>
      </c>
      <c r="H526" s="245"/>
      <c r="I526" s="372" t="s">
        <v>1512</v>
      </c>
      <c r="J526" s="373"/>
      <c r="K526" s="244">
        <v>61568</v>
      </c>
      <c r="L526" s="244">
        <v>58226</v>
      </c>
      <c r="M526" s="244">
        <v>-3342</v>
      </c>
      <c r="N526" s="246">
        <v>0</v>
      </c>
      <c r="O526" s="362"/>
      <c r="P526" s="342"/>
      <c r="Q526" s="342"/>
      <c r="R526" s="342"/>
      <c r="S526" s="342"/>
      <c r="T526" s="342"/>
      <c r="U526" s="342"/>
      <c r="V526" s="342"/>
      <c r="W526" s="342"/>
      <c r="X526" s="342"/>
      <c r="Y526" s="345"/>
    </row>
    <row r="527" spans="1:25" ht="13.5" customHeight="1" x14ac:dyDescent="0.15">
      <c r="A527" s="353"/>
      <c r="B527" s="354"/>
      <c r="C527" s="370"/>
      <c r="D527" s="371"/>
      <c r="E527" s="244">
        <v>7778</v>
      </c>
      <c r="F527" s="244">
        <v>7778</v>
      </c>
      <c r="G527" s="244">
        <v>4611</v>
      </c>
      <c r="H527" s="245"/>
      <c r="I527" s="372" t="s">
        <v>1513</v>
      </c>
      <c r="J527" s="373"/>
      <c r="K527" s="244">
        <v>7835</v>
      </c>
      <c r="L527" s="244">
        <v>7286</v>
      </c>
      <c r="M527" s="244">
        <v>-550</v>
      </c>
      <c r="N527" s="246">
        <v>0</v>
      </c>
      <c r="O527" s="362"/>
      <c r="P527" s="342"/>
      <c r="Q527" s="342"/>
      <c r="R527" s="342"/>
      <c r="S527" s="342"/>
      <c r="T527" s="342"/>
      <c r="U527" s="342"/>
      <c r="V527" s="342"/>
      <c r="W527" s="342"/>
      <c r="X527" s="342"/>
      <c r="Y527" s="345"/>
    </row>
    <row r="528" spans="1:25" ht="13.5" customHeight="1" x14ac:dyDescent="0.15">
      <c r="A528" s="353"/>
      <c r="B528" s="354"/>
      <c r="C528" s="370"/>
      <c r="D528" s="371"/>
      <c r="E528" s="244">
        <v>8749</v>
      </c>
      <c r="F528" s="244">
        <v>8749</v>
      </c>
      <c r="G528" s="244">
        <v>5544</v>
      </c>
      <c r="H528" s="245"/>
      <c r="I528" s="372" t="s">
        <v>1514</v>
      </c>
      <c r="J528" s="373"/>
      <c r="K528" s="244">
        <v>8748</v>
      </c>
      <c r="L528" s="244">
        <v>8956</v>
      </c>
      <c r="M528" s="244">
        <v>208</v>
      </c>
      <c r="N528" s="246">
        <v>0</v>
      </c>
      <c r="O528" s="362"/>
      <c r="P528" s="342"/>
      <c r="Q528" s="342"/>
      <c r="R528" s="342"/>
      <c r="S528" s="342"/>
      <c r="T528" s="342"/>
      <c r="U528" s="342"/>
      <c r="V528" s="342"/>
      <c r="W528" s="342"/>
      <c r="X528" s="342"/>
      <c r="Y528" s="345"/>
    </row>
    <row r="529" spans="1:25" ht="13.5" customHeight="1" x14ac:dyDescent="0.15">
      <c r="A529" s="353"/>
      <c r="B529" s="354"/>
      <c r="C529" s="370"/>
      <c r="D529" s="371"/>
      <c r="E529" s="244">
        <v>463</v>
      </c>
      <c r="F529" s="244">
        <v>463</v>
      </c>
      <c r="G529" s="244">
        <v>463</v>
      </c>
      <c r="H529" s="245"/>
      <c r="I529" s="372" t="s">
        <v>1515</v>
      </c>
      <c r="J529" s="373"/>
      <c r="K529" s="244">
        <v>461</v>
      </c>
      <c r="L529" s="244">
        <v>457</v>
      </c>
      <c r="M529" s="244">
        <v>-4</v>
      </c>
      <c r="N529" s="246">
        <v>0</v>
      </c>
      <c r="O529" s="362"/>
      <c r="P529" s="342"/>
      <c r="Q529" s="342"/>
      <c r="R529" s="342"/>
      <c r="S529" s="342"/>
      <c r="T529" s="342"/>
      <c r="U529" s="342"/>
      <c r="V529" s="342"/>
      <c r="W529" s="342"/>
      <c r="X529" s="342"/>
      <c r="Y529" s="345"/>
    </row>
    <row r="530" spans="1:25" ht="13.5" customHeight="1" x14ac:dyDescent="0.15">
      <c r="A530" s="353"/>
      <c r="B530" s="354"/>
      <c r="C530" s="370"/>
      <c r="D530" s="371"/>
      <c r="E530" s="244">
        <v>18602</v>
      </c>
      <c r="F530" s="244">
        <v>18003</v>
      </c>
      <c r="G530" s="244">
        <v>17583</v>
      </c>
      <c r="H530" s="245"/>
      <c r="I530" s="372" t="s">
        <v>656</v>
      </c>
      <c r="J530" s="373"/>
      <c r="K530" s="244">
        <v>17942</v>
      </c>
      <c r="L530" s="244">
        <v>12460</v>
      </c>
      <c r="M530" s="244">
        <v>-5481</v>
      </c>
      <c r="N530" s="246">
        <v>0</v>
      </c>
      <c r="O530" s="362"/>
      <c r="P530" s="342"/>
      <c r="Q530" s="342"/>
      <c r="R530" s="342"/>
      <c r="S530" s="342"/>
      <c r="T530" s="342"/>
      <c r="U530" s="342"/>
      <c r="V530" s="342"/>
      <c r="W530" s="342"/>
      <c r="X530" s="342"/>
      <c r="Y530" s="345"/>
    </row>
    <row r="531" spans="1:25" ht="14.25" customHeight="1" thickBot="1" x14ac:dyDescent="0.2">
      <c r="A531" s="355"/>
      <c r="B531" s="356"/>
      <c r="C531" s="374"/>
      <c r="D531" s="375"/>
      <c r="E531" s="247">
        <v>0</v>
      </c>
      <c r="F531" s="247">
        <v>396</v>
      </c>
      <c r="G531" s="247">
        <v>395</v>
      </c>
      <c r="H531" s="248"/>
      <c r="I531" s="376" t="s">
        <v>1516</v>
      </c>
      <c r="J531" s="377"/>
      <c r="K531" s="247">
        <v>0</v>
      </c>
      <c r="L531" s="247">
        <v>0</v>
      </c>
      <c r="M531" s="247">
        <v>0</v>
      </c>
      <c r="N531" s="249">
        <v>0</v>
      </c>
      <c r="O531" s="363"/>
      <c r="P531" s="343"/>
      <c r="Q531" s="343"/>
      <c r="R531" s="343"/>
      <c r="S531" s="343"/>
      <c r="T531" s="343"/>
      <c r="U531" s="343"/>
      <c r="V531" s="343"/>
      <c r="W531" s="343"/>
      <c r="X531" s="343"/>
      <c r="Y531" s="346"/>
    </row>
    <row r="532" spans="1:25" x14ac:dyDescent="0.15">
      <c r="A532" s="378" t="s">
        <v>1517</v>
      </c>
      <c r="B532" s="379"/>
      <c r="C532" s="382"/>
      <c r="D532" s="383"/>
      <c r="E532" s="250">
        <v>574082</v>
      </c>
      <c r="F532" s="250">
        <v>573292</v>
      </c>
      <c r="G532" s="250">
        <v>561807</v>
      </c>
      <c r="H532" s="251"/>
      <c r="I532" s="384" t="s">
        <v>284</v>
      </c>
      <c r="J532" s="385"/>
      <c r="K532" s="252">
        <v>545354</v>
      </c>
      <c r="L532" s="252">
        <v>582917</v>
      </c>
      <c r="M532" s="252">
        <v>37563</v>
      </c>
      <c r="N532" s="390"/>
      <c r="O532" s="394"/>
      <c r="P532" s="390"/>
      <c r="Q532" s="390"/>
      <c r="R532" s="390"/>
      <c r="S532" s="390"/>
      <c r="T532" s="390"/>
      <c r="U532" s="390"/>
      <c r="V532" s="390"/>
      <c r="W532" s="390"/>
      <c r="X532" s="390"/>
      <c r="Y532" s="392"/>
    </row>
    <row r="533" spans="1:25" ht="13.5" customHeight="1" x14ac:dyDescent="0.15">
      <c r="A533" s="380"/>
      <c r="B533" s="381"/>
      <c r="C533" s="370"/>
      <c r="D533" s="371"/>
      <c r="E533" s="244">
        <v>159</v>
      </c>
      <c r="F533" s="244">
        <v>159</v>
      </c>
      <c r="G533" s="244">
        <v>41</v>
      </c>
      <c r="H533" s="253"/>
      <c r="I533" s="372" t="s">
        <v>1510</v>
      </c>
      <c r="J533" s="373"/>
      <c r="K533" s="254">
        <v>159</v>
      </c>
      <c r="L533" s="254">
        <v>164</v>
      </c>
      <c r="M533" s="255">
        <v>5.3</v>
      </c>
      <c r="N533" s="391"/>
      <c r="O533" s="395"/>
      <c r="P533" s="391"/>
      <c r="Q533" s="391"/>
      <c r="R533" s="391"/>
      <c r="S533" s="391"/>
      <c r="T533" s="391"/>
      <c r="U533" s="391"/>
      <c r="V533" s="391"/>
      <c r="W533" s="391"/>
      <c r="X533" s="391"/>
      <c r="Y533" s="393"/>
    </row>
    <row r="534" spans="1:25" ht="13.5" customHeight="1" x14ac:dyDescent="0.15">
      <c r="A534" s="380"/>
      <c r="B534" s="381"/>
      <c r="C534" s="370"/>
      <c r="D534" s="371"/>
      <c r="E534" s="244">
        <v>357762</v>
      </c>
      <c r="F534" s="244">
        <v>357762</v>
      </c>
      <c r="G534" s="244">
        <v>201587</v>
      </c>
      <c r="H534" s="253"/>
      <c r="I534" s="372" t="s">
        <v>1518</v>
      </c>
      <c r="J534" s="373"/>
      <c r="K534" s="254">
        <v>329237</v>
      </c>
      <c r="L534" s="254">
        <v>406336</v>
      </c>
      <c r="M534" s="255">
        <v>77099</v>
      </c>
      <c r="N534" s="391"/>
      <c r="O534" s="395"/>
      <c r="P534" s="391"/>
      <c r="Q534" s="391"/>
      <c r="R534" s="391"/>
      <c r="S534" s="391"/>
      <c r="T534" s="391"/>
      <c r="U534" s="391"/>
      <c r="V534" s="391"/>
      <c r="W534" s="391"/>
      <c r="X534" s="391"/>
      <c r="Y534" s="393"/>
    </row>
    <row r="535" spans="1:25" ht="13.5" customHeight="1" x14ac:dyDescent="0.15">
      <c r="A535" s="380"/>
      <c r="B535" s="381"/>
      <c r="C535" s="370"/>
      <c r="D535" s="371"/>
      <c r="E535" s="244">
        <v>22335</v>
      </c>
      <c r="F535" s="244">
        <v>22335</v>
      </c>
      <c r="G535" s="244">
        <v>915</v>
      </c>
      <c r="H535" s="253"/>
      <c r="I535" s="372" t="s">
        <v>1519</v>
      </c>
      <c r="J535" s="373"/>
      <c r="K535" s="254">
        <v>22390</v>
      </c>
      <c r="L535" s="254">
        <v>22468</v>
      </c>
      <c r="M535" s="255">
        <v>78</v>
      </c>
      <c r="N535" s="391"/>
      <c r="O535" s="395"/>
      <c r="P535" s="391"/>
      <c r="Q535" s="391"/>
      <c r="R535" s="391"/>
      <c r="S535" s="391"/>
      <c r="T535" s="391"/>
      <c r="U535" s="391"/>
      <c r="V535" s="391"/>
      <c r="W535" s="391"/>
      <c r="X535" s="391"/>
      <c r="Y535" s="393"/>
    </row>
    <row r="536" spans="1:25" ht="13.5" customHeight="1" x14ac:dyDescent="0.15">
      <c r="A536" s="380"/>
      <c r="B536" s="381"/>
      <c r="C536" s="370"/>
      <c r="D536" s="371"/>
      <c r="E536" s="244">
        <v>724</v>
      </c>
      <c r="F536" s="244">
        <v>724</v>
      </c>
      <c r="G536" s="244">
        <v>607</v>
      </c>
      <c r="H536" s="253"/>
      <c r="I536" s="372" t="s">
        <v>1520</v>
      </c>
      <c r="J536" s="373"/>
      <c r="K536" s="254">
        <v>725</v>
      </c>
      <c r="L536" s="254">
        <v>719</v>
      </c>
      <c r="M536" s="255">
        <v>-5</v>
      </c>
      <c r="N536" s="391"/>
      <c r="O536" s="395"/>
      <c r="P536" s="391"/>
      <c r="Q536" s="391"/>
      <c r="R536" s="391"/>
      <c r="S536" s="391"/>
      <c r="T536" s="391"/>
      <c r="U536" s="391"/>
      <c r="V536" s="391"/>
      <c r="W536" s="391"/>
      <c r="X536" s="391"/>
      <c r="Y536" s="393"/>
    </row>
    <row r="537" spans="1:25" ht="13.5" customHeight="1" x14ac:dyDescent="0.15">
      <c r="A537" s="380"/>
      <c r="B537" s="381"/>
      <c r="C537" s="370"/>
      <c r="D537" s="371"/>
      <c r="E537" s="244">
        <v>228</v>
      </c>
      <c r="F537" s="244">
        <v>228</v>
      </c>
      <c r="G537" s="244">
        <v>105</v>
      </c>
      <c r="H537" s="253"/>
      <c r="I537" s="372" t="s">
        <v>1521</v>
      </c>
      <c r="J537" s="373"/>
      <c r="K537" s="254">
        <v>227</v>
      </c>
      <c r="L537" s="254">
        <v>227</v>
      </c>
      <c r="M537" s="255">
        <v>0</v>
      </c>
      <c r="N537" s="391"/>
      <c r="O537" s="395"/>
      <c r="P537" s="391"/>
      <c r="Q537" s="391"/>
      <c r="R537" s="391"/>
      <c r="S537" s="391"/>
      <c r="T537" s="391"/>
      <c r="U537" s="391"/>
      <c r="V537" s="391"/>
      <c r="W537" s="391"/>
      <c r="X537" s="391"/>
      <c r="Y537" s="393"/>
    </row>
    <row r="538" spans="1:25" ht="13.5" customHeight="1" x14ac:dyDescent="0.15">
      <c r="A538" s="380"/>
      <c r="B538" s="381"/>
      <c r="C538" s="370"/>
      <c r="D538" s="371"/>
      <c r="E538" s="244">
        <v>13383</v>
      </c>
      <c r="F538" s="244">
        <v>13383</v>
      </c>
      <c r="G538" s="244">
        <v>11554</v>
      </c>
      <c r="H538" s="253"/>
      <c r="I538" s="372" t="s">
        <v>1515</v>
      </c>
      <c r="J538" s="373"/>
      <c r="K538" s="254">
        <v>15712</v>
      </c>
      <c r="L538" s="254">
        <v>17462</v>
      </c>
      <c r="M538" s="255">
        <v>1749</v>
      </c>
      <c r="N538" s="391"/>
      <c r="O538" s="395"/>
      <c r="P538" s="391"/>
      <c r="Q538" s="391"/>
      <c r="R538" s="391"/>
      <c r="S538" s="391"/>
      <c r="T538" s="391"/>
      <c r="U538" s="391"/>
      <c r="V538" s="391"/>
      <c r="W538" s="391"/>
      <c r="X538" s="391"/>
      <c r="Y538" s="393"/>
    </row>
    <row r="539" spans="1:25" ht="13.5" customHeight="1" x14ac:dyDescent="0.15">
      <c r="A539" s="380"/>
      <c r="B539" s="381"/>
      <c r="C539" s="370"/>
      <c r="D539" s="371"/>
      <c r="E539" s="244">
        <v>13333</v>
      </c>
      <c r="F539" s="244">
        <v>13333</v>
      </c>
      <c r="G539" s="244">
        <v>12485</v>
      </c>
      <c r="H539" s="253"/>
      <c r="I539" s="372" t="s">
        <v>656</v>
      </c>
      <c r="J539" s="373"/>
      <c r="K539" s="254">
        <v>10513</v>
      </c>
      <c r="L539" s="254">
        <v>11915</v>
      </c>
      <c r="M539" s="255">
        <v>1402</v>
      </c>
      <c r="N539" s="391"/>
      <c r="O539" s="395"/>
      <c r="P539" s="391"/>
      <c r="Q539" s="391"/>
      <c r="R539" s="391"/>
      <c r="S539" s="391"/>
      <c r="T539" s="391"/>
      <c r="U539" s="391"/>
      <c r="V539" s="391"/>
      <c r="W539" s="391"/>
      <c r="X539" s="391"/>
      <c r="Y539" s="393"/>
    </row>
    <row r="540" spans="1:25" ht="13.5" customHeight="1" thickBot="1" x14ac:dyDescent="0.2">
      <c r="A540" s="380"/>
      <c r="B540" s="381"/>
      <c r="C540" s="386"/>
      <c r="D540" s="387"/>
      <c r="E540" s="254">
        <v>329174</v>
      </c>
      <c r="F540" s="254">
        <v>329174</v>
      </c>
      <c r="G540" s="254">
        <v>329129</v>
      </c>
      <c r="H540" s="253"/>
      <c r="I540" s="388" t="s">
        <v>1522</v>
      </c>
      <c r="J540" s="389"/>
      <c r="K540" s="254">
        <v>343754</v>
      </c>
      <c r="L540" s="254">
        <v>350991</v>
      </c>
      <c r="M540" s="255">
        <v>7237</v>
      </c>
      <c r="N540" s="391"/>
      <c r="O540" s="395"/>
      <c r="P540" s="391"/>
      <c r="Q540" s="391"/>
      <c r="R540" s="391"/>
      <c r="S540" s="391"/>
      <c r="T540" s="391"/>
      <c r="U540" s="391"/>
      <c r="V540" s="391"/>
      <c r="W540" s="391"/>
      <c r="X540" s="391"/>
      <c r="Y540" s="393"/>
    </row>
    <row r="541" spans="1:25" ht="14.25" thickTop="1" x14ac:dyDescent="0.15">
      <c r="A541" s="398" t="s">
        <v>1523</v>
      </c>
      <c r="B541" s="399"/>
      <c r="C541" s="402"/>
      <c r="D541" s="403"/>
      <c r="E541" s="241">
        <v>2683946</v>
      </c>
      <c r="F541" s="241">
        <v>2419158</v>
      </c>
      <c r="G541" s="241">
        <v>2331917</v>
      </c>
      <c r="H541" s="256"/>
      <c r="I541" s="404" t="s">
        <v>284</v>
      </c>
      <c r="J541" s="405"/>
      <c r="K541" s="241">
        <v>2125008</v>
      </c>
      <c r="L541" s="241">
        <v>2325384</v>
      </c>
      <c r="M541" s="241">
        <v>200376</v>
      </c>
      <c r="N541" s="396"/>
      <c r="O541" s="406"/>
      <c r="P541" s="396"/>
      <c r="Q541" s="396"/>
      <c r="R541" s="396"/>
      <c r="S541" s="396"/>
      <c r="T541" s="396"/>
      <c r="U541" s="396"/>
      <c r="V541" s="396"/>
      <c r="W541" s="396"/>
      <c r="X541" s="396"/>
      <c r="Y541" s="410"/>
    </row>
    <row r="542" spans="1:25" ht="13.5" customHeight="1" x14ac:dyDescent="0.15">
      <c r="A542" s="380"/>
      <c r="B542" s="381"/>
      <c r="C542" s="370"/>
      <c r="D542" s="371"/>
      <c r="E542" s="244">
        <v>270279</v>
      </c>
      <c r="F542" s="244">
        <v>270279</v>
      </c>
      <c r="G542" s="244">
        <v>200398</v>
      </c>
      <c r="H542" s="253"/>
      <c r="I542" s="372" t="s">
        <v>1510</v>
      </c>
      <c r="J542" s="373"/>
      <c r="K542" s="244">
        <v>269798</v>
      </c>
      <c r="L542" s="244">
        <v>280239</v>
      </c>
      <c r="M542" s="244">
        <v>10441</v>
      </c>
      <c r="N542" s="391"/>
      <c r="O542" s="395"/>
      <c r="P542" s="391"/>
      <c r="Q542" s="391"/>
      <c r="R542" s="391"/>
      <c r="S542" s="391"/>
      <c r="T542" s="391"/>
      <c r="U542" s="391"/>
      <c r="V542" s="391"/>
      <c r="W542" s="391"/>
      <c r="X542" s="391"/>
      <c r="Y542" s="393"/>
    </row>
    <row r="543" spans="1:25" ht="13.5" customHeight="1" x14ac:dyDescent="0.15">
      <c r="A543" s="380"/>
      <c r="B543" s="381"/>
      <c r="C543" s="370"/>
      <c r="D543" s="371"/>
      <c r="E543" s="244">
        <v>956619</v>
      </c>
      <c r="F543" s="244">
        <v>949129</v>
      </c>
      <c r="G543" s="244">
        <v>510071</v>
      </c>
      <c r="H543" s="253"/>
      <c r="I543" s="372" t="s">
        <v>1518</v>
      </c>
      <c r="J543" s="373"/>
      <c r="K543" s="244">
        <v>839201</v>
      </c>
      <c r="L543" s="244">
        <v>930574</v>
      </c>
      <c r="M543" s="244">
        <v>91373</v>
      </c>
      <c r="N543" s="391"/>
      <c r="O543" s="395"/>
      <c r="P543" s="391"/>
      <c r="Q543" s="391"/>
      <c r="R543" s="391"/>
      <c r="S543" s="391"/>
      <c r="T543" s="391"/>
      <c r="U543" s="391"/>
      <c r="V543" s="391"/>
      <c r="W543" s="391"/>
      <c r="X543" s="391"/>
      <c r="Y543" s="393"/>
    </row>
    <row r="544" spans="1:25" ht="13.5" customHeight="1" x14ac:dyDescent="0.15">
      <c r="A544" s="380"/>
      <c r="B544" s="381"/>
      <c r="C544" s="370"/>
      <c r="D544" s="371"/>
      <c r="E544" s="244">
        <v>81295</v>
      </c>
      <c r="F544" s="244">
        <v>81295</v>
      </c>
      <c r="G544" s="244">
        <v>56263</v>
      </c>
      <c r="H544" s="253"/>
      <c r="I544" s="372" t="s">
        <v>1519</v>
      </c>
      <c r="J544" s="373"/>
      <c r="K544" s="244">
        <v>83958</v>
      </c>
      <c r="L544" s="244">
        <v>80694</v>
      </c>
      <c r="M544" s="244">
        <v>-3264</v>
      </c>
      <c r="N544" s="391"/>
      <c r="O544" s="395"/>
      <c r="P544" s="391"/>
      <c r="Q544" s="391"/>
      <c r="R544" s="391"/>
      <c r="S544" s="391"/>
      <c r="T544" s="391"/>
      <c r="U544" s="391"/>
      <c r="V544" s="391"/>
      <c r="W544" s="391"/>
      <c r="X544" s="391"/>
      <c r="Y544" s="393"/>
    </row>
    <row r="545" spans="1:25" ht="13.5" customHeight="1" x14ac:dyDescent="0.15">
      <c r="A545" s="380"/>
      <c r="B545" s="381"/>
      <c r="C545" s="370"/>
      <c r="D545" s="371"/>
      <c r="E545" s="244">
        <v>8502</v>
      </c>
      <c r="F545" s="244">
        <v>8502</v>
      </c>
      <c r="G545" s="244">
        <v>5218</v>
      </c>
      <c r="H545" s="253"/>
      <c r="I545" s="372" t="s">
        <v>1520</v>
      </c>
      <c r="J545" s="373"/>
      <c r="K545" s="244">
        <v>8560</v>
      </c>
      <c r="L545" s="244">
        <v>8005</v>
      </c>
      <c r="M545" s="244">
        <v>-555</v>
      </c>
      <c r="N545" s="391"/>
      <c r="O545" s="395"/>
      <c r="P545" s="391"/>
      <c r="Q545" s="391"/>
      <c r="R545" s="391"/>
      <c r="S545" s="391"/>
      <c r="T545" s="391"/>
      <c r="U545" s="391"/>
      <c r="V545" s="391"/>
      <c r="W545" s="391"/>
      <c r="X545" s="391"/>
      <c r="Y545" s="393"/>
    </row>
    <row r="546" spans="1:25" ht="13.5" customHeight="1" x14ac:dyDescent="0.15">
      <c r="A546" s="380"/>
      <c r="B546" s="381"/>
      <c r="C546" s="370"/>
      <c r="D546" s="371"/>
      <c r="E546" s="244">
        <v>8978</v>
      </c>
      <c r="F546" s="244">
        <v>8978</v>
      </c>
      <c r="G546" s="244">
        <v>5649</v>
      </c>
      <c r="H546" s="253"/>
      <c r="I546" s="372" t="s">
        <v>1521</v>
      </c>
      <c r="J546" s="373"/>
      <c r="K546" s="244">
        <v>8975</v>
      </c>
      <c r="L546" s="244">
        <v>9183</v>
      </c>
      <c r="M546" s="244">
        <v>208.1</v>
      </c>
      <c r="N546" s="391"/>
      <c r="O546" s="395"/>
      <c r="P546" s="391"/>
      <c r="Q546" s="391"/>
      <c r="R546" s="391"/>
      <c r="S546" s="391"/>
      <c r="T546" s="391"/>
      <c r="U546" s="391"/>
      <c r="V546" s="391"/>
      <c r="W546" s="391"/>
      <c r="X546" s="391"/>
      <c r="Y546" s="393"/>
    </row>
    <row r="547" spans="1:25" ht="13.5" customHeight="1" x14ac:dyDescent="0.15">
      <c r="A547" s="380"/>
      <c r="B547" s="381"/>
      <c r="C547" s="370"/>
      <c r="D547" s="371"/>
      <c r="E547" s="244">
        <v>13846</v>
      </c>
      <c r="F547" s="244">
        <v>13846</v>
      </c>
      <c r="G547" s="244">
        <v>12017</v>
      </c>
      <c r="H547" s="253"/>
      <c r="I547" s="372" t="s">
        <v>1515</v>
      </c>
      <c r="J547" s="373"/>
      <c r="K547" s="244">
        <v>16173</v>
      </c>
      <c r="L547" s="244">
        <v>17918</v>
      </c>
      <c r="M547" s="244">
        <v>1745</v>
      </c>
      <c r="N547" s="391"/>
      <c r="O547" s="395"/>
      <c r="P547" s="391"/>
      <c r="Q547" s="391"/>
      <c r="R547" s="391"/>
      <c r="S547" s="391"/>
      <c r="T547" s="391"/>
      <c r="U547" s="391"/>
      <c r="V547" s="391"/>
      <c r="W547" s="391"/>
      <c r="X547" s="391"/>
      <c r="Y547" s="393"/>
    </row>
    <row r="548" spans="1:25" ht="13.5" customHeight="1" x14ac:dyDescent="0.15">
      <c r="A548" s="380"/>
      <c r="B548" s="381"/>
      <c r="C548" s="370"/>
      <c r="D548" s="371"/>
      <c r="E548" s="244">
        <v>31935</v>
      </c>
      <c r="F548" s="244">
        <v>31336</v>
      </c>
      <c r="G548" s="244">
        <v>30068</v>
      </c>
      <c r="H548" s="253"/>
      <c r="I548" s="372" t="s">
        <v>1524</v>
      </c>
      <c r="J548" s="373"/>
      <c r="K548" s="244">
        <v>28455</v>
      </c>
      <c r="L548" s="244">
        <v>24375</v>
      </c>
      <c r="M548" s="244">
        <v>-4080</v>
      </c>
      <c r="N548" s="391"/>
      <c r="O548" s="395"/>
      <c r="P548" s="391"/>
      <c r="Q548" s="391"/>
      <c r="R548" s="391"/>
      <c r="S548" s="391"/>
      <c r="T548" s="391"/>
      <c r="U548" s="391"/>
      <c r="V548" s="391"/>
      <c r="W548" s="391"/>
      <c r="X548" s="391"/>
      <c r="Y548" s="393"/>
    </row>
    <row r="549" spans="1:25" ht="13.5" customHeight="1" x14ac:dyDescent="0.15">
      <c r="A549" s="380"/>
      <c r="B549" s="381"/>
      <c r="C549" s="386"/>
      <c r="D549" s="387"/>
      <c r="E549" s="254">
        <v>329174</v>
      </c>
      <c r="F549" s="254">
        <v>329174</v>
      </c>
      <c r="G549" s="254">
        <v>329129</v>
      </c>
      <c r="H549" s="253"/>
      <c r="I549" s="388" t="s">
        <v>1522</v>
      </c>
      <c r="J549" s="389"/>
      <c r="K549" s="254">
        <v>343754</v>
      </c>
      <c r="L549" s="254">
        <v>350991</v>
      </c>
      <c r="M549" s="254">
        <v>7237</v>
      </c>
      <c r="N549" s="391"/>
      <c r="O549" s="395"/>
      <c r="P549" s="391"/>
      <c r="Q549" s="391"/>
      <c r="R549" s="391"/>
      <c r="S549" s="391"/>
      <c r="T549" s="391"/>
      <c r="U549" s="391"/>
      <c r="V549" s="391"/>
      <c r="W549" s="391"/>
      <c r="X549" s="391"/>
      <c r="Y549" s="393"/>
    </row>
    <row r="550" spans="1:25" ht="14.25" customHeight="1" thickBot="1" x14ac:dyDescent="0.2">
      <c r="A550" s="400"/>
      <c r="B550" s="401"/>
      <c r="C550" s="374"/>
      <c r="D550" s="375"/>
      <c r="E550" s="247">
        <v>0</v>
      </c>
      <c r="F550" s="247">
        <v>396</v>
      </c>
      <c r="G550" s="247">
        <v>395</v>
      </c>
      <c r="H550" s="257"/>
      <c r="I550" s="376" t="s">
        <v>1525</v>
      </c>
      <c r="J550" s="377"/>
      <c r="K550" s="247">
        <v>0</v>
      </c>
      <c r="L550" s="247">
        <v>0</v>
      </c>
      <c r="M550" s="247">
        <v>0</v>
      </c>
      <c r="N550" s="397"/>
      <c r="O550" s="407"/>
      <c r="P550" s="397"/>
      <c r="Q550" s="397"/>
      <c r="R550" s="397"/>
      <c r="S550" s="397"/>
      <c r="T550" s="397"/>
      <c r="U550" s="397"/>
      <c r="V550" s="397"/>
      <c r="W550" s="397"/>
      <c r="X550" s="397"/>
      <c r="Y550" s="411"/>
    </row>
    <row r="551" spans="1:25" ht="17.649999999999999" customHeight="1" x14ac:dyDescent="0.15">
      <c r="A551" s="258" t="s">
        <v>1526</v>
      </c>
      <c r="B551" s="259"/>
      <c r="C551" s="259"/>
      <c r="D551" s="259"/>
      <c r="E551" s="260"/>
      <c r="F551" s="261"/>
      <c r="G551" s="261"/>
      <c r="H551" s="261"/>
      <c r="I551" s="262"/>
      <c r="J551" s="263"/>
      <c r="K551" s="260"/>
      <c r="L551" s="261"/>
      <c r="M551" s="261"/>
      <c r="N551" s="264"/>
      <c r="O551" s="265"/>
      <c r="P551" s="265"/>
      <c r="Q551" s="266"/>
      <c r="R551" s="266"/>
      <c r="S551" s="267"/>
      <c r="T551" s="268"/>
      <c r="U551" s="267"/>
      <c r="V551" s="267"/>
      <c r="Y551" s="269"/>
    </row>
    <row r="552" spans="1:25" ht="18" customHeight="1" x14ac:dyDescent="0.15">
      <c r="A552" s="270" t="s">
        <v>1527</v>
      </c>
      <c r="F552" s="271"/>
      <c r="G552" s="271"/>
      <c r="H552" s="271"/>
      <c r="I552" s="271"/>
      <c r="J552" s="272"/>
    </row>
    <row r="553" spans="1:25" ht="18" customHeight="1" x14ac:dyDescent="0.15">
      <c r="A553" s="273" t="s">
        <v>1528</v>
      </c>
    </row>
    <row r="554" spans="1:25" ht="15.75" customHeight="1" x14ac:dyDescent="0.15">
      <c r="A554" s="274" t="s">
        <v>1529</v>
      </c>
      <c r="B554" s="14"/>
      <c r="C554" s="269"/>
      <c r="D554" s="269"/>
    </row>
    <row r="555" spans="1:25" ht="18" customHeight="1" x14ac:dyDescent="0.15">
      <c r="A555" s="273" t="s">
        <v>1530</v>
      </c>
      <c r="B555" s="14"/>
      <c r="C555" s="269"/>
      <c r="D555" s="269"/>
    </row>
    <row r="556" spans="1:25" ht="18" customHeight="1" x14ac:dyDescent="0.15">
      <c r="A556" s="270" t="s">
        <v>1531</v>
      </c>
      <c r="B556" s="275"/>
      <c r="C556" s="270"/>
      <c r="D556" s="270"/>
      <c r="E556" s="276"/>
      <c r="F556" s="276"/>
      <c r="G556" s="276"/>
      <c r="H556" s="276"/>
      <c r="I556" s="276"/>
      <c r="J556" s="277"/>
      <c r="K556" s="276"/>
      <c r="L556" s="276"/>
      <c r="M556" s="276"/>
      <c r="N556" s="276"/>
      <c r="O556" s="276"/>
      <c r="P556" s="276"/>
      <c r="Q556" s="276"/>
      <c r="R556" s="276"/>
      <c r="S556" s="278"/>
      <c r="T556" s="279"/>
      <c r="U556" s="278"/>
      <c r="V556" s="278"/>
    </row>
    <row r="557" spans="1:25" ht="18" customHeight="1" x14ac:dyDescent="0.15">
      <c r="A557" s="270" t="s">
        <v>1532</v>
      </c>
      <c r="B557" s="275"/>
      <c r="C557" s="270"/>
      <c r="D557" s="270"/>
    </row>
    <row r="558" spans="1:25" ht="18" customHeight="1" x14ac:dyDescent="0.15">
      <c r="A558" s="270" t="s">
        <v>1533</v>
      </c>
      <c r="B558" s="20"/>
      <c r="L558" s="8"/>
    </row>
    <row r="559" spans="1:25" ht="18" customHeight="1" x14ac:dyDescent="0.15">
      <c r="A559" s="270" t="s">
        <v>1534</v>
      </c>
      <c r="B559" s="20"/>
      <c r="L559" s="8"/>
    </row>
    <row r="560" spans="1:25" ht="18" customHeight="1" x14ac:dyDescent="0.15">
      <c r="A560" s="270" t="s">
        <v>1535</v>
      </c>
      <c r="L560" s="280"/>
    </row>
    <row r="561" spans="1:25" ht="36" customHeight="1" x14ac:dyDescent="0.15">
      <c r="A561" s="408" t="s">
        <v>1536</v>
      </c>
      <c r="B561" s="408"/>
      <c r="C561" s="408"/>
      <c r="D561" s="408"/>
      <c r="E561" s="408"/>
      <c r="F561" s="408"/>
      <c r="G561" s="408"/>
      <c r="H561" s="408"/>
      <c r="I561" s="408"/>
      <c r="J561" s="408"/>
      <c r="K561" s="408"/>
      <c r="L561" s="408"/>
      <c r="M561" s="408"/>
      <c r="N561" s="408"/>
      <c r="O561" s="408"/>
      <c r="P561" s="408"/>
      <c r="Q561" s="408"/>
      <c r="R561" s="408"/>
      <c r="S561" s="408"/>
      <c r="T561" s="409"/>
      <c r="U561" s="408"/>
      <c r="V561" s="408"/>
      <c r="W561" s="408"/>
      <c r="X561" s="408"/>
      <c r="Y561" s="408"/>
    </row>
    <row r="562" spans="1:25" ht="18" customHeight="1" x14ac:dyDescent="0.15">
      <c r="A562" s="2" t="s">
        <v>1537</v>
      </c>
    </row>
    <row r="563" spans="1:25" ht="18" customHeight="1" x14ac:dyDescent="0.15">
      <c r="A563" s="2" t="s">
        <v>1538</v>
      </c>
    </row>
    <row r="564" spans="1:25" ht="18" customHeight="1" x14ac:dyDescent="0.15">
      <c r="A564" s="2" t="s">
        <v>1539</v>
      </c>
    </row>
    <row r="565" spans="1:25" ht="18" customHeight="1" x14ac:dyDescent="0.15">
      <c r="A565" s="2" t="s">
        <v>1540</v>
      </c>
    </row>
    <row r="566" spans="1:25" ht="17.649999999999999" customHeight="1" x14ac:dyDescent="0.15">
      <c r="A566" s="281" t="s">
        <v>1541</v>
      </c>
    </row>
  </sheetData>
  <dataConsolidate/>
  <mergeCells count="152">
    <mergeCell ref="A561:Y561"/>
    <mergeCell ref="P470:P471"/>
    <mergeCell ref="O470:O471"/>
    <mergeCell ref="I547:J547"/>
    <mergeCell ref="C548:D548"/>
    <mergeCell ref="I548:J548"/>
    <mergeCell ref="C549:D549"/>
    <mergeCell ref="I549:J549"/>
    <mergeCell ref="C550:D550"/>
    <mergeCell ref="I550:J550"/>
    <mergeCell ref="W541:W550"/>
    <mergeCell ref="X541:X550"/>
    <mergeCell ref="Y541:Y550"/>
    <mergeCell ref="C542:D542"/>
    <mergeCell ref="I542:J542"/>
    <mergeCell ref="C543:D543"/>
    <mergeCell ref="I543:J543"/>
    <mergeCell ref="C544:D544"/>
    <mergeCell ref="I544:J544"/>
    <mergeCell ref="C545:D545"/>
    <mergeCell ref="Q541:Q550"/>
    <mergeCell ref="R541:R550"/>
    <mergeCell ref="S541:S550"/>
    <mergeCell ref="T541:T550"/>
    <mergeCell ref="U541:U550"/>
    <mergeCell ref="V541:V550"/>
    <mergeCell ref="A541:B550"/>
    <mergeCell ref="C541:D541"/>
    <mergeCell ref="I541:J541"/>
    <mergeCell ref="N541:N550"/>
    <mergeCell ref="O541:O550"/>
    <mergeCell ref="P541:P550"/>
    <mergeCell ref="I545:J545"/>
    <mergeCell ref="C546:D546"/>
    <mergeCell ref="I546:J546"/>
    <mergeCell ref="C547:D547"/>
    <mergeCell ref="T532:T540"/>
    <mergeCell ref="U532:U540"/>
    <mergeCell ref="V532:V540"/>
    <mergeCell ref="W532:W540"/>
    <mergeCell ref="X532:X540"/>
    <mergeCell ref="Y532:Y540"/>
    <mergeCell ref="N532:N540"/>
    <mergeCell ref="O532:O540"/>
    <mergeCell ref="P532:P540"/>
    <mergeCell ref="Q532:Q540"/>
    <mergeCell ref="R532:R540"/>
    <mergeCell ref="S532:S540"/>
    <mergeCell ref="C530:D530"/>
    <mergeCell ref="I530:J530"/>
    <mergeCell ref="C531:D531"/>
    <mergeCell ref="I531:J531"/>
    <mergeCell ref="A532:B540"/>
    <mergeCell ref="C532:D532"/>
    <mergeCell ref="I532:J532"/>
    <mergeCell ref="C533:D533"/>
    <mergeCell ref="I533:J533"/>
    <mergeCell ref="C534:D534"/>
    <mergeCell ref="C538:D538"/>
    <mergeCell ref="I538:J538"/>
    <mergeCell ref="C539:D539"/>
    <mergeCell ref="I539:J539"/>
    <mergeCell ref="C540:D540"/>
    <mergeCell ref="I540:J540"/>
    <mergeCell ref="I534:J534"/>
    <mergeCell ref="C535:D535"/>
    <mergeCell ref="I535:J535"/>
    <mergeCell ref="C536:D536"/>
    <mergeCell ref="I536:J536"/>
    <mergeCell ref="C537:D537"/>
    <mergeCell ref="I537:J537"/>
    <mergeCell ref="C527:D527"/>
    <mergeCell ref="I527:J527"/>
    <mergeCell ref="C528:D528"/>
    <mergeCell ref="I528:J528"/>
    <mergeCell ref="C529:D529"/>
    <mergeCell ref="I529:J529"/>
    <mergeCell ref="C524:D524"/>
    <mergeCell ref="I524:J524"/>
    <mergeCell ref="C525:D525"/>
    <mergeCell ref="I525:J525"/>
    <mergeCell ref="C526:D526"/>
    <mergeCell ref="I526:J526"/>
    <mergeCell ref="T523:T531"/>
    <mergeCell ref="U523:U531"/>
    <mergeCell ref="V523:V531"/>
    <mergeCell ref="W523:W531"/>
    <mergeCell ref="X523:X531"/>
    <mergeCell ref="Y523:Y531"/>
    <mergeCell ref="X470:X471"/>
    <mergeCell ref="Y470:Y471"/>
    <mergeCell ref="A523:B531"/>
    <mergeCell ref="C523:D523"/>
    <mergeCell ref="I523:J523"/>
    <mergeCell ref="O523:O531"/>
    <mergeCell ref="P523:P531"/>
    <mergeCell ref="Q523:Q531"/>
    <mergeCell ref="R523:R531"/>
    <mergeCell ref="S523:S531"/>
    <mergeCell ref="J470:J471"/>
    <mergeCell ref="Q470:Q471"/>
    <mergeCell ref="R470:R471"/>
    <mergeCell ref="U470:U471"/>
    <mergeCell ref="V470:V471"/>
    <mergeCell ref="W470:W471"/>
    <mergeCell ref="A470:A471"/>
    <mergeCell ref="B470:B471"/>
    <mergeCell ref="C470:C471"/>
    <mergeCell ref="D470:D471"/>
    <mergeCell ref="H470:H471"/>
    <mergeCell ref="I470:I471"/>
    <mergeCell ref="J160:J161"/>
    <mergeCell ref="O160:O161"/>
    <mergeCell ref="P160:P161"/>
    <mergeCell ref="Q160:Q161"/>
    <mergeCell ref="U160:U161"/>
    <mergeCell ref="V160:V161"/>
    <mergeCell ref="A160:A161"/>
    <mergeCell ref="B160:B161"/>
    <mergeCell ref="C160:C161"/>
    <mergeCell ref="D160:D161"/>
    <mergeCell ref="H160:H161"/>
    <mergeCell ref="I160:I161"/>
    <mergeCell ref="Y5:Y7"/>
    <mergeCell ref="F6:F7"/>
    <mergeCell ref="G6:G7"/>
    <mergeCell ref="I6:I7"/>
    <mergeCell ref="J6:J7"/>
    <mergeCell ref="N6:N7"/>
    <mergeCell ref="O6:P7"/>
    <mergeCell ref="S5:S7"/>
    <mergeCell ref="T5:T7"/>
    <mergeCell ref="U5:U7"/>
    <mergeCell ref="V5:V7"/>
    <mergeCell ref="W5:W7"/>
    <mergeCell ref="X5:X7"/>
    <mergeCell ref="K5:K6"/>
    <mergeCell ref="L5:L6"/>
    <mergeCell ref="M5:M6"/>
    <mergeCell ref="N5:P5"/>
    <mergeCell ref="Q5:Q7"/>
    <mergeCell ref="R5:R7"/>
    <mergeCell ref="A3:T3"/>
    <mergeCell ref="V4:Y4"/>
    <mergeCell ref="A5:A7"/>
    <mergeCell ref="B5:B7"/>
    <mergeCell ref="C5:C7"/>
    <mergeCell ref="D5:D7"/>
    <mergeCell ref="E5:E7"/>
    <mergeCell ref="F5:G5"/>
    <mergeCell ref="H5:H7"/>
    <mergeCell ref="I5:J5"/>
  </mergeCells>
  <phoneticPr fontId="5"/>
  <conditionalFormatting sqref="A327 U111:U116 U99 U155 U126 A257:A258 A343 A96:A98 A18:A20 U18 A180:A186 U10:U16 A10:A16 A24 A100:A116 A158:A160 A163:A167 A231:A236 A240:A243 A340:A341 A355:A356 A379:A387 A397:A401 A505:A516 A29:A34 A71:A81 A143:A154 A246:A252 A213:A221 A226:A228 A439:A447 A188:A193 A169:A172 A452:A468 A411:A412">
    <cfRule type="cellIs" dxfId="186" priority="187" stopIfTrue="1" operator="equal">
      <formula>0</formula>
    </cfRule>
  </conditionalFormatting>
  <conditionalFormatting sqref="U109">
    <cfRule type="cellIs" dxfId="185" priority="180" stopIfTrue="1" operator="equal">
      <formula>0</formula>
    </cfRule>
  </conditionalFormatting>
  <conditionalFormatting sqref="U108">
    <cfRule type="cellIs" dxfId="184" priority="179" stopIfTrue="1" operator="equal">
      <formula>0</formula>
    </cfRule>
  </conditionalFormatting>
  <conditionalFormatting sqref="U199">
    <cfRule type="cellIs" dxfId="183" priority="186" stopIfTrue="1" operator="equal">
      <formula>0</formula>
    </cfRule>
  </conditionalFormatting>
  <conditionalFormatting sqref="U100">
    <cfRule type="cellIs" dxfId="182" priority="185" stopIfTrue="1" operator="equal">
      <formula>0</formula>
    </cfRule>
  </conditionalFormatting>
  <conditionalFormatting sqref="U101">
    <cfRule type="cellIs" dxfId="181" priority="184" stopIfTrue="1" operator="equal">
      <formula>0</formula>
    </cfRule>
  </conditionalFormatting>
  <conditionalFormatting sqref="U102:U104">
    <cfRule type="cellIs" dxfId="180" priority="183" stopIfTrue="1" operator="equal">
      <formula>0</formula>
    </cfRule>
  </conditionalFormatting>
  <conditionalFormatting sqref="U105:U106">
    <cfRule type="cellIs" dxfId="179" priority="182" stopIfTrue="1" operator="equal">
      <formula>0</formula>
    </cfRule>
  </conditionalFormatting>
  <conditionalFormatting sqref="U107">
    <cfRule type="cellIs" dxfId="178" priority="181" stopIfTrue="1" operator="equal">
      <formula>0</formula>
    </cfRule>
  </conditionalFormatting>
  <conditionalFormatting sqref="U110">
    <cfRule type="cellIs" dxfId="177" priority="178" stopIfTrue="1" operator="equal">
      <formula>0</formula>
    </cfRule>
  </conditionalFormatting>
  <conditionalFormatting sqref="U24">
    <cfRule type="cellIs" dxfId="176" priority="177" stopIfTrue="1" operator="equal">
      <formula>0</formula>
    </cfRule>
  </conditionalFormatting>
  <conditionalFormatting sqref="A498:A503">
    <cfRule type="cellIs" dxfId="175" priority="164" stopIfTrue="1" operator="equal">
      <formula>0</formula>
    </cfRule>
  </conditionalFormatting>
  <conditionalFormatting sqref="U233">
    <cfRule type="cellIs" dxfId="174" priority="176" stopIfTrue="1" operator="equal">
      <formula>0</formula>
    </cfRule>
  </conditionalFormatting>
  <conditionalFormatting sqref="A518:A519">
    <cfRule type="cellIs" dxfId="173" priority="163" stopIfTrue="1" operator="equal">
      <formula>0</formula>
    </cfRule>
  </conditionalFormatting>
  <conditionalFormatting sqref="A94:A95 A117:A123">
    <cfRule type="cellIs" dxfId="172" priority="175" stopIfTrue="1" operator="equal">
      <formula>0</formula>
    </cfRule>
  </conditionalFormatting>
  <conditionalFormatting sqref="A127:A142">
    <cfRule type="cellIs" dxfId="171" priority="174" stopIfTrue="1" operator="equal">
      <formula>0</formula>
    </cfRule>
  </conditionalFormatting>
  <conditionalFormatting sqref="A199:A212 A223:A224">
    <cfRule type="cellIs" dxfId="170" priority="173" stopIfTrue="1" operator="equal">
      <formula>0</formula>
    </cfRule>
  </conditionalFormatting>
  <conditionalFormatting sqref="A260">
    <cfRule type="cellIs" dxfId="169" priority="172" stopIfTrue="1" operator="equal">
      <formula>0</formula>
    </cfRule>
  </conditionalFormatting>
  <conditionalFormatting sqref="A270 A272:A273">
    <cfRule type="cellIs" dxfId="168" priority="171" stopIfTrue="1" operator="equal">
      <formula>0</formula>
    </cfRule>
  </conditionalFormatting>
  <conditionalFormatting sqref="A331 A333:A335">
    <cfRule type="cellIs" dxfId="167" priority="170" stopIfTrue="1" operator="equal">
      <formula>0</formula>
    </cfRule>
  </conditionalFormatting>
  <conditionalFormatting sqref="A362:A363 A366">
    <cfRule type="cellIs" dxfId="166" priority="169" stopIfTrue="1" operator="equal">
      <formula>0</formula>
    </cfRule>
  </conditionalFormatting>
  <conditionalFormatting sqref="A377:A378">
    <cfRule type="cellIs" dxfId="165" priority="168" stopIfTrue="1" operator="equal">
      <formula>0</formula>
    </cfRule>
  </conditionalFormatting>
  <conditionalFormatting sqref="A426:A438">
    <cfRule type="cellIs" dxfId="164" priority="167" stopIfTrue="1" operator="equal">
      <formula>0</formula>
    </cfRule>
  </conditionalFormatting>
  <conditionalFormatting sqref="A472 A470">
    <cfRule type="cellIs" dxfId="163" priority="166" stopIfTrue="1" operator="equal">
      <formula>0</formula>
    </cfRule>
  </conditionalFormatting>
  <conditionalFormatting sqref="A475:A481">
    <cfRule type="cellIs" dxfId="162" priority="165" stopIfTrue="1" operator="equal">
      <formula>0</formula>
    </cfRule>
  </conditionalFormatting>
  <conditionalFormatting sqref="A244:A245">
    <cfRule type="cellIs" dxfId="161" priority="162" stopIfTrue="1" operator="equal">
      <formula>0</formula>
    </cfRule>
  </conditionalFormatting>
  <conditionalFormatting sqref="U23">
    <cfRule type="cellIs" dxfId="160" priority="161" stopIfTrue="1" operator="equal">
      <formula>0</formula>
    </cfRule>
  </conditionalFormatting>
  <conditionalFormatting sqref="A23">
    <cfRule type="cellIs" dxfId="159" priority="160" stopIfTrue="1" operator="equal">
      <formula>0</formula>
    </cfRule>
  </conditionalFormatting>
  <conditionalFormatting sqref="A360:A361">
    <cfRule type="cellIs" dxfId="158" priority="159" stopIfTrue="1" operator="equal">
      <formula>0</formula>
    </cfRule>
  </conditionalFormatting>
  <conditionalFormatting sqref="A361">
    <cfRule type="cellIs" dxfId="157" priority="158" stopIfTrue="1" operator="equal">
      <formula>0</formula>
    </cfRule>
  </conditionalFormatting>
  <conditionalFormatting sqref="A360">
    <cfRule type="cellIs" dxfId="156" priority="157" stopIfTrue="1" operator="equal">
      <formula>0</formula>
    </cfRule>
  </conditionalFormatting>
  <conditionalFormatting sqref="A364:A365">
    <cfRule type="cellIs" dxfId="155" priority="156" stopIfTrue="1" operator="equal">
      <formula>0</formula>
    </cfRule>
  </conditionalFormatting>
  <conditionalFormatting sqref="A364">
    <cfRule type="cellIs" dxfId="154" priority="155" stopIfTrue="1" operator="equal">
      <formula>0</formula>
    </cfRule>
  </conditionalFormatting>
  <conditionalFormatting sqref="A365">
    <cfRule type="cellIs" dxfId="153" priority="154" stopIfTrue="1" operator="equal">
      <formula>0</formula>
    </cfRule>
  </conditionalFormatting>
  <conditionalFormatting sqref="A367:A368">
    <cfRule type="cellIs" dxfId="152" priority="153" stopIfTrue="1" operator="equal">
      <formula>0</formula>
    </cfRule>
  </conditionalFormatting>
  <conditionalFormatting sqref="A369:A376">
    <cfRule type="cellIs" dxfId="151" priority="152" stopIfTrue="1" operator="equal">
      <formula>0</formula>
    </cfRule>
  </conditionalFormatting>
  <conditionalFormatting sqref="A370">
    <cfRule type="cellIs" dxfId="150" priority="151" stopIfTrue="1" operator="equal">
      <formula>0</formula>
    </cfRule>
  </conditionalFormatting>
  <conditionalFormatting sqref="A367">
    <cfRule type="cellIs" dxfId="149" priority="150" stopIfTrue="1" operator="equal">
      <formula>0</formula>
    </cfRule>
  </conditionalFormatting>
  <conditionalFormatting sqref="A368">
    <cfRule type="cellIs" dxfId="148" priority="149" stopIfTrue="1" operator="equal">
      <formula>0</formula>
    </cfRule>
  </conditionalFormatting>
  <conditionalFormatting sqref="A375">
    <cfRule type="cellIs" dxfId="147" priority="148" stopIfTrue="1" operator="equal">
      <formula>0</formula>
    </cfRule>
  </conditionalFormatting>
  <conditionalFormatting sqref="A376">
    <cfRule type="cellIs" dxfId="146" priority="147" stopIfTrue="1" operator="equal">
      <formula>0</formula>
    </cfRule>
  </conditionalFormatting>
  <conditionalFormatting sqref="A371">
    <cfRule type="cellIs" dxfId="145" priority="146" stopIfTrue="1" operator="equal">
      <formula>0</formula>
    </cfRule>
  </conditionalFormatting>
  <conditionalFormatting sqref="A371">
    <cfRule type="cellIs" dxfId="144" priority="145" stopIfTrue="1" operator="equal">
      <formula>0</formula>
    </cfRule>
  </conditionalFormatting>
  <conditionalFormatting sqref="A372">
    <cfRule type="cellIs" dxfId="143" priority="144" stopIfTrue="1" operator="equal">
      <formula>0</formula>
    </cfRule>
  </conditionalFormatting>
  <conditionalFormatting sqref="A372">
    <cfRule type="cellIs" dxfId="142" priority="143" stopIfTrue="1" operator="equal">
      <formula>0</formula>
    </cfRule>
  </conditionalFormatting>
  <conditionalFormatting sqref="A374">
    <cfRule type="cellIs" dxfId="141" priority="142" stopIfTrue="1" operator="equal">
      <formula>0</formula>
    </cfRule>
  </conditionalFormatting>
  <conditionalFormatting sqref="A374">
    <cfRule type="cellIs" dxfId="140" priority="141" stopIfTrue="1" operator="equal">
      <formula>0</formula>
    </cfRule>
  </conditionalFormatting>
  <conditionalFormatting sqref="A373">
    <cfRule type="cellIs" dxfId="139" priority="140" stopIfTrue="1" operator="equal">
      <formula>0</formula>
    </cfRule>
  </conditionalFormatting>
  <conditionalFormatting sqref="A369">
    <cfRule type="cellIs" dxfId="138" priority="139" stopIfTrue="1" operator="equal">
      <formula>0</formula>
    </cfRule>
  </conditionalFormatting>
  <conditionalFormatting sqref="A369">
    <cfRule type="cellIs" dxfId="137" priority="138" stopIfTrue="1" operator="equal">
      <formula>0</formula>
    </cfRule>
  </conditionalFormatting>
  <conditionalFormatting sqref="A373">
    <cfRule type="cellIs" dxfId="136" priority="137" stopIfTrue="1" operator="equal">
      <formula>0</formula>
    </cfRule>
  </conditionalFormatting>
  <conditionalFormatting sqref="A385">
    <cfRule type="cellIs" dxfId="135" priority="136" stopIfTrue="1" operator="equal">
      <formula>0</formula>
    </cfRule>
  </conditionalFormatting>
  <conditionalFormatting sqref="A386">
    <cfRule type="cellIs" dxfId="134" priority="135" stopIfTrue="1" operator="equal">
      <formula>0</formula>
    </cfRule>
  </conditionalFormatting>
  <conditionalFormatting sqref="A379">
    <cfRule type="cellIs" dxfId="133" priority="134" stopIfTrue="1" operator="equal">
      <formula>0</formula>
    </cfRule>
  </conditionalFormatting>
  <conditionalFormatting sqref="A384">
    <cfRule type="cellIs" dxfId="132" priority="133" stopIfTrue="1" operator="equal">
      <formula>0</formula>
    </cfRule>
  </conditionalFormatting>
  <conditionalFormatting sqref="A382">
    <cfRule type="cellIs" dxfId="131" priority="132" stopIfTrue="1" operator="equal">
      <formula>0</formula>
    </cfRule>
  </conditionalFormatting>
  <conditionalFormatting sqref="A387">
    <cfRule type="cellIs" dxfId="130" priority="131" stopIfTrue="1" operator="equal">
      <formula>0</formula>
    </cfRule>
  </conditionalFormatting>
  <conditionalFormatting sqref="A383">
    <cfRule type="cellIs" dxfId="129" priority="130" stopIfTrue="1" operator="equal">
      <formula>0</formula>
    </cfRule>
  </conditionalFormatting>
  <conditionalFormatting sqref="A381">
    <cfRule type="cellIs" dxfId="128" priority="129" stopIfTrue="1" operator="equal">
      <formula>0</formula>
    </cfRule>
  </conditionalFormatting>
  <conditionalFormatting sqref="A383">
    <cfRule type="cellIs" dxfId="127" priority="128" stopIfTrue="1" operator="equal">
      <formula>0</formula>
    </cfRule>
  </conditionalFormatting>
  <conditionalFormatting sqref="A381">
    <cfRule type="cellIs" dxfId="126" priority="127" stopIfTrue="1" operator="equal">
      <formula>0</formula>
    </cfRule>
  </conditionalFormatting>
  <conditionalFormatting sqref="A380">
    <cfRule type="cellIs" dxfId="125" priority="126" stopIfTrue="1" operator="equal">
      <formula>0</formula>
    </cfRule>
  </conditionalFormatting>
  <conditionalFormatting sqref="A380">
    <cfRule type="cellIs" dxfId="124" priority="125" stopIfTrue="1" operator="equal">
      <formula>0</formula>
    </cfRule>
  </conditionalFormatting>
  <conditionalFormatting sqref="A380">
    <cfRule type="cellIs" dxfId="123" priority="124" stopIfTrue="1" operator="equal">
      <formula>0</formula>
    </cfRule>
  </conditionalFormatting>
  <conditionalFormatting sqref="A380">
    <cfRule type="cellIs" dxfId="122" priority="123" stopIfTrue="1" operator="equal">
      <formula>0</formula>
    </cfRule>
  </conditionalFormatting>
  <conditionalFormatting sqref="A402">
    <cfRule type="cellIs" dxfId="121" priority="122" stopIfTrue="1" operator="equal">
      <formula>0</formula>
    </cfRule>
  </conditionalFormatting>
  <conditionalFormatting sqref="A401">
    <cfRule type="cellIs" dxfId="120" priority="121" stopIfTrue="1" operator="equal">
      <formula>0</formula>
    </cfRule>
  </conditionalFormatting>
  <conditionalFormatting sqref="A400">
    <cfRule type="cellIs" dxfId="119" priority="120" stopIfTrue="1" operator="equal">
      <formula>0</formula>
    </cfRule>
  </conditionalFormatting>
  <conditionalFormatting sqref="A398">
    <cfRule type="cellIs" dxfId="118" priority="119" stopIfTrue="1" operator="equal">
      <formula>0</formula>
    </cfRule>
  </conditionalFormatting>
  <conditionalFormatting sqref="A399">
    <cfRule type="cellIs" dxfId="117" priority="118" stopIfTrue="1" operator="equal">
      <formula>0</formula>
    </cfRule>
  </conditionalFormatting>
  <conditionalFormatting sqref="A402">
    <cfRule type="cellIs" dxfId="116" priority="117" stopIfTrue="1" operator="equal">
      <formula>0</formula>
    </cfRule>
  </conditionalFormatting>
  <conditionalFormatting sqref="A397">
    <cfRule type="cellIs" dxfId="115" priority="116" stopIfTrue="1" operator="equal">
      <formula>0</formula>
    </cfRule>
  </conditionalFormatting>
  <conditionalFormatting sqref="A414:A415 A417:A419">
    <cfRule type="cellIs" dxfId="114" priority="115" stopIfTrue="1" operator="equal">
      <formula>0</formula>
    </cfRule>
  </conditionalFormatting>
  <conditionalFormatting sqref="A411">
    <cfRule type="cellIs" dxfId="113" priority="114" stopIfTrue="1" operator="equal">
      <formula>0</formula>
    </cfRule>
  </conditionalFormatting>
  <conditionalFormatting sqref="A412">
    <cfRule type="cellIs" dxfId="112" priority="113" stopIfTrue="1" operator="equal">
      <formula>0</formula>
    </cfRule>
  </conditionalFormatting>
  <conditionalFormatting sqref="A418">
    <cfRule type="cellIs" dxfId="111" priority="112" stopIfTrue="1" operator="equal">
      <formula>0</formula>
    </cfRule>
  </conditionalFormatting>
  <conditionalFormatting sqref="A419">
    <cfRule type="cellIs" dxfId="110" priority="111" stopIfTrue="1" operator="equal">
      <formula>0</formula>
    </cfRule>
  </conditionalFormatting>
  <conditionalFormatting sqref="A414">
    <cfRule type="cellIs" dxfId="109" priority="110" stopIfTrue="1" operator="equal">
      <formula>0</formula>
    </cfRule>
  </conditionalFormatting>
  <conditionalFormatting sqref="A415">
    <cfRule type="cellIs" dxfId="108" priority="109" stopIfTrue="1" operator="equal">
      <formula>0</formula>
    </cfRule>
  </conditionalFormatting>
  <conditionalFormatting sqref="A417">
    <cfRule type="cellIs" dxfId="107" priority="108" stopIfTrue="1" operator="equal">
      <formula>0</formula>
    </cfRule>
  </conditionalFormatting>
  <conditionalFormatting sqref="A411">
    <cfRule type="cellIs" dxfId="106" priority="107" stopIfTrue="1" operator="equal">
      <formula>0</formula>
    </cfRule>
  </conditionalFormatting>
  <conditionalFormatting sqref="A412">
    <cfRule type="cellIs" dxfId="105" priority="106" stopIfTrue="1" operator="equal">
      <formula>0</formula>
    </cfRule>
  </conditionalFormatting>
  <conditionalFormatting sqref="A517">
    <cfRule type="cellIs" dxfId="104" priority="105" stopIfTrue="1" operator="equal">
      <formula>0</formula>
    </cfRule>
  </conditionalFormatting>
  <conditionalFormatting sqref="A21">
    <cfRule type="cellIs" dxfId="103" priority="104" stopIfTrue="1" operator="equal">
      <formula>0</formula>
    </cfRule>
  </conditionalFormatting>
  <conditionalFormatting sqref="U25">
    <cfRule type="cellIs" dxfId="102" priority="103" stopIfTrue="1" operator="equal">
      <formula>0</formula>
    </cfRule>
  </conditionalFormatting>
  <conditionalFormatting sqref="A25">
    <cfRule type="cellIs" dxfId="101" priority="102" stopIfTrue="1" operator="equal">
      <formula>0</formula>
    </cfRule>
  </conditionalFormatting>
  <conditionalFormatting sqref="U26">
    <cfRule type="cellIs" dxfId="100" priority="101" stopIfTrue="1" operator="equal">
      <formula>0</formula>
    </cfRule>
  </conditionalFormatting>
  <conditionalFormatting sqref="A26">
    <cfRule type="cellIs" dxfId="99" priority="100" stopIfTrue="1" operator="equal">
      <formula>0</formula>
    </cfRule>
  </conditionalFormatting>
  <conditionalFormatting sqref="U27">
    <cfRule type="cellIs" dxfId="98" priority="99" stopIfTrue="1" operator="equal">
      <formula>0</formula>
    </cfRule>
  </conditionalFormatting>
  <conditionalFormatting sqref="A27">
    <cfRule type="cellIs" dxfId="97" priority="98" stopIfTrue="1" operator="equal">
      <formula>0</formula>
    </cfRule>
  </conditionalFormatting>
  <conditionalFormatting sqref="A85">
    <cfRule type="cellIs" dxfId="96" priority="97" stopIfTrue="1" operator="equal">
      <formula>0</formula>
    </cfRule>
  </conditionalFormatting>
  <conditionalFormatting sqref="A87">
    <cfRule type="cellIs" dxfId="95" priority="96" stopIfTrue="1" operator="equal">
      <formula>0</formula>
    </cfRule>
  </conditionalFormatting>
  <conditionalFormatting sqref="A84">
    <cfRule type="cellIs" dxfId="94" priority="95" stopIfTrue="1" operator="equal">
      <formula>0</formula>
    </cfRule>
  </conditionalFormatting>
  <conditionalFormatting sqref="U84:U85 U87">
    <cfRule type="cellIs" dxfId="93" priority="94" stopIfTrue="1" operator="equal">
      <formula>0</formula>
    </cfRule>
  </conditionalFormatting>
  <conditionalFormatting sqref="A99">
    <cfRule type="cellIs" dxfId="92" priority="93" stopIfTrue="1" operator="equal">
      <formula>0</formula>
    </cfRule>
  </conditionalFormatting>
  <conditionalFormatting sqref="A126">
    <cfRule type="cellIs" dxfId="91" priority="91" stopIfTrue="1" operator="equal">
      <formula>0</formula>
    </cfRule>
  </conditionalFormatting>
  <conditionalFormatting sqref="A155">
    <cfRule type="cellIs" dxfId="90" priority="92" stopIfTrue="1" operator="equal">
      <formula>0</formula>
    </cfRule>
  </conditionalFormatting>
  <conditionalFormatting sqref="U168">
    <cfRule type="cellIs" dxfId="89" priority="89" stopIfTrue="1" operator="equal">
      <formula>0</formula>
    </cfRule>
  </conditionalFormatting>
  <conditionalFormatting sqref="A168">
    <cfRule type="cellIs" dxfId="88" priority="90" stopIfTrue="1" operator="equal">
      <formula>0</formula>
    </cfRule>
  </conditionalFormatting>
  <conditionalFormatting sqref="A253">
    <cfRule type="cellIs" dxfId="87" priority="88" stopIfTrue="1" operator="equal">
      <formula>0</formula>
    </cfRule>
  </conditionalFormatting>
  <conditionalFormatting sqref="A254">
    <cfRule type="cellIs" dxfId="86" priority="87" stopIfTrue="1" operator="equal">
      <formula>0</formula>
    </cfRule>
  </conditionalFormatting>
  <conditionalFormatting sqref="U254:U256">
    <cfRule type="cellIs" dxfId="85" priority="83" stopIfTrue="1" operator="equal">
      <formula>0</formula>
    </cfRule>
  </conditionalFormatting>
  <conditionalFormatting sqref="U229">
    <cfRule type="cellIs" dxfId="84" priority="81" stopIfTrue="1" operator="equal">
      <formula>0</formula>
    </cfRule>
  </conditionalFormatting>
  <conditionalFormatting sqref="A255">
    <cfRule type="cellIs" dxfId="83" priority="86" stopIfTrue="1" operator="equal">
      <formula>0</formula>
    </cfRule>
  </conditionalFormatting>
  <conditionalFormatting sqref="A256">
    <cfRule type="cellIs" dxfId="82" priority="85" stopIfTrue="1" operator="equal">
      <formula>0</formula>
    </cfRule>
  </conditionalFormatting>
  <conditionalFormatting sqref="U253">
    <cfRule type="cellIs" dxfId="81" priority="84" stopIfTrue="1" operator="equal">
      <formula>0</formula>
    </cfRule>
  </conditionalFormatting>
  <conditionalFormatting sqref="U262">
    <cfRule type="cellIs" dxfId="80" priority="80" stopIfTrue="1" operator="equal">
      <formula>0</formula>
    </cfRule>
  </conditionalFormatting>
  <conditionalFormatting sqref="A229">
    <cfRule type="cellIs" dxfId="79" priority="82" stopIfTrue="1" operator="equal">
      <formula>0</formula>
    </cfRule>
  </conditionalFormatting>
  <conditionalFormatting sqref="U271">
    <cfRule type="cellIs" dxfId="78" priority="78" stopIfTrue="1" operator="equal">
      <formula>0</formula>
    </cfRule>
  </conditionalFormatting>
  <conditionalFormatting sqref="U285">
    <cfRule type="cellIs" dxfId="77" priority="76" stopIfTrue="1" operator="equal">
      <formula>0</formula>
    </cfRule>
  </conditionalFormatting>
  <conditionalFormatting sqref="U328">
    <cfRule type="cellIs" dxfId="76" priority="74" stopIfTrue="1" operator="equal">
      <formula>0</formula>
    </cfRule>
  </conditionalFormatting>
  <conditionalFormatting sqref="A271">
    <cfRule type="cellIs" dxfId="75" priority="79" stopIfTrue="1" operator="equal">
      <formula>0</formula>
    </cfRule>
  </conditionalFormatting>
  <conditionalFormatting sqref="A285">
    <cfRule type="cellIs" dxfId="74" priority="77" stopIfTrue="1" operator="equal">
      <formula>0</formula>
    </cfRule>
  </conditionalFormatting>
  <conditionalFormatting sqref="A328">
    <cfRule type="cellIs" dxfId="73" priority="75" stopIfTrue="1" operator="equal">
      <formula>0</formula>
    </cfRule>
  </conditionalFormatting>
  <conditionalFormatting sqref="A342">
    <cfRule type="cellIs" dxfId="72" priority="73" stopIfTrue="1" operator="equal">
      <formula>0</formula>
    </cfRule>
  </conditionalFormatting>
  <conditionalFormatting sqref="U342">
    <cfRule type="cellIs" dxfId="71" priority="72" stopIfTrue="1" operator="equal">
      <formula>0</formula>
    </cfRule>
  </conditionalFormatting>
  <conditionalFormatting sqref="A403">
    <cfRule type="cellIs" dxfId="70" priority="71" stopIfTrue="1" operator="equal">
      <formula>0</formula>
    </cfRule>
  </conditionalFormatting>
  <conditionalFormatting sqref="A403">
    <cfRule type="cellIs" dxfId="69" priority="70" stopIfTrue="1" operator="equal">
      <formula>0</formula>
    </cfRule>
  </conditionalFormatting>
  <conditionalFormatting sqref="U403">
    <cfRule type="cellIs" dxfId="68" priority="69" stopIfTrue="1" operator="equal">
      <formula>0</formula>
    </cfRule>
  </conditionalFormatting>
  <conditionalFormatting sqref="A469">
    <cfRule type="cellIs" dxfId="67" priority="68" stopIfTrue="1" operator="equal">
      <formula>0</formula>
    </cfRule>
  </conditionalFormatting>
  <conditionalFormatting sqref="U469">
    <cfRule type="cellIs" dxfId="66" priority="67" stopIfTrue="1" operator="equal">
      <formula>0</formula>
    </cfRule>
  </conditionalFormatting>
  <conditionalFormatting sqref="A420">
    <cfRule type="cellIs" dxfId="65" priority="66" stopIfTrue="1" operator="equal">
      <formula>0</formula>
    </cfRule>
  </conditionalFormatting>
  <conditionalFormatting sqref="A420">
    <cfRule type="cellIs" dxfId="64" priority="65" stopIfTrue="1" operator="equal">
      <formula>0</formula>
    </cfRule>
  </conditionalFormatting>
  <conditionalFormatting sqref="U35">
    <cfRule type="cellIs" dxfId="63" priority="64" stopIfTrue="1" operator="equal">
      <formula>0</formula>
    </cfRule>
  </conditionalFormatting>
  <conditionalFormatting sqref="A35">
    <cfRule type="cellIs" dxfId="62" priority="63" stopIfTrue="1" operator="equal">
      <formula>0</formula>
    </cfRule>
  </conditionalFormatting>
  <conditionalFormatting sqref="A36">
    <cfRule type="cellIs" dxfId="61" priority="62" stopIfTrue="1" operator="equal">
      <formula>0</formula>
    </cfRule>
  </conditionalFormatting>
  <conditionalFormatting sqref="A82">
    <cfRule type="cellIs" dxfId="60" priority="61" stopIfTrue="1" operator="equal">
      <formula>0</formula>
    </cfRule>
  </conditionalFormatting>
  <conditionalFormatting sqref="U83">
    <cfRule type="cellIs" dxfId="59" priority="60" stopIfTrue="1" operator="equal">
      <formula>0</formula>
    </cfRule>
  </conditionalFormatting>
  <conditionalFormatting sqref="A83">
    <cfRule type="cellIs" dxfId="58" priority="59" stopIfTrue="1" operator="equal">
      <formula>0</formula>
    </cfRule>
  </conditionalFormatting>
  <conditionalFormatting sqref="U86">
    <cfRule type="cellIs" dxfId="57" priority="58" stopIfTrue="1" operator="equal">
      <formula>0</formula>
    </cfRule>
  </conditionalFormatting>
  <conditionalFormatting sqref="A86">
    <cfRule type="cellIs" dxfId="56" priority="57" stopIfTrue="1" operator="equal">
      <formula>0</formula>
    </cfRule>
  </conditionalFormatting>
  <conditionalFormatting sqref="A173">
    <cfRule type="cellIs" dxfId="55" priority="56" stopIfTrue="1" operator="equal">
      <formula>0</formula>
    </cfRule>
  </conditionalFormatting>
  <conditionalFormatting sqref="U178">
    <cfRule type="cellIs" dxfId="54" priority="54" stopIfTrue="1" operator="equal">
      <formula>0</formula>
    </cfRule>
  </conditionalFormatting>
  <conditionalFormatting sqref="A178">
    <cfRule type="cellIs" dxfId="53" priority="55" stopIfTrue="1" operator="equal">
      <formula>0</formula>
    </cfRule>
  </conditionalFormatting>
  <conditionalFormatting sqref="U196">
    <cfRule type="cellIs" dxfId="52" priority="52" stopIfTrue="1" operator="equal">
      <formula>0</formula>
    </cfRule>
  </conditionalFormatting>
  <conditionalFormatting sqref="A196">
    <cfRule type="cellIs" dxfId="51" priority="53" stopIfTrue="1" operator="equal">
      <formula>0</formula>
    </cfRule>
  </conditionalFormatting>
  <conditionalFormatting sqref="U336">
    <cfRule type="cellIs" dxfId="50" priority="51" stopIfTrue="1" operator="equal">
      <formula>0</formula>
    </cfRule>
  </conditionalFormatting>
  <conditionalFormatting sqref="U350">
    <cfRule type="cellIs" dxfId="49" priority="49" stopIfTrue="1" operator="equal">
      <formula>0</formula>
    </cfRule>
  </conditionalFormatting>
  <conditionalFormatting sqref="A350">
    <cfRule type="cellIs" dxfId="48" priority="50" stopIfTrue="1" operator="equal">
      <formula>0</formula>
    </cfRule>
  </conditionalFormatting>
  <conditionalFormatting sqref="U88">
    <cfRule type="cellIs" dxfId="47" priority="48" stopIfTrue="1" operator="equal">
      <formula>0</formula>
    </cfRule>
  </conditionalFormatting>
  <conditionalFormatting sqref="A88">
    <cfRule type="cellIs" dxfId="46" priority="47" stopIfTrue="1" operator="equal">
      <formula>0</formula>
    </cfRule>
  </conditionalFormatting>
  <conditionalFormatting sqref="U236">
    <cfRule type="cellIs" dxfId="45" priority="46" stopIfTrue="1" operator="equal">
      <formula>0</formula>
    </cfRule>
  </conditionalFormatting>
  <conditionalFormatting sqref="A156">
    <cfRule type="cellIs" dxfId="44" priority="45" stopIfTrue="1" operator="equal">
      <formula>0</formula>
    </cfRule>
  </conditionalFormatting>
  <conditionalFormatting sqref="A157">
    <cfRule type="cellIs" dxfId="43" priority="44" stopIfTrue="1" operator="equal">
      <formula>0</formula>
    </cfRule>
  </conditionalFormatting>
  <conditionalFormatting sqref="A520">
    <cfRule type="cellIs" dxfId="42" priority="43" stopIfTrue="1" operator="equal">
      <formula>0</formula>
    </cfRule>
  </conditionalFormatting>
  <conditionalFormatting sqref="A521">
    <cfRule type="cellIs" dxfId="41" priority="42" stopIfTrue="1" operator="equal">
      <formula>0</formula>
    </cfRule>
  </conditionalFormatting>
  <conditionalFormatting sqref="A413">
    <cfRule type="cellIs" dxfId="40" priority="41" stopIfTrue="1" operator="equal">
      <formula>0</formula>
    </cfRule>
  </conditionalFormatting>
  <conditionalFormatting sqref="A413">
    <cfRule type="cellIs" dxfId="39" priority="40" stopIfTrue="1" operator="equal">
      <formula>0</formula>
    </cfRule>
  </conditionalFormatting>
  <conditionalFormatting sqref="A413">
    <cfRule type="cellIs" dxfId="38" priority="39" stopIfTrue="1" operator="equal">
      <formula>0</formula>
    </cfRule>
  </conditionalFormatting>
  <conditionalFormatting sqref="A413">
    <cfRule type="cellIs" dxfId="37" priority="38" stopIfTrue="1" operator="equal">
      <formula>0</formula>
    </cfRule>
  </conditionalFormatting>
  <conditionalFormatting sqref="A416">
    <cfRule type="cellIs" dxfId="36" priority="37" stopIfTrue="1" operator="equal">
      <formula>0</formula>
    </cfRule>
  </conditionalFormatting>
  <conditionalFormatting sqref="A416">
    <cfRule type="cellIs" dxfId="35" priority="36" stopIfTrue="1" operator="equal">
      <formula>0</formula>
    </cfRule>
  </conditionalFormatting>
  <conditionalFormatting sqref="A416">
    <cfRule type="cellIs" dxfId="34" priority="35" stopIfTrue="1" operator="equal">
      <formula>0</formula>
    </cfRule>
  </conditionalFormatting>
  <conditionalFormatting sqref="A416">
    <cfRule type="cellIs" dxfId="33" priority="34" stopIfTrue="1" operator="equal">
      <formula>0</formula>
    </cfRule>
  </conditionalFormatting>
  <conditionalFormatting sqref="U263">
    <cfRule type="cellIs" dxfId="32" priority="32" stopIfTrue="1" operator="equal">
      <formula>0</formula>
    </cfRule>
  </conditionalFormatting>
  <conditionalFormatting sqref="A263">
    <cfRule type="cellIs" dxfId="31" priority="33" stopIfTrue="1" operator="equal">
      <formula>0</formula>
    </cfRule>
  </conditionalFormatting>
  <conditionalFormatting sqref="A482:A492">
    <cfRule type="cellIs" dxfId="30" priority="31" stopIfTrue="1" operator="equal">
      <formula>0</formula>
    </cfRule>
  </conditionalFormatting>
  <conditionalFormatting sqref="U177">
    <cfRule type="cellIs" dxfId="29" priority="29" stopIfTrue="1" operator="equal">
      <formula>0</formula>
    </cfRule>
  </conditionalFormatting>
  <conditionalFormatting sqref="A177">
    <cfRule type="cellIs" dxfId="28" priority="30" stopIfTrue="1" operator="equal">
      <formula>0</formula>
    </cfRule>
  </conditionalFormatting>
  <conditionalFormatting sqref="A187">
    <cfRule type="cellIs" dxfId="27" priority="28" stopIfTrue="1" operator="equal">
      <formula>0</formula>
    </cfRule>
  </conditionalFormatting>
  <conditionalFormatting sqref="A332">
    <cfRule type="cellIs" dxfId="26" priority="27" stopIfTrue="1" operator="equal">
      <formula>0</formula>
    </cfRule>
  </conditionalFormatting>
  <conditionalFormatting sqref="H434">
    <cfRule type="cellIs" dxfId="25" priority="26" stopIfTrue="1" operator="equal">
      <formula>0</formula>
    </cfRule>
  </conditionalFormatting>
  <conditionalFormatting sqref="H435">
    <cfRule type="cellIs" dxfId="24" priority="25" stopIfTrue="1" operator="equal">
      <formula>0</formula>
    </cfRule>
  </conditionalFormatting>
  <conditionalFormatting sqref="H436">
    <cfRule type="cellIs" dxfId="23" priority="24" stopIfTrue="1" operator="equal">
      <formula>0</formula>
    </cfRule>
  </conditionalFormatting>
  <conditionalFormatting sqref="H433">
    <cfRule type="cellIs" dxfId="22" priority="23" stopIfTrue="1" operator="equal">
      <formula>0</formula>
    </cfRule>
  </conditionalFormatting>
  <conditionalFormatting sqref="H446">
    <cfRule type="cellIs" dxfId="21" priority="22" stopIfTrue="1" operator="equal">
      <formula>0</formula>
    </cfRule>
  </conditionalFormatting>
  <conditionalFormatting sqref="H432">
    <cfRule type="cellIs" dxfId="20" priority="21" stopIfTrue="1" operator="equal">
      <formula>0</formula>
    </cfRule>
  </conditionalFormatting>
  <conditionalFormatting sqref="H437">
    <cfRule type="cellIs" dxfId="19" priority="20" stopIfTrue="1" operator="equal">
      <formula>0</formula>
    </cfRule>
  </conditionalFormatting>
  <conditionalFormatting sqref="H444">
    <cfRule type="cellIs" dxfId="18" priority="19" stopIfTrue="1" operator="equal">
      <formula>0</formula>
    </cfRule>
  </conditionalFormatting>
  <conditionalFormatting sqref="H441">
    <cfRule type="cellIs" dxfId="17" priority="18" stopIfTrue="1" operator="equal">
      <formula>0</formula>
    </cfRule>
  </conditionalFormatting>
  <conditionalFormatting sqref="H440">
    <cfRule type="cellIs" dxfId="16" priority="17" stopIfTrue="1" operator="equal">
      <formula>0</formula>
    </cfRule>
  </conditionalFormatting>
  <conditionalFormatting sqref="H458">
    <cfRule type="cellIs" dxfId="15" priority="16" stopIfTrue="1" operator="equal">
      <formula>0</formula>
    </cfRule>
  </conditionalFormatting>
  <conditionalFormatting sqref="H456">
    <cfRule type="cellIs" dxfId="14" priority="15" stopIfTrue="1" operator="equal">
      <formula>0</formula>
    </cfRule>
  </conditionalFormatting>
  <conditionalFormatting sqref="H459">
    <cfRule type="cellIs" dxfId="13" priority="14" stopIfTrue="1" operator="equal">
      <formula>0</formula>
    </cfRule>
  </conditionalFormatting>
  <conditionalFormatting sqref="H460">
    <cfRule type="cellIs" dxfId="12" priority="13" stopIfTrue="1" operator="equal">
      <formula>0</formula>
    </cfRule>
  </conditionalFormatting>
  <conditionalFormatting sqref="H465">
    <cfRule type="cellIs" dxfId="11" priority="12" stopIfTrue="1" operator="equal">
      <formula>0</formula>
    </cfRule>
  </conditionalFormatting>
  <conditionalFormatting sqref="H468">
    <cfRule type="cellIs" dxfId="10" priority="11" stopIfTrue="1" operator="equal">
      <formula>0</formula>
    </cfRule>
  </conditionalFormatting>
  <conditionalFormatting sqref="H469">
    <cfRule type="cellIs" dxfId="9" priority="10" stopIfTrue="1" operator="equal">
      <formula>0</formula>
    </cfRule>
  </conditionalFormatting>
  <conditionalFormatting sqref="H461">
    <cfRule type="cellIs" dxfId="8" priority="9" stopIfTrue="1" operator="equal">
      <formula>0</formula>
    </cfRule>
  </conditionalFormatting>
  <conditionalFormatting sqref="H490">
    <cfRule type="cellIs" dxfId="7" priority="8" stopIfTrue="1" operator="equal">
      <formula>0</formula>
    </cfRule>
  </conditionalFormatting>
  <conditionalFormatting sqref="H483">
    <cfRule type="cellIs" dxfId="6" priority="7" stopIfTrue="1" operator="equal">
      <formula>0</formula>
    </cfRule>
  </conditionalFormatting>
  <conditionalFormatting sqref="H485">
    <cfRule type="cellIs" dxfId="5" priority="6" stopIfTrue="1" operator="equal">
      <formula>0</formula>
    </cfRule>
  </conditionalFormatting>
  <conditionalFormatting sqref="H251">
    <cfRule type="cellIs" dxfId="4" priority="5" stopIfTrue="1" operator="equal">
      <formula>0</formula>
    </cfRule>
  </conditionalFormatting>
  <conditionalFormatting sqref="H155">
    <cfRule type="cellIs" dxfId="3" priority="4" stopIfTrue="1" operator="equal">
      <formula>0</formula>
    </cfRule>
  </conditionalFormatting>
  <conditionalFormatting sqref="H258">
    <cfRule type="cellIs" dxfId="2" priority="3" stopIfTrue="1" operator="equal">
      <formula>0</formula>
    </cfRule>
  </conditionalFormatting>
  <conditionalFormatting sqref="H520">
    <cfRule type="cellIs" dxfId="1" priority="2" stopIfTrue="1" operator="equal">
      <formula>0</formula>
    </cfRule>
  </conditionalFormatting>
  <conditionalFormatting sqref="H521">
    <cfRule type="cellIs" dxfId="0" priority="1" stopIfTrue="1" operator="equal">
      <formula>0</formula>
    </cfRule>
  </conditionalFormatting>
  <dataValidations count="12">
    <dataValidation type="list" allowBlank="1" showInputMessage="1" showErrorMessage="1" sqref="O144">
      <formula1>"廃止,縮減, 執行等改善,予定通り終了,現状通り"</formula1>
    </dataValidation>
    <dataValidation type="list" allowBlank="1" showInputMessage="1" showErrorMessage="1" sqref="I264:I267 I241:I256 I160">
      <formula1>"現状通り,終了予定,事業内容の一部改善,事業全体の抜本的な改善,廃止"</formula1>
    </dataValidation>
    <dataValidation type="list" allowBlank="1" showInputMessage="1" showErrorMessage="1" sqref="O10:O143 O145:O470 O472:O521">
      <formula1>"廃止,縮減, 執行等改善,年度内に改善を検討,予定通り終了,現状通り"</formula1>
    </dataValidation>
    <dataValidation type="list" allowBlank="1" showInputMessage="1" showErrorMessage="1" sqref="V472:V521 V162:V470 V10:V160">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U370">
      <formula1>"前年度新規,最終実施年度 ,行革推進会議,その他,平成２５年度対象,平成２６年度対象,平成２７年度対象"</formula1>
    </dataValidation>
    <dataValidation type="list" allowBlank="1" showInputMessage="1" showErrorMessage="1" sqref="I515">
      <formula1>"現状通り,事業内容の一部改善,事業全体の抜本的な改善,廃止"</formula1>
    </dataValidation>
    <dataValidation type="list" allowBlank="1" showInputMessage="1" showErrorMessage="1" sqref="K174:K176 O522 K171">
      <formula1>"廃止,縮減, 執行等改善,予定通り終了,現状通り,今後改善を検討"</formula1>
    </dataValidation>
    <dataValidation type="list" allowBlank="1" showInputMessage="1" showErrorMessage="1" sqref="I237:I238 F171 I270:I325 I331:I338 I94:I124 I505:I514 I257:I258 I411:I424 I340:I353 I35 I475:I496 I10:I21 I472:I473 I268 I199:I235 I426:I450 I240 I29:I33 I516:I522 I498:I503 I381:I395 I327:I329 I126:I159 I177:I178 F174:F176 I360:I379 I355:I358 I37:I69 I180:I197 I452:I470 I23:I27 I172:I173 I397:I409 I163:I170 I260:I263 I71:I92">
      <formula1>"廃止,事業全体の抜本的な改善,事業内容の一部改善,終了予定,現状通り"</formula1>
    </dataValidation>
    <dataValidation type="list" allowBlank="1" showInputMessage="1" showErrorMessage="1" sqref="V522 Q171 Q174:Q176">
      <formula1>"前年度新規,最終実施年度 ,行革推進会議,継続の是非,その他,平成２５年度対象,平成２６年度対象"</formula1>
    </dataValidation>
    <dataValidation type="list" allowBlank="1" showInputMessage="1" showErrorMessage="1" sqref="S171 W370:X370 R174:S176 W371:Y522 W9:Y369">
      <formula1>"○, 　,"</formula1>
    </dataValidation>
    <dataValidation type="list" allowBlank="1" showInputMessage="1" showErrorMessage="1" sqref="I9 I28 I339 I70 I93 I22 I162 I125 I198 I239 I179 I269 I326 I330 I504 I354 I359 I396 I410 I425 I451 I474 I497 I259">
      <formula1>"廃止,事業全体の抜本的改善,事業内容の改善,現状通り"</formula1>
    </dataValidation>
    <dataValidation type="list" allowBlank="1" showInputMessage="1" showErrorMessage="1" sqref="V9">
      <formula1>"前年度新規,最終実施年度 ,その他"</formula1>
    </dataValidation>
  </dataValidations>
  <pageMargins left="0.23622047244094491" right="0.23622047244094491" top="0.55118110236220474" bottom="0.47244094488188981" header="0.31496062992125984" footer="0.31496062992125984"/>
  <pageSetup paperSize="8" scale="50" fitToHeight="0" orientation="landscape" r:id="rId1"/>
  <headerFooter differentFirst="1" alignWithMargins="0">
    <oddFooter>&amp;C&amp;P/&amp;N</oddFooter>
    <firstHeader>&amp;L&amp;18様式１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様式１〈継続）</vt:lpstr>
      <vt:lpstr>'様式１〈継続）'!Print_Area</vt:lpstr>
      <vt:lpstr>'様式１〈継続）'!Print_Titles</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2017-09-07T13:41:29Z</cp:lastPrinted>
  <dcterms:created xsi:type="dcterms:W3CDTF">2017-09-07T13:09:51Z</dcterms:created>
  <dcterms:modified xsi:type="dcterms:W3CDTF">2018-01-17T07:15:45Z</dcterms:modified>
</cp:coreProperties>
</file>