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13_ncr:1_{ABC63A6E-7275-4BBE-9F22-2CFFE2A8F7CD}" xr6:coauthVersionLast="47" xr6:coauthVersionMax="47" xr10:uidLastSave="{00000000-0000-0000-0000-000000000000}"/>
  <bookViews>
    <workbookView xWindow="-120" yWindow="-120" windowWidth="29040" windowHeight="15720" tabRatio="598" xr2:uid="{00000000-000D-0000-FFFF-FFFF00000000}"/>
  </bookViews>
  <sheets>
    <sheet name="有機加工食品" sheetId="3" r:id="rId1"/>
  </sheets>
  <definedNames>
    <definedName name="_xlnm._FilterDatabase" localSheetId="0" hidden="1">有機加工食品!$A$9:$I$915</definedName>
    <definedName name="_xlnm.Print_Titles" localSheetId="0">有機加工食品!$8:$10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57" i="3" l="1"/>
  <c r="D850" i="3"/>
</calcChain>
</file>

<file path=xl/sharedStrings.xml><?xml version="1.0" encoding="utf-8"?>
<sst xmlns="http://schemas.openxmlformats.org/spreadsheetml/2006/main" count="6882" uniqueCount="3905">
  <si>
    <t>・氏名、住所、連絡先等の公表に同意された事業者のみ掲載しています。</t>
    <rPh sb="1" eb="3">
      <t>シメイ</t>
    </rPh>
    <rPh sb="4" eb="6">
      <t>ジュウショ</t>
    </rPh>
    <rPh sb="7" eb="10">
      <t>レンラクサキ</t>
    </rPh>
    <rPh sb="10" eb="11">
      <t>ナド</t>
    </rPh>
    <rPh sb="12" eb="14">
      <t>コウヒョウ</t>
    </rPh>
    <rPh sb="15" eb="17">
      <t>ドウイ</t>
    </rPh>
    <rPh sb="20" eb="23">
      <t>ジギョウシャ</t>
    </rPh>
    <rPh sb="25" eb="27">
      <t>ケイサイ</t>
    </rPh>
    <phoneticPr fontId="3"/>
  </si>
  <si>
    <t>有機加工食品</t>
    <rPh sb="0" eb="2">
      <t>ユウキ</t>
    </rPh>
    <rPh sb="2" eb="6">
      <t>カコウショクヒン</t>
    </rPh>
    <phoneticPr fontId="3"/>
  </si>
  <si>
    <t>住　　所</t>
    <rPh sb="0" eb="1">
      <t>ジュウ</t>
    </rPh>
    <rPh sb="3" eb="4">
      <t>ショ</t>
    </rPh>
    <phoneticPr fontId="3"/>
  </si>
  <si>
    <t>連絡先（TEL又はメールアドレス）</t>
    <rPh sb="0" eb="3">
      <t>レンラクサキ</t>
    </rPh>
    <rPh sb="7" eb="8">
      <t>マタ</t>
    </rPh>
    <phoneticPr fontId="3"/>
  </si>
  <si>
    <t>ホームページ</t>
    <phoneticPr fontId="3"/>
  </si>
  <si>
    <t>主な品目</t>
    <rPh sb="0" eb="1">
      <t>オモ</t>
    </rPh>
    <rPh sb="2" eb="4">
      <t>ヒンモク</t>
    </rPh>
    <phoneticPr fontId="3"/>
  </si>
  <si>
    <t>備考</t>
    <rPh sb="0" eb="2">
      <t>ビコウ</t>
    </rPh>
    <phoneticPr fontId="3"/>
  </si>
  <si>
    <t>（市区名、郡町村名）</t>
    <rPh sb="1" eb="3">
      <t>シク</t>
    </rPh>
    <rPh sb="3" eb="4">
      <t>メイ</t>
    </rPh>
    <rPh sb="5" eb="6">
      <t>グン</t>
    </rPh>
    <rPh sb="6" eb="8">
      <t>チョウソン</t>
    </rPh>
    <rPh sb="8" eb="9">
      <t>メイ</t>
    </rPh>
    <phoneticPr fontId="3"/>
  </si>
  <si>
    <t>－</t>
  </si>
  <si>
    <t>-</t>
  </si>
  <si>
    <t>北海道</t>
  </si>
  <si>
    <t>岩手県</t>
  </si>
  <si>
    <t>宮城県</t>
  </si>
  <si>
    <t>山形県</t>
  </si>
  <si>
    <t>福島県</t>
  </si>
  <si>
    <t>茨城県</t>
  </si>
  <si>
    <t>栃木県</t>
  </si>
  <si>
    <t>群馬県</t>
  </si>
  <si>
    <t>埼玉県</t>
  </si>
  <si>
    <t>千葉県</t>
  </si>
  <si>
    <t>東京都</t>
  </si>
  <si>
    <t>神奈川県</t>
  </si>
  <si>
    <t>富山県</t>
  </si>
  <si>
    <t>石川県</t>
  </si>
  <si>
    <t>福井県</t>
  </si>
  <si>
    <t>山梨県</t>
  </si>
  <si>
    <t>長野県</t>
  </si>
  <si>
    <t>岐阜県</t>
  </si>
  <si>
    <t>静岡県</t>
  </si>
  <si>
    <t>愛知県</t>
  </si>
  <si>
    <t>三重県</t>
  </si>
  <si>
    <t>京都府</t>
  </si>
  <si>
    <t>大阪府</t>
  </si>
  <si>
    <t>兵庫県</t>
  </si>
  <si>
    <t>島根県</t>
  </si>
  <si>
    <t>岡山県</t>
  </si>
  <si>
    <t>広島県</t>
  </si>
  <si>
    <t>香川県</t>
  </si>
  <si>
    <t>愛媛県</t>
  </si>
  <si>
    <t>高知県</t>
  </si>
  <si>
    <t>福岡県</t>
  </si>
  <si>
    <t>長崎県</t>
  </si>
  <si>
    <t>熊本県</t>
  </si>
  <si>
    <t>大分県</t>
  </si>
  <si>
    <t>宮崎県</t>
  </si>
  <si>
    <t>鹿児島県</t>
  </si>
  <si>
    <t>滋賀県</t>
  </si>
  <si>
    <t>新潟県</t>
  </si>
  <si>
    <t>徳島県</t>
  </si>
  <si>
    <t>奈良県</t>
  </si>
  <si>
    <t>和歌山県</t>
  </si>
  <si>
    <t>・より詳細な情報については、各認証事業者にお問い合わせ下さい。</t>
    <rPh sb="3" eb="5">
      <t>ショウサイ</t>
    </rPh>
    <rPh sb="6" eb="8">
      <t>ジョウホウ</t>
    </rPh>
    <rPh sb="14" eb="15">
      <t>カク</t>
    </rPh>
    <rPh sb="22" eb="23">
      <t>ト</t>
    </rPh>
    <rPh sb="24" eb="25">
      <t>ア</t>
    </rPh>
    <rPh sb="27" eb="28">
      <t>クダ</t>
    </rPh>
    <phoneticPr fontId="3"/>
  </si>
  <si>
    <t>認証事業者の氏名又は名称</t>
    <rPh sb="2" eb="5">
      <t>ジギョウシャ</t>
    </rPh>
    <rPh sb="6" eb="8">
      <t>シメイ</t>
    </rPh>
    <rPh sb="8" eb="9">
      <t>マタ</t>
    </rPh>
    <rPh sb="10" eb="12">
      <t>メイショウ</t>
    </rPh>
    <phoneticPr fontId="3"/>
  </si>
  <si>
    <t>認証した登録認証機関名</t>
    <rPh sb="4" eb="6">
      <t>トウロク</t>
    </rPh>
    <rPh sb="8" eb="10">
      <t>キカン</t>
    </rPh>
    <rPh sb="10" eb="11">
      <t>メイ</t>
    </rPh>
    <phoneticPr fontId="3"/>
  </si>
  <si>
    <t>【有機JAS認証事業者－取扱品目】</t>
    <rPh sb="1" eb="3">
      <t>ユウキ</t>
    </rPh>
    <rPh sb="8" eb="11">
      <t>ジギョウシャ</t>
    </rPh>
    <rPh sb="12" eb="13">
      <t>ト</t>
    </rPh>
    <rPh sb="13" eb="14">
      <t>アツカ</t>
    </rPh>
    <rPh sb="14" eb="16">
      <t>ヒンモク</t>
    </rPh>
    <phoneticPr fontId="3"/>
  </si>
  <si>
    <t>・この表は、有機JAS認証事業者が、どのような有機加工食品の生産又は取扱いをしているか情報提供するために、登録認証機関の協力を得て作成したものです。</t>
    <rPh sb="3" eb="4">
      <t>ヒョウ</t>
    </rPh>
    <rPh sb="6" eb="8">
      <t>ユウキ</t>
    </rPh>
    <rPh sb="13" eb="16">
      <t>ジギョウシャ</t>
    </rPh>
    <rPh sb="23" eb="25">
      <t>ユウキ</t>
    </rPh>
    <rPh sb="25" eb="27">
      <t>カコウ</t>
    </rPh>
    <rPh sb="27" eb="29">
      <t>ショクヒン</t>
    </rPh>
    <rPh sb="30" eb="32">
      <t>セイサン</t>
    </rPh>
    <rPh sb="32" eb="33">
      <t>マタ</t>
    </rPh>
    <rPh sb="34" eb="35">
      <t>ト</t>
    </rPh>
    <rPh sb="35" eb="36">
      <t>アツカ</t>
    </rPh>
    <rPh sb="43" eb="45">
      <t>ジョウホウ</t>
    </rPh>
    <rPh sb="45" eb="47">
      <t>テイキョウ</t>
    </rPh>
    <rPh sb="53" eb="55">
      <t>トウロク</t>
    </rPh>
    <rPh sb="57" eb="59">
      <t>キカン</t>
    </rPh>
    <rPh sb="60" eb="62">
      <t>キョウリョク</t>
    </rPh>
    <rPh sb="63" eb="64">
      <t>エ</t>
    </rPh>
    <rPh sb="65" eb="67">
      <t>サクセイ</t>
    </rPh>
    <phoneticPr fontId="3"/>
  </si>
  <si>
    <t>認証区分</t>
    <rPh sb="2" eb="4">
      <t>クブン</t>
    </rPh>
    <phoneticPr fontId="3"/>
  </si>
  <si>
    <t>鳥取県</t>
  </si>
  <si>
    <t>沖縄県</t>
  </si>
  <si>
    <t>（国名又は都道府県名）</t>
    <rPh sb="1" eb="2">
      <t>クニ</t>
    </rPh>
    <rPh sb="2" eb="3">
      <t>メイ</t>
    </rPh>
    <rPh sb="3" eb="4">
      <t>マタ</t>
    </rPh>
    <rPh sb="5" eb="9">
      <t>トドウフケン</t>
    </rPh>
    <rPh sb="9" eb="10">
      <t>メイ</t>
    </rPh>
    <phoneticPr fontId="3"/>
  </si>
  <si>
    <t>福岡県</t>
    <rPh sb="0" eb="2">
      <t>フクオカ</t>
    </rPh>
    <rPh sb="2" eb="3">
      <t>ケン</t>
    </rPh>
    <phoneticPr fontId="3"/>
  </si>
  <si>
    <t>果実飲料</t>
    <rPh sb="0" eb="2">
      <t>カジツ</t>
    </rPh>
    <rPh sb="2" eb="4">
      <t>インリョウ</t>
    </rPh>
    <phoneticPr fontId="3"/>
  </si>
  <si>
    <t>福岡県宮若市四郎丸240番31</t>
  </si>
  <si>
    <t>0949-34-1031</t>
    <phoneticPr fontId="3"/>
  </si>
  <si>
    <t>株式会社トッパンパッケージングサービス 宮田工場</t>
    <rPh sb="20" eb="24">
      <t>ミヤタコウジョウ</t>
    </rPh>
    <phoneticPr fontId="3"/>
  </si>
  <si>
    <t>日本食品製造(合資) 三川工場</t>
    <rPh sb="0" eb="2">
      <t>ニホン</t>
    </rPh>
    <rPh sb="2" eb="4">
      <t>ショクヒン</t>
    </rPh>
    <rPh sb="4" eb="6">
      <t>セイゾウ</t>
    </rPh>
    <rPh sb="7" eb="8">
      <t>ゴウ</t>
    </rPh>
    <rPh sb="8" eb="9">
      <t>シ</t>
    </rPh>
    <rPh sb="11" eb="13">
      <t>ミカワ</t>
    </rPh>
    <rPh sb="13" eb="15">
      <t>コウジョウ</t>
    </rPh>
    <phoneticPr fontId="3"/>
  </si>
  <si>
    <t>北海道</t>
    <rPh sb="0" eb="3">
      <t>ホッカイドウ</t>
    </rPh>
    <phoneticPr fontId="3"/>
  </si>
  <si>
    <t>夕張郡由仁町本三川660番地</t>
    <rPh sb="0" eb="3">
      <t>ユウバリグン</t>
    </rPh>
    <rPh sb="3" eb="6">
      <t>ユニチョウ</t>
    </rPh>
    <rPh sb="6" eb="7">
      <t>ホン</t>
    </rPh>
    <rPh sb="7" eb="9">
      <t>ミカワ</t>
    </rPh>
    <rPh sb="12" eb="14">
      <t>バンチ</t>
    </rPh>
    <phoneticPr fontId="3"/>
  </si>
  <si>
    <t>http://www.nihonshokuhin.co.jp</t>
  </si>
  <si>
    <t>有機コーンフレーク、有機玄米フレーク、有機オートミール</t>
    <rPh sb="0" eb="2">
      <t>ユウキ</t>
    </rPh>
    <rPh sb="10" eb="12">
      <t>ユウキ</t>
    </rPh>
    <rPh sb="12" eb="14">
      <t>ゲンマイ</t>
    </rPh>
    <rPh sb="19" eb="21">
      <t>ユウキ</t>
    </rPh>
    <phoneticPr fontId="3"/>
  </si>
  <si>
    <t>一般財団法人食品環境検査協会</t>
    <rPh sb="0" eb="2">
      <t>イッパン</t>
    </rPh>
    <rPh sb="2" eb="4">
      <t>ザイダン</t>
    </rPh>
    <rPh sb="4" eb="6">
      <t>ホウジン</t>
    </rPh>
    <rPh sb="6" eb="8">
      <t>ショクヒン</t>
    </rPh>
    <rPh sb="8" eb="10">
      <t>カンキョウ</t>
    </rPh>
    <rPh sb="10" eb="12">
      <t>ケンサ</t>
    </rPh>
    <rPh sb="12" eb="14">
      <t>キョウカイ</t>
    </rPh>
    <phoneticPr fontId="3"/>
  </si>
  <si>
    <t>その他の有機原材料を使用した有機シリアル製品の製造も可能です。</t>
    <rPh sb="6" eb="9">
      <t>ゲンザイリョウ</t>
    </rPh>
    <rPh sb="10" eb="12">
      <t>シヨウ</t>
    </rPh>
    <rPh sb="14" eb="16">
      <t>ユウキ</t>
    </rPh>
    <rPh sb="20" eb="22">
      <t>セイヒン</t>
    </rPh>
    <rPh sb="23" eb="25">
      <t>セイゾウ</t>
    </rPh>
    <phoneticPr fontId="3"/>
  </si>
  <si>
    <t>宮城県</t>
    <rPh sb="0" eb="3">
      <t>ミヤギケン</t>
    </rPh>
    <phoneticPr fontId="3"/>
  </si>
  <si>
    <t>加美郡加美町字雁原167番地</t>
    <rPh sb="0" eb="3">
      <t>カミグン</t>
    </rPh>
    <rPh sb="3" eb="6">
      <t>カミマチ</t>
    </rPh>
    <rPh sb="6" eb="7">
      <t>アザ</t>
    </rPh>
    <rPh sb="7" eb="8">
      <t>カリ</t>
    </rPh>
    <rPh sb="8" eb="9">
      <t>ハラ</t>
    </rPh>
    <rPh sb="12" eb="14">
      <t>バンチ</t>
    </rPh>
    <phoneticPr fontId="3"/>
  </si>
  <si>
    <t>TEL：0229-63-3570</t>
    <phoneticPr fontId="3"/>
  </si>
  <si>
    <t>http://www.yakurai-foods.co.jp/</t>
    <phoneticPr fontId="3"/>
  </si>
  <si>
    <t>瓶詰ジャム</t>
    <rPh sb="0" eb="2">
      <t>ビンヅメ</t>
    </rPh>
    <phoneticPr fontId="3"/>
  </si>
  <si>
    <t>http://www.asakawaen.co.jp/</t>
  </si>
  <si>
    <t>緑茶</t>
  </si>
  <si>
    <t>特定非営利活動法人赤とんぼ</t>
  </si>
  <si>
    <t>(株)ごはん</t>
  </si>
  <si>
    <t>中魚沼郡津南町</t>
  </si>
  <si>
    <t>025-765-4834</t>
  </si>
  <si>
    <t>http://www.uonuma-gohan.com</t>
  </si>
  <si>
    <t>米粉、大豆粉</t>
  </si>
  <si>
    <t>株式会社　田口農園</t>
    <rPh sb="0" eb="4">
      <t>カブシキカイシャ</t>
    </rPh>
    <rPh sb="5" eb="9">
      <t>タグチノウエン</t>
    </rPh>
    <phoneticPr fontId="3"/>
  </si>
  <si>
    <t>群馬県</t>
    <rPh sb="0" eb="3">
      <t>グンマケン</t>
    </rPh>
    <phoneticPr fontId="3"/>
  </si>
  <si>
    <t>利根郡川湯村天神407</t>
    <rPh sb="0" eb="3">
      <t>トネグン</t>
    </rPh>
    <rPh sb="3" eb="6">
      <t>カワユムラ</t>
    </rPh>
    <rPh sb="6" eb="8">
      <t>テンジン</t>
    </rPh>
    <phoneticPr fontId="3"/>
  </si>
  <si>
    <t>北海道</t>
    <rPh sb="0" eb="3">
      <t>ホッカイドウ</t>
    </rPh>
    <phoneticPr fontId="9"/>
  </si>
  <si>
    <t>-</t>
    <phoneticPr fontId="3"/>
  </si>
  <si>
    <t>牛乳</t>
    <rPh sb="0" eb="2">
      <t>ギュウニュウ</t>
    </rPh>
    <phoneticPr fontId="3"/>
  </si>
  <si>
    <t>江別市西野幌120―6</t>
  </si>
  <si>
    <t>011-381-1016</t>
  </si>
  <si>
    <t>豆腐</t>
    <rPh sb="0" eb="2">
      <t>トウフ</t>
    </rPh>
    <phoneticPr fontId="3"/>
  </si>
  <si>
    <t>国産生薬株式会社</t>
  </si>
  <si>
    <t>名寄市大橋116番地</t>
  </si>
  <si>
    <t>01654-3-3443</t>
  </si>
  <si>
    <t>ハトムギ</t>
    <phoneticPr fontId="3"/>
  </si>
  <si>
    <t>株式会社　オホーツク青空市場　藻琴加工工場</t>
    <rPh sb="17" eb="19">
      <t>カコウ</t>
    </rPh>
    <phoneticPr fontId="3"/>
  </si>
  <si>
    <t>網走市字藻琴163番地</t>
  </si>
  <si>
    <t>0152－67－4633</t>
  </si>
  <si>
    <t>フライド用ポテト、ゆでジャガイモ、ゆでトウモロコシ、ニンジン・南瓜ペースト</t>
    <rPh sb="4" eb="5">
      <t>ヨウ</t>
    </rPh>
    <rPh sb="31" eb="33">
      <t>カボチャ</t>
    </rPh>
    <phoneticPr fontId="3"/>
  </si>
  <si>
    <t>トカプチ株式会社　更別農場</t>
  </si>
  <si>
    <t>河西郡更別村更南南4線西10－15</t>
    <rPh sb="0" eb="3">
      <t>カサイグン</t>
    </rPh>
    <rPh sb="3" eb="6">
      <t>サラベツムラ</t>
    </rPh>
    <rPh sb="6" eb="8">
      <t>コウナン</t>
    </rPh>
    <rPh sb="8" eb="9">
      <t>ミナミ</t>
    </rPh>
    <rPh sb="10" eb="11">
      <t>セン</t>
    </rPh>
    <rPh sb="11" eb="12">
      <t>ニシ</t>
    </rPh>
    <phoneticPr fontId="3"/>
  </si>
  <si>
    <t>0155－52－3870</t>
    <phoneticPr fontId="3"/>
  </si>
  <si>
    <t>チーズ、ヨーグルト、牛乳</t>
    <rPh sb="10" eb="12">
      <t>ギュウニュウ</t>
    </rPh>
    <phoneticPr fontId="3"/>
  </si>
  <si>
    <t>東京都</t>
    <rPh sb="0" eb="3">
      <t>トウキョウト</t>
    </rPh>
    <phoneticPr fontId="3"/>
  </si>
  <si>
    <t>https://www.nakato.jp/</t>
    <phoneticPr fontId="3"/>
  </si>
  <si>
    <t>渋谷区松濤1-3-8</t>
    <rPh sb="0" eb="3">
      <t>シブヤク</t>
    </rPh>
    <rPh sb="3" eb="5">
      <t>ショウトウ</t>
    </rPh>
    <phoneticPr fontId="3"/>
  </si>
  <si>
    <t>www.mieproject.com</t>
    <phoneticPr fontId="3"/>
  </si>
  <si>
    <t>http://haruyutaka.com/</t>
    <phoneticPr fontId="3"/>
  </si>
  <si>
    <t>高崎市足門町39‐1</t>
    <rPh sb="0" eb="3">
      <t>タカサキシ</t>
    </rPh>
    <rPh sb="3" eb="5">
      <t>アシカド</t>
    </rPh>
    <rPh sb="5" eb="6">
      <t>マチ</t>
    </rPh>
    <phoneticPr fontId="3"/>
  </si>
  <si>
    <t>http://www.harunabev.co.jp</t>
    <phoneticPr fontId="3"/>
  </si>
  <si>
    <t>PETボトル入り清涼飲料水</t>
    <rPh sb="6" eb="7">
      <t>イ</t>
    </rPh>
    <rPh sb="8" eb="10">
      <t>セイリョウ</t>
    </rPh>
    <rPh sb="10" eb="13">
      <t>インリョウスイ</t>
    </rPh>
    <phoneticPr fontId="3"/>
  </si>
  <si>
    <t>渋谷区</t>
    <rPh sb="0" eb="3">
      <t>シブヤク</t>
    </rPh>
    <phoneticPr fontId="3"/>
  </si>
  <si>
    <t>http://www.surf-bev.com/</t>
    <phoneticPr fontId="3"/>
  </si>
  <si>
    <t>茶系飲料</t>
    <rPh sb="0" eb="1">
      <t>チャ</t>
    </rPh>
    <rPh sb="1" eb="2">
      <t>ケイ</t>
    </rPh>
    <rPh sb="2" eb="4">
      <t>インリョウ</t>
    </rPh>
    <phoneticPr fontId="3"/>
  </si>
  <si>
    <t>神奈川県</t>
    <rPh sb="0" eb="4">
      <t>カナガワケン</t>
    </rPh>
    <phoneticPr fontId="3"/>
  </si>
  <si>
    <t>愛知県</t>
    <rPh sb="0" eb="3">
      <t>アイチケン</t>
    </rPh>
    <phoneticPr fontId="3"/>
  </si>
  <si>
    <t>小牧市多気東町</t>
    <rPh sb="0" eb="3">
      <t>コマキシ</t>
    </rPh>
    <rPh sb="3" eb="5">
      <t>タキ</t>
    </rPh>
    <rPh sb="5" eb="6">
      <t>ヒガシ</t>
    </rPh>
    <rPh sb="6" eb="7">
      <t>チョウ</t>
    </rPh>
    <phoneticPr fontId="3"/>
  </si>
  <si>
    <t>https://www.kanpo-yamamoto.com/</t>
    <phoneticPr fontId="3"/>
  </si>
  <si>
    <t>株式会社小谷穀粉</t>
  </si>
  <si>
    <t>高知市高須１丁目１４番８号</t>
  </si>
  <si>
    <t>088-882-2645</t>
  </si>
  <si>
    <t>https://www.osk-odani.co.jp</t>
  </si>
  <si>
    <t>麦茶、はと麦茶、ルイボスティー、緑茶</t>
  </si>
  <si>
    <t>ダートコーヒー株式会社</t>
  </si>
  <si>
    <t>金沢市</t>
  </si>
  <si>
    <t>076-261-1234</t>
  </si>
  <si>
    <t>http://www.dartcoffee.co.jp</t>
  </si>
  <si>
    <t>コーヒー</t>
  </si>
  <si>
    <t>株式会社玉屋珈琲店</t>
  </si>
  <si>
    <t>京都市中京区</t>
  </si>
  <si>
    <t>http://tamaya-coffee.co.jp/</t>
  </si>
  <si>
    <t>コーヒー豆。紅茶</t>
  </si>
  <si>
    <t>株式会社伊藤園 静岡相良工場</t>
  </si>
  <si>
    <t>牧之原市女神21</t>
  </si>
  <si>
    <t>http://www.itoen.co.jp/</t>
  </si>
  <si>
    <t>キョーワズ珈琲株式会社</t>
  </si>
  <si>
    <t>久世郡久御山町田井新荒見１００</t>
  </si>
  <si>
    <t>０７７４-４３-６３６９</t>
  </si>
  <si>
    <t>http://www.kyowas.co.jp/</t>
  </si>
  <si>
    <t>コスモスライクス株式会社</t>
  </si>
  <si>
    <t>可児市西帷子字東野571</t>
  </si>
  <si>
    <t>0574-65-1234</t>
  </si>
  <si>
    <t>FD豆腐</t>
  </si>
  <si>
    <t>株式会社ヤマト醤油味噌</t>
  </si>
  <si>
    <t>金沢市大野町4丁目イ170番地</t>
  </si>
  <si>
    <t>076-268-1248</t>
  </si>
  <si>
    <t>https://www.yamato-soysauce-miso.co.jp/</t>
  </si>
  <si>
    <t>みそ、あまざけ、しょうゆ</t>
  </si>
  <si>
    <t>丸山製茶株式会社</t>
  </si>
  <si>
    <t>掛川市板沢510-3　他</t>
  </si>
  <si>
    <t>0537-24-5588</t>
  </si>
  <si>
    <t>https://www.maruyamaseicha.co.jp</t>
  </si>
  <si>
    <t>緑茶・煎茶・深蒸し煎茶・番茶・茎茶・粉茶・玉緑茶・玉露・かぶせ茶・抹茶・玄米茶・抹茶入玄米茶・紅茶・ほうじ茶・茎ほうじ茶・ウーロン茶・ティーバッグ・粉末茶・抹茶入煎茶・碾茶・混合茶・ハーブティー・くわ茶・くわ茶パウダー・炒り米・荒茶</t>
  </si>
  <si>
    <t>マルサンアイ株式会社</t>
  </si>
  <si>
    <t>岡崎市仁木町字荒下1番地</t>
  </si>
  <si>
    <t>0564-27-3708</t>
  </si>
  <si>
    <t>https://www.marusanai.co.jp/</t>
  </si>
  <si>
    <t>豆乳</t>
  </si>
  <si>
    <t>マルサンアイ株式会社 関東工場</t>
  </si>
  <si>
    <t xml:space="preserve">利根郡みなかみ町政所1010
</t>
  </si>
  <si>
    <t>マルサンアイ鳥取株式会社</t>
  </si>
  <si>
    <t>鳥取市河原町西円通寺字畑がヶ中81番地1</t>
  </si>
  <si>
    <t>0858-85-0310</t>
  </si>
  <si>
    <t>https://marusanai-tottori.co.jp/</t>
  </si>
  <si>
    <t>株式会社丸十大屋</t>
  </si>
  <si>
    <t>山形市</t>
  </si>
  <si>
    <t>023-632-1122（代）</t>
  </si>
  <si>
    <t>https://www.marujyu.com</t>
  </si>
  <si>
    <t>みそ</t>
  </si>
  <si>
    <t>唐山市美客多食品股份有限公司</t>
  </si>
  <si>
    <t>上島珈琲貿易(株)</t>
  </si>
  <si>
    <t>堺市美原区太井</t>
  </si>
  <si>
    <t>072-361-1000</t>
  </si>
  <si>
    <t>http://muc-coffee.co.jp/</t>
  </si>
  <si>
    <t>レギュラーコーヒー</t>
  </si>
  <si>
    <t>一般社団法人オーガニック認証センター</t>
    <rPh sb="0" eb="2">
      <t>イッパン</t>
    </rPh>
    <rPh sb="2" eb="4">
      <t>シャダン</t>
    </rPh>
    <rPh sb="4" eb="6">
      <t>ホウジン</t>
    </rPh>
    <rPh sb="12" eb="14">
      <t>ニンショウ</t>
    </rPh>
    <phoneticPr fontId="4"/>
  </si>
  <si>
    <t>(有)新家青果</t>
  </si>
  <si>
    <t>淡路島産玉ねぎ　ソテー・ピューレ・ダイスカット・スライスの冷凍</t>
    <rPh sb="0" eb="3">
      <t>アワジシマ</t>
    </rPh>
    <rPh sb="3" eb="4">
      <t>サン</t>
    </rPh>
    <rPh sb="4" eb="5">
      <t>タマ</t>
    </rPh>
    <phoneticPr fontId="2"/>
  </si>
  <si>
    <t>一般社団法人オーガニック認証センター</t>
    <rPh sb="0" eb="2">
      <t>イッパン</t>
    </rPh>
    <rPh sb="2" eb="4">
      <t>シャダン</t>
    </rPh>
    <rPh sb="4" eb="6">
      <t>ホウジン</t>
    </rPh>
    <rPh sb="12" eb="14">
      <t>ニンショウ</t>
    </rPh>
    <phoneticPr fontId="3"/>
  </si>
  <si>
    <t>全国のＪＡＳ有機野菜の加工委託も賜ります</t>
    <rPh sb="0" eb="2">
      <t>ゼンコク</t>
    </rPh>
    <rPh sb="6" eb="8">
      <t>ユウキ</t>
    </rPh>
    <rPh sb="8" eb="10">
      <t>ヤサイ</t>
    </rPh>
    <rPh sb="11" eb="13">
      <t>カコウ</t>
    </rPh>
    <rPh sb="13" eb="15">
      <t>イタク</t>
    </rPh>
    <rPh sb="16" eb="17">
      <t>タマワ</t>
    </rPh>
    <phoneticPr fontId="2"/>
  </si>
  <si>
    <t>株式会社　ＧｒｅｅｎＭｉｎｄ</t>
  </si>
  <si>
    <t>079-558-7124</t>
  </si>
  <si>
    <t>http://www.xgreenmind.co.jp/</t>
  </si>
  <si>
    <t>ベビーフード</t>
  </si>
  <si>
    <t>一般社団法人オーガニック認証センター</t>
    <rPh sb="0" eb="2">
      <t>イッパン</t>
    </rPh>
    <rPh sb="2" eb="4">
      <t>シャダン</t>
    </rPh>
    <rPh sb="4" eb="6">
      <t>ホウジン</t>
    </rPh>
    <rPh sb="12" eb="14">
      <t>ニンショウ</t>
    </rPh>
    <phoneticPr fontId="8"/>
  </si>
  <si>
    <t>大円食品工業株式会社</t>
  </si>
  <si>
    <t>http://www.daien-foods.co.jp/</t>
  </si>
  <si>
    <t>果実飲料・野菜飲料</t>
    <rPh sb="2" eb="4">
      <t>インリョウ</t>
    </rPh>
    <rPh sb="5" eb="7">
      <t>ヤサイ</t>
    </rPh>
    <rPh sb="7" eb="9">
      <t>インリョウ</t>
    </rPh>
    <phoneticPr fontId="3"/>
  </si>
  <si>
    <t>一般社団法人オーガニック認証センター</t>
    <rPh sb="0" eb="2">
      <t>イッパン</t>
    </rPh>
    <rPh sb="2" eb="4">
      <t>シャダン</t>
    </rPh>
    <rPh sb="4" eb="6">
      <t>ホウジン</t>
    </rPh>
    <rPh sb="12" eb="14">
      <t>ニンショウ</t>
    </rPh>
    <phoneticPr fontId="2"/>
  </si>
  <si>
    <t>有限会社　徳寿園</t>
  </si>
  <si>
    <t>http://www.tokujuen.co.jp/</t>
  </si>
  <si>
    <t>日本茶</t>
  </si>
  <si>
    <t>株式会社　エバーグリーン</t>
  </si>
  <si>
    <t>食用油脂</t>
  </si>
  <si>
    <t>こんにゃく</t>
  </si>
  <si>
    <t>有限会社　ニシオカ</t>
  </si>
  <si>
    <t>広島市安佐南区東野</t>
  </si>
  <si>
    <t>082-877-1035</t>
  </si>
  <si>
    <t>水菜</t>
  </si>
  <si>
    <t>ヤマサン醤油株式会社</t>
  </si>
  <si>
    <t>http://www.yamasanshoyu.co.jp/</t>
  </si>
  <si>
    <t>オリーブオイル</t>
  </si>
  <si>
    <t>加工品</t>
  </si>
  <si>
    <t>東洋オリーブ株式会社</t>
  </si>
  <si>
    <t>http://www.toyo-olive.com/</t>
  </si>
  <si>
    <t>食用オリーブオイル</t>
  </si>
  <si>
    <t>一般社団法人オーガニック認証センター</t>
    <rPh sb="0" eb="2">
      <t>イッパン</t>
    </rPh>
    <rPh sb="2" eb="4">
      <t>シャダン</t>
    </rPh>
    <rPh sb="4" eb="6">
      <t>ホウジン</t>
    </rPh>
    <rPh sb="12" eb="14">
      <t>ニンショウ</t>
    </rPh>
    <phoneticPr fontId="7"/>
  </si>
  <si>
    <t>有限会社　升田罐詰</t>
    <rPh sb="0" eb="4">
      <t>ユウゲンカイシャ</t>
    </rPh>
    <rPh sb="5" eb="9">
      <t>マスダカンヅメ</t>
    </rPh>
    <phoneticPr fontId="3"/>
  </si>
  <si>
    <t>山形県</t>
    <rPh sb="0" eb="2">
      <t>ヤマガタ</t>
    </rPh>
    <rPh sb="2" eb="3">
      <t>ケン</t>
    </rPh>
    <phoneticPr fontId="3"/>
  </si>
  <si>
    <t>酒田市升田字寺ノ下</t>
    <rPh sb="0" eb="3">
      <t>サカタシ</t>
    </rPh>
    <rPh sb="3" eb="5">
      <t>マスダ</t>
    </rPh>
    <rPh sb="5" eb="6">
      <t>アザ</t>
    </rPh>
    <rPh sb="6" eb="7">
      <t>テラ</t>
    </rPh>
    <rPh sb="8" eb="9">
      <t>シタ</t>
    </rPh>
    <phoneticPr fontId="3"/>
  </si>
  <si>
    <t>0234-64-4626</t>
  </si>
  <si>
    <t>http://masuda-kandume.co.jp/</t>
  </si>
  <si>
    <t>玄米がゆ</t>
    <rPh sb="0" eb="2">
      <t>ゲンマイ</t>
    </rPh>
    <phoneticPr fontId="3"/>
  </si>
  <si>
    <t>一般社団法人オーガニック認証センター</t>
  </si>
  <si>
    <t>サンワ乳研　株式会社</t>
    <rPh sb="3" eb="4">
      <t>ニュウ</t>
    </rPh>
    <rPh sb="4" eb="5">
      <t>ケン</t>
    </rPh>
    <rPh sb="6" eb="10">
      <t>カブシキカイシャ</t>
    </rPh>
    <phoneticPr fontId="3"/>
  </si>
  <si>
    <t>長久手市卯塚</t>
    <rPh sb="0" eb="4">
      <t>ナガクテシ</t>
    </rPh>
    <rPh sb="4" eb="5">
      <t>ウ</t>
    </rPh>
    <rPh sb="5" eb="6">
      <t>ヅカ</t>
    </rPh>
    <phoneticPr fontId="3"/>
  </si>
  <si>
    <t>ナチュラルチーズ加工（シュレッド・パウダー・スライス)</t>
    <rPh sb="8" eb="10">
      <t>カコウ</t>
    </rPh>
    <phoneticPr fontId="3"/>
  </si>
  <si>
    <t>有限会社　当麻グリーンライフ</t>
    <rPh sb="0" eb="4">
      <t>ユウゲンカイシャ</t>
    </rPh>
    <rPh sb="5" eb="7">
      <t>トウマ</t>
    </rPh>
    <phoneticPr fontId="3"/>
  </si>
  <si>
    <t>上川郡当麻町</t>
    <rPh sb="0" eb="2">
      <t>カミカワ</t>
    </rPh>
    <rPh sb="2" eb="3">
      <t>グン</t>
    </rPh>
    <rPh sb="3" eb="5">
      <t>トウマ</t>
    </rPh>
    <rPh sb="5" eb="6">
      <t>チョウ</t>
    </rPh>
    <phoneticPr fontId="3"/>
  </si>
  <si>
    <t>トマトジュース、野菜ジャム、米麹、甘酒、三升漬、味噌、塩麹</t>
    <rPh sb="8" eb="10">
      <t>ヤサイ</t>
    </rPh>
    <rPh sb="14" eb="15">
      <t>コメ</t>
    </rPh>
    <rPh sb="15" eb="16">
      <t>コウジ</t>
    </rPh>
    <rPh sb="17" eb="19">
      <t>アマザケ</t>
    </rPh>
    <rPh sb="20" eb="22">
      <t>サンショウ</t>
    </rPh>
    <rPh sb="22" eb="23">
      <t>ヅケ</t>
    </rPh>
    <rPh sb="24" eb="26">
      <t>ミソ</t>
    </rPh>
    <rPh sb="27" eb="28">
      <t>シオ</t>
    </rPh>
    <rPh sb="28" eb="29">
      <t>コウジ</t>
    </rPh>
    <phoneticPr fontId="3"/>
  </si>
  <si>
    <t>七福醸造株式会社</t>
    <rPh sb="0" eb="1">
      <t>ナナ</t>
    </rPh>
    <rPh sb="1" eb="2">
      <t>フク</t>
    </rPh>
    <rPh sb="2" eb="4">
      <t>ジョウゾウ</t>
    </rPh>
    <rPh sb="4" eb="8">
      <t>カブシキガイシャ</t>
    </rPh>
    <phoneticPr fontId="3"/>
  </si>
  <si>
    <t>愛知県</t>
    <rPh sb="0" eb="2">
      <t>アイチ</t>
    </rPh>
    <rPh sb="2" eb="3">
      <t>ケン</t>
    </rPh>
    <phoneticPr fontId="3"/>
  </si>
  <si>
    <t>碧南市山神町</t>
    <rPh sb="0" eb="3">
      <t>ヘキナンシ</t>
    </rPh>
    <rPh sb="3" eb="6">
      <t>ヤマガミマチ</t>
    </rPh>
    <phoneticPr fontId="3"/>
  </si>
  <si>
    <t>0566-41-1243</t>
    <phoneticPr fontId="3"/>
  </si>
  <si>
    <t>http://www.7fukuj.co.jp/</t>
    <phoneticPr fontId="3"/>
  </si>
  <si>
    <t>白醤油、醤油加工品</t>
    <rPh sb="0" eb="1">
      <t>シロ</t>
    </rPh>
    <rPh sb="1" eb="3">
      <t>ショウユ</t>
    </rPh>
    <rPh sb="4" eb="6">
      <t>ショウユ</t>
    </rPh>
    <rPh sb="6" eb="9">
      <t>カコウヒン</t>
    </rPh>
    <phoneticPr fontId="3"/>
  </si>
  <si>
    <t>ビューローベリタスジャパン株式会社</t>
  </si>
  <si>
    <t>株式会社トッパンパッケージングサービス袖ケ浦ビバレッジ工場</t>
    <rPh sb="0" eb="4">
      <t>カブシキガイシャ</t>
    </rPh>
    <rPh sb="19" eb="22">
      <t>ソデガウラ</t>
    </rPh>
    <rPh sb="27" eb="29">
      <t>コウジョウ</t>
    </rPh>
    <phoneticPr fontId="3"/>
  </si>
  <si>
    <t>千葉県</t>
    <rPh sb="0" eb="3">
      <t>チバケン</t>
    </rPh>
    <phoneticPr fontId="3"/>
  </si>
  <si>
    <t>袖ケ浦市川原井480-1</t>
    <rPh sb="0" eb="3">
      <t>ソデガウラ</t>
    </rPh>
    <rPh sb="3" eb="4">
      <t>シ</t>
    </rPh>
    <rPh sb="4" eb="7">
      <t>カワハライ</t>
    </rPh>
    <phoneticPr fontId="3"/>
  </si>
  <si>
    <t>0438-75-7001</t>
    <phoneticPr fontId="3"/>
  </si>
  <si>
    <t>果実飲料、野菜飲料</t>
    <rPh sb="0" eb="2">
      <t>カジツ</t>
    </rPh>
    <rPh sb="2" eb="4">
      <t>インリョウ</t>
    </rPh>
    <rPh sb="5" eb="7">
      <t>ヤサイ</t>
    </rPh>
    <rPh sb="7" eb="9">
      <t>インリョウ</t>
    </rPh>
    <phoneticPr fontId="3"/>
  </si>
  <si>
    <t>雄山株式会社 彦根工場</t>
    <rPh sb="0" eb="2">
      <t>オヤマ</t>
    </rPh>
    <rPh sb="2" eb="6">
      <t>カブシキガイシャ</t>
    </rPh>
    <rPh sb="7" eb="11">
      <t>ヒコネコウジョウ</t>
    </rPh>
    <phoneticPr fontId="3"/>
  </si>
  <si>
    <t>滋賀県</t>
    <rPh sb="0" eb="3">
      <t>シガケン</t>
    </rPh>
    <phoneticPr fontId="3"/>
  </si>
  <si>
    <t>彦根市野瀬町字新海128</t>
    <phoneticPr fontId="3"/>
  </si>
  <si>
    <t>http://oyama-web.com/</t>
    <phoneticPr fontId="3"/>
  </si>
  <si>
    <t>有機農産物加工食品(ドライプルーン、アガベシロップ、果実/野菜ジュース)</t>
    <phoneticPr fontId="3"/>
  </si>
  <si>
    <t>THE OYAMA COMPANY, LIMITED
128. AZASHINKAI, NOSE-CHO, HIKONE-SHI, SHIGA 522-0055, JAPAN</t>
    <phoneticPr fontId="3"/>
  </si>
  <si>
    <t>松商エンタープライズ</t>
    <rPh sb="0" eb="2">
      <t>マツショウ</t>
    </rPh>
    <phoneticPr fontId="3"/>
  </si>
  <si>
    <t>鹿児島県</t>
    <rPh sb="0" eb="3">
      <t>カゴシマ</t>
    </rPh>
    <rPh sb="3" eb="4">
      <t>ケン</t>
    </rPh>
    <phoneticPr fontId="3"/>
  </si>
  <si>
    <t>霧島市国分向花町4-14</t>
    <rPh sb="0" eb="2">
      <t>キリシマ</t>
    </rPh>
    <rPh sb="2" eb="3">
      <t>シ</t>
    </rPh>
    <rPh sb="3" eb="5">
      <t>コクブ</t>
    </rPh>
    <rPh sb="5" eb="7">
      <t>ムケ</t>
    </rPh>
    <rPh sb="7" eb="8">
      <t>チョウ</t>
    </rPh>
    <phoneticPr fontId="3"/>
  </si>
  <si>
    <t>0995-46-0260</t>
    <phoneticPr fontId="3"/>
  </si>
  <si>
    <t>無</t>
    <rPh sb="0" eb="1">
      <t>ナシ</t>
    </rPh>
    <phoneticPr fontId="3"/>
  </si>
  <si>
    <t>米、野菜</t>
    <rPh sb="0" eb="1">
      <t>コメ</t>
    </rPh>
    <rPh sb="2" eb="4">
      <t>ヤサイ</t>
    </rPh>
    <phoneticPr fontId="3"/>
  </si>
  <si>
    <t>シーシーエスコーヒー株式会社</t>
    <rPh sb="2" eb="14">
      <t>カブ</t>
    </rPh>
    <phoneticPr fontId="3"/>
  </si>
  <si>
    <t>名古屋市</t>
    <rPh sb="0" eb="4">
      <t>ナゴヤシ</t>
    </rPh>
    <phoneticPr fontId="3"/>
  </si>
  <si>
    <t>052-741-3066</t>
    <phoneticPr fontId="3"/>
  </si>
  <si>
    <t>http://www.ccscoffee.co.jp</t>
  </si>
  <si>
    <t>コーヒー</t>
    <phoneticPr fontId="3"/>
  </si>
  <si>
    <t>三重県</t>
    <rPh sb="0" eb="3">
      <t>ミエケン</t>
    </rPh>
    <phoneticPr fontId="3"/>
  </si>
  <si>
    <t>四日市市水沢町４９８０番地</t>
    <rPh sb="0" eb="4">
      <t>ヨッカイチシ</t>
    </rPh>
    <rPh sb="4" eb="5">
      <t>スイ</t>
    </rPh>
    <rPh sb="5" eb="6">
      <t>ザワ</t>
    </rPh>
    <rPh sb="6" eb="7">
      <t>チョウ</t>
    </rPh>
    <rPh sb="11" eb="13">
      <t>バンチ</t>
    </rPh>
    <phoneticPr fontId="3"/>
  </si>
  <si>
    <t>https://www.maruyasu-tea.jp</t>
    <phoneticPr fontId="3"/>
  </si>
  <si>
    <t>茶</t>
    <rPh sb="0" eb="1">
      <t>チャ</t>
    </rPh>
    <phoneticPr fontId="3"/>
  </si>
  <si>
    <t>宮崎県農協果汁株式会社</t>
    <rPh sb="0" eb="3">
      <t>ミヤザキケン</t>
    </rPh>
    <rPh sb="3" eb="5">
      <t>ノウキョウ</t>
    </rPh>
    <rPh sb="5" eb="11">
      <t>カジュウカブシキガイシャ</t>
    </rPh>
    <phoneticPr fontId="3"/>
  </si>
  <si>
    <t>宮崎県</t>
    <rPh sb="0" eb="3">
      <t>ミヤザキケン</t>
    </rPh>
    <phoneticPr fontId="3"/>
  </si>
  <si>
    <t>児湯郡川南町大字川南20016-3</t>
    <rPh sb="0" eb="3">
      <t>コユグン</t>
    </rPh>
    <rPh sb="3" eb="6">
      <t>カワミナミチョウ</t>
    </rPh>
    <rPh sb="6" eb="8">
      <t>オオアザ</t>
    </rPh>
    <rPh sb="8" eb="10">
      <t>カワミナミ</t>
    </rPh>
    <phoneticPr fontId="3"/>
  </si>
  <si>
    <t>0983-27-1111</t>
    <phoneticPr fontId="3"/>
  </si>
  <si>
    <t>http://www.kajyu.co.jp/</t>
    <phoneticPr fontId="3"/>
  </si>
  <si>
    <t>果汁飲料、野菜飲料</t>
    <rPh sb="0" eb="4">
      <t>カジュウインリョウ</t>
    </rPh>
    <rPh sb="5" eb="9">
      <t>ヤサイインリョウ</t>
    </rPh>
    <phoneticPr fontId="3"/>
  </si>
  <si>
    <t>ビューローベリタスジャパン株式会社</t>
    <rPh sb="13" eb="17">
      <t>カブシキガイシャ</t>
    </rPh>
    <phoneticPr fontId="3"/>
  </si>
  <si>
    <t>芳商物流株式会社</t>
    <rPh sb="0" eb="1">
      <t>ヨシ</t>
    </rPh>
    <rPh sb="1" eb="2">
      <t>ショウ</t>
    </rPh>
    <rPh sb="2" eb="4">
      <t>ブツリュウ</t>
    </rPh>
    <rPh sb="4" eb="6">
      <t>カブシキ</t>
    </rPh>
    <rPh sb="6" eb="8">
      <t>カイシャ</t>
    </rPh>
    <phoneticPr fontId="3"/>
  </si>
  <si>
    <t>大田区東海3丁目2番6号大田ロジスティクスセンター2F</t>
    <rPh sb="0" eb="3">
      <t>オオタク</t>
    </rPh>
    <rPh sb="3" eb="5">
      <t>トウカイ</t>
    </rPh>
    <rPh sb="6" eb="8">
      <t>チョウメ</t>
    </rPh>
    <rPh sb="9" eb="10">
      <t>バン</t>
    </rPh>
    <rPh sb="11" eb="12">
      <t>ゴウ</t>
    </rPh>
    <rPh sb="12" eb="14">
      <t>オオタ</t>
    </rPh>
    <phoneticPr fontId="3"/>
  </si>
  <si>
    <t>03-5492-4822</t>
    <phoneticPr fontId="3"/>
  </si>
  <si>
    <t>みかん</t>
    <phoneticPr fontId="10"/>
  </si>
  <si>
    <t>緑茶</t>
    <phoneticPr fontId="3"/>
  </si>
  <si>
    <t>網走市北1条東2丁目15番地</t>
    <rPh sb="0" eb="3">
      <t>アバシリシ</t>
    </rPh>
    <rPh sb="3" eb="4">
      <t>キタ</t>
    </rPh>
    <rPh sb="5" eb="6">
      <t>ジョウ</t>
    </rPh>
    <rPh sb="6" eb="7">
      <t>ヒガシ</t>
    </rPh>
    <rPh sb="8" eb="10">
      <t>チョウメ</t>
    </rPh>
    <rPh sb="12" eb="14">
      <t>バンチ</t>
    </rPh>
    <phoneticPr fontId="3"/>
  </si>
  <si>
    <t>有機もめん豆腐ペア、有機絹ごし豆腐ペア、有機寄せとうふ</t>
    <rPh sb="0" eb="2">
      <t>ユウキ</t>
    </rPh>
    <rPh sb="5" eb="7">
      <t>トウフ</t>
    </rPh>
    <rPh sb="10" eb="12">
      <t>ユウキ</t>
    </rPh>
    <rPh sb="12" eb="13">
      <t>キヌ</t>
    </rPh>
    <rPh sb="15" eb="17">
      <t>トウフ</t>
    </rPh>
    <rPh sb="20" eb="22">
      <t>ユウキ</t>
    </rPh>
    <rPh sb="22" eb="23">
      <t>ヨ</t>
    </rPh>
    <phoneticPr fontId="3"/>
  </si>
  <si>
    <t>埼玉県</t>
    <rPh sb="0" eb="3">
      <t>サイタマケン</t>
    </rPh>
    <phoneticPr fontId="3"/>
  </si>
  <si>
    <t>上尾市上野491-1</t>
    <rPh sb="0" eb="2">
      <t>カミオ</t>
    </rPh>
    <rPh sb="2" eb="3">
      <t>シ</t>
    </rPh>
    <rPh sb="3" eb="5">
      <t>ウエノ</t>
    </rPh>
    <phoneticPr fontId="3"/>
  </si>
  <si>
    <t>カレールゥ、カレーパウダー、ガラムマサラ</t>
  </si>
  <si>
    <t>名古屋市中川区下之一色町字宮分14番地</t>
  </si>
  <si>
    <t>パン粉</t>
    <rPh sb="2" eb="3">
      <t>コ</t>
    </rPh>
    <phoneticPr fontId="3"/>
  </si>
  <si>
    <t>株式会社　ウエニシ</t>
    <rPh sb="0" eb="4">
      <t>カブシキガイシャ</t>
    </rPh>
    <phoneticPr fontId="3"/>
  </si>
  <si>
    <t>北海道網走郡字美富318-2</t>
    <rPh sb="0" eb="3">
      <t>ホッカイドウ</t>
    </rPh>
    <rPh sb="3" eb="5">
      <t>アバシリ</t>
    </rPh>
    <rPh sb="5" eb="6">
      <t>グン</t>
    </rPh>
    <rPh sb="6" eb="7">
      <t>アザ</t>
    </rPh>
    <rPh sb="7" eb="8">
      <t>ビ</t>
    </rPh>
    <rPh sb="8" eb="9">
      <t>トミ</t>
    </rPh>
    <phoneticPr fontId="3"/>
  </si>
  <si>
    <t>有機冷凍皮むき南瓜、有機馬鈴薯、有機たまねぎダイス　等</t>
    <rPh sb="26" eb="27">
      <t>トウ</t>
    </rPh>
    <phoneticPr fontId="3"/>
  </si>
  <si>
    <t>札幌市西区二十四軒2条6丁目1-31</t>
  </si>
  <si>
    <t>011-616-7078</t>
  </si>
  <si>
    <t>http://www13.plala.or.jp/kowado/</t>
  </si>
  <si>
    <t>ハーブティー・茶・コーヒー</t>
    <rPh sb="7" eb="8">
      <t>チャ</t>
    </rPh>
    <phoneticPr fontId="3"/>
  </si>
  <si>
    <t>小麦粉、全粒粉、ミックス粉、そば粉</t>
    <rPh sb="0" eb="3">
      <t>コムギコ</t>
    </rPh>
    <rPh sb="4" eb="7">
      <t>ゼンリュウフン</t>
    </rPh>
    <rPh sb="12" eb="13">
      <t>コナ</t>
    </rPh>
    <rPh sb="16" eb="17">
      <t>コナ</t>
    </rPh>
    <phoneticPr fontId="3"/>
  </si>
  <si>
    <t>深川市広里町5丁目2番54号</t>
    <rPh sb="0" eb="3">
      <t>フカガワシ</t>
    </rPh>
    <rPh sb="3" eb="4">
      <t>ヒロ</t>
    </rPh>
    <rPh sb="4" eb="5">
      <t>サト</t>
    </rPh>
    <rPh sb="5" eb="6">
      <t>チョウ</t>
    </rPh>
    <rPh sb="7" eb="9">
      <t>チョウメ</t>
    </rPh>
    <rPh sb="10" eb="11">
      <t>バン</t>
    </rPh>
    <rPh sb="13" eb="14">
      <t>ゴウ</t>
    </rPh>
    <phoneticPr fontId="3"/>
  </si>
  <si>
    <t>0164-25-2710</t>
  </si>
  <si>
    <t>http://www.kumachan.co.jp/kitasyoku.him</t>
  </si>
  <si>
    <t>炒めたまねぎ等</t>
    <rPh sb="0" eb="1">
      <t>イタ</t>
    </rPh>
    <rPh sb="6" eb="7">
      <t>トウ</t>
    </rPh>
    <phoneticPr fontId="3"/>
  </si>
  <si>
    <t>石狩市新港西1丁目771-3</t>
    <rPh sb="0" eb="3">
      <t>イシカリシ</t>
    </rPh>
    <rPh sb="3" eb="5">
      <t>シンコウ</t>
    </rPh>
    <rPh sb="5" eb="6">
      <t>ニシ</t>
    </rPh>
    <rPh sb="7" eb="9">
      <t>チョウメ</t>
    </rPh>
    <phoneticPr fontId="3"/>
  </si>
  <si>
    <t>蕎麦粉</t>
    <rPh sb="0" eb="2">
      <t>ソバ</t>
    </rPh>
    <rPh sb="2" eb="3">
      <t>コ</t>
    </rPh>
    <phoneticPr fontId="3"/>
  </si>
  <si>
    <t>小麦粉</t>
    <rPh sb="0" eb="3">
      <t>コムギコ</t>
    </rPh>
    <phoneticPr fontId="3"/>
  </si>
  <si>
    <t>岩田珈琲店</t>
    <rPh sb="0" eb="2">
      <t>イワタ</t>
    </rPh>
    <rPh sb="2" eb="4">
      <t>コーヒー</t>
    </rPh>
    <rPh sb="4" eb="5">
      <t>テン</t>
    </rPh>
    <phoneticPr fontId="3"/>
  </si>
  <si>
    <t>山口県</t>
    <rPh sb="0" eb="3">
      <t>ヤマグチケン</t>
    </rPh>
    <phoneticPr fontId="3"/>
  </si>
  <si>
    <t>焙煎コーヒー豆</t>
    <rPh sb="0" eb="2">
      <t>バイセン</t>
    </rPh>
    <rPh sb="6" eb="7">
      <t>マメ</t>
    </rPh>
    <phoneticPr fontId="3"/>
  </si>
  <si>
    <t>旭川市4条通17丁目913</t>
    <rPh sb="0" eb="2">
      <t>アサヒカワ</t>
    </rPh>
    <rPh sb="2" eb="3">
      <t>シ</t>
    </rPh>
    <rPh sb="4" eb="5">
      <t>ジョウ</t>
    </rPh>
    <rPh sb="5" eb="6">
      <t>ドオ</t>
    </rPh>
    <rPh sb="8" eb="10">
      <t>チョウメ</t>
    </rPh>
    <phoneticPr fontId="3"/>
  </si>
  <si>
    <t>ソイアイス・パン・洋菓子</t>
    <rPh sb="9" eb="12">
      <t>ヨウガシ</t>
    </rPh>
    <phoneticPr fontId="3"/>
  </si>
  <si>
    <t>上川郡比布町北5線14号</t>
    <rPh sb="0" eb="3">
      <t>カミカワグン</t>
    </rPh>
    <rPh sb="3" eb="6">
      <t>ピップチョウ</t>
    </rPh>
    <rPh sb="6" eb="7">
      <t>キタ</t>
    </rPh>
    <rPh sb="8" eb="9">
      <t>セン</t>
    </rPh>
    <rPh sb="11" eb="12">
      <t>ゴウ</t>
    </rPh>
    <phoneticPr fontId="3"/>
  </si>
  <si>
    <t>小麦粉・大豆粉</t>
    <rPh sb="0" eb="2">
      <t>コムギ</t>
    </rPh>
    <rPh sb="2" eb="3">
      <t>コ</t>
    </rPh>
    <rPh sb="4" eb="6">
      <t>ダイズ</t>
    </rPh>
    <rPh sb="6" eb="7">
      <t>コ</t>
    </rPh>
    <phoneticPr fontId="3"/>
  </si>
  <si>
    <t>石狩郡新篠津村第36線南42番地</t>
    <rPh sb="0" eb="3">
      <t>イシカリグン</t>
    </rPh>
    <rPh sb="3" eb="7">
      <t>シンシノツムラ</t>
    </rPh>
    <rPh sb="7" eb="8">
      <t>ダイ</t>
    </rPh>
    <rPh sb="10" eb="11">
      <t>セン</t>
    </rPh>
    <rPh sb="11" eb="12">
      <t>ミナミ</t>
    </rPh>
    <rPh sb="14" eb="16">
      <t>バンチ</t>
    </rPh>
    <phoneticPr fontId="3"/>
  </si>
  <si>
    <t>0126-57-2573</t>
  </si>
  <si>
    <t>http://www.otsukafarm.com</t>
  </si>
  <si>
    <t>干しいも(6種類)</t>
    <rPh sb="0" eb="1">
      <t>ホ</t>
    </rPh>
    <rPh sb="6" eb="8">
      <t>シュルイ</t>
    </rPh>
    <phoneticPr fontId="3"/>
  </si>
  <si>
    <t>斜里郡斜里町朝日町22番地15</t>
    <rPh sb="0" eb="2">
      <t>シャリ</t>
    </rPh>
    <rPh sb="2" eb="3">
      <t>グン</t>
    </rPh>
    <rPh sb="3" eb="6">
      <t>シャリチョウ</t>
    </rPh>
    <rPh sb="6" eb="8">
      <t>アサヒ</t>
    </rPh>
    <rPh sb="8" eb="9">
      <t>チョウ</t>
    </rPh>
    <rPh sb="11" eb="13">
      <t>バンチ</t>
    </rPh>
    <phoneticPr fontId="3"/>
  </si>
  <si>
    <t>0152-23-2860</t>
  </si>
  <si>
    <t>紫蘇ジュース</t>
    <rPh sb="0" eb="2">
      <t>シソ</t>
    </rPh>
    <phoneticPr fontId="3"/>
  </si>
  <si>
    <t>山口市大内中央1-8-1</t>
    <rPh sb="0" eb="2">
      <t>ヤマグチ</t>
    </rPh>
    <rPh sb="2" eb="3">
      <t>シ</t>
    </rPh>
    <rPh sb="3" eb="5">
      <t>オオウチ</t>
    </rPh>
    <rPh sb="5" eb="7">
      <t>チュウオウ</t>
    </rPh>
    <phoneticPr fontId="3"/>
  </si>
  <si>
    <t>人参ペースト・玉ねぎペースト・かぼちゃペースト・とうもろこしペースト等</t>
    <rPh sb="0" eb="2">
      <t>ニンジン</t>
    </rPh>
    <rPh sb="7" eb="8">
      <t>タマ</t>
    </rPh>
    <rPh sb="34" eb="35">
      <t>ナド</t>
    </rPh>
    <phoneticPr fontId="3"/>
  </si>
  <si>
    <t>ゆあさ農園</t>
    <rPh sb="3" eb="5">
      <t>ノウエン</t>
    </rPh>
    <phoneticPr fontId="3"/>
  </si>
  <si>
    <t>梅干し・練り梅・梅酢等</t>
    <rPh sb="0" eb="2">
      <t>ウメボシ</t>
    </rPh>
    <rPh sb="4" eb="5">
      <t>ネリ</t>
    </rPh>
    <rPh sb="6" eb="7">
      <t>ウメ</t>
    </rPh>
    <rPh sb="8" eb="9">
      <t>ウメ</t>
    </rPh>
    <rPh sb="9" eb="10">
      <t>ス</t>
    </rPh>
    <rPh sb="10" eb="11">
      <t>ナド</t>
    </rPh>
    <phoneticPr fontId="3"/>
  </si>
  <si>
    <t>前橋市総社町高井49</t>
  </si>
  <si>
    <t>027-253-3383</t>
  </si>
  <si>
    <t>http://www.takahashi-milk.co.jp/index.html</t>
  </si>
  <si>
    <t>牛乳、ジャージー牛乳</t>
  </si>
  <si>
    <t>特定非営利活動法人日本オーガニックアンドナチュラルフーズ協会</t>
  </si>
  <si>
    <t>都城市都原町7638-2</t>
  </si>
  <si>
    <t>株式会社真田　京丹後工場</t>
  </si>
  <si>
    <t>京丹後市大宮町森本小字大谷4051-3</t>
  </si>
  <si>
    <t>www.yamashiroya.co.jp</t>
  </si>
  <si>
    <t>きな粉</t>
  </si>
  <si>
    <t>株式会社かぐらの里</t>
  </si>
  <si>
    <t>西都市銀鏡490</t>
  </si>
  <si>
    <t>0983-46-2121</t>
  </si>
  <si>
    <t>http://mera-yuzu.com</t>
  </si>
  <si>
    <t>焼津市上新田685-1</t>
  </si>
  <si>
    <t>054-631-5050</t>
  </si>
  <si>
    <t>http://www.ooigawachaen.co.jp</t>
  </si>
  <si>
    <t>抹茶</t>
  </si>
  <si>
    <t>堺市北区百舌鳥梅北町2丁102-1</t>
  </si>
  <si>
    <t>072-258-1897</t>
  </si>
  <si>
    <t>http://www.hirocoffee.co.jp/</t>
  </si>
  <si>
    <t>(株)松倉</t>
  </si>
  <si>
    <t>大崎市古川前田町4-6</t>
  </si>
  <si>
    <t>0229-22-0259</t>
  </si>
  <si>
    <t>http://www.papagonomi.com/</t>
  </si>
  <si>
    <t>あられ、おかき（小分け業務を含む）</t>
  </si>
  <si>
    <t>柿茶本舗有限会社</t>
  </si>
  <si>
    <t>坂出市江尻町1220</t>
  </si>
  <si>
    <t>0877-46-2436</t>
  </si>
  <si>
    <t>kaki-cha.co.jp</t>
  </si>
  <si>
    <t>柿の葉粉末</t>
  </si>
  <si>
    <t>小川珈琲　株式会社　京都工場</t>
  </si>
  <si>
    <t>京都市右京区西京極北庄境町20</t>
  </si>
  <si>
    <t>http://www.oc-ogawa.co.jp</t>
  </si>
  <si>
    <t>レギュラーコーヒー、コーヒーギフトセット</t>
  </si>
  <si>
    <t>(株)アイエー・フーズ</t>
  </si>
  <si>
    <t>富岡市南蛇井152</t>
  </si>
  <si>
    <t>0274-70-5005</t>
  </si>
  <si>
    <t>http://ia-foods.com/</t>
  </si>
  <si>
    <t>佐藤食品工業(有)</t>
  </si>
  <si>
    <t>日置市伊集院町中川1019-1</t>
  </si>
  <si>
    <t>099-273-9039</t>
  </si>
  <si>
    <t>http://www.natto.ne.jp/sato/</t>
  </si>
  <si>
    <t>納豆</t>
  </si>
  <si>
    <t>(株)ゼンヤクノー</t>
  </si>
  <si>
    <t>鳥取市賀露町4001</t>
  </si>
  <si>
    <t>0857-28-2521</t>
  </si>
  <si>
    <t>http://zenyakuno.jp/</t>
  </si>
  <si>
    <t>掛川市孕石57</t>
  </si>
  <si>
    <t>0265-52-1331</t>
  </si>
  <si>
    <t>煎茶、紅茶、紅茶荒茶、粉末茶、生姜のほうじ茶、生姜の和紅茶　＊TB加工あり</t>
  </si>
  <si>
    <t>(株)テクノパック</t>
  </si>
  <si>
    <t>袋井市新池字上川原1393-1</t>
  </si>
  <si>
    <t>0538-42-5125</t>
  </si>
  <si>
    <t>http://www.techno-pack.jp/</t>
  </si>
  <si>
    <t>児湯郡都農町川北1140-53</t>
  </si>
  <si>
    <t>0983-25-3749</t>
  </si>
  <si>
    <t>釜炒り茶、釜紅茶</t>
  </si>
  <si>
    <t>児湯郡都農町川北5479</t>
  </si>
  <si>
    <t>寺田　賢昌</t>
  </si>
  <si>
    <t>度会郡度会町上久具131-1</t>
  </si>
  <si>
    <t>煎茶、ほうじ茶、番茶、茎茶、玄米茶</t>
  </si>
  <si>
    <t>岐阜市北鶉4-30</t>
  </si>
  <si>
    <t>058-274-1251</t>
  </si>
  <si>
    <t>www.nagaraen.com</t>
  </si>
  <si>
    <t>焼き菓子</t>
  </si>
  <si>
    <t>静岡市葵区安西3-27</t>
  </si>
  <si>
    <t>054-252-2860</t>
  </si>
  <si>
    <t>http://www.ochanet.com/</t>
  </si>
  <si>
    <t>煎茶、ほうじ茶、玄米茶、抹茶入り玄米茶、フレーバー茶（TB品含む）</t>
  </si>
  <si>
    <t>三井農林(株)　須玉工場</t>
  </si>
  <si>
    <t>北杜市須玉町若神子4496-2</t>
  </si>
  <si>
    <t>http://www.mitsui-norin.co.jp/</t>
  </si>
  <si>
    <t>リキッドコーヒー、リキッドアイスティー</t>
  </si>
  <si>
    <t>あづま食品(株)栃木工場</t>
  </si>
  <si>
    <t>宇都宮市下田原町3480-1</t>
  </si>
  <si>
    <t>http://www.adumas.co.jp</t>
  </si>
  <si>
    <t>いなべ市藤原町篠立3387-23</t>
  </si>
  <si>
    <t>0594-46-5001</t>
  </si>
  <si>
    <t>小樽市銭函3-319-1</t>
  </si>
  <si>
    <t>0134-62-7007</t>
  </si>
  <si>
    <t>佐藤食品工業(株)</t>
  </si>
  <si>
    <t>小牧市堀の内4-154</t>
  </si>
  <si>
    <t>0568-77-7315</t>
  </si>
  <si>
    <t>http://www.sato-foods.co.jp/</t>
  </si>
  <si>
    <t>有機茶等パウダー、有機茶等エキスパウダー、有機果汁等パウダー、有機果実等パウダー、有機粉末しょうゆ等</t>
  </si>
  <si>
    <t>ハマヤ(株)　湘南工場</t>
  </si>
  <si>
    <t>平塚市堤町3-10</t>
  </si>
  <si>
    <t>0463-20-6287</t>
  </si>
  <si>
    <t>レギュラーコーヒー（粉、焙煎豆）</t>
  </si>
  <si>
    <t>甘楽郡下仁田町川井67-1</t>
  </si>
  <si>
    <t>0274-82-2301</t>
  </si>
  <si>
    <t>こんにゃく精粉、こんにゃく荒粉、桑の葉茶、乾燥桑葉</t>
  </si>
  <si>
    <t>龍ケ崎市向陽台1-1-1</t>
  </si>
  <si>
    <t>0297-60-1300</t>
  </si>
  <si>
    <t>株式会社 カメタニ</t>
  </si>
  <si>
    <t>山辺郡山添村勝原1687</t>
  </si>
  <si>
    <t>0743-87-0431</t>
  </si>
  <si>
    <t>kametani-tea.com</t>
  </si>
  <si>
    <t>煎茶、ほうじ茶、抹茶、ほうじ茶パウダー、緑茶パウダー</t>
  </si>
  <si>
    <t>(株)カネス製茶</t>
  </si>
  <si>
    <t>島田市牛尾834-1</t>
  </si>
  <si>
    <t>0547-46-2069</t>
  </si>
  <si>
    <t>煎茶、抹茶入り玄米茶、粉末緑茶、紅茶、ほうじ茶、生姜抹茶、うこん抹茶、カカオ抹茶</t>
  </si>
  <si>
    <t>(株)北田源七商店</t>
  </si>
  <si>
    <t>天理市蔵之庄町415-1</t>
  </si>
  <si>
    <t>0743-65-1064</t>
  </si>
  <si>
    <t>http://kitada-genshichi.jp/</t>
  </si>
  <si>
    <t>有機冠茶、有機煎茶、有機碾茶</t>
  </si>
  <si>
    <t>(株)香嘉園</t>
  </si>
  <si>
    <t>西尾市西浅井町西田39</t>
  </si>
  <si>
    <t>0563-52-1660</t>
  </si>
  <si>
    <t>粉末緑茶、抹茶</t>
  </si>
  <si>
    <t>東村山郡中山町長崎229-2</t>
  </si>
  <si>
    <t>023-662-3104</t>
  </si>
  <si>
    <t>スイートコーン</t>
  </si>
  <si>
    <t>城陽市長池北清水29</t>
  </si>
  <si>
    <t>0774-52-0033</t>
  </si>
  <si>
    <t>http://www.h-macha.jp</t>
  </si>
  <si>
    <t>茶</t>
  </si>
  <si>
    <t>大谷　勝美</t>
  </si>
  <si>
    <t>奈良市大慈仙町1103</t>
  </si>
  <si>
    <t>0742-93-0199</t>
  </si>
  <si>
    <t>緑茶、茎茶、ほうじ茶、煎茶、番茶、粉茶</t>
  </si>
  <si>
    <t>(有)ナチュラルパックス</t>
  </si>
  <si>
    <t>八王子市下恩方町350-20</t>
  </si>
  <si>
    <t>042-650-8505</t>
  </si>
  <si>
    <t>紅茶</t>
  </si>
  <si>
    <t>多気郡大台町栃原字本郷275</t>
  </si>
  <si>
    <t>0598-85-0580</t>
  </si>
  <si>
    <t>緑茶、煎茶、ほうじ茶、粉末茶、紅茶、大麦緑茶、玄米茶　（一部製品　スティック、ドリップバッグ、ティーバッグあり）</t>
  </si>
  <si>
    <t>株式会社 岩月屋</t>
  </si>
  <si>
    <t>あま市木折戸井田23</t>
  </si>
  <si>
    <t>052-442-4649</t>
  </si>
  <si>
    <t>焼菓子、豆菓子、ナッツ加工品、ナッツ加工品・果実加工品ミックス、ナッツ加工品・ドライフルーツミックス、朝食シリアル、穀類加工品</t>
  </si>
  <si>
    <t>静岡市葵区北番町130</t>
  </si>
  <si>
    <t>054-271-2827</t>
  </si>
  <si>
    <t>http://www.kane8.jp</t>
  </si>
  <si>
    <t>緑茶、茎茶、粉茶（TB加工を含む）</t>
  </si>
  <si>
    <t>株式会社　するが加工</t>
  </si>
  <si>
    <t>御前崎市白羽5519-17</t>
  </si>
  <si>
    <t>0548-63-5991</t>
  </si>
  <si>
    <t>www.surugakakou.com./</t>
  </si>
  <si>
    <t>焙煎桑葉、ルイボスティー、ブレンドルイボスティー、混合ブレンドティー、ほうじ茶、紅茶、緑茶、モリンガ茶</t>
  </si>
  <si>
    <t>(有)小磯製茶</t>
  </si>
  <si>
    <t>南九州市頴娃町上別府3098</t>
  </si>
  <si>
    <t>有機荒茶（煎茶用荒茶、もが、ブロークン）、有機煎茶、有機仕上げ茶</t>
  </si>
  <si>
    <t>山本珈琲株式会社　天理工場</t>
  </si>
  <si>
    <t>天理市中之庄町458-1-1</t>
  </si>
  <si>
    <t>www.yamamotocoffee.co.jp</t>
  </si>
  <si>
    <t>伊予市中山町出渕3番耕地693</t>
  </si>
  <si>
    <t>www.oonnokinokoyama.com/</t>
  </si>
  <si>
    <t>乾燥椎茸（どんこ、香信、スライス、軸足、粉末）</t>
  </si>
  <si>
    <t>0943-22-8552</t>
  </si>
  <si>
    <t>www.yokaocha.com/</t>
  </si>
  <si>
    <t>土浦市本郷20-1</t>
  </si>
  <si>
    <t>029-829-3171</t>
  </si>
  <si>
    <t>コーヒー、柚子果汁</t>
  </si>
  <si>
    <t>沼津市一本松上原81-2</t>
  </si>
  <si>
    <t>碾茶</t>
  </si>
  <si>
    <t>株式会社　冨貴食研</t>
  </si>
  <si>
    <t>茨木市東太田1-2-1</t>
  </si>
  <si>
    <t>072-631-8075</t>
  </si>
  <si>
    <t>http://www.fuki-food.com</t>
  </si>
  <si>
    <t>静岡市駿河区池田370-3</t>
  </si>
  <si>
    <t>054-263-0311</t>
  </si>
  <si>
    <t>http://www.shizuokachaen.com</t>
  </si>
  <si>
    <t>(株)藍</t>
  </si>
  <si>
    <t>静パック(有)　富士工場</t>
  </si>
  <si>
    <t>富士市厚原175-51</t>
  </si>
  <si>
    <t>0545-71-2435</t>
  </si>
  <si>
    <t>緑茶、紅茶、コーヒー、健康茶、ブレンドティー、ハーブティー、中国茶、穀物茶（窒素充填またはブレンドあり）</t>
  </si>
  <si>
    <t>静岡市葵区与左衛門新田21</t>
  </si>
  <si>
    <t>054-296-0004</t>
  </si>
  <si>
    <t>http://www.honyama.com</t>
  </si>
  <si>
    <t>甲賀市土山町大野2723</t>
  </si>
  <si>
    <t>0748-67-0325</t>
  </si>
  <si>
    <t>http://www.oumicha.jp/</t>
  </si>
  <si>
    <t>煎茶、柳茶、焙じ茶、粉茶、番茶、玄米茶、抹茶入煎茶（ティーバッグ）、抹茶入玄米茶（ティーバッグ）、粉末ゴールドバルク、焙煎うるち玄米砕</t>
  </si>
  <si>
    <t>島根県農業協同組合　雲南地区本部　仁多加工所</t>
  </si>
  <si>
    <t>仁多郡奥出雲町三沢1947-8</t>
  </si>
  <si>
    <t>0854-54-1391</t>
  </si>
  <si>
    <t>もち</t>
  </si>
  <si>
    <t>日本粉末薬品(株) 加納工場</t>
  </si>
  <si>
    <t>東大阪市加納4-13-28</t>
  </si>
  <si>
    <t>http://www.nfy.co.jp</t>
  </si>
  <si>
    <t>大麦若葉末,桑葉滅菌微粉末N</t>
  </si>
  <si>
    <t>足寄郡足寄町下愛冠1-4</t>
  </si>
  <si>
    <t>075-288-3010</t>
  </si>
  <si>
    <t>http://www.sunchlorella.co.jp/</t>
  </si>
  <si>
    <t>ウコギ原末</t>
  </si>
  <si>
    <t>神戸市東灘区御影塚町4-9-21</t>
  </si>
  <si>
    <t>http://daizu-days.co.jp</t>
  </si>
  <si>
    <t>蒸し大豆、蒸しあずき、蒸し豆、蒸しひよこ豆</t>
  </si>
  <si>
    <t>周智郡森町天宮581-1</t>
  </si>
  <si>
    <t>0538-85-3039</t>
  </si>
  <si>
    <t>www.yawatayachaho.co.jp</t>
  </si>
  <si>
    <t>煎茶*、茎茶、粉茶、抹茶、玄米茶*、抹茶入り玄米茶*、焙じ茶*、抹茶入り煎茶* 、ゆず茶*、ゆず粉末茶、紅茶*（＊TBも含む）、粉末茶（煎茶、紅茶、抹茶入り玄米茶、ほうじ茶、玄米茶）、ハーブティー</t>
  </si>
  <si>
    <t>(有)オハラ</t>
  </si>
  <si>
    <t>徳島市山城西1-7</t>
  </si>
  <si>
    <t>088-655-8877</t>
  </si>
  <si>
    <t>www.coffee-w.com</t>
  </si>
  <si>
    <t>天童市清池東1-4-1</t>
  </si>
  <si>
    <t>http://www.y-sanwa.co.jp</t>
  </si>
  <si>
    <t>広尾郡大樹町大樹274</t>
  </si>
  <si>
    <t>小麦粉</t>
  </si>
  <si>
    <t>杉本製茶(株)</t>
  </si>
  <si>
    <t>島田市横岡242-1</t>
  </si>
  <si>
    <t>0547-46-2554</t>
  </si>
  <si>
    <t>http://www.shizuoka-tea-no1.net</t>
  </si>
  <si>
    <t>中村　稔</t>
  </si>
  <si>
    <t>度会郡度会町上久具237-1</t>
  </si>
  <si>
    <t>0596-62-0393</t>
  </si>
  <si>
    <t>荒茶、煎茶、番茶、茎茶、ほうじ茶(TB加工も含む)、玄米茶、粉末茶、紅茶(TB加工も含む)、ウーロン茶、煎茶ティーバック、ほうじ茶ティーバック</t>
  </si>
  <si>
    <t>瑞浪市南小田町1-95</t>
  </si>
  <si>
    <t>荒茶、紅茶荒茶、ウーロン茶荒茶、煎茶、ほうじ茶、紅茶(ティーバッグ含む)、ウーロン茶</t>
  </si>
  <si>
    <t>南砺市泉沢588</t>
  </si>
  <si>
    <t>0763-62-1500</t>
  </si>
  <si>
    <t>有機オリゴ糖</t>
  </si>
  <si>
    <t>島田市金谷東2-30-8</t>
  </si>
  <si>
    <t>0547-46-3023</t>
  </si>
  <si>
    <t>煎茶　抹茶</t>
  </si>
  <si>
    <t>ネオナチュラル母袋有機農場</t>
  </si>
  <si>
    <t>名古屋市千種区内山3丁目8-10明治安田生命今池内山ビル8F</t>
  </si>
  <si>
    <t>052-745-3344</t>
  </si>
  <si>
    <t>054-354-1733</t>
  </si>
  <si>
    <t>http://www.tatuma.co.jp/</t>
  </si>
  <si>
    <t>干し芋</t>
  </si>
  <si>
    <t>株式会社　薮崎園</t>
  </si>
  <si>
    <t>藤枝市岡部町桂島1135-1</t>
  </si>
  <si>
    <t>054-667-3633</t>
  </si>
  <si>
    <t>www.yabuzaki.co.jp</t>
  </si>
  <si>
    <t>荒茶、煎茶、玉露、粉末茶、抹茶、紅茶、碾茶、粉茶、茎茶</t>
  </si>
  <si>
    <t>株式会社　やまま満寿多園</t>
  </si>
  <si>
    <t>0537-87-2056</t>
  </si>
  <si>
    <t>http://masudaen.com</t>
  </si>
  <si>
    <t>(株)平岡商店</t>
  </si>
  <si>
    <t>静岡市葵区水道町5-3</t>
  </si>
  <si>
    <t>054-271-5256</t>
  </si>
  <si>
    <t>www.hiraoka88.co.jp</t>
  </si>
  <si>
    <t>ハイビスカス＆ローズヒップ、煎茶、抹茶入り玄米茶、玄米茶、抹茶入り煎茶、ローズヒップ、ルイボスティー、ルイボスミントティー、ルイボスジンジャーティー</t>
  </si>
  <si>
    <t>(株)コーヒー乃川島 焙煎工場</t>
  </si>
  <si>
    <t>静岡市葵区上土2-19-10</t>
  </si>
  <si>
    <t>http://www.kawashimacoffee.co.jp/</t>
  </si>
  <si>
    <t>レギュラーコーヒー(業務用、ドリップバック品含む)</t>
  </si>
  <si>
    <t>上伊那郡飯島町田切1145-8</t>
  </si>
  <si>
    <t>http://www.hikarimiso.co.jp/</t>
  </si>
  <si>
    <t>株式会社　金沢大地</t>
  </si>
  <si>
    <t>金沢市八田町東9番地</t>
  </si>
  <si>
    <t>076-257-8818</t>
  </si>
  <si>
    <t>http://www.k-daichi.com/</t>
  </si>
  <si>
    <t>米飴製品(米あめプルーン、米あめジャムストロベリー、米あめジャムブルーベリー)、麦茶、生ぬか、炒りぬか</t>
  </si>
  <si>
    <t>静パック(有)　中原本社工場</t>
  </si>
  <si>
    <t>静岡市駿河区中原713</t>
  </si>
  <si>
    <t>054-281-9092</t>
  </si>
  <si>
    <t>http://www1.biz.biglobe.ne.jp/~pack11/</t>
  </si>
  <si>
    <t>碧南市西浜町6-3</t>
  </si>
  <si>
    <t>0566-41-0748</t>
  </si>
  <si>
    <t>http://www.mikawamirin.com</t>
  </si>
  <si>
    <t>みりん粕</t>
  </si>
  <si>
    <t>佐用郡佐用町真宗607-1</t>
  </si>
  <si>
    <t>野菜スープ、野菜粉末スープ、玄米スープ、玄米粉末スープ、乾燥顆粒(人参、大根、牛蒡、大根葉、混合野菜)</t>
  </si>
  <si>
    <t>株式会社 GNS</t>
  </si>
  <si>
    <t>二本松市安達ヶ原5-254-12</t>
  </si>
  <si>
    <t>0243-62-2201</t>
  </si>
  <si>
    <t>http://global-n-s.co.jp/</t>
  </si>
  <si>
    <t>なたね油,小麦粉,そば粉,焙煎玄米粉(黒煎り含む),玄米粉,もち玄米粉,発芽玄米粉,小豆粉,黒豆粉,煎り大豆,黒豆茶,ひまわり油,大豆粉,大麦粉,えごま油（焙煎・生),ローストアーモンド</t>
  </si>
  <si>
    <t>(株)茶三代一</t>
  </si>
  <si>
    <t>出雲市長浜町729-6</t>
  </si>
  <si>
    <t>0853-28-2123</t>
  </si>
  <si>
    <t>http://www.chasandai.co.jp</t>
  </si>
  <si>
    <t>(株)藤本商店</t>
  </si>
  <si>
    <t>木津川市山城町上狛東石垣外6-2</t>
  </si>
  <si>
    <t>0774-86-3004</t>
  </si>
  <si>
    <t>緑茶、碾茶荒茶、碾茶仕上、碾茶棒、抹茶</t>
  </si>
  <si>
    <t>(株)矢野園</t>
  </si>
  <si>
    <t>綴喜郡宇治田原町大字南小字並木3</t>
  </si>
  <si>
    <t>0774-88-4188</t>
  </si>
  <si>
    <t>http://uji-yanoen.com/</t>
  </si>
  <si>
    <t>緑茶、抹茶（殺菌抹茶含む）、玄米茶、ほうじ茶、粉末茶、粉茶、抹茶入り玄米茶、抹茶入り煎茶（TB品を含む）</t>
  </si>
  <si>
    <t>岡山市北区大内田828-3</t>
  </si>
  <si>
    <t>086-292-5711</t>
  </si>
  <si>
    <t>http://www.optic.or.jp/com/joshoen/joshoen.html</t>
  </si>
  <si>
    <t>煎茶※、玄米茶※、ほうじ茶※、ほうじ番茶、番茶※、粉末緑茶、くき茶※、上煎茶　※TB加工あり</t>
  </si>
  <si>
    <t>宇治市白川鍋倉山41-8</t>
  </si>
  <si>
    <t>0774-20-8876</t>
  </si>
  <si>
    <t>http://www.hottaen.jp</t>
  </si>
  <si>
    <t>抹茶、煎茶、玉露、荒茶、碾茶、ほうじ茶、くき茶、雁ヶ音、番茶、柳、玄米茶、ウーロン茶、紅茶、煎茶パウダー、ほうじ茶パウダー、粉末緑茶、紅茶パウダー</t>
  </si>
  <si>
    <t>三井農林(株)　藤枝工場</t>
  </si>
  <si>
    <t>藤枝市宮原223-1</t>
  </si>
  <si>
    <t>静パック(有)　新富工場</t>
  </si>
  <si>
    <t>静岡市葵区新富町3-23-10</t>
  </si>
  <si>
    <t>緑茶、紅茶、コーヒー、健康茶、ブレンドティー 、ハーブティー、中国茶、穀物茶（小分け業務含む）</t>
  </si>
  <si>
    <t>児湯郡川南町川南13140-2</t>
  </si>
  <si>
    <t>0983-27-0689</t>
  </si>
  <si>
    <t>http://www.daichien.jp/</t>
  </si>
  <si>
    <t>荒茶、煎茶、番茶、緑茶 、ほうじ茶、粉末茶、紅ふうき茶、ほうじ茶入り番茶(ティーバッグ)、紅茶、玉緑茶、サンルージュ茶、釜炒茶</t>
  </si>
  <si>
    <t>富岡市南後箇1717</t>
  </si>
  <si>
    <t>0274-63-3819</t>
  </si>
  <si>
    <t>乾燥椎茸</t>
  </si>
  <si>
    <t>0247-53-2212</t>
  </si>
  <si>
    <t>http://www.akutsu-konnyaku.com</t>
  </si>
  <si>
    <t>板こんにゃく・しらたき</t>
  </si>
  <si>
    <t>(有)豊後大分有機茶生産組合</t>
  </si>
  <si>
    <t>臼杵市野津町西畑4380</t>
  </si>
  <si>
    <t>0974-32-4122</t>
  </si>
  <si>
    <t>乾燥大麦若葉、乾燥生姜</t>
  </si>
  <si>
    <t>三原市南方3丁目12番1号</t>
  </si>
  <si>
    <t>0848-86-6666</t>
  </si>
  <si>
    <t>http://www.tofu-tsubakiya.co.jp</t>
  </si>
  <si>
    <t>充てん豆腐・豆乳・もめん豆腐・おから</t>
  </si>
  <si>
    <t>(株)ミツワ海老名</t>
  </si>
  <si>
    <t>静岡市葵区辰起町10-13</t>
  </si>
  <si>
    <t>054-271-1188</t>
  </si>
  <si>
    <t>http://www.mituwaebina.com/</t>
  </si>
  <si>
    <t>加賀味噌食品工業協業組合</t>
  </si>
  <si>
    <t>白山市倉部町1080</t>
  </si>
  <si>
    <t>076-275-5188</t>
  </si>
  <si>
    <t>http://www.kagamiso.or.jp/</t>
  </si>
  <si>
    <t>味噌</t>
  </si>
  <si>
    <t>高石市高師浜丁4-15</t>
  </si>
  <si>
    <t>072-263-4477</t>
  </si>
  <si>
    <t>http://www.komuzu.co.jp</t>
  </si>
  <si>
    <t>豊田市豊栄町9-48</t>
  </si>
  <si>
    <t>0565-28-4021</t>
  </si>
  <si>
    <t>緑茶（煎茶、碾茶、抹茶）</t>
  </si>
  <si>
    <t>(株)岡三食品</t>
  </si>
  <si>
    <t>岡山市東区西大寺新地360-8</t>
  </si>
  <si>
    <t>086-942-7781</t>
  </si>
  <si>
    <t>http://www.okasan-food.com/</t>
  </si>
  <si>
    <t>焼き栗、蒸し大豆</t>
  </si>
  <si>
    <t>和泉市九鬼町601</t>
  </si>
  <si>
    <t>0725-92-2621</t>
  </si>
  <si>
    <t>http://www.kuboyohoen.co.jp/</t>
  </si>
  <si>
    <t>アルファフードスタッフ　株式会社</t>
  </si>
  <si>
    <t>名古屋市西区名駅2-27-39</t>
  </si>
  <si>
    <t>http://www.alpha-food.co.jp/</t>
  </si>
  <si>
    <t>ドライフルーツ（複数種類の混合）、ナッツ（複数種類の混合）、きのこ（複数種類の混合）</t>
  </si>
  <si>
    <t>大崎市古川清水字新田65-1</t>
  </si>
  <si>
    <t>http://seikadoarare.co.jp/</t>
  </si>
  <si>
    <t>米菓（あられ、おかき）</t>
  </si>
  <si>
    <t>浜松市北区根洗町240</t>
  </si>
  <si>
    <t>053-436-1300</t>
  </si>
  <si>
    <t>http://www.nihon-n.co.jp/</t>
  </si>
  <si>
    <t>煎茶、玄米茶、粉末緑茶、ほうじ茶、紅茶、ウーロン茶、荒茶、抹茶、紅茶粉末、粉末玄米茶、くき茶、番茶、粉茶、粉末ほうじ茶、粉末緑茶（有機抹茶入り）　（TB加工、粉末加工あり）</t>
  </si>
  <si>
    <t>別府市富士見町7-2</t>
  </si>
  <si>
    <t>0977-25-3464</t>
  </si>
  <si>
    <t>http://www.sanyo-sangyo.co.jp/</t>
  </si>
  <si>
    <t>ムソー食品工業(株)</t>
  </si>
  <si>
    <t>奈良市月ヶ瀬尾山2750番地</t>
  </si>
  <si>
    <t>0743-92-2077</t>
  </si>
  <si>
    <t>http://www.musofood.co.jp/</t>
  </si>
  <si>
    <t>梅干加工品、練りゴマ、ふりかけ、ごま塩、梅干、もみしそ、生姜末、梅酢、ごま若葉パウダー、アガべイヌリンパウダー、マカパウダー</t>
  </si>
  <si>
    <t>(株)仲井玄米茶屋</t>
  </si>
  <si>
    <t>京田辺市草内上り立1番地</t>
  </si>
  <si>
    <t>0774-62-0151</t>
  </si>
  <si>
    <t>http://kyoto-nakai.co.jp/</t>
  </si>
  <si>
    <t>株式会社ヒロコーヒー いながわ珈琲工房</t>
  </si>
  <si>
    <t>伊丹市北伊丹5-15-1</t>
  </si>
  <si>
    <t>京田辺市普賢寺打垣内 17</t>
  </si>
  <si>
    <t>0774-62-0167</t>
  </si>
  <si>
    <t>http://www.tea-nishimura.co.jp/index.html</t>
  </si>
  <si>
    <t>粉末茶（緑茶、玄米茶）、抹茶、煎茶、冠茶、玉露、ほうじ茶、玄米茶</t>
  </si>
  <si>
    <t>こんにゃく、しらたき</t>
  </si>
  <si>
    <t>山口食品(株)</t>
  </si>
  <si>
    <t>豊能郡豊能町余野532</t>
  </si>
  <si>
    <t>0727-39-2336</t>
  </si>
  <si>
    <t>株式会社 小栗農園</t>
  </si>
  <si>
    <t>牧之原市新庄2090-3,4</t>
  </si>
  <si>
    <t>0548-58-0680</t>
  </si>
  <si>
    <t>http://www.tea-farm.com</t>
  </si>
  <si>
    <t>緑茶、紅茶、烏龍茶、ハーブ、焙煎大麦若葉、フレーバーティー、スパイス、ルイボスティー、粉末茶、玄米茶、ほうじ茶、マテ茶、抹茶、碾茶、粉末清涼飲料、グァバ茶、プーアル茶</t>
  </si>
  <si>
    <t>共栄フーズ株式会社　京都工場</t>
  </si>
  <si>
    <t>久世郡久御山町市田石橋5</t>
  </si>
  <si>
    <t>0774-22-5566</t>
  </si>
  <si>
    <t>http://www.mjb-coffee.co.jp/</t>
  </si>
  <si>
    <t>レギュラーコーヒー(ドリップカフェ、ドリップバック含む)</t>
  </si>
  <si>
    <t>中国醤油醸造協同組合</t>
  </si>
  <si>
    <t>東広島市河内町中河内190-1</t>
  </si>
  <si>
    <t>0824-37-1215</t>
  </si>
  <si>
    <t>生揚げ醤油、醤油、溜生揚</t>
  </si>
  <si>
    <t>綴喜郡宇治田原町湯屋谷長通63</t>
  </si>
  <si>
    <t>http://www.tsujiriichihonten.com</t>
  </si>
  <si>
    <t>八王子市大和田町2-19-11</t>
  </si>
  <si>
    <t>0426-46-1891</t>
  </si>
  <si>
    <t>http://www.coffee-labo-co.com</t>
  </si>
  <si>
    <t>コーヒー、紅茶、ハーブティー、緑茶、フレーバーティー</t>
  </si>
  <si>
    <t>ハマヤ(株)　四国工場</t>
  </si>
  <si>
    <t>徳島市東沖洲2‐26‐16</t>
  </si>
  <si>
    <t>088-664-6129</t>
  </si>
  <si>
    <t>http://www.hmy.co.jp/</t>
  </si>
  <si>
    <t>沼津市大諏訪556</t>
  </si>
  <si>
    <t>0559-20-0026</t>
  </si>
  <si>
    <t>http://www.cha2tei.com</t>
  </si>
  <si>
    <t>煎茶、ほうじ茶、玄米茶、煎茶(粉末スティック)、小分け:煎茶（粉末スティック、ティーバッグ）、ほうじ茶、煎茶</t>
  </si>
  <si>
    <t>掛川市満水181</t>
  </si>
  <si>
    <t>0537-22-6528</t>
  </si>
  <si>
    <t>http://www.suppin-cha.com/</t>
  </si>
  <si>
    <t>(株)アルトス　高岡本社工場</t>
  </si>
  <si>
    <t>藤枝市高岡4-6-6</t>
  </si>
  <si>
    <t>054-635-0866</t>
  </si>
  <si>
    <t>麦茶、玄米茶、玄米茶の素、はと麦、粉砕緑茶、紅茶、煎茶、焙茶、粉末茶、人参パウダー、抹茶、ルイボスティー、ジャスミンティー、烏龍茶</t>
  </si>
  <si>
    <t>岐阜市六条大溝4-2-5</t>
  </si>
  <si>
    <t>058-272-2007</t>
  </si>
  <si>
    <t>http://www.inaba-p.co.jp/</t>
  </si>
  <si>
    <t>静パック(有)　東新田工場</t>
  </si>
  <si>
    <t>静岡市駿河区東新田4-7-20</t>
  </si>
  <si>
    <t>054-258-5505</t>
  </si>
  <si>
    <t>緑茶、紅茶、コーヒー、健康茶、ブレンドティー、ブレンドコーヒー、ハーブティー、抹茶、ブレンド緑茶(小分け業務含む)</t>
  </si>
  <si>
    <t>静岡市葵区北番町61-2</t>
  </si>
  <si>
    <t>054-271-3355</t>
  </si>
  <si>
    <t>http://www.takezawa-seicha.co.jp/</t>
  </si>
  <si>
    <t>煎茶、ほうじ茶、玄米茶、粉末茶、紅茶、抹茶入玄米茶、玉露、抹茶、くき茶、番茶、抹茶入り煎茶、碾茶</t>
  </si>
  <si>
    <t>城陽市中･中ノ郷51</t>
  </si>
  <si>
    <t>0774-52-1414</t>
  </si>
  <si>
    <t>http://www.ujicha.co.jp</t>
  </si>
  <si>
    <t>豊橋市花田町字斉藤1</t>
  </si>
  <si>
    <t>052-671-9113</t>
  </si>
  <si>
    <t>http://www.ichibiki.co.jp/</t>
  </si>
  <si>
    <t>醤油</t>
  </si>
  <si>
    <t>豊川市御油町美世賜210</t>
  </si>
  <si>
    <t>味噌、粉末みそ</t>
  </si>
  <si>
    <t>東大阪市鴻池徳庵町7-49</t>
  </si>
  <si>
    <t>06-6744-1551</t>
  </si>
  <si>
    <t>http://www.gsfood.co.jp</t>
  </si>
  <si>
    <t>コーヒー、紅茶</t>
  </si>
  <si>
    <t>伊予市米湊1698-6</t>
  </si>
  <si>
    <t>http://www.yamaki.co.jp</t>
  </si>
  <si>
    <t>つゆ</t>
  </si>
  <si>
    <t>岐阜県しょうゆ協業組合</t>
  </si>
  <si>
    <t>恵那市武並町竹折451</t>
  </si>
  <si>
    <t>0573-28-2311</t>
  </si>
  <si>
    <t>http://kenshoyu.com/</t>
  </si>
  <si>
    <t>宇治市小倉町東山34</t>
  </si>
  <si>
    <t>http://www.kyoeiseicha.co.jp</t>
  </si>
  <si>
    <t>紀の川市桃山町調月1758-11</t>
  </si>
  <si>
    <t>(有)池谷</t>
  </si>
  <si>
    <t>あきる野市乙津170</t>
  </si>
  <si>
    <t>042-596-0542</t>
  </si>
  <si>
    <t>http://homepage2.nifty.com/akirunonet/itusui.html</t>
  </si>
  <si>
    <t>(株)オキノ</t>
  </si>
  <si>
    <t>長久手市平地7</t>
  </si>
  <si>
    <t>0561-63-8315</t>
  </si>
  <si>
    <t>有機コーヒー、有機インスタントコーヒー、有機紅茶、有機ドリップバッグコーヒー</t>
  </si>
  <si>
    <t>多気郡多気町丹生1786</t>
  </si>
  <si>
    <t>05984-9-3036</t>
  </si>
  <si>
    <t>http://www.kawa-tea.co.jp</t>
  </si>
  <si>
    <t>有限会社　えいこく屋</t>
  </si>
  <si>
    <t>名古屋市千種区山門町2-58</t>
  </si>
  <si>
    <t>052-763-8477</t>
  </si>
  <si>
    <t>http://www.eikokuya-tea.co.jp/</t>
  </si>
  <si>
    <t>フレーバーティー（アールグレイ紅茶）、ブレンド紅茶ティーバッグ</t>
  </si>
  <si>
    <t>宇城市小川町南小川454</t>
  </si>
  <si>
    <t>0964-43-0123</t>
  </si>
  <si>
    <t>http://www.siratamako.com</t>
  </si>
  <si>
    <t>静岡市駿河区丸子1-12-9</t>
  </si>
  <si>
    <t>054-257-1933</t>
  </si>
  <si>
    <t>緑茶 (煎茶)、粉末緑茶</t>
  </si>
  <si>
    <t>利根郡昭和村赤城原844-12</t>
  </si>
  <si>
    <t>0278-24-7711</t>
  </si>
  <si>
    <t>http://www.akn.jp</t>
  </si>
  <si>
    <t>(株)ドゥーサンタン</t>
  </si>
  <si>
    <t>島田市島115-1</t>
  </si>
  <si>
    <t>http://www.decentans.jp/</t>
  </si>
  <si>
    <t>コーヒー、紅茶、健康茶、ブレンドティー、中国茶、穀物茶、ハーブティー（小分け含む）</t>
  </si>
  <si>
    <t>近江製茶(株)</t>
  </si>
  <si>
    <t>甲賀市土山町前野504</t>
  </si>
  <si>
    <t>0748-67-0308</t>
  </si>
  <si>
    <t>http://www.ohmiseicha.com/</t>
  </si>
  <si>
    <t>煎茶、ほうじ茶、玄米茶、焙煎玄米、番茶パウダー、緑茶パウダー、抹茶、紅茶</t>
  </si>
  <si>
    <t>ハマヤ(株)　伊丹工場</t>
  </si>
  <si>
    <t>伊丹市東有岡5‐20</t>
  </si>
  <si>
    <t>072-782-6581</t>
  </si>
  <si>
    <t>ハマヤ(株)　茨木工場</t>
  </si>
  <si>
    <t>茨木市横江2‐2‐4</t>
  </si>
  <si>
    <t>有限会社 手のべ陣川</t>
  </si>
  <si>
    <t>南島原市北有馬町己564-1</t>
  </si>
  <si>
    <t>0957-84-3012</t>
  </si>
  <si>
    <t>http://www.jin-men.com</t>
  </si>
  <si>
    <t>そうめん、ひやむぎ、うどん</t>
  </si>
  <si>
    <t>綴喜郡宇治田原町立川小字金井谷19－8</t>
  </si>
  <si>
    <t>0774-88-6601</t>
  </si>
  <si>
    <t>http://www.nagata-chaen.com</t>
  </si>
  <si>
    <t>南アルプス市下今諏訪907-10</t>
  </si>
  <si>
    <t>http://www.metoro-web.com/</t>
  </si>
  <si>
    <t>リキッドコーヒー、リキッドアイスティー、果汁</t>
  </si>
  <si>
    <t>豊橋市大手町57</t>
  </si>
  <si>
    <t>0532-52-6336</t>
  </si>
  <si>
    <t>http://www.since1855-yamayasu.co.jp</t>
  </si>
  <si>
    <t>緑茶　水出し茶　ほうじ茶　番茶　粉茶　茎茶　※窒素充填・TB加工あり</t>
  </si>
  <si>
    <t>山武郡横芝光町屋形3660</t>
  </si>
  <si>
    <t>落花生加工品 (バターピーナッツ、素煎ピーナッツ)</t>
  </si>
  <si>
    <t>日の出製粉 株式会社</t>
  </si>
  <si>
    <t>宇城市小川町南小川 385</t>
  </si>
  <si>
    <t>0964-43-0051</t>
  </si>
  <si>
    <t>http://www.hinodeseifun.com</t>
  </si>
  <si>
    <t>白玉粉、きな粉</t>
  </si>
  <si>
    <t>杉田与次兵衛商店(有)</t>
  </si>
  <si>
    <t>尾道市栗原町6345</t>
  </si>
  <si>
    <t>0848-22-4702</t>
  </si>
  <si>
    <t>http://www.yojibeenosu.jp</t>
  </si>
  <si>
    <t>米酢、玄米酢、りんご酢、へべす果汁、へべすぽん酢、へべす果皮、調味酢、だしぽん酢</t>
  </si>
  <si>
    <t>中川食品(株)</t>
  </si>
  <si>
    <t>北九州市小倉南区長野本町4-11-1</t>
  </si>
  <si>
    <t>093-472-6631</t>
  </si>
  <si>
    <t>http://konnyakuya.com</t>
  </si>
  <si>
    <t>味噌（豆みそ、調合みそ）</t>
  </si>
  <si>
    <t>ハマヤ(株)　関西工場</t>
  </si>
  <si>
    <t>伊丹市東有岡3-233</t>
  </si>
  <si>
    <t>072-775-6070</t>
  </si>
  <si>
    <t>東村山市久米川町5-36-5</t>
  </si>
  <si>
    <t>http://www.endo-s.co.jp</t>
  </si>
  <si>
    <t>桑名市明正通1-572-1</t>
  </si>
  <si>
    <t>0594-22-3333</t>
  </si>
  <si>
    <t>http://www.san-j.co.jp/public/top</t>
  </si>
  <si>
    <t>小豆郡小豆島町安田甲243</t>
  </si>
  <si>
    <t>0879-82-0442</t>
  </si>
  <si>
    <t>http://www.yama-hisa.co.jp</t>
  </si>
  <si>
    <t>名古屋市緑区大高町子ノ年12-2</t>
  </si>
  <si>
    <t>052-624-1125</t>
  </si>
  <si>
    <t>http://www.hishiwa.co.jp</t>
  </si>
  <si>
    <t>緑茶、煎茶、番茶、粉末緑茶、抹茶入り緑茶、抹茶入り玄米茶、玄米茶、玄米ほうじ茶、粉末玄米茶、ブレンド茶、レモングラス、ジャスミン茶</t>
  </si>
  <si>
    <t>掛川市掛川70</t>
  </si>
  <si>
    <t>0537-22-3145</t>
  </si>
  <si>
    <t>http://www.kanemo.co.jp</t>
  </si>
  <si>
    <t>緑茶 (煎茶、粉末茶)、紅茶</t>
  </si>
  <si>
    <t>日新化工(株)　船橋工場</t>
  </si>
  <si>
    <t>船橋市高瀬町21-9</t>
  </si>
  <si>
    <t>http://www.mcmfg.jp/nisshinkako.html</t>
  </si>
  <si>
    <t>チョコレート</t>
  </si>
  <si>
    <t>西宮市山口町阪神流通センター 1-107-1</t>
  </si>
  <si>
    <t>078-907-1820</t>
  </si>
  <si>
    <t>http://yamamotokoujishouten.co.jp/</t>
  </si>
  <si>
    <t>すりごま(白・黒)、きな粉入りココア、上新粉、だんご粉、もち粉、黒ごま入りきな粉</t>
  </si>
  <si>
    <t>大阪市平野区加美西1-12-18</t>
  </si>
  <si>
    <t>06-6791-7337</t>
  </si>
  <si>
    <t>高砂珈琲(株) 磐田工場</t>
  </si>
  <si>
    <t>磐田市下万能525-1</t>
  </si>
  <si>
    <t>http://www.takasagocoffee.co.jp/</t>
  </si>
  <si>
    <t>レギュラーコーヒー、コーヒー抽出液</t>
  </si>
  <si>
    <t>南丹市園部町高屋車田6</t>
  </si>
  <si>
    <t>0771-63-5091</t>
  </si>
  <si>
    <t>http://www.fushimiya.co.jp/</t>
  </si>
  <si>
    <t>(株)ウメケン　富山工場</t>
  </si>
  <si>
    <t>富山市婦中町板倉532-1</t>
  </si>
  <si>
    <t>076-466-3601</t>
  </si>
  <si>
    <t>http://www.umeken.info/</t>
  </si>
  <si>
    <t>松山市小坂5-9-6</t>
  </si>
  <si>
    <t>089-946-3312</t>
  </si>
  <si>
    <t>http://www.shounanen.co.jp</t>
  </si>
  <si>
    <t>ブレンド茶、ルイボスティー</t>
  </si>
  <si>
    <t>臼杵市野津町八里合1407</t>
  </si>
  <si>
    <t>0974-32-4219</t>
  </si>
  <si>
    <t>http://www.tkhs-cha.com/</t>
  </si>
  <si>
    <t>玉緑茶、緑茶、ほうじ茶、粉末緑茶、ブレンド緑茶、TB緑茶、TBブレンド茶、TBほうじ茶、荒茶、TB加工用原料茶</t>
  </si>
  <si>
    <t>日本粉末薬品(株)  枚岡工場</t>
  </si>
  <si>
    <t>東大阪市宝町13-36</t>
  </si>
  <si>
    <t>アガリクス末,ウコン末,大麦若葉末,田七末、マカ末,ガーリックグラニュール,他※備考参照</t>
  </si>
  <si>
    <t>東大阪市高井田本通2-5-26</t>
  </si>
  <si>
    <t>06-6787-8770</t>
  </si>
  <si>
    <t>www.konishi-ph.jp</t>
  </si>
  <si>
    <t>殺菌マカパウダー、殺菌ウコンパウダー、殺菌田七人参末、殺菌キダチアロエ末、殺菌ハト麦の実末　※品目多数のため備考欄参照</t>
  </si>
  <si>
    <t>福山市神村町3685-1</t>
  </si>
  <si>
    <t>http://www.teraokake.jp</t>
  </si>
  <si>
    <t>醤油、醤油加工品、ゆずぽん酢、つゆ、ドレッシングタイプ調味料、鍋つゆ</t>
  </si>
  <si>
    <t>大和まごころ会</t>
  </si>
  <si>
    <t>五條市西吉野町奥谷1663</t>
  </si>
  <si>
    <t>07473-4-0037</t>
  </si>
  <si>
    <t>梅干、もみしそ、梅酢</t>
  </si>
  <si>
    <t>新潟市西区寺尾東2-9-39</t>
  </si>
  <si>
    <t>025-260-1155</t>
  </si>
  <si>
    <t>http://www.ms-hana.co.jp</t>
  </si>
  <si>
    <t>静岡市駿河区丸子新田314</t>
  </si>
  <si>
    <t>054-271-3371</t>
  </si>
  <si>
    <t>http://www.maruzen-tea.jp/</t>
  </si>
  <si>
    <t>大和郡山市北郡山町63-2</t>
  </si>
  <si>
    <t>0743-53-0120</t>
  </si>
  <si>
    <t>http://www.matsuoto.co.jp</t>
  </si>
  <si>
    <t>コンニャク（板、糸、玉、さしみ、白滝、むすび）</t>
  </si>
  <si>
    <t>豊橋市問屋町8-2</t>
  </si>
  <si>
    <t>www.waltz.co.jp</t>
  </si>
  <si>
    <t>(有)池田柚華園</t>
  </si>
  <si>
    <t>安芸郡北川村加茂314</t>
  </si>
  <si>
    <t>0887-38-4287</t>
  </si>
  <si>
    <t>http://www.yuugaen.jp/</t>
  </si>
  <si>
    <t>ゆず果汁（ゆのす）、柚子皮</t>
  </si>
  <si>
    <t>宇治市木幡東中8</t>
  </si>
  <si>
    <t>0774-32-8105</t>
  </si>
  <si>
    <t>http://www.ujicha.com/</t>
  </si>
  <si>
    <t>抹茶、煎茶、玉露、抹茶入碾茶、抹茶入玄米茶、ほうじ茶、抹茶入碾茶玄米茶、小分け業務を含む</t>
  </si>
  <si>
    <t>小豆郡小豆島町西村甲250-2</t>
  </si>
  <si>
    <t>0879-82-3737</t>
  </si>
  <si>
    <t>醤油生揚げ、醤油諸味</t>
  </si>
  <si>
    <t>小豆郡小豆島町神懸通甲881</t>
  </si>
  <si>
    <t>0879-82-2101</t>
  </si>
  <si>
    <t>http://www.marusima.co.jp</t>
  </si>
  <si>
    <t>四万十市西土佐江川4091-1</t>
  </si>
  <si>
    <t>0880-52-2455</t>
  </si>
  <si>
    <t>http://www.gallery.ne.jp/~yokoyama.aloe100/</t>
  </si>
  <si>
    <t>木津川市山城町上狛東作り道11</t>
  </si>
  <si>
    <t>http://www.fukujuen.com</t>
  </si>
  <si>
    <t>煎茶、かぶせ茶、焙じ茶、抹茶</t>
  </si>
  <si>
    <t>尾道市東尾道9-2</t>
  </si>
  <si>
    <t>0848-20-2506</t>
  </si>
  <si>
    <t>http://www.junmaru.co.jp</t>
  </si>
  <si>
    <t>茗広茶業 株式会社</t>
  </si>
  <si>
    <t>静岡市葵区北番町117-4</t>
  </si>
  <si>
    <t>054-271-8161</t>
  </si>
  <si>
    <t>http://www.meiko-chagyo.co.jp/</t>
  </si>
  <si>
    <t>飯山市大字瑞穂4196</t>
  </si>
  <si>
    <t>0269-65-3131</t>
  </si>
  <si>
    <t>http://www.ngn.janis.or.jp/~shokuhin/Buckwheat/member/masudaya/index.html</t>
  </si>
  <si>
    <t>株式会社 丸越</t>
  </si>
  <si>
    <t>一関市花泉町金沢字運南田171-1</t>
  </si>
  <si>
    <t>0191-82-4009</t>
  </si>
  <si>
    <t>http://www.marukoshi.com</t>
  </si>
  <si>
    <t>(株)ユニオンコーヒーロースターズ</t>
  </si>
  <si>
    <t>茨木市豊原町6-10</t>
  </si>
  <si>
    <t>072-643-1277</t>
  </si>
  <si>
    <t>http://www.union-coffee.co.jp/index.html</t>
  </si>
  <si>
    <t>高崎市棟高町787-23</t>
  </si>
  <si>
    <t>027-373-8887</t>
  </si>
  <si>
    <t>http://www.aloe100.jp</t>
  </si>
  <si>
    <t>加西市繁昌町字森ガハナ甲903-29</t>
  </si>
  <si>
    <t>079-296-3927</t>
  </si>
  <si>
    <t>http://www.taste.co.jp/</t>
  </si>
  <si>
    <t>加茂郡白川町黒川1400</t>
  </si>
  <si>
    <t>0574-77-1245</t>
  </si>
  <si>
    <t>http://www.006756.jp</t>
  </si>
  <si>
    <t>煎茶、ほうじ茶、粉末茶、抹茶入り玄米茶、紅茶、玄米茶、番茶</t>
  </si>
  <si>
    <t>静岡市葵区若松町25</t>
  </si>
  <si>
    <t>054-271-2011</t>
  </si>
  <si>
    <t>浜松市中区和合町1210</t>
  </si>
  <si>
    <t>053-473-2151</t>
  </si>
  <si>
    <t>阿蘇郡西原村鳥子312-3</t>
  </si>
  <si>
    <t>096-325-3232</t>
  </si>
  <si>
    <t>http://www.marukinfoods.co.jp/</t>
  </si>
  <si>
    <t>豆腐</t>
  </si>
  <si>
    <t>玉名郡和水町内田2211</t>
  </si>
  <si>
    <t>0968-75-6000</t>
  </si>
  <si>
    <t>http://www.marumiya-g.co.jp/</t>
  </si>
  <si>
    <t>四日市市日永5-2-21</t>
  </si>
  <si>
    <t>0593-45-1037</t>
  </si>
  <si>
    <t>焙煎うるち玄米、焙煎発芽玄米、麦茶、焙煎黒豆、蒸し焙煎黒豆、蒸し焙煎小豆、焙煎はと麦、焙煎レモングラス、はと麦茶、はと麦ぶれんど茶、小豆茶（TB製品を含む）、焙煎もち麦、もち麦茶</t>
  </si>
  <si>
    <t>(有)中井製茶場</t>
  </si>
  <si>
    <t>相楽郡和束町中市場14-1</t>
  </si>
  <si>
    <t>0774-78-4192</t>
  </si>
  <si>
    <t>http://www.umucha.com/</t>
  </si>
  <si>
    <t>煎茶*、煎茶粉、抹茶（碾茶含む）、焙じ茶*、番茶*、烏龍茶*、玄米茶*、緑茶荒茶、雁が音（棒茶）、紅茶*　*TBも含む</t>
  </si>
  <si>
    <t>綴喜郡宇治田原町大字奥山田小字川上152-1</t>
  </si>
  <si>
    <t>0774-88-3183</t>
  </si>
  <si>
    <t>http://www.harimaen.co.jp</t>
  </si>
  <si>
    <t>緑茶、抹茶、ほうじ茶、玄米茶、有機砂糖入り抹茶、ほうじ茶粉末、番茶、抹茶入り玄米茶、粉末緑茶、抹茶入り煎茶、かりがね、碾茶（TB製品含む）</t>
  </si>
  <si>
    <t>リボン食品製造株式会社</t>
  </si>
  <si>
    <t>大阪市淀川区三津屋南3-15-28</t>
  </si>
  <si>
    <t>06-6301-6855</t>
  </si>
  <si>
    <t>http://www.ribbonf.co.jp/</t>
  </si>
  <si>
    <t>(名)河原酢造</t>
  </si>
  <si>
    <t>大野市吉8-25</t>
  </si>
  <si>
    <t>0779-66-3275</t>
  </si>
  <si>
    <t>http://robai.jp/</t>
  </si>
  <si>
    <t>米酢、米ぬか</t>
  </si>
  <si>
    <t>神戸市東灘区住吉浜町16-2</t>
  </si>
  <si>
    <t>http://www.kobetea.co.jp/</t>
  </si>
  <si>
    <t>八女市黒木町本分1159-5</t>
  </si>
  <si>
    <t>0943-31-2580</t>
  </si>
  <si>
    <t>緑茶、抹茶、碾茶、荒碾茶、荒茶、粉末茶、紅茶、玄米茶、烏龍茶、ほうじ茶、ティーバック</t>
  </si>
  <si>
    <t>相楽郡南山城村童仙房小玉129</t>
  </si>
  <si>
    <t>07439-3-0046</t>
  </si>
  <si>
    <t>http://www.dosenbo-chaho.com</t>
  </si>
  <si>
    <t>煎茶、ほうじ茶、ほうじ玄米茶、かぶせ茶、玄米茶、粉末緑茶、ウーロン茶、紅茶、抹茶、番茶</t>
  </si>
  <si>
    <t>宇治市槇島町目川 21</t>
  </si>
  <si>
    <t>0774-25-1500</t>
  </si>
  <si>
    <t>http://www.yamashiroya.co.jp</t>
  </si>
  <si>
    <t>煎り胡麻、すり胡麻、片栗粉、木耳、干し椎茸、切り干し大根</t>
  </si>
  <si>
    <t>備考欄参照</t>
  </si>
  <si>
    <t>煎茶、ほうじ茶、紅茶、抹茶入り玄米茶、抹茶、粉末茶（煎茶、紅茶、ほうじ茶）</t>
  </si>
  <si>
    <t>静岡市入船町11-1</t>
  </si>
  <si>
    <t>名古屋市緑区大高町子ノ年 12-2</t>
  </si>
  <si>
    <t>緑茶、煎茶、番茶、抹茶入り緑茶、烏龍茶、抹茶、紅茶、ほうじ茶、抹茶入り玄米茶、はと麦茶、麦茶、ブレンド茶、ルイボスティ－、小豆茶、黒豆茶、レモングラス、ジャスミン茶など</t>
  </si>
  <si>
    <t>千葉市稲毛区園生町1339-1</t>
  </si>
  <si>
    <t>043-290-8582</t>
  </si>
  <si>
    <t>http://www.kabukohwa.co.jp</t>
  </si>
  <si>
    <t>ココナッツオイル、アマニ油、えごま油</t>
  </si>
  <si>
    <t>はと麦茶、ハニーブッシュティー、マテ茶、ルイボスティー、レモングラスティー、小豆茶、アッサム紅茶、ジャスミンティー、ダージリン紅茶、ウーロン茶、ブレンドティー、麦茶、カモミール（TB製品を含む）</t>
  </si>
  <si>
    <t>(株)カナエシーエスパック</t>
  </si>
  <si>
    <t>大阪市都島区高倉町3-14-13</t>
  </si>
  <si>
    <t>06-6921-7500</t>
  </si>
  <si>
    <t>株式会社大洋ロジスティックパートナー</t>
  </si>
  <si>
    <t>久世郡久御山町市田北浦57-1</t>
  </si>
  <si>
    <t>0774-79-3003</t>
  </si>
  <si>
    <t>京田辺市普賢寺上大門2-1</t>
  </si>
  <si>
    <t>0774-62-0256</t>
  </si>
  <si>
    <t>加須市鴻茎3201-4</t>
  </si>
  <si>
    <t>03-3845-2191</t>
  </si>
  <si>
    <t>http://www.tachibana-ltd.com</t>
  </si>
  <si>
    <t>紅茶、ルイボスティー</t>
  </si>
  <si>
    <t>米あめ、炒りぬか、麦茶</t>
  </si>
  <si>
    <t>緑茶、紅茶</t>
  </si>
  <si>
    <t>粕谷商店</t>
  </si>
  <si>
    <t>八街市沖渡677-6</t>
  </si>
  <si>
    <t>043-444-0009</t>
  </si>
  <si>
    <t>干し芋、切干大根、落花生、干し椎茸、ドライフルーツ、乾燥野菜類</t>
  </si>
  <si>
    <t>03-3346-2311</t>
  </si>
  <si>
    <t>http://www.matsuda-sangyo.co.jp</t>
  </si>
  <si>
    <t>シュガー、インスタントコーヒー</t>
  </si>
  <si>
    <t>043-310-7545</t>
  </si>
  <si>
    <t>http://www.shizennoho.co.jp</t>
  </si>
  <si>
    <t>切干大根、干し芋、干し柿、干し椎茸</t>
  </si>
  <si>
    <t>袋井市高尾2689-1</t>
  </si>
  <si>
    <t>0538-43-2929</t>
  </si>
  <si>
    <t>紅茶TB、ルイボスティーTB、グリーンルイボスティーTB、丸粒麦茶、煎茶TB、ほうじ茶TB、ゆず入り煎茶、紅茶TB（セイロン、ダージリン、アールグレイ）</t>
  </si>
  <si>
    <t>八王子市椚田町1214-1</t>
  </si>
  <si>
    <t>0426-63-7460</t>
  </si>
  <si>
    <t>http://www.loulanco.com/</t>
  </si>
  <si>
    <t>ウーロン茶、中国茶（袋詰め、ティーバッグ）</t>
  </si>
  <si>
    <t>緑茶 (粉末茶、煎茶、抹茶入煎茶)、抹茶</t>
  </si>
  <si>
    <t>堺市西区鶴田町28-7</t>
  </si>
  <si>
    <t>ギフト各種(水ようかん、ジュース、アイスコーヒー、レギュラーコーヒー)</t>
  </si>
  <si>
    <t>落花生加工品 (フライドピーナッツ、殻付ピーナッツ)</t>
  </si>
  <si>
    <t>福田龍(株)　奈良工場</t>
  </si>
  <si>
    <t>御所市城山台166-21</t>
  </si>
  <si>
    <t>0745-66-2552</t>
  </si>
  <si>
    <t>http://www.fukudaryu.co.jp/</t>
  </si>
  <si>
    <t>(株)むそう商事</t>
  </si>
  <si>
    <t>大阪市北区西天満3-7-22</t>
  </si>
  <si>
    <t>http://www.muso-intl.co.jp</t>
  </si>
  <si>
    <t>川西倉庫(株)　神戸支店　第五突堤営業所</t>
  </si>
  <si>
    <t>神戸市中央区小野浜町5-41　第五突堤営業所</t>
  </si>
  <si>
    <t>http://www.kawanishi.co.jp/</t>
  </si>
  <si>
    <t>ココナッツウォーター、オリーブオイル</t>
  </si>
  <si>
    <t>川西倉庫(株)　神戸支店　兵庫突堤営業所</t>
  </si>
  <si>
    <t>神戸市兵庫区築地町6-23　兵庫第二突堤構内</t>
  </si>
  <si>
    <t>名古屋市西区天塚町3-44</t>
  </si>
  <si>
    <t>052-522-1601</t>
  </si>
  <si>
    <t>西宮市山口町阪神流通センター1-107-1</t>
  </si>
  <si>
    <t>砂糖、小麦粉、穀類・穀粉、香辛料、調味料、ドライフルーツ、茶、ナッツ、チョコレート、メープルシロップ、ココナッツオイル、ショートニング、豆類加工品、インスタントコーヒー</t>
  </si>
  <si>
    <t>ココア、砂糖</t>
  </si>
  <si>
    <t>川西倉庫(株)　名古屋支店　金城営業所</t>
  </si>
  <si>
    <t>名古屋市港区金城ふ頭1丁目-1</t>
  </si>
  <si>
    <t>殻付落花生、バターピーナッツ、水飴</t>
  </si>
  <si>
    <t>中国</t>
    <rPh sb="0" eb="2">
      <t>チュウゴク</t>
    </rPh>
    <phoneticPr fontId="3"/>
  </si>
  <si>
    <t>干芋</t>
  </si>
  <si>
    <t>外国生産行程管理者</t>
  </si>
  <si>
    <t>菊花</t>
  </si>
  <si>
    <t>甘栗、冷凍甘栗、冷凍開口栗、開口栗</t>
  </si>
  <si>
    <t>冷凍焼き栗（むき栗）、冷凍焼き栗（殻付き）、焼き栗（むき栗）、焼き栗（殻付き）</t>
  </si>
  <si>
    <t>六堡茶(黒茶）</t>
  </si>
  <si>
    <t>砂糖、モラセス Sugar, Whole sugar, Molasses</t>
  </si>
  <si>
    <t>メキシコ</t>
    <phoneticPr fontId="3"/>
  </si>
  <si>
    <t>Roasted coffee, Coffee extract, Coffee oil, Freeze-dried soluble Coffee, Decaffeinated freeze-dried soluble coffee</t>
  </si>
  <si>
    <t>冷凍甘栗、冷凍殻割れ焼栗、コンシューマーパック甘栗、コンシューマーパック殻割れ焼栗</t>
  </si>
  <si>
    <t>唐山本物食品有限公司</t>
  </si>
  <si>
    <t>甘栗</t>
  </si>
  <si>
    <t>ウーロン茶(鉄観音）</t>
  </si>
  <si>
    <t>冷凍栗剥き実、コンシューマーパック栗剥き実</t>
  </si>
  <si>
    <t>承德神栗食品股份有限公司</t>
  </si>
  <si>
    <t>甘栗窒素充填コンシューマーパック、冷凍甘栗、冷凍殻割れ焼き栗（笑う栗）、冷凍殻割れ焼き栗のコンシューマーパック</t>
  </si>
  <si>
    <t>荣成市副食品有限公司</t>
  </si>
  <si>
    <t>煎り落花生（烤花生果）、揚げピーナツ</t>
  </si>
  <si>
    <t>河北栗源食品有限公司</t>
  </si>
  <si>
    <t>冷凍剥き栗、冷凍甘栗、殺菌コンシューマーパック剥き栗、殺菌コンシューマーパック焼き栗</t>
  </si>
  <si>
    <t>唐山珍珠甘栗食品有限公司</t>
  </si>
  <si>
    <t>兵庫県</t>
    <rPh sb="0" eb="3">
      <t>ヒョウゴケン</t>
    </rPh>
    <phoneticPr fontId="3"/>
  </si>
  <si>
    <t>大阪府</t>
    <rPh sb="0" eb="3">
      <t>オオサカフ</t>
    </rPh>
    <phoneticPr fontId="3"/>
  </si>
  <si>
    <t>寝屋川市石津元町12-8</t>
    <rPh sb="0" eb="4">
      <t>ネヤガワシ</t>
    </rPh>
    <rPh sb="4" eb="8">
      <t>イシヅモトマチ</t>
    </rPh>
    <phoneticPr fontId="3"/>
  </si>
  <si>
    <t>茨城県</t>
    <rPh sb="0" eb="3">
      <t>イバラキケン</t>
    </rPh>
    <phoneticPr fontId="3"/>
  </si>
  <si>
    <t>株式会社ルイボス製茶</t>
    <rPh sb="0" eb="4">
      <t>カブシキガイシャ</t>
    </rPh>
    <rPh sb="8" eb="10">
      <t>セイチャ</t>
    </rPh>
    <phoneticPr fontId="3"/>
  </si>
  <si>
    <t>香川県</t>
    <rPh sb="0" eb="3">
      <t>カガワケン</t>
    </rPh>
    <phoneticPr fontId="3"/>
  </si>
  <si>
    <t>福島県</t>
    <rPh sb="0" eb="3">
      <t>フクシマケン</t>
    </rPh>
    <phoneticPr fontId="3"/>
  </si>
  <si>
    <t>静岡県</t>
    <rPh sb="0" eb="3">
      <t>シズオカケン</t>
    </rPh>
    <phoneticPr fontId="3"/>
  </si>
  <si>
    <t>静岡市清水区尾羽576-1</t>
    <rPh sb="0" eb="3">
      <t>シズオカシ</t>
    </rPh>
    <rPh sb="3" eb="6">
      <t>シミズク</t>
    </rPh>
    <rPh sb="6" eb="8">
      <t>オバネ</t>
    </rPh>
    <phoneticPr fontId="3"/>
  </si>
  <si>
    <t>佐倉市大作1-5-1</t>
    <rPh sb="0" eb="2">
      <t>サクラ</t>
    </rPh>
    <rPh sb="2" eb="3">
      <t>シ</t>
    </rPh>
    <rPh sb="3" eb="5">
      <t>オオサク</t>
    </rPh>
    <phoneticPr fontId="3"/>
  </si>
  <si>
    <t>043-498-3388</t>
  </si>
  <si>
    <t>株式会社小杉食品</t>
    <rPh sb="0" eb="4">
      <t>カブシキガイシャ</t>
    </rPh>
    <phoneticPr fontId="3"/>
  </si>
  <si>
    <t>桑名市能部字花貝戸４０１</t>
    <phoneticPr fontId="3"/>
  </si>
  <si>
    <t>http://www.miyakonattou.com/</t>
    <phoneticPr fontId="3"/>
  </si>
  <si>
    <t>有機納豆</t>
    <rPh sb="0" eb="2">
      <t>ユウキ</t>
    </rPh>
    <rPh sb="2" eb="4">
      <t>ナットウ</t>
    </rPh>
    <phoneticPr fontId="3"/>
  </si>
  <si>
    <t>一般財団法人日本穀物検定協会</t>
    <rPh sb="0" eb="14">
      <t>イチザイ</t>
    </rPh>
    <phoneticPr fontId="3"/>
  </si>
  <si>
    <t>キーコーヒー株式会社　関東工場</t>
    <rPh sb="6" eb="10">
      <t>カブシキガイシャ</t>
    </rPh>
    <phoneticPr fontId="3"/>
  </si>
  <si>
    <t>千葉県</t>
    <phoneticPr fontId="3"/>
  </si>
  <si>
    <t>船橋市高瀬町２２番地</t>
    <phoneticPr fontId="3"/>
  </si>
  <si>
    <t>https://www.keycoffee.co.jp/</t>
    <phoneticPr fontId="3"/>
  </si>
  <si>
    <t>有機コーヒー</t>
    <rPh sb="0" eb="2">
      <t>ユウキ</t>
    </rPh>
    <phoneticPr fontId="3"/>
  </si>
  <si>
    <t>株式会社チモトコーヒー　中央工場</t>
    <rPh sb="0" eb="4">
      <t>カブシキガイシャ</t>
    </rPh>
    <phoneticPr fontId="3"/>
  </si>
  <si>
    <t>静岡県</t>
    <phoneticPr fontId="3"/>
  </si>
  <si>
    <t>沼津市桃里１８３－１</t>
    <phoneticPr fontId="3"/>
  </si>
  <si>
    <t>http://www.chimoto-coffee.co.jp/process.html</t>
    <phoneticPr fontId="3"/>
  </si>
  <si>
    <t>キャピタル株式会社　川口工場</t>
    <rPh sb="5" eb="9">
      <t>カブシキガイシャ</t>
    </rPh>
    <phoneticPr fontId="3"/>
  </si>
  <si>
    <t>川口市弥平３丁目６番１７号</t>
    <phoneticPr fontId="3"/>
  </si>
  <si>
    <t>http://www.capital-coffee.co.jp/</t>
    <phoneticPr fontId="3"/>
  </si>
  <si>
    <t>ニック食品株式会社　本社工場</t>
    <rPh sb="5" eb="9">
      <t>カブシキガイシャ</t>
    </rPh>
    <rPh sb="10" eb="12">
      <t>ホンシャ</t>
    </rPh>
    <rPh sb="12" eb="14">
      <t>コウジョウ</t>
    </rPh>
    <phoneticPr fontId="3"/>
  </si>
  <si>
    <t>船橋市高瀬町２３番地</t>
    <phoneticPr fontId="3"/>
  </si>
  <si>
    <t>http://www.nicfoods.co.jp</t>
    <phoneticPr fontId="3"/>
  </si>
  <si>
    <t>有機珈琲飲料、　　　　　　　　　　　　　　　　　　　　　　　　　　　　　　　　　　　　　　　　　　　　　　有機果汁飲料（りんごジュース、ブラッドオレンジジュース）</t>
    <rPh sb="0" eb="2">
      <t>ユウキ</t>
    </rPh>
    <rPh sb="2" eb="4">
      <t>コーヒー</t>
    </rPh>
    <rPh sb="4" eb="6">
      <t>インリョウ</t>
    </rPh>
    <rPh sb="53" eb="55">
      <t>ユウキ</t>
    </rPh>
    <rPh sb="55" eb="57">
      <t>カジュウ</t>
    </rPh>
    <rPh sb="57" eb="59">
      <t>インリョウ</t>
    </rPh>
    <phoneticPr fontId="3"/>
  </si>
  <si>
    <t>株式会社 サザン珈琲</t>
    <rPh sb="0" eb="4">
      <t>カブシキガイシャ</t>
    </rPh>
    <phoneticPr fontId="3"/>
  </si>
  <si>
    <t>常陸大宮市根本５６３－１</t>
    <phoneticPr fontId="3"/>
  </si>
  <si>
    <t>https://www.southern-coffee.co.jp/</t>
    <phoneticPr fontId="3"/>
  </si>
  <si>
    <t>有機レギュラーコーヒー加工</t>
    <rPh sb="0" eb="2">
      <t>ユウキ</t>
    </rPh>
    <rPh sb="11" eb="13">
      <t>カコウ</t>
    </rPh>
    <phoneticPr fontId="3"/>
  </si>
  <si>
    <t>キーコーヒー株式会社　中部工場</t>
    <rPh sb="6" eb="10">
      <t>カブシキガイシャ</t>
    </rPh>
    <rPh sb="11" eb="13">
      <t>チュウブ</t>
    </rPh>
    <phoneticPr fontId="3"/>
  </si>
  <si>
    <t>春日井市神屋町字熊野上 1139-56</t>
    <phoneticPr fontId="3"/>
  </si>
  <si>
    <t>守山乳業株式会社　神奈川工場</t>
    <rPh sb="4" eb="8">
      <t>カブシキガイシャ</t>
    </rPh>
    <rPh sb="9" eb="14">
      <t>カナガワコウジョウ</t>
    </rPh>
    <phoneticPr fontId="3"/>
  </si>
  <si>
    <t>神奈川県</t>
    <phoneticPr fontId="3"/>
  </si>
  <si>
    <t>南足柄市塚原３６７番地 ２</t>
    <phoneticPr fontId="3"/>
  </si>
  <si>
    <t>電話番号 ： 0120-558369</t>
    <rPh sb="0" eb="4">
      <t>デンワバンゴウ</t>
    </rPh>
    <phoneticPr fontId="3"/>
  </si>
  <si>
    <t>http://www.fujimilk.co.jp/</t>
    <phoneticPr fontId="3"/>
  </si>
  <si>
    <t>有機珈琲飲料、有機紅茶飲料、</t>
    <rPh sb="0" eb="2">
      <t>ユウキ</t>
    </rPh>
    <rPh sb="2" eb="4">
      <t>コーヒー</t>
    </rPh>
    <rPh sb="4" eb="6">
      <t>インリョウ</t>
    </rPh>
    <rPh sb="7" eb="9">
      <t>ユウキ</t>
    </rPh>
    <rPh sb="9" eb="13">
      <t>コウチャインリョウ</t>
    </rPh>
    <phoneticPr fontId="3"/>
  </si>
  <si>
    <t>富士倉庫株式会社　本牧埠頭B突事業所</t>
    <rPh sb="4" eb="8">
      <t>カブシキガイシャ</t>
    </rPh>
    <phoneticPr fontId="3"/>
  </si>
  <si>
    <t>横浜市中区本牧埠頭３番地</t>
    <phoneticPr fontId="3"/>
  </si>
  <si>
    <t>https://www.fujisoko.co.jp/</t>
    <phoneticPr fontId="3"/>
  </si>
  <si>
    <t>　有機ミックス粉、</t>
    <rPh sb="1" eb="3">
      <t>ユウキ</t>
    </rPh>
    <rPh sb="7" eb="8">
      <t>コ</t>
    </rPh>
    <phoneticPr fontId="3"/>
  </si>
  <si>
    <t>遼陽三禾農業発展有限公司</t>
    <phoneticPr fontId="3"/>
  </si>
  <si>
    <t>中国</t>
    <phoneticPr fontId="3"/>
  </si>
  <si>
    <t>遼寧省遼陽市太子河区東寧衛郷新立分場</t>
    <phoneticPr fontId="3"/>
  </si>
  <si>
    <t>http://www.isunherb.com/</t>
    <phoneticPr fontId="3"/>
  </si>
  <si>
    <t>　有機ハト麦の加工品</t>
    <rPh sb="7" eb="10">
      <t>カコウヒン</t>
    </rPh>
    <phoneticPr fontId="3"/>
  </si>
  <si>
    <t>緑茶</t>
    <rPh sb="0" eb="2">
      <t>リョクチャ</t>
    </rPh>
    <phoneticPr fontId="3"/>
  </si>
  <si>
    <t>米加工品</t>
    <rPh sb="0" eb="1">
      <t>コメ</t>
    </rPh>
    <rPh sb="1" eb="3">
      <t>カコウ</t>
    </rPh>
    <rPh sb="3" eb="4">
      <t>ヒン</t>
    </rPh>
    <phoneticPr fontId="3"/>
  </si>
  <si>
    <t>黒にんにく</t>
    <rPh sb="0" eb="1">
      <t>クロ</t>
    </rPh>
    <phoneticPr fontId="3"/>
  </si>
  <si>
    <t>有限会社ひたちフーズ</t>
    <rPh sb="0" eb="4">
      <t>ユウゲンカイシャ</t>
    </rPh>
    <phoneticPr fontId="3"/>
  </si>
  <si>
    <t>ひたちなか市阿字ヶ浦町215-1</t>
    <rPh sb="5" eb="6">
      <t>シ</t>
    </rPh>
    <rPh sb="6" eb="11">
      <t>アジガウラチョウ</t>
    </rPh>
    <phoneticPr fontId="3"/>
  </si>
  <si>
    <t>http://www.imoimo.co.jp</t>
    <phoneticPr fontId="3"/>
  </si>
  <si>
    <t>ほし芋、焼き芋（その他野菜加工食品）</t>
    <rPh sb="2" eb="3">
      <t>イモ</t>
    </rPh>
    <rPh sb="4" eb="5">
      <t>ヤ</t>
    </rPh>
    <rPh sb="6" eb="7">
      <t>イモ</t>
    </rPh>
    <rPh sb="10" eb="11">
      <t>タ</t>
    </rPh>
    <rPh sb="11" eb="15">
      <t>ヤサイカコウ</t>
    </rPh>
    <rPh sb="15" eb="17">
      <t>ショクヒン</t>
    </rPh>
    <phoneticPr fontId="3"/>
  </si>
  <si>
    <t>長野県</t>
    <rPh sb="0" eb="3">
      <t>ナガノケン</t>
    </rPh>
    <phoneticPr fontId="3"/>
  </si>
  <si>
    <t>須坂市大字幸高216</t>
    <rPh sb="0" eb="3">
      <t>スザカシ</t>
    </rPh>
    <rPh sb="3" eb="5">
      <t>オオアザ</t>
    </rPh>
    <rPh sb="5" eb="6">
      <t>サチ</t>
    </rPh>
    <rPh sb="6" eb="7">
      <t>タカ</t>
    </rPh>
    <phoneticPr fontId="3"/>
  </si>
  <si>
    <t>なし</t>
    <phoneticPr fontId="3"/>
  </si>
  <si>
    <t>トマト</t>
    <phoneticPr fontId="3"/>
  </si>
  <si>
    <t>静岡県</t>
    <rPh sb="0" eb="2">
      <t>シズオカ</t>
    </rPh>
    <rPh sb="2" eb="3">
      <t>ケン</t>
    </rPh>
    <phoneticPr fontId="3"/>
  </si>
  <si>
    <t>藤枝市滝沢1416-3</t>
    <rPh sb="0" eb="3">
      <t>フジエダシ</t>
    </rPh>
    <rPh sb="3" eb="5">
      <t>タキサワ</t>
    </rPh>
    <phoneticPr fontId="3"/>
  </si>
  <si>
    <t>www.munouyakucha.com</t>
    <phoneticPr fontId="3"/>
  </si>
  <si>
    <t>お茶・紅茶</t>
    <rPh sb="1" eb="2">
      <t>チャ</t>
    </rPh>
    <rPh sb="3" eb="5">
      <t>コウチャ</t>
    </rPh>
    <phoneticPr fontId="3"/>
  </si>
  <si>
    <t>静岡市葵区一番町80</t>
    <rPh sb="0" eb="3">
      <t>シズオカシ</t>
    </rPh>
    <rPh sb="3" eb="5">
      <t>アオイク</t>
    </rPh>
    <rPh sb="5" eb="8">
      <t>イチバンチョウ</t>
    </rPh>
    <phoneticPr fontId="3"/>
  </si>
  <si>
    <t>http://yamacha.jp/</t>
    <phoneticPr fontId="3"/>
  </si>
  <si>
    <t>煎茶、ほうじ茶、発酵茶</t>
    <rPh sb="0" eb="2">
      <t>センチャ</t>
    </rPh>
    <rPh sb="6" eb="7">
      <t>チャ</t>
    </rPh>
    <rPh sb="8" eb="10">
      <t>ハッコウ</t>
    </rPh>
    <rPh sb="10" eb="11">
      <t>チャ</t>
    </rPh>
    <phoneticPr fontId="3"/>
  </si>
  <si>
    <t>株式会社なかひら農場</t>
    <rPh sb="0" eb="4">
      <t>カブシキガイシャ</t>
    </rPh>
    <rPh sb="8" eb="10">
      <t>ノウジョウ</t>
    </rPh>
    <phoneticPr fontId="3"/>
  </si>
  <si>
    <t>下伊那郡松川町大島3251</t>
    <rPh sb="0" eb="4">
      <t>シモイナグン</t>
    </rPh>
    <rPh sb="4" eb="7">
      <t>マツカワマチ</t>
    </rPh>
    <rPh sb="7" eb="9">
      <t>オオシマ</t>
    </rPh>
    <phoneticPr fontId="3"/>
  </si>
  <si>
    <t>http://www.nakahirafarm.com</t>
    <phoneticPr fontId="3"/>
  </si>
  <si>
    <t>野菜飲料、果実飲料</t>
    <rPh sb="0" eb="2">
      <t>ヤサイ</t>
    </rPh>
    <rPh sb="2" eb="4">
      <t>インリョウ</t>
    </rPh>
    <rPh sb="5" eb="7">
      <t>カジツ</t>
    </rPh>
    <rPh sb="7" eb="9">
      <t>インリョウ</t>
    </rPh>
    <phoneticPr fontId="3"/>
  </si>
  <si>
    <t>有限会社エバーグリーン</t>
    <rPh sb="0" eb="4">
      <t>ユウゲンガイシャ</t>
    </rPh>
    <phoneticPr fontId="3"/>
  </si>
  <si>
    <t>静岡市葵区牧ヶ谷２０２２</t>
    <rPh sb="0" eb="3">
      <t>シズオカシ</t>
    </rPh>
    <rPh sb="3" eb="5">
      <t>アオイク</t>
    </rPh>
    <rPh sb="5" eb="8">
      <t>マキガヤ</t>
    </rPh>
    <phoneticPr fontId="3"/>
  </si>
  <si>
    <t>054-278-3955</t>
    <phoneticPr fontId="3"/>
  </si>
  <si>
    <t>http://www.ever-green-tea.com/</t>
    <phoneticPr fontId="3"/>
  </si>
  <si>
    <t>玉露、かぶせ茶、煎茶、番茶、玄米茶、ほうじ茶、玉緑茶、釜炒り茶、抹茶</t>
    <rPh sb="0" eb="2">
      <t>ギョクロ</t>
    </rPh>
    <rPh sb="6" eb="7">
      <t>チャ</t>
    </rPh>
    <rPh sb="8" eb="10">
      <t>センチャ</t>
    </rPh>
    <rPh sb="11" eb="13">
      <t>バンチャ</t>
    </rPh>
    <rPh sb="14" eb="17">
      <t>ゲンマイチャ</t>
    </rPh>
    <rPh sb="21" eb="22">
      <t>チャ</t>
    </rPh>
    <rPh sb="23" eb="26">
      <t>タマリョクチャ</t>
    </rPh>
    <rPh sb="27" eb="28">
      <t>カマ</t>
    </rPh>
    <rPh sb="28" eb="29">
      <t>イ</t>
    </rPh>
    <rPh sb="30" eb="31">
      <t>チャ</t>
    </rPh>
    <rPh sb="32" eb="34">
      <t>マッチャ</t>
    </rPh>
    <phoneticPr fontId="3"/>
  </si>
  <si>
    <t>株式会社 山英</t>
    <rPh sb="0" eb="4">
      <t>カブシキガイシャ</t>
    </rPh>
    <rPh sb="5" eb="7">
      <t>ヤマエイ</t>
    </rPh>
    <phoneticPr fontId="3"/>
  </si>
  <si>
    <t>掛川市日坂121</t>
    <rPh sb="0" eb="3">
      <t>カケガワシ</t>
    </rPh>
    <rPh sb="3" eb="5">
      <t>ニッサカ</t>
    </rPh>
    <phoneticPr fontId="3"/>
  </si>
  <si>
    <t>0537-27-1024</t>
    <phoneticPr fontId="3"/>
  </si>
  <si>
    <t>https://www.yamaei.net</t>
    <phoneticPr fontId="3"/>
  </si>
  <si>
    <t>有限会社　山一製茶缶詰　　前田　和俊　　　　　　　　　　　　　　　　　</t>
    <phoneticPr fontId="3"/>
  </si>
  <si>
    <t>静岡市葵区土太夫町７</t>
    <phoneticPr fontId="3"/>
  </si>
  <si>
    <t>株式会社喜作園</t>
    <rPh sb="0" eb="4">
      <t>カブシキガイシャ</t>
    </rPh>
    <rPh sb="4" eb="7">
      <t>キサクエン</t>
    </rPh>
    <phoneticPr fontId="3"/>
  </si>
  <si>
    <t>牧之原市西萩間1151番地</t>
    <rPh sb="0" eb="4">
      <t>マキノハラシ</t>
    </rPh>
    <rPh sb="4" eb="7">
      <t>ニシハギマ</t>
    </rPh>
    <rPh sb="11" eb="13">
      <t>バンチ</t>
    </rPh>
    <phoneticPr fontId="3"/>
  </si>
  <si>
    <t>0548-25-5100</t>
    <phoneticPr fontId="3"/>
  </si>
  <si>
    <t>http://grinpia.com/</t>
    <phoneticPr fontId="3"/>
  </si>
  <si>
    <t>お茶</t>
    <rPh sb="1" eb="2">
      <t>チャ</t>
    </rPh>
    <phoneticPr fontId="3"/>
  </si>
  <si>
    <t>OFA合同会社</t>
  </si>
  <si>
    <t>茨城県</t>
    <rPh sb="2" eb="3">
      <t>ケン</t>
    </rPh>
    <phoneticPr fontId="3"/>
  </si>
  <si>
    <t>つくば市中別府519-2</t>
  </si>
  <si>
    <t>小麦粉の加工など</t>
    <rPh sb="0" eb="3">
      <t>コムギコ</t>
    </rPh>
    <rPh sb="4" eb="6">
      <t>カコウ</t>
    </rPh>
    <phoneticPr fontId="3"/>
  </si>
  <si>
    <t>葛飾区　立石2-11-6</t>
    <rPh sb="0" eb="3">
      <t>カツシカク</t>
    </rPh>
    <rPh sb="4" eb="6">
      <t>タテイシ</t>
    </rPh>
    <phoneticPr fontId="3"/>
  </si>
  <si>
    <t>03-6662-8101</t>
    <phoneticPr fontId="3"/>
  </si>
  <si>
    <t>http://www.chiyonoichiban.co.jp/</t>
    <phoneticPr fontId="3"/>
  </si>
  <si>
    <t>緑茶、その他の加工食品(梅干し）</t>
    <rPh sb="0" eb="2">
      <t>リョクチャ</t>
    </rPh>
    <rPh sb="5" eb="6">
      <t>タ</t>
    </rPh>
    <rPh sb="7" eb="9">
      <t>カコウ</t>
    </rPh>
    <rPh sb="9" eb="11">
      <t>ショクヒン</t>
    </rPh>
    <rPh sb="12" eb="14">
      <t>ウメボ</t>
    </rPh>
    <phoneticPr fontId="3"/>
  </si>
  <si>
    <t>しょうゆ</t>
  </si>
  <si>
    <t>愛媛県</t>
    <rPh sb="0" eb="3">
      <t>エヒメケン</t>
    </rPh>
    <phoneticPr fontId="3"/>
  </si>
  <si>
    <t>大洲市菅田町菅田甲２５２２番地</t>
  </si>
  <si>
    <t>http://www.sunfoods-ozu.com/</t>
  </si>
  <si>
    <t>甘栗</t>
    <rPh sb="0" eb="2">
      <t>アマグリ</t>
    </rPh>
    <phoneticPr fontId="3"/>
  </si>
  <si>
    <t>松山市北条822番地</t>
  </si>
  <si>
    <t>http://www.kutsuna.co.jp</t>
  </si>
  <si>
    <t>醤油</t>
    <rPh sb="0" eb="2">
      <t>ショウユ</t>
    </rPh>
    <phoneticPr fontId="3"/>
  </si>
  <si>
    <t>進和珈琲株式会社</t>
  </si>
  <si>
    <t>東温市野田２丁目８番地１０</t>
  </si>
  <si>
    <t>089-955-0011</t>
  </si>
  <si>
    <t>http://www.shinwacoffee.co.jp</t>
  </si>
  <si>
    <t>東温市則之内甲2225番地1</t>
  </si>
  <si>
    <t>TEL:089-966-6601
FAX:089-966-6602</t>
  </si>
  <si>
    <t>http://www.enseki.com</t>
  </si>
  <si>
    <t>青汁、黒にんにく</t>
    <rPh sb="0" eb="2">
      <t>アオジル</t>
    </rPh>
    <rPh sb="3" eb="4">
      <t>クロ</t>
    </rPh>
    <phoneticPr fontId="3"/>
  </si>
  <si>
    <t>株式会社　蠣三珈琲</t>
  </si>
  <si>
    <t>高松市福岡町３－６－１８</t>
  </si>
  <si>
    <t>TEL 087-821-5070
FAX 087-822-5876</t>
  </si>
  <si>
    <t>https://kakisan.co.jp/</t>
  </si>
  <si>
    <t>珈琲</t>
    <rPh sb="0" eb="2">
      <t>コーヒー</t>
    </rPh>
    <phoneticPr fontId="3"/>
  </si>
  <si>
    <t>株式会社　　アール･シー･フードパック</t>
  </si>
  <si>
    <t>西予市宇和町卯之町２丁目575番地</t>
  </si>
  <si>
    <t>0894-62-1561</t>
  </si>
  <si>
    <t>http://www.rc-foodpack.co.jp</t>
  </si>
  <si>
    <t>レトルト食品（ミートソース・ビーフカレー・惣菜シリーズの素）</t>
    <rPh sb="4" eb="6">
      <t>ショクヒン</t>
    </rPh>
    <rPh sb="21" eb="23">
      <t>ソウザイ</t>
    </rPh>
    <rPh sb="28" eb="29">
      <t>モト</t>
    </rPh>
    <phoneticPr fontId="3"/>
  </si>
  <si>
    <t>山田オリーブ園</t>
    <phoneticPr fontId="3"/>
  </si>
  <si>
    <t>小豆島郡小豆島町西村乙1878番地19</t>
  </si>
  <si>
    <t>organic-olive.com</t>
    <phoneticPr fontId="3"/>
  </si>
  <si>
    <t>オリーブオイル、オリーブ茶</t>
    <rPh sb="12" eb="13">
      <t>チャ</t>
    </rPh>
    <phoneticPr fontId="3"/>
  </si>
  <si>
    <t>株式会社 天空四万十</t>
  </si>
  <si>
    <t>高知県</t>
    <rPh sb="0" eb="3">
      <t>コウチケン</t>
    </rPh>
    <phoneticPr fontId="3"/>
  </si>
  <si>
    <t>高岡郡津野町烏出川1175番地2</t>
  </si>
  <si>
    <t>http://www.oku-shimanto.com</t>
  </si>
  <si>
    <t>株式会社アースエイド</t>
  </si>
  <si>
    <t>須崎市浦ノ内西分2622番地</t>
  </si>
  <si>
    <t>https://earthaid.co.jp/</t>
  </si>
  <si>
    <t>楽天農業株式会社</t>
    <rPh sb="0" eb="2">
      <t>ラクテン</t>
    </rPh>
    <rPh sb="2" eb="4">
      <t>ノウギョウ</t>
    </rPh>
    <rPh sb="4" eb="8">
      <t>カブシキガイシャ</t>
    </rPh>
    <phoneticPr fontId="3"/>
  </si>
  <si>
    <t>大洲市新谷乙335番地1号</t>
    <rPh sb="0" eb="3">
      <t>オオズシ</t>
    </rPh>
    <phoneticPr fontId="3"/>
  </si>
  <si>
    <t>089‐989‐5558</t>
  </si>
  <si>
    <t>https://farm.agriculture.rakuten.co.jp/</t>
  </si>
  <si>
    <t>カットサラダ・冷凍野菜</t>
    <rPh sb="7" eb="9">
      <t>レイトウ</t>
    </rPh>
    <rPh sb="9" eb="11">
      <t>ヤサイ</t>
    </rPh>
    <phoneticPr fontId="3"/>
  </si>
  <si>
    <t>株式会社フジサワ</t>
  </si>
  <si>
    <t>高松市香南町岡１６１番地１</t>
  </si>
  <si>
    <t>ベストプラネット株式会社</t>
  </si>
  <si>
    <t>伊予市下三谷２４１番地１</t>
  </si>
  <si>
    <t>TEL：089-989-0034
FAX：089-983-4384</t>
  </si>
  <si>
    <t>http://www.bestplanet.co.jp</t>
  </si>
  <si>
    <t>菌床きのこ（きくらげ、しいたけ）</t>
    <rPh sb="0" eb="2">
      <t>キンショウ</t>
    </rPh>
    <phoneticPr fontId="3"/>
  </si>
  <si>
    <t>株式会社　げんき本舗</t>
  </si>
  <si>
    <t>宇和島市坂下津甲407番地49</t>
  </si>
  <si>
    <t>TEL:0895-23-2453
FAX:0895-23-1177</t>
    <phoneticPr fontId="3"/>
  </si>
  <si>
    <t>https://www.genki-honpo.com</t>
  </si>
  <si>
    <t>ドライフルーツ</t>
  </si>
  <si>
    <t>089-966-6603</t>
  </si>
  <si>
    <t>http://www.enseki.com</t>
    <phoneticPr fontId="3"/>
  </si>
  <si>
    <t>青汁</t>
    <rPh sb="0" eb="1">
      <t>アオ</t>
    </rPh>
    <rPh sb="1" eb="2">
      <t>ジル</t>
    </rPh>
    <phoneticPr fontId="3"/>
  </si>
  <si>
    <t>兎澤忠良</t>
    <rPh sb="0" eb="2">
      <t>トザワ</t>
    </rPh>
    <rPh sb="2" eb="4">
      <t>タダヨシ</t>
    </rPh>
    <phoneticPr fontId="11"/>
  </si>
  <si>
    <t>秋田県</t>
    <rPh sb="0" eb="3">
      <t>アキタケン</t>
    </rPh>
    <phoneticPr fontId="11"/>
  </si>
  <si>
    <t>鹿角市</t>
    <rPh sb="0" eb="3">
      <t>カヅノシ</t>
    </rPh>
    <phoneticPr fontId="11"/>
  </si>
  <si>
    <t>https://www.tabechoku.com/producers/20062</t>
    <phoneticPr fontId="3"/>
  </si>
  <si>
    <t>有機りんご、有機りんごジュース</t>
    <rPh sb="0" eb="2">
      <t>ユウキ</t>
    </rPh>
    <rPh sb="6" eb="8">
      <t>ユウキ</t>
    </rPh>
    <phoneticPr fontId="11"/>
  </si>
  <si>
    <t>旭川市東旭川町共栄255番地</t>
  </si>
  <si>
    <t>0166-34-6699</t>
  </si>
  <si>
    <t>http://www.tomatofarm.co.jp/</t>
  </si>
  <si>
    <t>ﾄﾏﾄｼﾞｭｰｽ、人参ｼﾞｭｰｽ、ｶﾎﾞﾁｬﾍﾟｰｽﾄ、、野菜・果実ﾐｯｸｽｼﾞｭｰｽ</t>
  </si>
  <si>
    <t>農業法人有限会社自然農法無の会</t>
  </si>
  <si>
    <t>大沼郡会津美里町杉屋字芦窪乙363</t>
    <phoneticPr fontId="3"/>
  </si>
  <si>
    <t>0242-54-2189</t>
  </si>
  <si>
    <t>米みそ、米糀、エゴマ油</t>
  </si>
  <si>
    <t>株式会社 黒姫和漢薬研究所</t>
  </si>
  <si>
    <t>長野県上水内郡信濃町柏原4382</t>
  </si>
  <si>
    <t>026-255-3125</t>
  </si>
  <si>
    <t>http://www.kwk-kurohime.com</t>
  </si>
  <si>
    <t>玄米加工食品　（黒焙煎パウダー、黒焙煎GEN、玄米使用玄米珈琲）、ルイボスティー</t>
  </si>
  <si>
    <t>安曇野市豊科高家2287-30</t>
  </si>
  <si>
    <t>0263-72-2730</t>
  </si>
  <si>
    <t>http://www.suisouen.co.jp/</t>
  </si>
  <si>
    <t>煎茶、玄米茶、抹茶入り玄米茶、粉末茶、番茶、ほうじ茶、有機抹茶入番茶、深蒸煎茶、抹茶入玄米茶(粉末茶入)、紅茶、粉末茶入煎茶、抹茶、粉末ほうじ茶、玄米茶の素パウダー、抹茶入粉末茶、大麦若葉加工食品</t>
  </si>
  <si>
    <t>つくば市上郷1068-7</t>
  </si>
  <si>
    <t>029-848-2060</t>
  </si>
  <si>
    <t>http://www.yukiyasai.com</t>
  </si>
  <si>
    <t>ﾄﾏﾄｼﾞｭｰｽ､ﾄﾏﾄﾄﾞﾚｯｼﾝｸﾞ､ｵﾆｵﾝﾄﾞﾚｯｼﾝｸﾞ､食用ｵﾘｰﾌﾞ油､野菜ｼﾞｭｰｽ、ﾄﾏﾄﾋﾟｭｰﾚ、レモン果汁、
食用ココナッツオイル、にんじんジュース（冷凍）、にんじんミックスジュース、ブルーベリージュース、50％ブルーベリー果汁入り飲料、調味酢（ピクルス液）</t>
  </si>
  <si>
    <t>株式会社 ネット・コミュニケーションズ</t>
  </si>
  <si>
    <t>千代田区神田猿楽町2-2-3　NSビル８F</t>
  </si>
  <si>
    <t>03-5282-5181</t>
  </si>
  <si>
    <t>https://net-com.ad.jp
https://net-com.ad.jp#</t>
  </si>
  <si>
    <t>紅茶、ジャスミン、プーアール　</t>
  </si>
  <si>
    <t>春野有機茶の里　いさがわ</t>
  </si>
  <si>
    <t>静岡県浜松市天竜区春野町砂川57</t>
  </si>
  <si>
    <t/>
  </si>
  <si>
    <t>掛川市伊達方920-5</t>
  </si>
  <si>
    <t>0537-27-1166</t>
  </si>
  <si>
    <t>緑茶（煎茶、粉茶、茎茶）、粉末緑茶、番茶、玄米茶、粉末玄米茶、抹茶入り煎茶、抹茶入り粉茶、抹茶入り茎茶、抹茶入り玄米茶、ほうじ茶、紅茶、粉末紅茶、ﾃｨｰﾊﾞｯｸ（煎茶、抹茶入り煎茶、粉茶、抹茶入り粉茶、抹茶入り玄米茶、ほうじ茶、紅茶、烏龍茶）、ｸﾞﾘｰﾝﾃｨｰ(抹茶（砂糖入り）、濃茶、薄茶）、ﾃｨｰﾊﾞｯｸﾞ(ほうじ茶・抹茶入り煎茶)</t>
  </si>
  <si>
    <t>菊川市神尾56-2</t>
  </si>
  <si>
    <t>0537-36-3137</t>
  </si>
  <si>
    <t>http://www.kyo-chikiriya.co.jp/</t>
  </si>
  <si>
    <t>緑茶(煎茶)</t>
  </si>
  <si>
    <t>石原園</t>
  </si>
  <si>
    <t>御前崎市塩原新田1-2</t>
  </si>
  <si>
    <t>0537-86-2002</t>
  </si>
  <si>
    <t>http://www.isiharaen.com/</t>
  </si>
  <si>
    <t>煎茶、粉末緑茶、玄米茶、抹茶入り玄米茶、ほうじ茶、紅茶、
抹茶入り煎茶</t>
  </si>
  <si>
    <t>袋井市梅山2758-1</t>
  </si>
  <si>
    <t>0538-23-6254</t>
  </si>
  <si>
    <t>煎茶、粉末茶、紅茶、ｳｰﾛﾝ茶、桑茶、ﾙｲﾎﾞｽ茶、ﾌﾟｰｱﾙ茶、ｺｰﾋｰ、ｲﾝｽﾀﾝﾄｺｰﾋｰ、紅茶粉末、ｳｰﾛﾝ茶粉末、桑茶粉末、ﾙｲﾎﾞｽ茶粉末、ﾌﾟｰｱﾙ茶粉末、ハーブ茶、ハーブ粉末茶、蕎麦茶、蕎麦粉末茶</t>
  </si>
  <si>
    <t>浜松市天竜区西藤平36-1</t>
  </si>
  <si>
    <t>0539-28-0007</t>
  </si>
  <si>
    <t>http://www.otaen.jp/</t>
  </si>
  <si>
    <t>煎茶、粉末煎茶、甘茶</t>
  </si>
  <si>
    <t>株式会社 さんわ</t>
  </si>
  <si>
    <t>静岡市葵区遠藤新田251-1</t>
  </si>
  <si>
    <t>054-296-7777</t>
  </si>
  <si>
    <t>http://www.sanwa-tea.com/</t>
  </si>
  <si>
    <t>煎茶、碾茶、抹茶、茎茶、粉茶</t>
  </si>
  <si>
    <t>静岡市清水区八坂北2-8-15</t>
  </si>
  <si>
    <t>054-348-3472</t>
  </si>
  <si>
    <t>煎茶、粉茶、棒茶、芽茶、番茶、ほうじ茶、紅茶</t>
  </si>
  <si>
    <t>村上園</t>
  </si>
  <si>
    <t>静岡市清水区吉原945</t>
  </si>
  <si>
    <t>054-368-1201</t>
  </si>
  <si>
    <t>煎茶、発酵茶(ｳｰﾛﾝ茶・紅茶)、およびその粉茶(ﾃｨｰﾊﾞｯｸﾞ)、粉茶、玄米茶、棒茶、ほうじ茶、番茶、粉末茶</t>
  </si>
  <si>
    <t>岩崎製茶</t>
  </si>
  <si>
    <t>静岡市清水区河内165-1-1</t>
  </si>
  <si>
    <t>0543-95-2858</t>
  </si>
  <si>
    <t>緑茶(煎茶、ほうじ茶、番茶、棒茶、玄米茶)</t>
  </si>
  <si>
    <t>静岡県焼津市飯淵1360-1</t>
  </si>
  <si>
    <t>054-639-5560</t>
  </si>
  <si>
    <t>http://www.dreamfoods.org/</t>
  </si>
  <si>
    <t>ハーブティー、香辛料、抹茶入り玄米茶、抹茶入り煎茶</t>
  </si>
  <si>
    <t>藤枝市茶町1丁目1-43</t>
  </si>
  <si>
    <t>054-641-0438</t>
  </si>
  <si>
    <t>http://www.yagi-oto.co.jp</t>
  </si>
  <si>
    <t>玄米茶の素、玄米茶の素（粉砕）、玄米茶の花、玄米茶、黒豆茶、黒豆茶（粉砕）、はと麦茶、はと麦茶（粉砕）、混合茶</t>
  </si>
  <si>
    <t>藤枝市城南2-2-20</t>
  </si>
  <si>
    <t>054-641-1199</t>
  </si>
  <si>
    <t>http://www.marumura.co.jp</t>
  </si>
  <si>
    <t>緑茶(煎茶、粉茶、水出し煎茶)、粉末茶入り煎茶、粉末茶入り水出し煎茶、粉末緑茶、玄米ﾊﾟｳﾀﾞｰ入り粉末緑茶、抹茶入り煎茶、水出し煎茶、粉末茶入水出し煎茶、茎茶</t>
  </si>
  <si>
    <t>藤枝市堀之内1-14-1</t>
  </si>
  <si>
    <t>054-641-3055</t>
  </si>
  <si>
    <t>http://ocha-matsuba.com/</t>
  </si>
  <si>
    <t>煎茶、抹茶入玄米茶、紅茶、紅茶、抹茶、焙茶、玄米茶、棒茶、焙茶、煎茶､抹茶入煎茶、粉末茶、粉茶、番茶、玉露、芽茶、ウーロン茶、柑橘入り紅茶、みかん入り紅茶、生姜入り紅茶、桜葉入り煎茶、バラ入り紅茶、</t>
  </si>
  <si>
    <t>藤枝市寺島1077番地</t>
  </si>
  <si>
    <t>054-641-5837</t>
  </si>
  <si>
    <t>http://www.cha-okada.co.jp</t>
  </si>
  <si>
    <t>緑茶(煎茶、棒茶、粉茶)、玄米茶、抹茶入り玄米茶、抹茶、粉末緑茶、玉露、紅茶、ハーブティ―</t>
  </si>
  <si>
    <t>藤枝市田中2-15-15</t>
  </si>
  <si>
    <t>054-643-1201</t>
  </si>
  <si>
    <t>http://www.marumiyatea.com/</t>
  </si>
  <si>
    <t>煎茶、玄米茶、ほうじ茶、粉末緑茶</t>
  </si>
  <si>
    <t>藤枝市稲川330-2</t>
  </si>
  <si>
    <t>054-643-8008</t>
  </si>
  <si>
    <t>煎茶、くき茶、抹茶入煎茶、粉末茶、番茶、玄米茶、抹茶入玄米茶、抹茶、紅茶、碾茶(仕上)</t>
  </si>
  <si>
    <t>藤枝市岡部町羽佐間648-1</t>
  </si>
  <si>
    <t>054-668-0843</t>
  </si>
  <si>
    <t>荒茶（緑茶、碾茶）、玉露、煎茶、かぶせ茶、棒茶、くき茶、粉茶、ほうじ茶、紅茶</t>
  </si>
  <si>
    <t>株式会社　朝日園</t>
  </si>
  <si>
    <t>島田市川根町家山372-1</t>
  </si>
  <si>
    <t>0547-53-4058</t>
  </si>
  <si>
    <t>http://tea-asahien.com/</t>
  </si>
  <si>
    <t>煎茶、番茶、粉茶、芽茶、茎茶、かぶせ茶、抹茶、煎じ茶、玄米茶、ウーロン茶、深蒸し茶、紅茶、ハーブティー、碾茶</t>
  </si>
  <si>
    <t>島田市金谷根岸町119</t>
    <phoneticPr fontId="3"/>
  </si>
  <si>
    <t>0547-46-3688</t>
  </si>
  <si>
    <t>有機抹茶入玄米茶、有機抹茶入煎茶、有機玄米茶、有機深むし煎茶、有機粉末緑茶、有機ほうじ茶、有機抹茶</t>
  </si>
  <si>
    <t>有限会社丸新柴本製茶</t>
  </si>
  <si>
    <t>牧之原市勝俣1729番地2</t>
  </si>
  <si>
    <t>0548-22-7770</t>
  </si>
  <si>
    <t>#http://tea-marushin.com#</t>
  </si>
  <si>
    <t>煎茶、抹茶、棒茶、粉茶</t>
  </si>
  <si>
    <t>合名会社　澤田行平商店</t>
  </si>
  <si>
    <t>牧之原市須々木1241-1</t>
  </si>
  <si>
    <t>0548-52-0046</t>
  </si>
  <si>
    <t>http://www.yukihei.com</t>
  </si>
  <si>
    <t>煎茶、玄米茶、抹茶入玄米茶、ほうじ茶、粉末緑茶、抹茶、くき茶、薬膳入り抹茶、玄米ほうじ茶、金箔入り抹茶、さくら入り煎茶</t>
  </si>
  <si>
    <t>伊東市宇佐美1658-5</t>
  </si>
  <si>
    <t>0557-47-2900</t>
  </si>
  <si>
    <t>http://www.tokyo-aloe.jp/</t>
  </si>
  <si>
    <t>アロエ乾燥葉</t>
  </si>
  <si>
    <t>株式会社フルーツバスケット</t>
  </si>
  <si>
    <t>田方郡函南町丹那349-1</t>
  </si>
  <si>
    <t>055-974-2236</t>
  </si>
  <si>
    <t>温州ﾐｶﾝｼﾞｭ-ｽ、ｼﾞｬﾑ(ｲﾁｺﾞ､ﾌﾞﾙｰﾍﾞﾘ-)</t>
  </si>
  <si>
    <t>有限会社 落合ハーブ園</t>
  </si>
  <si>
    <t>三島市谷田2297-348</t>
  </si>
  <si>
    <t>055-976-6061</t>
  </si>
  <si>
    <t>http://www.ochiaiherb.com</t>
  </si>
  <si>
    <t>有機ハーブ、有機ハーブティ―、香料</t>
  </si>
  <si>
    <t>岐阜市高森町2-8</t>
  </si>
  <si>
    <t>058-264-3301</t>
  </si>
  <si>
    <t>http://www.gyokuroen.com</t>
  </si>
  <si>
    <t>粉末茶、有機抹茶、有機青汁、ハーブティー</t>
  </si>
  <si>
    <t>和田農産株式会社</t>
  </si>
  <si>
    <t>小矢部市石坂３３７</t>
  </si>
  <si>
    <t>0766-67-4363</t>
  </si>
  <si>
    <t>乾燥ハト麦若葉</t>
  </si>
  <si>
    <t>堺市西区草部715</t>
    <phoneticPr fontId="3"/>
  </si>
  <si>
    <t>072-273-4545</t>
  </si>
  <si>
    <t>https://nakaoshokuhin.co.jp/</t>
  </si>
  <si>
    <t>板こんにゃく、糸こんにゃく</t>
  </si>
  <si>
    <t>宇治市小倉町寺内86番地</t>
  </si>
  <si>
    <t>0774-21-3151</t>
  </si>
  <si>
    <t>http://www.marukyu-koyamaen.co.jp</t>
  </si>
  <si>
    <t>抹茶、煎茶</t>
  </si>
  <si>
    <t>茶園　清水屋</t>
  </si>
  <si>
    <t>宇治市白川鍋倉山41-5</t>
  </si>
  <si>
    <t>0774-23-8357</t>
  </si>
  <si>
    <t>京丹後市網野町島津2094-1</t>
  </si>
  <si>
    <t>0120-04-2310</t>
  </si>
  <si>
    <t>http://kaisoutya.jp</t>
  </si>
  <si>
    <t>桑粉末</t>
    <rPh sb="0" eb="1">
      <t>クワ</t>
    </rPh>
    <rPh sb="1" eb="3">
      <t>フンマツ</t>
    </rPh>
    <phoneticPr fontId="3"/>
  </si>
  <si>
    <t>浜田市周布町イ100番地</t>
  </si>
  <si>
    <t>0855-26-0700</t>
  </si>
  <si>
    <t>濃口しょうゆ(本醸造)、淡口しょうゆ(本醸造)、濃口生しょうゆ(本醸造)、濃口しょうゆ生揚(本醸造)</t>
  </si>
  <si>
    <t>境港市竹内町639</t>
  </si>
  <si>
    <t>0859-44-0218</t>
  </si>
  <si>
    <t>砂糖、小麦粉、ゴマ、ココナッツオイル、酵母エキス、大豆粉末、ココナッツシュガー</t>
  </si>
  <si>
    <t>うるま市栄野比1212-4</t>
  </si>
  <si>
    <t>098-972-4661</t>
  </si>
  <si>
    <t>http://www.tpr-net.co.jp</t>
  </si>
  <si>
    <t>パパイヤ粉末、パパイヤ発酵飲料、焙煎パパイヤ</t>
  </si>
  <si>
    <t>青岛朝日食品有限公司</t>
  </si>
  <si>
    <t>唐山华日美食品有限公司</t>
  </si>
  <si>
    <t>苍梧六堡茶业有限公司</t>
  </si>
  <si>
    <t>アダプトゲン製薬株式会社</t>
  </si>
  <si>
    <t>多治見市上山町1丁目90番1</t>
  </si>
  <si>
    <t>0572-56-1111</t>
  </si>
  <si>
    <t>https://adaptgen.co.jp/</t>
  </si>
  <si>
    <t>健康食品（ＯＥＭ）</t>
  </si>
  <si>
    <t>ＪＩＦＳ健康食品ＧＭＰ認証</t>
  </si>
  <si>
    <t>ニシキ醤油株式会社</t>
  </si>
  <si>
    <t>生駒郡斑鳩町</t>
  </si>
  <si>
    <t>0745-75-2626</t>
  </si>
  <si>
    <t>www.nishiki-shoyu.co.jp/</t>
  </si>
  <si>
    <t>株式会社　まるゑい</t>
  </si>
  <si>
    <t>四日市市水沢町1085</t>
  </si>
  <si>
    <t xml:space="preserve">059-329-3000                                                                     </t>
  </si>
  <si>
    <t>http://www.greentea.gr.jp</t>
  </si>
  <si>
    <t>緑茶・焙じ茶・抹茶・粉末茶・玄米茶・半発酵茶・発酵茶・健康茶・大麦若葉　　　　　　　　ﾊｰﾌﾞﾃｨｰ・乾燥野菜</t>
  </si>
  <si>
    <t>有限会社よこや製茶</t>
  </si>
  <si>
    <t>津市美杉町竹原1051</t>
  </si>
  <si>
    <t>http://www.yokoyaseicha.com</t>
  </si>
  <si>
    <t>有機緑茶　（玉露、煎茶、茎茶、番茶、玉露パウダー、ティーバッグ）
有機紅茶</t>
  </si>
  <si>
    <t>株式会社三重生産市場</t>
  </si>
  <si>
    <t xml:space="preserve">059-226-5141                                                              </t>
  </si>
  <si>
    <t>http://www.nikkafoods.com</t>
  </si>
  <si>
    <t>乾燥野菜　・　乾燥果皮</t>
  </si>
  <si>
    <t>公益社団法人全国愛農会</t>
  </si>
  <si>
    <t>(株)真誠</t>
  </si>
  <si>
    <t>北名古屋市片場新町29</t>
  </si>
  <si>
    <t>0568-23-3311</t>
  </si>
  <si>
    <t>https://www.shinsei-ip.ne.jp/</t>
  </si>
  <si>
    <t>いりごま、すりごま</t>
  </si>
  <si>
    <t>竹尾茶業株式会社</t>
  </si>
  <si>
    <t>津市芸濃町林1122</t>
  </si>
  <si>
    <t>www.kodawari.or.jp</t>
  </si>
  <si>
    <t>緑茶・発酵茶</t>
  </si>
  <si>
    <t>津市藤方2600番地</t>
    <phoneticPr fontId="6"/>
  </si>
  <si>
    <t>三重県</t>
    <phoneticPr fontId="6"/>
  </si>
  <si>
    <t>株式会社　城川ファクトリー</t>
  </si>
  <si>
    <t>西予市城川町下相１００８番地１</t>
  </si>
  <si>
    <t>TEL：0894-82-1100　　　　FAX：0894-82-0888</t>
    <phoneticPr fontId="3"/>
  </si>
  <si>
    <t>https://www.shirokawa.jp/farm/</t>
  </si>
  <si>
    <t>柚子果汁18kg　・　2kg　柚子皮無糖ペースト2kg　　　　　　　　　　その他、一般小売商品有</t>
    <rPh sb="0" eb="2">
      <t>ユズ</t>
    </rPh>
    <rPh sb="2" eb="4">
      <t>カジュウ</t>
    </rPh>
    <rPh sb="15" eb="17">
      <t>ユズ</t>
    </rPh>
    <rPh sb="17" eb="18">
      <t>カワ</t>
    </rPh>
    <rPh sb="18" eb="20">
      <t>ムトウ</t>
    </rPh>
    <rPh sb="39" eb="40">
      <t>ホカ</t>
    </rPh>
    <rPh sb="41" eb="43">
      <t>イッパン</t>
    </rPh>
    <rPh sb="43" eb="45">
      <t>コウリ</t>
    </rPh>
    <rPh sb="45" eb="47">
      <t>ショウヒン</t>
    </rPh>
    <rPh sb="47" eb="48">
      <t>アリ</t>
    </rPh>
    <phoneticPr fontId="3"/>
  </si>
  <si>
    <t>西予市城川町下相1008番地１</t>
  </si>
  <si>
    <t>柚子</t>
    <rPh sb="0" eb="2">
      <t>ユズ</t>
    </rPh>
    <phoneticPr fontId="3"/>
  </si>
  <si>
    <t>生産行程管理者</t>
  </si>
  <si>
    <t>小分け業者</t>
  </si>
  <si>
    <t>静岡県</t>
    <rPh sb="2" eb="3">
      <t>ケン</t>
    </rPh>
    <phoneticPr fontId="3"/>
  </si>
  <si>
    <t>モアーク食品(株)</t>
  </si>
  <si>
    <t>井上スパイス工業(株)</t>
    <rPh sb="0" eb="2">
      <t>イノウエ</t>
    </rPh>
    <rPh sb="6" eb="8">
      <t>コウギョウ</t>
    </rPh>
    <phoneticPr fontId="3"/>
  </si>
  <si>
    <t>(株)水宗園本舗</t>
  </si>
  <si>
    <t>(株)お茶の玉露園</t>
  </si>
  <si>
    <t>マツバ製茶(株)</t>
  </si>
  <si>
    <t>マルミヤ製茶(株)</t>
  </si>
  <si>
    <t>マルムラ製茶(株)</t>
  </si>
  <si>
    <t>(株)エム・オー・エー商事　静岡製茶工場</t>
  </si>
  <si>
    <t>(株)製茶問屋山梨商店</t>
    <rPh sb="3" eb="11">
      <t>セイチャトンヤヤマナシショウテン</t>
    </rPh>
    <phoneticPr fontId="3"/>
  </si>
  <si>
    <t>(株)ちきりや</t>
  </si>
  <si>
    <t>(株)ドリーム・フーズ　DREAM BASE 工場</t>
  </si>
  <si>
    <t>(株)レッツ</t>
  </si>
  <si>
    <t>(株)八木音</t>
  </si>
  <si>
    <t>(株)宝和園</t>
  </si>
  <si>
    <t>清水緑茶物流(株)</t>
  </si>
  <si>
    <t>東京アロエ(株)</t>
  </si>
  <si>
    <t>(株)まるやす</t>
  </si>
  <si>
    <t>(株)丸久小山園</t>
  </si>
  <si>
    <t>中尾食品工業(株)</t>
  </si>
  <si>
    <t>日本食品工業(株)</t>
  </si>
  <si>
    <t>日本食品工業(株)浜田工場</t>
  </si>
  <si>
    <t>遠赤青汁(株)</t>
  </si>
  <si>
    <t>(株)サンフーズ</t>
  </si>
  <si>
    <t>忽那醸造(株)</t>
  </si>
  <si>
    <t>農業生産法人(株)熱帯資源植物研究所</t>
  </si>
  <si>
    <t>静岡お茶の里かなや(有)</t>
    <rPh sb="0" eb="2">
      <t>シズオカ</t>
    </rPh>
    <rPh sb="3" eb="4">
      <t>チャ</t>
    </rPh>
    <rPh sb="5" eb="6">
      <t>サト</t>
    </rPh>
    <phoneticPr fontId="3"/>
  </si>
  <si>
    <t>(有)カネタ太田園</t>
  </si>
  <si>
    <t>(有)コバコー</t>
  </si>
  <si>
    <t>(有)岡田製茶</t>
  </si>
  <si>
    <t>ダイヤ食品(有)</t>
    <rPh sb="3" eb="5">
      <t>ショクヒン</t>
    </rPh>
    <phoneticPr fontId="3"/>
  </si>
  <si>
    <t>(有)京丹後ふるさと農園</t>
  </si>
  <si>
    <t>(有)人と農・自然をつなぐ会</t>
    <rPh sb="3" eb="4">
      <t>ヒト</t>
    </rPh>
    <rPh sb="5" eb="6">
      <t>ノウ</t>
    </rPh>
    <rPh sb="7" eb="9">
      <t>シゼン</t>
    </rPh>
    <rPh sb="13" eb="14">
      <t>カイ</t>
    </rPh>
    <phoneticPr fontId="3"/>
  </si>
  <si>
    <t>(株)やくらいフーズ</t>
  </si>
  <si>
    <t>TKオーガニック(株)</t>
  </si>
  <si>
    <t>(株)千代の一番</t>
    <phoneticPr fontId="3"/>
  </si>
  <si>
    <t>(株)信州オーガニクフーズ</t>
    <rPh sb="3" eb="5">
      <t>シンシュウ</t>
    </rPh>
    <phoneticPr fontId="3"/>
  </si>
  <si>
    <t>京都府</t>
    <phoneticPr fontId="3"/>
  </si>
  <si>
    <t>Ecofarms India Limited</t>
  </si>
  <si>
    <t>Survey No. 8/3, Dorli Dolamba
Nagpur Bypass Road, Yavatmal 445001, Maharashtra</t>
  </si>
  <si>
    <t>Soybean, Flax Seed, Ground Nut, Maize, Sesame, Wheat, Safflower</t>
  </si>
  <si>
    <t>Hathikuli Tea Estate</t>
  </si>
  <si>
    <t>Kaziranga National Park
PO Hathikuli District Golaghat, Assam</t>
  </si>
  <si>
    <t>Tea</t>
  </si>
  <si>
    <t>Jalinga Tea Co (I) Pvt Ltd.</t>
  </si>
  <si>
    <t>Jalinga Tea Co. Pvt. Ltd. Dwarbund PO, Cachar, Assam</t>
  </si>
  <si>
    <t>033 223 2295 / 2048</t>
  </si>
  <si>
    <t>Tea Leaves</t>
  </si>
  <si>
    <t>Kazi &amp; Kazi Tea Estate Limited</t>
  </si>
  <si>
    <t>Rawshanpura Tetulia, Panchaguarh</t>
  </si>
  <si>
    <t>Tea, Ginger, Lemongrass, Tulsi, Jasmine, Vasaka, Bay Leaf, Cinnamon, Moringa, Hartoki</t>
  </si>
  <si>
    <t>Mim Tea Estate</t>
  </si>
  <si>
    <t>Andrew Yule and Company Ltd.,
Yule House, 8 Dr Rajendra Prasad Sarani, Kolkatta, West Bengal 700001</t>
  </si>
  <si>
    <t>Mouling Tea Processors</t>
  </si>
  <si>
    <t>Ramsing, Yingkiong, Upper Saing District, Arunachal Pradesh</t>
  </si>
  <si>
    <t>0368 2234430</t>
  </si>
  <si>
    <t>Nathan Trading Co., Ltd.</t>
  </si>
  <si>
    <t>58 Moo 12 Palan Sub-district, Nathan District Ubon, Ratchathani 34170</t>
  </si>
  <si>
    <t>66-8-1878-9953</t>
  </si>
  <si>
    <t>Sacha Inchi Nuts</t>
  </si>
  <si>
    <t>NC Coconut Co. Ltd.</t>
  </si>
  <si>
    <t>66-32-263478</t>
  </si>
  <si>
    <t>Coconut</t>
  </si>
  <si>
    <t>R&amp;L Keil Holdings Ltd</t>
  </si>
  <si>
    <t>Samoa Facility GPS: 13°49.555S, 171°48.231W</t>
  </si>
  <si>
    <t>Noni Juice</t>
  </si>
  <si>
    <t>Temi Tea Estate</t>
  </si>
  <si>
    <t>PO Temi, Via Singtam, South Sikkim, Sikkim 737134</t>
  </si>
  <si>
    <t>Vantage Organic Foods Private Limited</t>
  </si>
  <si>
    <t xml:space="preserve">Survey No. 142, Patwari Halka No. 6. Village- Jamniya Jagir, Tehsil- Mhow, Indore-453661 (M.P.) </t>
  </si>
  <si>
    <t xml:space="preserve">Soybean, Maize, Urad, Paddy, </t>
  </si>
  <si>
    <t>Eco Gold Nutri &amp; Organics</t>
  </si>
  <si>
    <t>337/1/2/2, A. B Road Village Dakachya, Tehsil Sanwer District Indore, Madhya Pradesh, India</t>
  </si>
  <si>
    <t>Soybean Meal</t>
  </si>
  <si>
    <t>Navjyot Internationl Trading Private Ltd</t>
  </si>
  <si>
    <t>Plot No. 145-7/8 Dabhel Village, Nani Damman, Daman-396210, India</t>
  </si>
  <si>
    <t>Soybean, Wheat, Corn &amp; Soybean  Meal</t>
  </si>
  <si>
    <t>Bhubrighat Tea Company Pvt Ltd</t>
  </si>
  <si>
    <t>P.O: Bhubrighat, District-Karimganj, Assam-788724, India</t>
  </si>
  <si>
    <t>Aliet Green-Kulon Progo</t>
  </si>
  <si>
    <t>Unit 1: CPU Jatigiri Syafitri (Tegiri 2 RT 48 RW 18,
           Hargowilis, Kokap, Kulon Progo)-55653                   Unit 2: CPU Sangaji 1 (Sungapan 1 RT 48  RW 20,
           Hargotirto, Kokap, Kulon Progo)-55653
Unit 3: CPU Nira Mandiri (Clapar 2, Hargowilis,                                  
           Kokap, Kulon Progo-55653</t>
  </si>
  <si>
    <t>Coconut, Ginger, Lime, Turmeric Coca</t>
  </si>
  <si>
    <t>Q Plus Concept Co., Ltd</t>
  </si>
  <si>
    <t>139 Moo 8, Buapaktha, Banglen, Nakhon Pathom-73130 Thailand</t>
  </si>
  <si>
    <t>Sauce, Curry, Basil, Herbs &amp; Spices</t>
  </si>
  <si>
    <t>Aiprime  Nutitions Private Limited</t>
  </si>
  <si>
    <t>Neal Light House, ldaVakalapudi, Kakinada-533005, Andhra Pradesh, East Godavari, India</t>
  </si>
  <si>
    <t>Lecithin, Glycerine, Acids</t>
  </si>
  <si>
    <t>株式会社まるや八丁味噌</t>
  </si>
  <si>
    <t>岡崎市八帖町往還通52</t>
  </si>
  <si>
    <t>0564-22-0222</t>
  </si>
  <si>
    <t>https://www.8miso.co.jp</t>
  </si>
  <si>
    <t>Café Colsuaves (株)</t>
  </si>
  <si>
    <t>コロンビア</t>
  </si>
  <si>
    <t>http://colsuaves.com/</t>
  </si>
  <si>
    <t>コーヒー生豆</t>
  </si>
  <si>
    <t>外国小分け業者</t>
  </si>
  <si>
    <t>江別製粉(株)</t>
    <rPh sb="0" eb="2">
      <t>エベツ</t>
    </rPh>
    <rPh sb="2" eb="4">
      <t>セイフン</t>
    </rPh>
    <phoneticPr fontId="3"/>
  </si>
  <si>
    <t>江別市緑町東3-91</t>
    <rPh sb="0" eb="3">
      <t>エベツシ</t>
    </rPh>
    <rPh sb="3" eb="4">
      <t>ミドリ</t>
    </rPh>
    <rPh sb="4" eb="5">
      <t>マチ</t>
    </rPh>
    <rPh sb="5" eb="6">
      <t>ヒガシ</t>
    </rPh>
    <phoneticPr fontId="3"/>
  </si>
  <si>
    <t>011-383-2311</t>
  </si>
  <si>
    <t>ハルナプロデュース(株) ハルナプラント</t>
    <phoneticPr fontId="3"/>
  </si>
  <si>
    <t>027-372-6911（代）</t>
    <phoneticPr fontId="3"/>
  </si>
  <si>
    <t>MIE PROJECT(株)</t>
    <phoneticPr fontId="3"/>
  </si>
  <si>
    <t>03-5465-2121</t>
  </si>
  <si>
    <t>飲料、ジャム、シリアル、オイル等</t>
    <rPh sb="0" eb="2">
      <t>インリョウ</t>
    </rPh>
    <rPh sb="15" eb="16">
      <t>トウ</t>
    </rPh>
    <phoneticPr fontId="3"/>
  </si>
  <si>
    <t>(株)nakato</t>
    <phoneticPr fontId="3"/>
  </si>
  <si>
    <t>港区麻布十番1-5-30 十番菫友ビル</t>
    <rPh sb="0" eb="2">
      <t>ミナトク</t>
    </rPh>
    <rPh sb="2" eb="6">
      <t>アザブジュウバン</t>
    </rPh>
    <phoneticPr fontId="3"/>
  </si>
  <si>
    <t>食用油脂、パスタ</t>
    <rPh sb="0" eb="2">
      <t>ショクヨウ</t>
    </rPh>
    <rPh sb="2" eb="4">
      <t>ユシ</t>
    </rPh>
    <phoneticPr fontId="3"/>
  </si>
  <si>
    <t>(株)サーフビバレッジ</t>
    <rPh sb="1" eb="2">
      <t>カブ</t>
    </rPh>
    <phoneticPr fontId="3"/>
  </si>
  <si>
    <t>03-5414-2120</t>
  </si>
  <si>
    <t>山本漢方製薬(株)</t>
    <rPh sb="0" eb="2">
      <t>ヤマモト</t>
    </rPh>
    <rPh sb="2" eb="4">
      <t>カンポウ</t>
    </rPh>
    <rPh sb="4" eb="6">
      <t>セイヤク</t>
    </rPh>
    <rPh sb="6" eb="9">
      <t>カブ</t>
    </rPh>
    <phoneticPr fontId="3"/>
  </si>
  <si>
    <t>0568-77-2211</t>
  </si>
  <si>
    <t>(株)シェリーズ</t>
    <phoneticPr fontId="3"/>
  </si>
  <si>
    <t>厚木市</t>
    <rPh sb="0" eb="3">
      <t>アツギシ</t>
    </rPh>
    <phoneticPr fontId="3"/>
  </si>
  <si>
    <t>046-221-2244</t>
  </si>
  <si>
    <t>www.shelleys.co.jp</t>
    <phoneticPr fontId="3"/>
  </si>
  <si>
    <t>オリーブ塩漬</t>
    <rPh sb="4" eb="5">
      <t>シオ</t>
    </rPh>
    <rPh sb="5" eb="6">
      <t>ヅ</t>
    </rPh>
    <phoneticPr fontId="3"/>
  </si>
  <si>
    <t>Botanical Food Company Pty Ltd</t>
  </si>
  <si>
    <t>https://www.gourmetgarden.com/en-au</t>
  </si>
  <si>
    <t>Processing of dry herbs (chives, oregano, coriander, parsley)</t>
  </si>
  <si>
    <t>ACO Certification Ltd</t>
  </si>
  <si>
    <t>Murray River Organics Pty Ltd</t>
  </si>
  <si>
    <t>https://murrayriverorganics.com.au/</t>
  </si>
  <si>
    <t>Dried fruit - currants, raisins, sultanas, Rice (Jasmine, basmati, medium white)</t>
  </si>
  <si>
    <t>Ceres Natural Foods Pty Ltd</t>
  </si>
  <si>
    <t>https://pureharvest.com.au/</t>
  </si>
  <si>
    <t>Wholesaling &amp; processing of processed products (Juice)</t>
  </si>
  <si>
    <t>Wilbur Packing Company</t>
  </si>
  <si>
    <t>http://www.wilburpacking.com/</t>
  </si>
  <si>
    <t>Dried Fruit - Prunes</t>
  </si>
  <si>
    <t>Merit Food Products Co. Ltd, Thailand</t>
  </si>
  <si>
    <t>http://www.meritfood.co.th/</t>
  </si>
  <si>
    <t>Coconut products (water, milk, cream, oil, flour, chips, dessicated, Gac fruit drink)</t>
  </si>
  <si>
    <t>Chooljian Brothers Packing Company Inc</t>
  </si>
  <si>
    <t>http://www.chooljianbrothers.com/products.html</t>
  </si>
  <si>
    <t>Dried Fruit - Currants, Raisins, Oiled Raisins</t>
  </si>
  <si>
    <t>Mara Global Foods Pty Ltd</t>
  </si>
  <si>
    <t>http://maraglobalfoods.com.au/</t>
  </si>
  <si>
    <t>Soybean products( meal, hull, grits, oil, flour), Mung beans</t>
  </si>
  <si>
    <t>Hakubaku Australia</t>
  </si>
  <si>
    <t>https://hakubaku.com.au/</t>
  </si>
  <si>
    <t>Dried noodle products (Soba, Somen, Udon, Ramen, Yakisoba)</t>
  </si>
  <si>
    <t>Alepat Taylor Pty Ltd</t>
  </si>
  <si>
    <t>https://alepat.com.au/</t>
  </si>
  <si>
    <t>Beverages - includes cordinals and Kombucha</t>
  </si>
  <si>
    <t>Almondco Australia Limited</t>
  </si>
  <si>
    <t>https://www.almondco.com.au/</t>
  </si>
  <si>
    <t>Almond products</t>
  </si>
  <si>
    <t>Carwari International Pty Ltd</t>
  </si>
  <si>
    <t>https://www.carwari.com/</t>
  </si>
  <si>
    <t>Dips, Spreads, sauces, breakfast cereal, processed mix berries, coconut flake products</t>
  </si>
  <si>
    <t>Proteco Gold Pty Ltd</t>
  </si>
  <si>
    <t>http://www.proteco.com.au/</t>
  </si>
  <si>
    <t>Oils -( sunflower, macadamia, chia, hemp seed, peanut), peanut butter</t>
  </si>
  <si>
    <t>Victor Packing, Inc.</t>
  </si>
  <si>
    <t>http://www.victorpacking.com/</t>
  </si>
  <si>
    <t>Dried fruit - (flame raisins, seedless raisins, zante currant raisins)</t>
  </si>
  <si>
    <t>Kialla Pure Foods Pty Ltd</t>
  </si>
  <si>
    <t>https://kiallafoods.com.au/</t>
  </si>
  <si>
    <t>Bakery mixes, breakfast cereals,waffle, flour products includes meals and polenta</t>
  </si>
  <si>
    <t>Eco-Farms Pty Ltd</t>
  </si>
  <si>
    <t>https://www.ecofarms.com.au/</t>
  </si>
  <si>
    <t>Packs flours (chia, coconut) Seeds (chia, mung beans), trail mix
Sub contract packer - fruits &amp; veg products &amp; herbs for Coles, Woolies</t>
  </si>
  <si>
    <t>Ashton Valley Fresh Pty Ltd</t>
  </si>
  <si>
    <t>https://ashtonvalleyfresh.com.au/</t>
  </si>
  <si>
    <t>Juices</t>
  </si>
  <si>
    <t>Dr. Oetker Queen Australia Pty Ltd</t>
  </si>
  <si>
    <t>https://www.oetker.com.au/au-en/index</t>
  </si>
  <si>
    <t>Flavours, Vanilla bean paste</t>
  </si>
  <si>
    <t>Lemon Myrtle Farms</t>
  </si>
  <si>
    <t>http://www.lemonmyrtlefarms.com.au/</t>
  </si>
  <si>
    <t>Crop - (Lemon myrtle), processed products (lemon myrtle leaf, lemon myrtle powder, lemon myrtle oil)</t>
  </si>
  <si>
    <t>Olam Tomato Processors, Inc. - WILLIAMS</t>
  </si>
  <si>
    <t>www.olamgroup.com</t>
  </si>
  <si>
    <t>Processed tomato products - (diced, paste)</t>
  </si>
  <si>
    <t>HBC Trading Australia Pty Ltd</t>
  </si>
  <si>
    <t>https://hbctrading.com.au/</t>
  </si>
  <si>
    <t>Packs processed products - flours, cocoa products, herbs &amp; spices, oils, other processed products</t>
  </si>
  <si>
    <t>Olam Tomato Processors, Inc. - LEMOORE</t>
  </si>
  <si>
    <t xml:space="preserve">Dried fruit - raisins, currants, choc coated sultanas
</t>
  </si>
  <si>
    <t>Maretai Organics</t>
  </si>
  <si>
    <t>https://maretai.com.au/</t>
  </si>
  <si>
    <t>sugar, cocoa products, oils, herb powders, coconut products, agave syrup products</t>
  </si>
  <si>
    <t>Omega Walnuts</t>
  </si>
  <si>
    <t>http://www.omegawalnuts.com.au/</t>
  </si>
  <si>
    <t>raw walnuts and processed walnut products (meal, kernel)</t>
  </si>
  <si>
    <t>Tropic Frond Oils Limited</t>
  </si>
  <si>
    <t>https://www.niuginiorganics.com/</t>
  </si>
  <si>
    <t xml:space="preserve"> processed coconut oil </t>
  </si>
  <si>
    <t>Melrose Health</t>
  </si>
  <si>
    <t>https://www.melrosehealth.com.au/</t>
  </si>
  <si>
    <t>Flaxseed oil</t>
  </si>
  <si>
    <t>Rylstone Olive Press</t>
  </si>
  <si>
    <t>https://rylstoneolivepress.com.au/</t>
  </si>
  <si>
    <t>Processing and bottling of olive oil</t>
  </si>
  <si>
    <t>Claridges Organic Ltd</t>
  </si>
  <si>
    <t>2 Ivan Jamieson Place
Christchurch Airport
Christchurch  8053
New Zealand</t>
  </si>
  <si>
    <t>www.claridges.co.nz</t>
  </si>
  <si>
    <t>Organic Barley Leaf Powder, Organic Wheat Leaf Powder, Organic Barley Grass Powder, Organic Wheat Grass Powder, Organic Barley Leaf Powder with Lactic Acid Bacteria + Fructo-oligosaccharide, Organic Barley Leaf Powder with Lactic Acid Bacteria + Fructo-oligosaccharide Version 2</t>
  </si>
  <si>
    <t>Profruit 2006 Ltd</t>
  </si>
  <si>
    <t>1462 Omahu Road
Hastings</t>
  </si>
  <si>
    <t>www.profruit.co.nz</t>
  </si>
  <si>
    <t>Apple Juice Concentrate clear, Apple Juice Concentrate cloudy, Kiwi Fruit Juice Concentrate</t>
  </si>
  <si>
    <t>Olivado Limited</t>
  </si>
  <si>
    <t>41 Sandys Road
R D 2
Kerikeri  0295
New Zealand</t>
  </si>
  <si>
    <t>www.olivado.com</t>
  </si>
  <si>
    <t>Natural Omega Oils Organic, Omega Plus, Extra Virgin Avocado Oil , Extra Virgin Coconut Oil, Refined Coconut Oil (RBD), Refined Avocado Oil</t>
  </si>
  <si>
    <t>Canterbury Dried Foods Ltd</t>
  </si>
  <si>
    <t>98 Innes Road
Wakanui, RD 7
Ashburton  7777
New Zealand</t>
  </si>
  <si>
    <t>www.canterburydriedfoods.co.nz</t>
  </si>
  <si>
    <t>Barley Leaf Powder, Wheat Leaf Powder, Alfalfa Powder</t>
  </si>
  <si>
    <t>Viberi New Zealand Limited</t>
  </si>
  <si>
    <t>6 Butlers Road
RD 4
Timaru  7974
New Zealand</t>
  </si>
  <si>
    <t>www.viberi.co.nz</t>
  </si>
  <si>
    <t>Freeze dried Blackcurrants, Blackcurrants Powder, Blackcurrant Puree, Blackcurrant Concentrate, Soft dried Blackcurrants</t>
  </si>
  <si>
    <t>Vaiea Farm Ltd</t>
  </si>
  <si>
    <t>Main Road
Vaiea
Niue</t>
  </si>
  <si>
    <t xml:space="preserve">Harvest, Process, and export of Noni Juice </t>
  </si>
  <si>
    <t>Bio Oils New Zealand Ltd</t>
  </si>
  <si>
    <t>27 Dobson Street West
Ashburton  7700
New Zealand</t>
  </si>
  <si>
    <t>www.bio-oils.co.nz</t>
  </si>
  <si>
    <t>Flaxseed (Linseed) Oil</t>
  </si>
  <si>
    <t>Juice Products NZ Limited</t>
  </si>
  <si>
    <t>55 Sheffield Street
Washdyke
Timaru  7910
New Zealand</t>
  </si>
  <si>
    <t>https://www.jp-nz.com/</t>
  </si>
  <si>
    <t>Contract processing of Fruit and Vegetable Juice Concentrates, Purees, Juices, Pulp, Organic Carrot Juice Concentrate (Orange, Yellow, Purple), Organic Beetroot Juice Concentrate, Organic Carrot Juice Concentrate, Pulp, Puree (with Citric), Organic Blackcurrant Concentrate, Juice Single Strength, and Puree, Organic Clarified Carrot Juice Concentrate</t>
  </si>
  <si>
    <t>Midlands Nutritional Oils Ltd</t>
  </si>
  <si>
    <t>165 Walnut Avenue
Ashburton  7700
New Zealand</t>
  </si>
  <si>
    <t>http://www.midlands.co.nz</t>
  </si>
  <si>
    <t>Flax Seed Oil, Flax Seed Fibre (Flour), Flax Seed Meal (Flake), Flax Seed Meal (Pellets), SDG Lignan Flax Seed Oil, Chia Seed Oil, Chia Seed Fibre (Flour), Chia Seed Meal (Flake), Chia Seed Meal (Pellets), Avocado Oil (JAS Repacker), Maple Peas, Wheat Grass Powder, Barley Grass Powder</t>
  </si>
  <si>
    <t>Folium Drying Limited</t>
  </si>
  <si>
    <t>418 Lochheads Road
Leeston
Christchurch
New Zealand</t>
  </si>
  <si>
    <t>https://organicnz.co.nz/</t>
  </si>
  <si>
    <t>Barley Leaf Powder, Organic Vegetable and Herb / Leaf Powder, Barley Leaf / Powder with Lactic Acid Bacteria &amp; Fructo-oligosaccharide, Wheat Leaf Powder</t>
  </si>
  <si>
    <t>Planet Sales Pty Ltd</t>
  </si>
  <si>
    <t>オーストラリア</t>
  </si>
  <si>
    <t>www.planetsales.com.au</t>
  </si>
  <si>
    <t>フルーツジュース、野菜ジュース</t>
  </si>
  <si>
    <t>Nutri-green Pty Ltd</t>
  </si>
  <si>
    <t>https://www.nutrigreen.com.au/</t>
  </si>
  <si>
    <t>若葉粉末（大麦、小麦、アルファルファ）</t>
  </si>
  <si>
    <t>YUNNAN SHUANGJIANG MENGKU TEA CO., LTD</t>
  </si>
  <si>
    <t>http://www.ynmkrs.com/</t>
  </si>
  <si>
    <t>プーアル茶（生茶）、プーアル茶（熟茶）、紅茶、CTC紅茶</t>
  </si>
  <si>
    <t>生産行程管理者</t>
    <phoneticPr fontId="3"/>
  </si>
  <si>
    <t>39/16M.3　 Chonburi,  20000</t>
  </si>
  <si>
    <t>パプアニューギニア</t>
  </si>
  <si>
    <t>PO Box 2140　East New Britian, 611</t>
  </si>
  <si>
    <t>PO Box 481　QLD, 4555</t>
  </si>
  <si>
    <t>GPO Box 2031　VIC, 3001</t>
  </si>
  <si>
    <t>PO Box 697　VIC, 3193</t>
  </si>
  <si>
    <t>PO Box 3730　 California, 95992</t>
  </si>
  <si>
    <t>3192 S. Indinola Avenue　California, 93657</t>
  </si>
  <si>
    <t>PO Box 3014　NSW, 249</t>
  </si>
  <si>
    <t>7 Waringa Drive　VIC, 3355</t>
  </si>
  <si>
    <t>PO Box 8409　VIC, 3072</t>
  </si>
  <si>
    <t>PO Box 1744　SA, 5341</t>
  </si>
  <si>
    <t>19 Richmond Road　NSW, 2140</t>
  </si>
  <si>
    <t>67 William Street　QLD, 4610</t>
  </si>
  <si>
    <t>11687 Road 27 ½　 California, 93637</t>
  </si>
  <si>
    <t>342 Greenmount-Etonvale Road　QLD, 4359</t>
  </si>
  <si>
    <t>PO Box 71　NSW, 2129</t>
  </si>
  <si>
    <t>376 Main Lobethal Road　 SA, 5137</t>
  </si>
  <si>
    <t>PO Box 609　 QLD, 4051</t>
  </si>
  <si>
    <t>PO Box 125　 QLD, 4802</t>
  </si>
  <si>
    <t>205 E River Park Circle　California, 93720</t>
  </si>
  <si>
    <t>PO Box 671　NSW, 1560</t>
  </si>
  <si>
    <t>32 Crompton Way　VIC, 3175</t>
  </si>
  <si>
    <t>Level 23,  127 Creek Street　QLD, 4000</t>
  </si>
  <si>
    <t>19/21 Ocean Drive,　WA, 6163</t>
  </si>
  <si>
    <t>16 – 18 Lionel Road　VIC, 3149</t>
  </si>
  <si>
    <t>PO Box 173　 NSW, 2849</t>
  </si>
  <si>
    <t>ニュージーランド</t>
  </si>
  <si>
    <t>インド</t>
    <phoneticPr fontId="3"/>
  </si>
  <si>
    <t>バングラデシュ</t>
    <phoneticPr fontId="3"/>
  </si>
  <si>
    <t>タイ</t>
    <phoneticPr fontId="3"/>
  </si>
  <si>
    <t>89 Moo 12 Paengpuay, Damnernsaduak, Ratchaburi 70130</t>
    <phoneticPr fontId="3"/>
  </si>
  <si>
    <t>サモア</t>
    <phoneticPr fontId="3"/>
  </si>
  <si>
    <t>インドネシア</t>
    <phoneticPr fontId="3"/>
  </si>
  <si>
    <t>中国　</t>
    <phoneticPr fontId="6"/>
  </si>
  <si>
    <t>アメリカ</t>
    <phoneticPr fontId="6"/>
  </si>
  <si>
    <t>アメリカ</t>
    <phoneticPr fontId="6"/>
  </si>
  <si>
    <t>タイ</t>
    <phoneticPr fontId="6"/>
  </si>
  <si>
    <t>コープフーズ株式会社　江別工場</t>
    <rPh sb="6" eb="10">
      <t>カブシキカイシャ</t>
    </rPh>
    <rPh sb="11" eb="13">
      <t>エベツ</t>
    </rPh>
    <rPh sb="13" eb="15">
      <t>コウジョウ</t>
    </rPh>
    <phoneticPr fontId="41"/>
  </si>
  <si>
    <t>株式会社　明治　旭川工場</t>
    <rPh sb="0" eb="2">
      <t>カブシキ</t>
    </rPh>
    <rPh sb="2" eb="4">
      <t>カイシャ</t>
    </rPh>
    <rPh sb="5" eb="7">
      <t>メイジ</t>
    </rPh>
    <rPh sb="8" eb="10">
      <t>アサヒカワ</t>
    </rPh>
    <rPh sb="10" eb="12">
      <t>コウジョウ</t>
    </rPh>
    <phoneticPr fontId="3"/>
  </si>
  <si>
    <t>旭川市永山北1条7丁目29番地</t>
    <rPh sb="0" eb="3">
      <t>アサヒカワシ</t>
    </rPh>
    <rPh sb="3" eb="5">
      <t>ナガヤマ</t>
    </rPh>
    <rPh sb="5" eb="6">
      <t>キタ</t>
    </rPh>
    <rPh sb="7" eb="8">
      <t>ジョウ</t>
    </rPh>
    <rPh sb="9" eb="11">
      <t>チョウメ</t>
    </rPh>
    <rPh sb="13" eb="15">
      <t>バンチ</t>
    </rPh>
    <phoneticPr fontId="41"/>
  </si>
  <si>
    <t>0166-48-1192</t>
    <phoneticPr fontId="41"/>
  </si>
  <si>
    <t>生産行程管理者</t>
    <rPh sb="4" eb="7">
      <t>カンリシャ</t>
    </rPh>
    <phoneticPr fontId="3"/>
  </si>
  <si>
    <t>生産行程管理者</t>
    <rPh sb="0" eb="2">
      <t>セイサン</t>
    </rPh>
    <rPh sb="2" eb="4">
      <t>コウテイ</t>
    </rPh>
    <rPh sb="4" eb="7">
      <t>カンリシャ</t>
    </rPh>
    <phoneticPr fontId="3"/>
  </si>
  <si>
    <t>有限会社　富屋</t>
    <rPh sb="0" eb="2">
      <t>ユウゲン</t>
    </rPh>
    <rPh sb="2" eb="4">
      <t>カイシャ</t>
    </rPh>
    <rPh sb="5" eb="6">
      <t>トミ</t>
    </rPh>
    <rPh sb="6" eb="7">
      <t>ヤ</t>
    </rPh>
    <phoneticPr fontId="3"/>
  </si>
  <si>
    <t>漬物</t>
    <rPh sb="0" eb="2">
      <t>ツケモノ</t>
    </rPh>
    <phoneticPr fontId="3"/>
  </si>
  <si>
    <t>ひしだい製茶(株)</t>
    <rPh sb="7" eb="8">
      <t>カブ</t>
    </rPh>
    <phoneticPr fontId="3"/>
  </si>
  <si>
    <t>袋井市村松1553</t>
  </si>
  <si>
    <t>http://www.hishidai.co.jp/</t>
  </si>
  <si>
    <t>(株)浜佐商店</t>
    <rPh sb="1" eb="2">
      <t>カブ</t>
    </rPh>
    <phoneticPr fontId="3"/>
  </si>
  <si>
    <t>静岡市葵区安西3丁目11番地</t>
  </si>
  <si>
    <t>http://www.organic-greentea.com</t>
  </si>
  <si>
    <t>緑茶（有機栽培茶ティーバッグ、有機粉末煎茶、有機水出し煎茶ティーバッグ）</t>
  </si>
  <si>
    <t>松浦製茶(株)</t>
    <rPh sb="5" eb="6">
      <t>カブ</t>
    </rPh>
    <phoneticPr fontId="3"/>
  </si>
  <si>
    <t>周智郡森町森454番地</t>
  </si>
  <si>
    <t>http://www.matsuura-seicha.com/</t>
  </si>
  <si>
    <t>富士興産(株)</t>
    <rPh sb="5" eb="6">
      <t>カブ</t>
    </rPh>
    <phoneticPr fontId="3"/>
  </si>
  <si>
    <t>東京都多摩市和田429</t>
    <phoneticPr fontId="3"/>
  </si>
  <si>
    <t>http://www.fuji-kousan.com/</t>
  </si>
  <si>
    <t>アガベシロップナッツ漬け、ドライフルーツ・ナッツ</t>
    <phoneticPr fontId="3"/>
  </si>
  <si>
    <t>ココナッツオイル、チアシードオイル、亜麻仁油、サチャインチオイル、えごま油、ヘンプシードオイル、サチャインチナッツ、キヌアパフ、ココナッツパウダー、ドライパイナップル、ドライマンゴー、クーベルチュールチョコレートチップ、マカパウダー、ｺｺｱﾊﾞﾀｰ、ココナッツシュガー、麻の実ナッツ、麻の実パウダー、ココナッツビネガー、アガベシロップ</t>
    <rPh sb="142" eb="143">
      <t>アサ</t>
    </rPh>
    <rPh sb="144" eb="145">
      <t>ミ</t>
    </rPh>
    <phoneticPr fontId="3"/>
  </si>
  <si>
    <t>狭山茶　増岡園</t>
  </si>
  <si>
    <t>入間市上谷ヶ貫551-1</t>
  </si>
  <si>
    <t>http://masuokaen.jp/</t>
  </si>
  <si>
    <t>(株)山清</t>
    <rPh sb="1" eb="2">
      <t>カブ</t>
    </rPh>
    <phoneticPr fontId="3"/>
  </si>
  <si>
    <t>綾歌郡綾川町山田下3465-3</t>
  </si>
  <si>
    <t>http://www.yamasei.jp/</t>
  </si>
  <si>
    <t>からし、ねりからし、きな粉、あん、あずき水煮、煮豆、豆茶等</t>
  </si>
  <si>
    <t>粉類</t>
  </si>
  <si>
    <t>(株)鈴木長十商店</t>
    <rPh sb="1" eb="2">
      <t>カブ</t>
    </rPh>
    <phoneticPr fontId="3"/>
  </si>
  <si>
    <t>周智郡森町森４１５</t>
  </si>
  <si>
    <t>http://www.100nen-meicha.jp</t>
  </si>
  <si>
    <t>(株)万直商店</t>
    <rPh sb="1" eb="2">
      <t>カブ</t>
    </rPh>
    <phoneticPr fontId="3"/>
  </si>
  <si>
    <t>流山市加４－３－３</t>
  </si>
  <si>
    <t>04-7158-3317</t>
    <phoneticPr fontId="3"/>
  </si>
  <si>
    <t>―</t>
    <phoneticPr fontId="3"/>
  </si>
  <si>
    <t>ナッツ及びドライフルーツ各種</t>
  </si>
  <si>
    <t>レーズン、ナッツ類など</t>
  </si>
  <si>
    <t>大自然生活館(株)</t>
  </si>
  <si>
    <t>吾妻郡長野原町北軽井沢1990-4053</t>
  </si>
  <si>
    <t>http://daishizenseikatukan.com/</t>
  </si>
  <si>
    <t>ハーブティー</t>
  </si>
  <si>
    <t>大自然生活館(株)</t>
    <phoneticPr fontId="3"/>
  </si>
  <si>
    <t>(有)石田園</t>
    <rPh sb="1" eb="2">
      <t>ユウ</t>
    </rPh>
    <phoneticPr fontId="3"/>
  </si>
  <si>
    <t>狭山市堀兼2219番地の1の1</t>
  </si>
  <si>
    <t>https://www.ishidaen.jp/</t>
  </si>
  <si>
    <t>(株)丸惣</t>
    <rPh sb="1" eb="2">
      <t>カブ</t>
    </rPh>
    <rPh sb="3" eb="5">
      <t>マルソウ</t>
    </rPh>
    <phoneticPr fontId="3"/>
  </si>
  <si>
    <t>和歌山県</t>
    <rPh sb="0" eb="4">
      <t>ワカヤマケン</t>
    </rPh>
    <phoneticPr fontId="3"/>
  </si>
  <si>
    <t>田辺市古尾14-8</t>
    <rPh sb="0" eb="3">
      <t>タナベシ</t>
    </rPh>
    <rPh sb="3" eb="4">
      <t>フル</t>
    </rPh>
    <rPh sb="4" eb="5">
      <t>オ</t>
    </rPh>
    <phoneticPr fontId="3"/>
  </si>
  <si>
    <t>0739-22-1155</t>
  </si>
  <si>
    <t>http://www.genki-maruso.jp/index.html</t>
  </si>
  <si>
    <t>梅干</t>
    <rPh sb="0" eb="2">
      <t>ウメボシ</t>
    </rPh>
    <phoneticPr fontId="3"/>
  </si>
  <si>
    <t>プラム食品(株)</t>
    <rPh sb="3" eb="5">
      <t>ショクヒン</t>
    </rPh>
    <phoneticPr fontId="3"/>
  </si>
  <si>
    <t>西牟婁郡上富田町生馬1474-1</t>
    <rPh sb="0" eb="4">
      <t>ニシムログン</t>
    </rPh>
    <rPh sb="4" eb="5">
      <t>カミ</t>
    </rPh>
    <rPh sb="5" eb="7">
      <t>トンダ</t>
    </rPh>
    <rPh sb="7" eb="8">
      <t>チョウ</t>
    </rPh>
    <rPh sb="8" eb="9">
      <t>イク</t>
    </rPh>
    <rPh sb="9" eb="10">
      <t>マ</t>
    </rPh>
    <phoneticPr fontId="3"/>
  </si>
  <si>
    <t>0739-47-2895</t>
  </si>
  <si>
    <t>http://www.plumone.co.jp</t>
  </si>
  <si>
    <t>果実ジュース、茶類飲料等</t>
    <rPh sb="0" eb="2">
      <t>カジツ</t>
    </rPh>
    <rPh sb="7" eb="9">
      <t>チャルイ</t>
    </rPh>
    <rPh sb="9" eb="11">
      <t>インリョウ</t>
    </rPh>
    <rPh sb="11" eb="12">
      <t>トウ</t>
    </rPh>
    <phoneticPr fontId="3"/>
  </si>
  <si>
    <t>サカイキャニング(株)</t>
    <phoneticPr fontId="3"/>
  </si>
  <si>
    <t>伊都郡かつらぎ町島358-1</t>
    <rPh sb="0" eb="3">
      <t>イトグン</t>
    </rPh>
    <rPh sb="7" eb="8">
      <t>チョウ</t>
    </rPh>
    <rPh sb="8" eb="9">
      <t>シマ</t>
    </rPh>
    <phoneticPr fontId="3"/>
  </si>
  <si>
    <t>0736-23-1011</t>
  </si>
  <si>
    <t>http://www.sakai-canning.co.jp/</t>
  </si>
  <si>
    <t>緑茶、ルイボス茶等</t>
    <rPh sb="0" eb="2">
      <t>リョクチャ</t>
    </rPh>
    <rPh sb="7" eb="8">
      <t>チャ</t>
    </rPh>
    <rPh sb="8" eb="9">
      <t>トウ</t>
    </rPh>
    <phoneticPr fontId="3"/>
  </si>
  <si>
    <t>－</t>
    <phoneticPr fontId="3"/>
  </si>
  <si>
    <t>竹内農園</t>
    <rPh sb="0" eb="2">
      <t>タケウチ</t>
    </rPh>
    <rPh sb="2" eb="4">
      <t>ノウエン</t>
    </rPh>
    <phoneticPr fontId="3"/>
  </si>
  <si>
    <t>田辺市上三栖593</t>
    <rPh sb="0" eb="3">
      <t>タナベシ</t>
    </rPh>
    <rPh sb="3" eb="6">
      <t>カミミス</t>
    </rPh>
    <phoneticPr fontId="3"/>
  </si>
  <si>
    <t>0739-34-0137</t>
  </si>
  <si>
    <t>http://shop.wakayamaken.jp/kisyuume/</t>
  </si>
  <si>
    <t>梅干、ねり梅、梅酢</t>
    <rPh sb="0" eb="2">
      <t>ウメボシ</t>
    </rPh>
    <rPh sb="5" eb="6">
      <t>ウメ</t>
    </rPh>
    <rPh sb="7" eb="8">
      <t>ウメ</t>
    </rPh>
    <rPh sb="8" eb="9">
      <t>ス</t>
    </rPh>
    <phoneticPr fontId="3"/>
  </si>
  <si>
    <t>奈良県</t>
    <rPh sb="0" eb="3">
      <t>ナラケン</t>
    </rPh>
    <phoneticPr fontId="3"/>
  </si>
  <si>
    <t>白銀オーガニック</t>
    <rPh sb="0" eb="2">
      <t>シロガネ</t>
    </rPh>
    <phoneticPr fontId="3"/>
  </si>
  <si>
    <t>五條市西吉野奥谷1897</t>
    <rPh sb="0" eb="3">
      <t>ゴジョウシ</t>
    </rPh>
    <rPh sb="3" eb="6">
      <t>ニシヨシノ</t>
    </rPh>
    <rPh sb="6" eb="8">
      <t>オクタニ</t>
    </rPh>
    <phoneticPr fontId="3"/>
  </si>
  <si>
    <t>0747-34-0037</t>
  </si>
  <si>
    <t>http://www.pu-re.com/kaki</t>
  </si>
  <si>
    <t>三星製薬(株)</t>
    <rPh sb="0" eb="2">
      <t>ミツボシ</t>
    </rPh>
    <rPh sb="2" eb="4">
      <t>セイヤク</t>
    </rPh>
    <phoneticPr fontId="3"/>
  </si>
  <si>
    <t>御所市153</t>
    <rPh sb="0" eb="3">
      <t>ゴセシ</t>
    </rPh>
    <phoneticPr fontId="3"/>
  </si>
  <si>
    <t>http://www.mitsuboshi-ph.com/</t>
  </si>
  <si>
    <t>生姜末、田七人参末、大麦若葉末等</t>
    <rPh sb="0" eb="3">
      <t>ショウガマツ</t>
    </rPh>
    <rPh sb="4" eb="6">
      <t>デンシチ</t>
    </rPh>
    <rPh sb="6" eb="8">
      <t>ニンジン</t>
    </rPh>
    <rPh sb="8" eb="9">
      <t>スエ</t>
    </rPh>
    <rPh sb="10" eb="12">
      <t>オオムギ</t>
    </rPh>
    <rPh sb="12" eb="14">
      <t>ワカバ</t>
    </rPh>
    <rPh sb="14" eb="15">
      <t>スエ</t>
    </rPh>
    <rPh sb="15" eb="16">
      <t>トウ</t>
    </rPh>
    <phoneticPr fontId="3"/>
  </si>
  <si>
    <t>小分け業者</t>
    <phoneticPr fontId="3"/>
  </si>
  <si>
    <t>(株)濱田農園</t>
    <rPh sb="3" eb="5">
      <t>ハマダ</t>
    </rPh>
    <rPh sb="5" eb="7">
      <t>ノウエン</t>
    </rPh>
    <phoneticPr fontId="3"/>
  </si>
  <si>
    <t>田辺市上芳養4964</t>
    <rPh sb="0" eb="3">
      <t>タナベシ</t>
    </rPh>
    <rPh sb="3" eb="4">
      <t>カミ</t>
    </rPh>
    <rPh sb="4" eb="5">
      <t>ヨシ</t>
    </rPh>
    <rPh sb="5" eb="6">
      <t>ヨウ</t>
    </rPh>
    <phoneticPr fontId="3"/>
  </si>
  <si>
    <t>0739-37-0044</t>
  </si>
  <si>
    <t>www.hamada-farm.com</t>
  </si>
  <si>
    <t>(有)深見梅店</t>
    <rPh sb="1" eb="2">
      <t>ユウ</t>
    </rPh>
    <rPh sb="3" eb="5">
      <t>フカミ</t>
    </rPh>
    <rPh sb="5" eb="6">
      <t>ウメ</t>
    </rPh>
    <rPh sb="6" eb="7">
      <t>ミセ</t>
    </rPh>
    <phoneticPr fontId="3"/>
  </si>
  <si>
    <t>西牟婁郡上富田町岩田2483-1</t>
    <rPh sb="0" eb="4">
      <t>ニシムログン</t>
    </rPh>
    <rPh sb="4" eb="8">
      <t>カミトンダチョウ</t>
    </rPh>
    <rPh sb="8" eb="10">
      <t>イワタ</t>
    </rPh>
    <phoneticPr fontId="3"/>
  </si>
  <si>
    <t xml:space="preserve">http://www.fukami.co.jp </t>
  </si>
  <si>
    <t>梅干、梅酢、梅肉</t>
    <rPh sb="0" eb="2">
      <t>ウメボシ</t>
    </rPh>
    <rPh sb="3" eb="4">
      <t>ウメ</t>
    </rPh>
    <rPh sb="4" eb="5">
      <t>ス</t>
    </rPh>
    <rPh sb="6" eb="8">
      <t>バイニク</t>
    </rPh>
    <phoneticPr fontId="3"/>
  </si>
  <si>
    <t>(株)モリカワ</t>
    <phoneticPr fontId="3"/>
  </si>
  <si>
    <t>田辺市城山台2番10号</t>
    <rPh sb="0" eb="3">
      <t>タナベシ</t>
    </rPh>
    <rPh sb="3" eb="6">
      <t>シロヤマダイ</t>
    </rPh>
    <rPh sb="7" eb="8">
      <t>バン</t>
    </rPh>
    <rPh sb="10" eb="11">
      <t>ゴウ</t>
    </rPh>
    <phoneticPr fontId="3"/>
  </si>
  <si>
    <t>0739-22-0923</t>
  </si>
  <si>
    <t>ハルナプロデュース(株)和歌山プラント</t>
    <rPh sb="9" eb="12">
      <t>カブ</t>
    </rPh>
    <rPh sb="12" eb="15">
      <t>ワカヤマ</t>
    </rPh>
    <phoneticPr fontId="3"/>
  </si>
  <si>
    <t>海南市七山711-1</t>
    <rPh sb="0" eb="3">
      <t>カイナンシ</t>
    </rPh>
    <rPh sb="3" eb="5">
      <t>ナナヤマ</t>
    </rPh>
    <phoneticPr fontId="3"/>
  </si>
  <si>
    <t>073-486-0231</t>
  </si>
  <si>
    <t>http://www.harunabev.co.jp</t>
  </si>
  <si>
    <t>茶系飲料（緑茶、紅茶等）、果汁飲料等</t>
    <rPh sb="0" eb="1">
      <t>チャ</t>
    </rPh>
    <rPh sb="1" eb="2">
      <t>ケイ</t>
    </rPh>
    <rPh sb="2" eb="4">
      <t>インリョウ</t>
    </rPh>
    <rPh sb="5" eb="7">
      <t>リョクチャ</t>
    </rPh>
    <rPh sb="8" eb="10">
      <t>コウチャ</t>
    </rPh>
    <rPh sb="10" eb="11">
      <t>ナド</t>
    </rPh>
    <rPh sb="13" eb="15">
      <t>カジュウ</t>
    </rPh>
    <rPh sb="15" eb="17">
      <t>インリョウ</t>
    </rPh>
    <rPh sb="17" eb="18">
      <t>ナド</t>
    </rPh>
    <phoneticPr fontId="3"/>
  </si>
  <si>
    <t>(株)濱田</t>
    <rPh sb="3" eb="5">
      <t>ハマダ</t>
    </rPh>
    <phoneticPr fontId="3"/>
  </si>
  <si>
    <t>田辺市上芳養391</t>
    <rPh sb="0" eb="3">
      <t>タナベシ</t>
    </rPh>
    <rPh sb="3" eb="6">
      <t>カミハヤ</t>
    </rPh>
    <phoneticPr fontId="3"/>
  </si>
  <si>
    <t>http://www.ume-hamada.co.jp</t>
  </si>
  <si>
    <t>梅干、梅関連</t>
    <rPh sb="0" eb="2">
      <t>ウメボシ</t>
    </rPh>
    <rPh sb="3" eb="6">
      <t>ウメカンレン</t>
    </rPh>
    <phoneticPr fontId="3"/>
  </si>
  <si>
    <t>(株)オーケーパッキングサービス</t>
    <phoneticPr fontId="3"/>
  </si>
  <si>
    <t>東大阪市本庄中</t>
    <rPh sb="0" eb="1">
      <t>ヒガシ</t>
    </rPh>
    <rPh sb="1" eb="4">
      <t>オオサカシ</t>
    </rPh>
    <rPh sb="4" eb="6">
      <t>ホンジョウ</t>
    </rPh>
    <rPh sb="6" eb="7">
      <t>ナカ</t>
    </rPh>
    <phoneticPr fontId="3"/>
  </si>
  <si>
    <t>06-6743-3055</t>
  </si>
  <si>
    <t>シュガー、チョコレート</t>
    <phoneticPr fontId="3"/>
  </si>
  <si>
    <t>マルトシ珈琲(株)</t>
    <rPh sb="4" eb="6">
      <t>コーヒー</t>
    </rPh>
    <rPh sb="6" eb="9">
      <t>カブ</t>
    </rPh>
    <phoneticPr fontId="3"/>
  </si>
  <si>
    <t>京都府</t>
    <rPh sb="0" eb="3">
      <t>キョウトフ</t>
    </rPh>
    <phoneticPr fontId="3"/>
  </si>
  <si>
    <t>京都市伏見区深草西浦町1-10-17</t>
    <rPh sb="0" eb="3">
      <t>キョウトシ</t>
    </rPh>
    <rPh sb="3" eb="6">
      <t>フシミク</t>
    </rPh>
    <rPh sb="6" eb="8">
      <t>フカクサ</t>
    </rPh>
    <rPh sb="8" eb="11">
      <t>ニシウラチョウ</t>
    </rPh>
    <phoneticPr fontId="3"/>
  </si>
  <si>
    <t>075－642－4157</t>
  </si>
  <si>
    <t>www.marutoshi-coffee.com</t>
  </si>
  <si>
    <t>Amrita(株)</t>
    <phoneticPr fontId="3"/>
  </si>
  <si>
    <t>海草郡紀美野町西野寺岡688-3</t>
    <phoneticPr fontId="3"/>
  </si>
  <si>
    <t>amritabse.com</t>
  </si>
  <si>
    <t>紅茶、ハーブティー、ココナッツ</t>
    <phoneticPr fontId="3"/>
  </si>
  <si>
    <t>岐阜県</t>
    <rPh sb="0" eb="3">
      <t>ギフケン</t>
    </rPh>
    <phoneticPr fontId="3"/>
  </si>
  <si>
    <t>―</t>
  </si>
  <si>
    <t>(株)シェフコ</t>
  </si>
  <si>
    <t>鹿沼市下永野９２６</t>
  </si>
  <si>
    <t>https://www.shefco.co.jp</t>
  </si>
  <si>
    <t>鹿沼市深程字東山990-33</t>
  </si>
  <si>
    <t>(株)つきまさ</t>
    <phoneticPr fontId="3"/>
  </si>
  <si>
    <t>島田市落合490－3</t>
    <phoneticPr fontId="3"/>
  </si>
  <si>
    <t>https://www.tsukimasa.com/</t>
  </si>
  <si>
    <t>緑茶、ほうじ茶</t>
  </si>
  <si>
    <t>遠州夢咲農業協同組合茶業振興センター</t>
  </si>
  <si>
    <t>菊川市和田1057－3</t>
  </si>
  <si>
    <t>0537-35-3021</t>
    <phoneticPr fontId="3"/>
  </si>
  <si>
    <t>https://jayumesaki.ja-shizuoka.or.jp</t>
    <phoneticPr fontId="3"/>
  </si>
  <si>
    <t>遠州夢咲農業協同組合茶業振興センター</t>
    <phoneticPr fontId="3"/>
  </si>
  <si>
    <t>(株)角屋米穀</t>
    <phoneticPr fontId="3"/>
  </si>
  <si>
    <t>川崎市川崎区池田1-12-16</t>
    <phoneticPr fontId="3"/>
  </si>
  <si>
    <t>044-244-4178</t>
    <phoneticPr fontId="3"/>
  </si>
  <si>
    <t>http://www.kadoyabeikoku.co.jp/</t>
    <phoneticPr fontId="3"/>
  </si>
  <si>
    <t>切干大根</t>
    <phoneticPr fontId="3"/>
  </si>
  <si>
    <t>(有)やさか共同農場　味噌工場</t>
    <rPh sb="6" eb="8">
      <t>キョウドウ</t>
    </rPh>
    <rPh sb="8" eb="10">
      <t>ノウジョウ</t>
    </rPh>
    <rPh sb="11" eb="13">
      <t>ミソ</t>
    </rPh>
    <rPh sb="13" eb="15">
      <t>コウジョウ</t>
    </rPh>
    <phoneticPr fontId="12"/>
  </si>
  <si>
    <t>島根県</t>
    <rPh sb="0" eb="3">
      <t>シマネケン</t>
    </rPh>
    <phoneticPr fontId="3"/>
  </si>
  <si>
    <t>浜田市弥栄町三里ハ268番地</t>
  </si>
  <si>
    <t>味噌、トマトジュース</t>
    <rPh sb="0" eb="2">
      <t>ミソ</t>
    </rPh>
    <phoneticPr fontId="12"/>
  </si>
  <si>
    <t>徳島県</t>
    <rPh sb="0" eb="3">
      <t>トクシマケン</t>
    </rPh>
    <phoneticPr fontId="3"/>
  </si>
  <si>
    <t>(株)山城物産</t>
    <rPh sb="3" eb="5">
      <t>ヤマシロ</t>
    </rPh>
    <rPh sb="5" eb="7">
      <t>ブッサン</t>
    </rPh>
    <phoneticPr fontId="12"/>
  </si>
  <si>
    <t>相楽郡和束町杣田口杣田28-1</t>
  </si>
  <si>
    <t>0774-78-3715</t>
  </si>
  <si>
    <t>http://ocha-yamashiro.com</t>
  </si>
  <si>
    <t>緑茶</t>
    <rPh sb="0" eb="2">
      <t>リョクチャ</t>
    </rPh>
    <phoneticPr fontId="12"/>
  </si>
  <si>
    <t>徳島県陸産缶詰工業(株)</t>
    <rPh sb="0" eb="3">
      <t>トクシマケン</t>
    </rPh>
    <rPh sb="3" eb="4">
      <t>リク</t>
    </rPh>
    <rPh sb="4" eb="5">
      <t>サン</t>
    </rPh>
    <rPh sb="5" eb="7">
      <t>カンヅメ</t>
    </rPh>
    <rPh sb="7" eb="9">
      <t>コウギョウ</t>
    </rPh>
    <phoneticPr fontId="12"/>
  </si>
  <si>
    <t>阿南市吉井町賀美8</t>
  </si>
  <si>
    <t>0884-25-0051</t>
  </si>
  <si>
    <t>レモン・甘夏・ゆこう果汁</t>
    <rPh sb="4" eb="6">
      <t>アマナツ</t>
    </rPh>
    <rPh sb="10" eb="12">
      <t>カジュウ</t>
    </rPh>
    <phoneticPr fontId="12"/>
  </si>
  <si>
    <t>日本オリーブ(株)</t>
    <rPh sb="0" eb="2">
      <t>ニホン</t>
    </rPh>
    <phoneticPr fontId="12"/>
  </si>
  <si>
    <t>岡山県</t>
    <rPh sb="0" eb="3">
      <t>オカヤマケン</t>
    </rPh>
    <phoneticPr fontId="3"/>
  </si>
  <si>
    <t>瀬戸内市牛窓町牛窓3911-10</t>
  </si>
  <si>
    <t>086-934-9112</t>
  </si>
  <si>
    <t>https://www.nippon-olive.co.jp</t>
  </si>
  <si>
    <t>オリーブ油</t>
    <rPh sb="4" eb="5">
      <t>アブラ</t>
    </rPh>
    <phoneticPr fontId="12"/>
  </si>
  <si>
    <t>(株)庄分酢</t>
    <rPh sb="3" eb="6">
      <t>ショウブンス</t>
    </rPh>
    <phoneticPr fontId="12"/>
  </si>
  <si>
    <t>福岡県</t>
    <rPh sb="0" eb="3">
      <t>フクオカケン</t>
    </rPh>
    <phoneticPr fontId="3"/>
  </si>
  <si>
    <t>大川市榎津548</t>
  </si>
  <si>
    <t>0944-88-1535</t>
  </si>
  <si>
    <t>https://shoubun.jp</t>
  </si>
  <si>
    <t>食酢</t>
    <rPh sb="0" eb="2">
      <t>ショクス</t>
    </rPh>
    <phoneticPr fontId="12"/>
  </si>
  <si>
    <t>光食品(株)　上板工場</t>
    <rPh sb="0" eb="1">
      <t>ヒカリ</t>
    </rPh>
    <rPh sb="1" eb="3">
      <t>ショクヒン</t>
    </rPh>
    <rPh sb="7" eb="9">
      <t>カミイタ</t>
    </rPh>
    <rPh sb="9" eb="11">
      <t>コウジョウ</t>
    </rPh>
    <phoneticPr fontId="12"/>
  </si>
  <si>
    <t>板野郡上板町高瀬127番地3</t>
    <rPh sb="11" eb="13">
      <t>バンチ</t>
    </rPh>
    <phoneticPr fontId="12"/>
  </si>
  <si>
    <t>088-637-6123</t>
  </si>
  <si>
    <t>http://www.hikarishokuhin.co.jp</t>
  </si>
  <si>
    <t>ソース、トマトケチャップ、ドレッシング他</t>
    <rPh sb="19" eb="20">
      <t>ホカ</t>
    </rPh>
    <phoneticPr fontId="12"/>
  </si>
  <si>
    <t>極東化成工業(株)　和歌山工場</t>
    <rPh sb="0" eb="2">
      <t>キョクトウ</t>
    </rPh>
    <rPh sb="2" eb="4">
      <t>カセイ</t>
    </rPh>
    <rPh sb="4" eb="6">
      <t>コウギョウ</t>
    </rPh>
    <rPh sb="10" eb="13">
      <t>ワカヤマ</t>
    </rPh>
    <rPh sb="13" eb="15">
      <t>コウジョウ</t>
    </rPh>
    <phoneticPr fontId="12"/>
  </si>
  <si>
    <t>和歌山県</t>
    <rPh sb="0" eb="3">
      <t>ワカヤマ</t>
    </rPh>
    <rPh sb="3" eb="4">
      <t>ケン</t>
    </rPh>
    <phoneticPr fontId="3"/>
  </si>
  <si>
    <t>岩出市西野370</t>
  </si>
  <si>
    <t>0736-62-3284</t>
  </si>
  <si>
    <t>https://www.kyokutokasei.com</t>
  </si>
  <si>
    <t>有機大麦若葉顆粒</t>
    <rPh sb="0" eb="2">
      <t>ユウキ</t>
    </rPh>
    <rPh sb="2" eb="4">
      <t>オオムギ</t>
    </rPh>
    <rPh sb="4" eb="6">
      <t>ワカバ</t>
    </rPh>
    <rPh sb="6" eb="8">
      <t>カリュウ</t>
    </rPh>
    <phoneticPr fontId="12"/>
  </si>
  <si>
    <t>(株)ウメケン　富山工場</t>
    <rPh sb="8" eb="10">
      <t>トヤマ</t>
    </rPh>
    <rPh sb="10" eb="12">
      <t>コウジョウ</t>
    </rPh>
    <phoneticPr fontId="12"/>
  </si>
  <si>
    <t>富山県</t>
    <rPh sb="0" eb="3">
      <t>トヤマケン</t>
    </rPh>
    <phoneticPr fontId="3"/>
  </si>
  <si>
    <t>https://www.umeken.co.jp</t>
  </si>
  <si>
    <t>梅肉エキス</t>
    <rPh sb="0" eb="2">
      <t>バイニク</t>
    </rPh>
    <phoneticPr fontId="12"/>
  </si>
  <si>
    <t>(株)ビオ・マーケット和歌山センター</t>
    <rPh sb="11" eb="14">
      <t>ワカヤマ</t>
    </rPh>
    <phoneticPr fontId="12"/>
  </si>
  <si>
    <t>紀の川市重行659-57</t>
  </si>
  <si>
    <t>0736-78-1831</t>
  </si>
  <si>
    <t>製粉</t>
    <rPh sb="0" eb="2">
      <t>セイフン</t>
    </rPh>
    <phoneticPr fontId="12"/>
  </si>
  <si>
    <t>ゴールドパック(株)</t>
  </si>
  <si>
    <t>松本市双葉12-63</t>
  </si>
  <si>
    <t>0263-27-2215</t>
  </si>
  <si>
    <t>https://www.gold-pak.com</t>
  </si>
  <si>
    <t>にんじん・トマト・野菜ジュース</t>
    <rPh sb="9" eb="11">
      <t>ヤサイ</t>
    </rPh>
    <phoneticPr fontId="12"/>
  </si>
  <si>
    <t>宮島食品</t>
    <rPh sb="0" eb="2">
      <t>ミヤジマ</t>
    </rPh>
    <rPh sb="2" eb="4">
      <t>ショクヒン</t>
    </rPh>
    <phoneticPr fontId="12"/>
  </si>
  <si>
    <t>尼崎市杭瀬本町1-19-8</t>
  </si>
  <si>
    <t>06-6481-2673</t>
  </si>
  <si>
    <t>有機豆腐</t>
    <rPh sb="0" eb="2">
      <t>ユウキ</t>
    </rPh>
    <rPh sb="2" eb="4">
      <t>トウフ</t>
    </rPh>
    <phoneticPr fontId="12"/>
  </si>
  <si>
    <t>(株)チェリオ中部</t>
    <rPh sb="7" eb="9">
      <t>チュウブ</t>
    </rPh>
    <phoneticPr fontId="12"/>
  </si>
  <si>
    <t>小牧市大字河内屋新田字下岩倉杦510-1</t>
  </si>
  <si>
    <t>0568-75-5331</t>
  </si>
  <si>
    <t>https://www.cheerio.co.jp</t>
  </si>
  <si>
    <t>有機緑茶(麦茶)</t>
    <rPh sb="0" eb="2">
      <t>ユウキ</t>
    </rPh>
    <rPh sb="2" eb="4">
      <t>リョクチャ</t>
    </rPh>
    <rPh sb="5" eb="7">
      <t>ムギチャ</t>
    </rPh>
    <phoneticPr fontId="12"/>
  </si>
  <si>
    <t>(有)ケーワイ</t>
  </si>
  <si>
    <t>南丹市美山町大野広畑17</t>
  </si>
  <si>
    <t>0771-75-1037</t>
  </si>
  <si>
    <t>(有)小原営農センター</t>
    <rPh sb="3" eb="5">
      <t>オハラ</t>
    </rPh>
    <rPh sb="5" eb="7">
      <t>エイノウ</t>
    </rPh>
    <phoneticPr fontId="12"/>
  </si>
  <si>
    <t>富山市小羽222</t>
  </si>
  <si>
    <t>076-468-0034</t>
  </si>
  <si>
    <t>https://ohara-organicfarm.amebaownd.com</t>
  </si>
  <si>
    <t>納豆、餅</t>
    <rPh sb="0" eb="2">
      <t>ナットウ</t>
    </rPh>
    <rPh sb="3" eb="4">
      <t>モチ</t>
    </rPh>
    <phoneticPr fontId="12"/>
  </si>
  <si>
    <t>有機加工食品</t>
    <rPh sb="0" eb="2">
      <t>ユウキ</t>
    </rPh>
    <rPh sb="2" eb="4">
      <t>カコウ</t>
    </rPh>
    <rPh sb="4" eb="6">
      <t>ショクヒン</t>
    </rPh>
    <phoneticPr fontId="12"/>
  </si>
  <si>
    <t>旭製粉(株)</t>
    <rPh sb="0" eb="1">
      <t>アサヒ</t>
    </rPh>
    <rPh sb="1" eb="3">
      <t>セイフン</t>
    </rPh>
    <phoneticPr fontId="12"/>
  </si>
  <si>
    <t>桜井市上之宮67-2</t>
  </si>
  <si>
    <t>0744-42-2971</t>
  </si>
  <si>
    <t>http://www.konaya.biz</t>
  </si>
  <si>
    <t>製粉、ミックス</t>
    <rPh sb="0" eb="2">
      <t>セイフン</t>
    </rPh>
    <phoneticPr fontId="12"/>
  </si>
  <si>
    <t>(株)チェリオコーポレーション　滋賀工場</t>
    <rPh sb="16" eb="18">
      <t>シガ</t>
    </rPh>
    <rPh sb="18" eb="20">
      <t>コウジョウ</t>
    </rPh>
    <phoneticPr fontId="12"/>
  </si>
  <si>
    <t>東近江市鯰江町200-1</t>
  </si>
  <si>
    <t>0749-46-1400</t>
  </si>
  <si>
    <t>光陽レース(株)</t>
    <rPh sb="0" eb="2">
      <t>コウヨウ</t>
    </rPh>
    <phoneticPr fontId="12"/>
  </si>
  <si>
    <t>和泉市芦部町一番地</t>
  </si>
  <si>
    <t>0725-41-2179</t>
  </si>
  <si>
    <t>https://www.koyo-lace-fd.com</t>
  </si>
  <si>
    <t>ルイボスティー</t>
  </si>
  <si>
    <t>(有)下仁田納豆</t>
    <rPh sb="3" eb="6">
      <t>シモニタ</t>
    </rPh>
    <rPh sb="6" eb="8">
      <t>ナットウ</t>
    </rPh>
    <phoneticPr fontId="12"/>
  </si>
  <si>
    <t>甘楽群下仁田町馬山5910</t>
    <rPh sb="0" eb="1">
      <t>アマ</t>
    </rPh>
    <rPh sb="1" eb="2">
      <t>ラク</t>
    </rPh>
    <rPh sb="2" eb="3">
      <t>グン</t>
    </rPh>
    <rPh sb="3" eb="6">
      <t>シモニタ</t>
    </rPh>
    <rPh sb="6" eb="7">
      <t>マチ</t>
    </rPh>
    <rPh sb="7" eb="8">
      <t>ウマ</t>
    </rPh>
    <rPh sb="8" eb="9">
      <t>ヤマ</t>
    </rPh>
    <phoneticPr fontId="12"/>
  </si>
  <si>
    <t>0274-82-6166</t>
  </si>
  <si>
    <t>https://www.shimonita-natto.jp</t>
  </si>
  <si>
    <t>大豆</t>
    <rPh sb="0" eb="2">
      <t>ダイズ</t>
    </rPh>
    <phoneticPr fontId="12"/>
  </si>
  <si>
    <t>月ヶ瀬健康茶園(株)</t>
    <rPh sb="0" eb="3">
      <t>ツキガセ</t>
    </rPh>
    <rPh sb="3" eb="5">
      <t>ケンコウ</t>
    </rPh>
    <rPh sb="5" eb="7">
      <t>チャエン</t>
    </rPh>
    <phoneticPr fontId="12"/>
  </si>
  <si>
    <t>奈良市月ヶ瀬尾山1965</t>
  </si>
  <si>
    <t>0743-92-0739</t>
  </si>
  <si>
    <t>http://www.tukicha.com</t>
  </si>
  <si>
    <t>有機茶（煎茶、紅茶、ほうじ茶）</t>
    <rPh sb="0" eb="2">
      <t>ユウキ</t>
    </rPh>
    <rPh sb="2" eb="3">
      <t>チャ</t>
    </rPh>
    <rPh sb="4" eb="6">
      <t>センチャ</t>
    </rPh>
    <rPh sb="7" eb="9">
      <t>コウチャ</t>
    </rPh>
    <rPh sb="13" eb="14">
      <t>チャ</t>
    </rPh>
    <phoneticPr fontId="12"/>
  </si>
  <si>
    <t>健幸ファーム(株)いづも農縁</t>
    <rPh sb="0" eb="1">
      <t>ケン</t>
    </rPh>
    <rPh sb="1" eb="2">
      <t>シアワ</t>
    </rPh>
    <rPh sb="12" eb="13">
      <t>ノウ</t>
    </rPh>
    <rPh sb="13" eb="14">
      <t>エン</t>
    </rPh>
    <phoneticPr fontId="12"/>
  </si>
  <si>
    <t>出雲市稲岡町281</t>
  </si>
  <si>
    <t>0853-23-7501</t>
  </si>
  <si>
    <t>https://izmo.jp</t>
  </si>
  <si>
    <t>モロヘイヤ粒</t>
    <rPh sb="5" eb="6">
      <t>ツブ</t>
    </rPh>
    <phoneticPr fontId="12"/>
  </si>
  <si>
    <t>新食工業(株)</t>
    <rPh sb="0" eb="1">
      <t>シン</t>
    </rPh>
    <rPh sb="1" eb="2">
      <t>ショク</t>
    </rPh>
    <rPh sb="2" eb="4">
      <t>コウギョウ</t>
    </rPh>
    <phoneticPr fontId="12"/>
  </si>
  <si>
    <t>京都市南区唐橋赤金町25</t>
    <rPh sb="5" eb="6">
      <t>トウ</t>
    </rPh>
    <rPh sb="6" eb="7">
      <t>ハシ</t>
    </rPh>
    <rPh sb="7" eb="8">
      <t>アカ</t>
    </rPh>
    <rPh sb="8" eb="9">
      <t>キン</t>
    </rPh>
    <rPh sb="9" eb="10">
      <t>マチ</t>
    </rPh>
    <phoneticPr fontId="12"/>
  </si>
  <si>
    <t>075-672-6666</t>
  </si>
  <si>
    <t>http://shinsyoku.com</t>
  </si>
  <si>
    <t>ノニジュース</t>
  </si>
  <si>
    <t>(株)カワイコーポレーション</t>
  </si>
  <si>
    <t>富里市美沢13-6</t>
    <rPh sb="0" eb="3">
      <t>トミサトシ</t>
    </rPh>
    <rPh sb="3" eb="5">
      <t>ミサワ</t>
    </rPh>
    <phoneticPr fontId="12"/>
  </si>
  <si>
    <t>0476-90-6200</t>
  </si>
  <si>
    <t>http://www.kawai-g.co.jp</t>
  </si>
  <si>
    <t>アイスクリーム</t>
  </si>
  <si>
    <t>(株)ヤサカアレルノン食品事業部</t>
    <rPh sb="11" eb="13">
      <t>ショクヒン</t>
    </rPh>
    <rPh sb="13" eb="15">
      <t>ジギョウ</t>
    </rPh>
    <rPh sb="15" eb="16">
      <t>ブ</t>
    </rPh>
    <phoneticPr fontId="12"/>
  </si>
  <si>
    <t>高島市新旭町旭97-1</t>
    <rPh sb="0" eb="3">
      <t>タカシマシ</t>
    </rPh>
    <rPh sb="3" eb="4">
      <t>シン</t>
    </rPh>
    <rPh sb="4" eb="6">
      <t>アサヒチョウ</t>
    </rPh>
    <rPh sb="6" eb="7">
      <t>アサヒ</t>
    </rPh>
    <phoneticPr fontId="12"/>
  </si>
  <si>
    <t>0740-28-7751</t>
  </si>
  <si>
    <t>https://www.allernon.jp</t>
  </si>
  <si>
    <t>米粉発酵食品</t>
    <rPh sb="0" eb="2">
      <t>コメコ</t>
    </rPh>
    <rPh sb="2" eb="4">
      <t>ハッコウ</t>
    </rPh>
    <rPh sb="4" eb="6">
      <t>ショクヒン</t>
    </rPh>
    <phoneticPr fontId="12"/>
  </si>
  <si>
    <t>(株)みの屋　明石工場</t>
    <rPh sb="5" eb="6">
      <t>ヤ</t>
    </rPh>
    <rPh sb="7" eb="11">
      <t>アカシコウジョウ</t>
    </rPh>
    <phoneticPr fontId="12"/>
  </si>
  <si>
    <t>明石市魚住町金ヶ崎1180</t>
  </si>
  <si>
    <t>078-221-1136</t>
  </si>
  <si>
    <t>https://www.omamesan.co.jp</t>
  </si>
  <si>
    <t>ドライフルーツ、落花生</t>
    <rPh sb="8" eb="11">
      <t>ラッカセイ</t>
    </rPh>
    <phoneticPr fontId="12"/>
  </si>
  <si>
    <t>ビタテック(株)</t>
  </si>
  <si>
    <t>豊中市原田中1-16-32</t>
  </si>
  <si>
    <t>06-6844-8511</t>
  </si>
  <si>
    <t>(株)山本芳翆園</t>
    <rPh sb="3" eb="5">
      <t>ヤマモト</t>
    </rPh>
    <rPh sb="5" eb="8">
      <t>ホウスイエン</t>
    </rPh>
    <phoneticPr fontId="12"/>
  </si>
  <si>
    <t>大阪市東成区東小橋3-1-15</t>
  </si>
  <si>
    <t>06-6975-0191</t>
  </si>
  <si>
    <t>http://www.aojiru-yamamoto.co.jp</t>
  </si>
  <si>
    <t>青汁</t>
    <rPh sb="0" eb="2">
      <t>アオジル</t>
    </rPh>
    <phoneticPr fontId="12"/>
  </si>
  <si>
    <t>(株)リラクティー　西宮倉庫事務所</t>
    <rPh sb="10" eb="12">
      <t>ニシノミヤ</t>
    </rPh>
    <rPh sb="12" eb="14">
      <t>ソウコ</t>
    </rPh>
    <rPh sb="14" eb="16">
      <t>ジム</t>
    </rPh>
    <rPh sb="16" eb="17">
      <t>ショ</t>
    </rPh>
    <phoneticPr fontId="12"/>
  </si>
  <si>
    <t>西宮市日野町4-49</t>
  </si>
  <si>
    <t>06-7878-6412</t>
  </si>
  <si>
    <t>有機紅茶</t>
    <rPh sb="0" eb="2">
      <t>ユウキ</t>
    </rPh>
    <rPh sb="2" eb="4">
      <t>コウチャ</t>
    </rPh>
    <phoneticPr fontId="12"/>
  </si>
  <si>
    <t>ブリリアントアース(株)</t>
  </si>
  <si>
    <t>松山市松末1-5-23</t>
  </si>
  <si>
    <t>089-945-5056</t>
  </si>
  <si>
    <t>http://brilliant-earth.co.jp</t>
  </si>
  <si>
    <t>穀物コーヒー、ココア、ドライいちじく</t>
    <rPh sb="0" eb="2">
      <t>コクモツ</t>
    </rPh>
    <phoneticPr fontId="12"/>
  </si>
  <si>
    <t>北海道</t>
    <rPh sb="0" eb="3">
      <t>ホッカイドウ</t>
    </rPh>
    <phoneticPr fontId="40"/>
  </si>
  <si>
    <t>札幌市白石区菊水元町1条1丁目5番4号</t>
    <rPh sb="0" eb="3">
      <t>サッポロシ</t>
    </rPh>
    <rPh sb="3" eb="6">
      <t>シロイシク</t>
    </rPh>
    <rPh sb="6" eb="8">
      <t>キクスイ</t>
    </rPh>
    <rPh sb="8" eb="9">
      <t>モト</t>
    </rPh>
    <rPh sb="9" eb="10">
      <t>マチ</t>
    </rPh>
    <rPh sb="11" eb="12">
      <t>ジョウ</t>
    </rPh>
    <rPh sb="13" eb="15">
      <t>チョウメ</t>
    </rPh>
    <rPh sb="16" eb="17">
      <t>バン</t>
    </rPh>
    <rPh sb="18" eb="19">
      <t>ゴウ</t>
    </rPh>
    <phoneticPr fontId="40"/>
  </si>
  <si>
    <t>(有)炭火工房　珈和堂</t>
    <rPh sb="0" eb="3">
      <t>ユウ</t>
    </rPh>
    <rPh sb="3" eb="5">
      <t>スミビ</t>
    </rPh>
    <phoneticPr fontId="40"/>
  </si>
  <si>
    <t>合同会社大地のりんご</t>
    <rPh sb="4" eb="6">
      <t>ダイチ</t>
    </rPh>
    <phoneticPr fontId="42"/>
  </si>
  <si>
    <t>網走市駒場南2丁目8-12</t>
    <rPh sb="0" eb="3">
      <t>アバシリシ</t>
    </rPh>
    <rPh sb="3" eb="6">
      <t>コマバミナミ</t>
    </rPh>
    <rPh sb="7" eb="9">
      <t>チョウメ</t>
    </rPh>
    <phoneticPr fontId="43"/>
  </si>
  <si>
    <t>冷凍野菜、野菜ペースト、レトルト蒸し野菜</t>
    <rPh sb="0" eb="2">
      <t>レイトウ</t>
    </rPh>
    <rPh sb="2" eb="4">
      <t>ヤサイ</t>
    </rPh>
    <rPh sb="5" eb="7">
      <t>ヤサイ</t>
    </rPh>
    <rPh sb="16" eb="17">
      <t>ム</t>
    </rPh>
    <rPh sb="18" eb="20">
      <t>ヤサイ</t>
    </rPh>
    <phoneticPr fontId="40"/>
  </si>
  <si>
    <t>(株)大和</t>
    <rPh sb="0" eb="3">
      <t>カブ</t>
    </rPh>
    <rPh sb="3" eb="5">
      <t>ヤマト</t>
    </rPh>
    <phoneticPr fontId="3"/>
  </si>
  <si>
    <t>中央区日本橋堀留町1-10-19第一川端ビル６階</t>
    <rPh sb="0" eb="3">
      <t>チュウオウク</t>
    </rPh>
    <rPh sb="3" eb="6">
      <t>ニホンバシ</t>
    </rPh>
    <rPh sb="6" eb="8">
      <t>ホリドメ</t>
    </rPh>
    <rPh sb="8" eb="9">
      <t>マチ</t>
    </rPh>
    <rPh sb="16" eb="18">
      <t>ダイイチ</t>
    </rPh>
    <rPh sb="18" eb="20">
      <t>カワバタ</t>
    </rPh>
    <rPh sb="23" eb="24">
      <t>カイ</t>
    </rPh>
    <phoneticPr fontId="43"/>
  </si>
  <si>
    <t>前田食品(株)</t>
    <rPh sb="0" eb="2">
      <t>マエダ</t>
    </rPh>
    <rPh sb="2" eb="4">
      <t>ショクヒン</t>
    </rPh>
    <rPh sb="4" eb="7">
      <t>カブ</t>
    </rPh>
    <phoneticPr fontId="3"/>
  </si>
  <si>
    <t>幸手市南1-7-25</t>
    <rPh sb="0" eb="3">
      <t>サッテシ</t>
    </rPh>
    <rPh sb="3" eb="4">
      <t>ミナミ</t>
    </rPh>
    <phoneticPr fontId="42"/>
  </si>
  <si>
    <t>(株)マウニーテイル</t>
    <rPh sb="0" eb="3">
      <t>カブ</t>
    </rPh>
    <phoneticPr fontId="40"/>
  </si>
  <si>
    <t>久遠郡せたな町瀬棚区三本杉94</t>
    <rPh sb="10" eb="12">
      <t>サンボン</t>
    </rPh>
    <rPh sb="12" eb="13">
      <t>スギ</t>
    </rPh>
    <phoneticPr fontId="43"/>
  </si>
  <si>
    <t>北空知食品(株)</t>
    <rPh sb="0" eb="1">
      <t>キタ</t>
    </rPh>
    <rPh sb="1" eb="3">
      <t>ソラチ</t>
    </rPh>
    <rPh sb="3" eb="5">
      <t>ショクヒン</t>
    </rPh>
    <rPh sb="5" eb="8">
      <t>カブ</t>
    </rPh>
    <phoneticPr fontId="3"/>
  </si>
  <si>
    <t>山加製粉(株)</t>
    <rPh sb="0" eb="1">
      <t>ヤマ</t>
    </rPh>
    <rPh sb="1" eb="2">
      <t>カ</t>
    </rPh>
    <rPh sb="2" eb="4">
      <t>セイフン</t>
    </rPh>
    <rPh sb="4" eb="7">
      <t>カブ</t>
    </rPh>
    <phoneticPr fontId="3"/>
  </si>
  <si>
    <t>(有)営農企画　オーガニック旭川工場</t>
    <rPh sb="0" eb="3">
      <t>ユウ</t>
    </rPh>
    <rPh sb="3" eb="5">
      <t>エイノウ</t>
    </rPh>
    <rPh sb="5" eb="7">
      <t>キカク</t>
    </rPh>
    <rPh sb="14" eb="16">
      <t>アサヒカワ</t>
    </rPh>
    <rPh sb="16" eb="18">
      <t>コウジョウ</t>
    </rPh>
    <phoneticPr fontId="3"/>
  </si>
  <si>
    <t>(有)大塚ファーム</t>
    <rPh sb="0" eb="3">
      <t>ユウ</t>
    </rPh>
    <rPh sb="3" eb="5">
      <t>オオツカ</t>
    </rPh>
    <phoneticPr fontId="3"/>
  </si>
  <si>
    <t>(有)Plaisir</t>
    <rPh sb="0" eb="3">
      <t>ユウ</t>
    </rPh>
    <phoneticPr fontId="40"/>
  </si>
  <si>
    <t>(株)MIHORI</t>
    <rPh sb="0" eb="3">
      <t>カブ</t>
    </rPh>
    <phoneticPr fontId="3"/>
  </si>
  <si>
    <t>株式会社清浄野菜普及研究所</t>
    <rPh sb="0" eb="13">
      <t>カブシキカイシャセイジョウヤサイフキュウケンキュウショ</t>
    </rPh>
    <phoneticPr fontId="3"/>
  </si>
  <si>
    <t>神戸市北区赤松台2-2-8</t>
  </si>
  <si>
    <t>カット野菜（サラダ、炒め野菜）</t>
    <rPh sb="3" eb="5">
      <t>ヤサイ</t>
    </rPh>
    <rPh sb="10" eb="11">
      <t>イタ</t>
    </rPh>
    <rPh sb="12" eb="14">
      <t>ヤサイ</t>
    </rPh>
    <phoneticPr fontId="3"/>
  </si>
  <si>
    <t>株式会社KYOZUKE</t>
    <rPh sb="0" eb="4">
      <t>カブシキガイシャ</t>
    </rPh>
    <phoneticPr fontId="3"/>
  </si>
  <si>
    <t>www.achalorg.com</t>
    <phoneticPr fontId="3"/>
  </si>
  <si>
    <t>Cashew Kernels Dry Roasted</t>
    <phoneticPr fontId="3"/>
  </si>
  <si>
    <t>www.jayshreetea.com
www.jayshreetea.in</t>
    <phoneticPr fontId="3"/>
  </si>
  <si>
    <t>INDIAN ORGANIC TEA, DARJEELING
INDIAN BLACK TEA</t>
    <phoneticPr fontId="3"/>
  </si>
  <si>
    <t>https://alietgreen.com/</t>
    <phoneticPr fontId="3"/>
  </si>
  <si>
    <t>Organic Coconut Sugar (Standard), Organic Coconut Syrup (Nectar), Organic Coconut Aminos, Organic Coconut Sugar (Powder)</t>
    <phoneticPr fontId="3"/>
  </si>
  <si>
    <t>カンボジア</t>
  </si>
  <si>
    <t>www.kamya.bio</t>
  </si>
  <si>
    <t xml:space="preserve">Cashew nuts (roasted, flavored), Kampot Pepper, Moringa (powder, tea, tablets), Turmeric, Palm Sugar, other spices </t>
    <phoneticPr fontId="3"/>
  </si>
  <si>
    <t>ギリシャ</t>
    <phoneticPr fontId="3"/>
  </si>
  <si>
    <t>www.eurimac.gr</t>
    <phoneticPr fontId="3"/>
  </si>
  <si>
    <t xml:space="preserve">Pasta from 100% Durum wheat </t>
    <phoneticPr fontId="3"/>
  </si>
  <si>
    <t xml:space="preserve">https://cqk2020.en.made-in-china.com/ (online shop)
http://www.zjcqk.com/ (company's web site)
</t>
    <phoneticPr fontId="3"/>
  </si>
  <si>
    <t>デンマーク</t>
    <phoneticPr fontId="3"/>
  </si>
  <si>
    <t>www.fynbofoods.com</t>
    <phoneticPr fontId="3"/>
  </si>
  <si>
    <t>JAM, MARMELADE AND FRUIT PRODUCTS</t>
    <phoneticPr fontId="3"/>
  </si>
  <si>
    <t>トルコ</t>
    <phoneticPr fontId="3"/>
  </si>
  <si>
    <t>www.olioarte.com.tr</t>
    <phoneticPr fontId="3"/>
  </si>
  <si>
    <t>EXTRA VIRGIN OLIVE OIL ORGANIC</t>
    <phoneticPr fontId="3"/>
  </si>
  <si>
    <t>www.novafruits.com.tr</t>
    <phoneticPr fontId="3"/>
  </si>
  <si>
    <t>Dried fruits and soft dried fruits</t>
    <phoneticPr fontId="3"/>
  </si>
  <si>
    <t>ネパール</t>
    <phoneticPr fontId="3"/>
  </si>
  <si>
    <t>(+977)-9851064659 / (+977)-1-4589009
(Tara Baskota)</t>
    <phoneticPr fontId="3"/>
  </si>
  <si>
    <t>www.organickte.com</t>
    <phoneticPr fontId="3"/>
  </si>
  <si>
    <t xml:space="preserve">Nepal Organic Tea, Black Tea, Green Tea, White Tea, Gold Tea, Oolong tea, Flavour Teas </t>
    <phoneticPr fontId="3"/>
  </si>
  <si>
    <t>ブラジル</t>
    <phoneticPr fontId="3"/>
  </si>
  <si>
    <t>https://www.cocam.com.br/</t>
    <phoneticPr fontId="3"/>
  </si>
  <si>
    <t>Freeze Dried Instant Coffee, Spray Dried Instant Coffee, Agglomerated Instant Coffee, Coffee Extract Concentrated</t>
    <phoneticPr fontId="3"/>
  </si>
  <si>
    <t xml:space="preserve">http://acaimacunaima.com.br/ </t>
    <phoneticPr fontId="3"/>
  </si>
  <si>
    <t xml:space="preserve">Organic Açai (acidified or not, Aseptic or not, in Cubes (IQF) or not), Mixed Beverage Organic Aseptic of Açai with Banana, Sweetened Organic Beverage Açai (in Cubes (IQF) or aseptic), Sweetened Organic Beverage Açai (Aseptic or not), Organic Açai Sorbet. </t>
    <phoneticPr fontId="3"/>
  </si>
  <si>
    <t>www.primor.ind.br</t>
    <phoneticPr fontId="3"/>
  </si>
  <si>
    <t>Banana puree</t>
    <phoneticPr fontId="3"/>
  </si>
  <si>
    <t>ブルガリア</t>
    <phoneticPr fontId="3"/>
  </si>
  <si>
    <t>www.aronia-bg.com</t>
    <phoneticPr fontId="3"/>
  </si>
  <si>
    <t>Organic juice from fresh fruits Aronia - glass packaging</t>
    <phoneticPr fontId="3"/>
  </si>
  <si>
    <t>ボリビア</t>
    <phoneticPr fontId="3"/>
  </si>
  <si>
    <t>www.latcointernational.com</t>
    <phoneticPr fontId="3"/>
  </si>
  <si>
    <t>Sesame Seeds (Toasted), Sesame Paste, Tahini</t>
    <phoneticPr fontId="3"/>
  </si>
  <si>
    <t>www.iqcitrus.com.mx</t>
    <phoneticPr fontId="3"/>
  </si>
  <si>
    <t xml:space="preserve">Organic FCOJ (FROZEN CONCENTRATE ORANGE JUICE ORGANIC)
NFC Organic Orange (NOT FROM CONCENTRATE ORANGE JUICE) </t>
    <phoneticPr fontId="3"/>
  </si>
  <si>
    <t>スイス</t>
    <phoneticPr fontId="3"/>
  </si>
  <si>
    <t>www.swisschocolate.ch</t>
    <phoneticPr fontId="3"/>
  </si>
  <si>
    <t>Chocolate bars,  filled &amp; unfilled, with &amp; without ingredients</t>
    <phoneticPr fontId="3"/>
  </si>
  <si>
    <t>フジワラ化学株式会社</t>
    <phoneticPr fontId="41"/>
  </si>
  <si>
    <t>愛媛県</t>
    <rPh sb="0" eb="3">
      <t>エヒメケン</t>
    </rPh>
    <phoneticPr fontId="41"/>
  </si>
  <si>
    <t>愛媛県西条市大新田94番地</t>
  </si>
  <si>
    <t>TEL ： 0898-64-2421
FAX ： 0898-64-4034</t>
    <phoneticPr fontId="41"/>
  </si>
  <si>
    <t>https://www.fujiwara-chemical.co.jp/product/product_category/food/</t>
    <phoneticPr fontId="41"/>
  </si>
  <si>
    <t>青汁</t>
    <rPh sb="0" eb="2">
      <t>アオジル</t>
    </rPh>
    <phoneticPr fontId="41"/>
  </si>
  <si>
    <t>パラグアイ</t>
  </si>
  <si>
    <t>唐山尚禾谷板栗发展有限公司</t>
  </si>
  <si>
    <t>www.tsshanghegubanli.com</t>
  </si>
  <si>
    <t>急速冷凍甘栗、栗の缶詰//速冻板栗仁、板栗罐头</t>
  </si>
  <si>
    <t>www.weifangshengyuanhe.com</t>
  </si>
  <si>
    <t xml:space="preserve"> www.ghfood.com</t>
  </si>
  <si>
    <t>冷凍甘栗、軟包装甘栗</t>
  </si>
  <si>
    <t>乾し芋、焙り落花生、乾し柿、小分け品目（乾しレーズン、乾しアンズ、乾し梅、乾しイチジク）</t>
  </si>
  <si>
    <t>有機混合飼料　（トウモロコシ粉80%、大豆粕18%、脱脂米糠1.9%、塩化コリン0.1%の混合物、または 52.4-43.5-4.0-0.1）</t>
  </si>
  <si>
    <t>㈱大泉工場</t>
  </si>
  <si>
    <t>川口市領家5-4-1</t>
  </si>
  <si>
    <t>048-222-1171</t>
  </si>
  <si>
    <t>http://www.oks-j.com/</t>
  </si>
  <si>
    <t>オーガニックマッシュルームポップコーン、オーガニックバタフライポップコーン</t>
  </si>
  <si>
    <t>火乃国食品工業㈱</t>
  </si>
  <si>
    <t>株式会社舞妓の茶本舗</t>
  </si>
  <si>
    <t>www.maiko.ne.jp</t>
  </si>
  <si>
    <t>緑茶(玉露、煎茶、抹茶、ほうじ茶、雁が音(茎茶)、玄米茶)</t>
  </si>
  <si>
    <t>㈱珈琲実験室</t>
  </si>
  <si>
    <t>紅茶、ルイボス茶、ハーブティー、フレーバーティー、ココア</t>
  </si>
  <si>
    <t>㈱山城屋食品</t>
  </si>
  <si>
    <t>桝田屋食品㈱</t>
  </si>
  <si>
    <t>鈴与㈱　回漕営業部</t>
  </si>
  <si>
    <t>054-368-6790</t>
  </si>
  <si>
    <t>ギフトセット（野菜ジュース、トマトジュース、オリーブオイル、エゴマオイル、アマニオイル、レモン果汁等）</t>
  </si>
  <si>
    <t>㈱菱和園</t>
  </si>
  <si>
    <t>㈱コーワ</t>
  </si>
  <si>
    <t>稲垣製茶㈱</t>
  </si>
  <si>
    <t>黒糖、ココア、小麦粉、インスタントコーヒー、粉末茶</t>
  </si>
  <si>
    <t>桑の葉茶、ハーブティ、抹茶入り玄米茶、抹茶、玉露、ハーブ入り緑茶、ハーブ（ラズベリーリーフティ）、ゴールデンベリー、緑茶（煎茶、抹茶、ほうじ茶、くき茶、柳茶、粉末茶）、玄米茶、烏龍茶、紅茶</t>
  </si>
  <si>
    <t>㈱タチバナ産業　加須工場</t>
  </si>
  <si>
    <t>発芽玄米、小麦粉、スペルト小麦粉、ライ麦粉、チョコレート、カカオニブ</t>
  </si>
  <si>
    <t>松田産業㈱</t>
  </si>
  <si>
    <t>新宿区西新宿1-26-2</t>
  </si>
  <si>
    <t>リンゴピューレ、キャロットピューレ、オニオンピューレ、トマトペースト</t>
  </si>
  <si>
    <t>㈱三洋産業</t>
  </si>
  <si>
    <t>㈱自然農法販売協同機構</t>
  </si>
  <si>
    <t>㈱ひしだいパックス</t>
  </si>
  <si>
    <t>㈱楼蘭</t>
  </si>
  <si>
    <t>㈱辻利一本店　宇治田原工場</t>
  </si>
  <si>
    <t>0774-88-5365</t>
  </si>
  <si>
    <t>稲葉ピーナツ㈱</t>
  </si>
  <si>
    <t>有機レーズン（窒素充填なし）、有機さや付落花生(窒素充填なし)</t>
  </si>
  <si>
    <t>紅茶、緑茶</t>
  </si>
  <si>
    <t>㈱ネオロジスティクス 鳳APOC</t>
  </si>
  <si>
    <t>072-272-5000</t>
  </si>
  <si>
    <t>㈱川越屋　千葉工場</t>
  </si>
  <si>
    <t>0479-80-1366</t>
  </si>
  <si>
    <t>06-6920-6101</t>
  </si>
  <si>
    <t>ジュースギフトセット、レギュラー珈琲セット</t>
  </si>
  <si>
    <t>078-331-1451</t>
  </si>
  <si>
    <t>ココナッツウォーター、オリーブオイル、コーヒー生豆(カフェインレス)</t>
  </si>
  <si>
    <t>㈱イトピー　本社工場</t>
  </si>
  <si>
    <t>バタピー、味付き落花生、さや付き落花生、煎り落花生、ドライレーズン、ドライプルーン、煎大豆、そら豆</t>
  </si>
  <si>
    <t>㈱山本貢資商店</t>
  </si>
  <si>
    <t>きな粉、上新粉、小麦粉、切り干し大根、煎り胡麻、すり胡麻、餡、押麦、片栗粉、春雨、黒ごま塩、オートミール、アーモンド、白玉粉、マルベリーリーフパウダー</t>
  </si>
  <si>
    <t>052-563-0314</t>
  </si>
  <si>
    <t xml:space="preserve">キダチアロエ（エキス/粉末/乾燥葉/粒状）、マカ(粉末/粒状)、キダチアロエ（エキス/粉末/乾燥葉/粒状）、マカ(粉末/粒状)、ブルーアガベシロップ、乾燥果実(クコの実)、ブルーアガベ粉末、食用油(べに花油、ココナッツオイル、さざんか油、アマニ油、中鎖脂肪酸油）、オリゴ糖、ローズウォーター調味料、マキベリー粉末、ココナッツ粉末、ココナッツチップス、紅茶、ココナッツミルク、ノニジュース原料、パームフラワーシュガー
</t>
    <phoneticPr fontId="3"/>
  </si>
  <si>
    <t>052-389-1531</t>
  </si>
  <si>
    <t>㈱タカハシ乳業</t>
  </si>
  <si>
    <t>岩本製菓株式会社</t>
  </si>
  <si>
    <t>稲沢市日下部北町4-5</t>
  </si>
  <si>
    <t>0587-32-5138</t>
  </si>
  <si>
    <t>http://www.iwamotoseika.co.jp</t>
  </si>
  <si>
    <t>タマゴボーロ</t>
  </si>
  <si>
    <t>株式会社 一保堂茶舗</t>
  </si>
  <si>
    <t>京都市中京区寺町二条上ル常盤木町52</t>
  </si>
  <si>
    <t>075-211-3435</t>
  </si>
  <si>
    <t>www.ippodo-tea.co.jp</t>
  </si>
  <si>
    <t>煎茶、抹茶、ほうじ茶、玄米茶、玉露</t>
  </si>
  <si>
    <t>マルクラ食品有限会社</t>
  </si>
  <si>
    <t>倉敷市加須山273-3</t>
  </si>
  <si>
    <t>086-429-1551</t>
  </si>
  <si>
    <t>http://www.marukura-amazake.jp</t>
  </si>
  <si>
    <t>有機玄米こうじあま酒、有機白米こうじあま酒、有機玄米こうじ、有機白米こうじ、有機甘酒用こうじ</t>
  </si>
  <si>
    <t>小林市北西方3559</t>
  </si>
  <si>
    <t>0984-23-2297</t>
  </si>
  <si>
    <t>荒茶、緑茶(煎茶、ほうじ茶)、抹茶、抹茶入り緑茶</t>
  </si>
  <si>
    <t>林 嘉人</t>
  </si>
  <si>
    <t>相楽郡和束町杣田下杣田74</t>
  </si>
  <si>
    <t>077-478-3515</t>
  </si>
  <si>
    <t>仕上碾茶、抹茶、ほうじ茶、和紅茶、玄米茶</t>
  </si>
  <si>
    <t>㈱静岡茶通信直販センター</t>
  </si>
  <si>
    <t>掛川市遊家780</t>
  </si>
  <si>
    <t>0537-26-0555</t>
  </si>
  <si>
    <t>www.cha-tsuhan.co.jp</t>
  </si>
  <si>
    <t>緑茶、紅茶、紅茶荒茶、粉末緑茶</t>
  </si>
  <si>
    <t>TK製薬(株)　大宮工場</t>
  </si>
  <si>
    <t>さいたま市見沼区片柳412-1</t>
  </si>
  <si>
    <t>048-686-1828</t>
  </si>
  <si>
    <t>http://tk-seiyaku.co.jp</t>
  </si>
  <si>
    <t>キダチアロエ粒状/顆粒/粉末、マカ粒状、ケール粒状</t>
  </si>
  <si>
    <t>㈱タツマ</t>
  </si>
  <si>
    <t>静岡市清水区木の下町327-3</t>
  </si>
  <si>
    <t>煎茶、紅茶（TB加工含む）</t>
  </si>
  <si>
    <t>きな粉、片栗粉、乾燥野菜</t>
  </si>
  <si>
    <t>ゆず果汁、ゆずこしょう、ゆず粉末、ゆず乾燥スライス、ゆずピール、ゆず甘納糖</t>
  </si>
  <si>
    <t>㈱大井川茶園</t>
  </si>
  <si>
    <t>三喜屋珈琲㈱</t>
  </si>
  <si>
    <t>レギュラーコーヒー（豆・粉）</t>
  </si>
  <si>
    <t>075-325-6100</t>
  </si>
  <si>
    <t>しらたき、こんにゃく</t>
  </si>
  <si>
    <t>はと麦茶、混合茶(ﾚﾓﾝﾏｰﾄﾙ＆はとむぎ、ﾙｲﾎﾞｽ＆はとむぎ、ﾊﾆｰﾌﾞｯｼｭ＆はとむぎ、ｸﾞﾘｰﾝﾙｲﾎﾞｽ＆はとむぎ、ﾚﾓﾝﾏｰﾄﾙ＆大麦、ﾊﾆｰﾌﾞｯｼｭ＆大麦、大麦＆はとむぎ、ｸﾞﾘｰﾝﾙｲﾎﾞｽ＆大麦)、焙煎はとむぎ、グリーンルイボス茶</t>
  </si>
  <si>
    <t>ルイボス＆ハニーブッシュブレンドティー、抹茶、粉末緑茶、抹茶入り青汁</t>
  </si>
  <si>
    <t>原泉農園（㈱丸中　中根園）</t>
  </si>
  <si>
    <t>煎茶、抹茶、玉露、冠茶、番茶、ほうじ茶、粉末緑茶</t>
  </si>
  <si>
    <t>㈱長良園</t>
  </si>
  <si>
    <t>㈱マルモ森商店</t>
  </si>
  <si>
    <t>03-3539-6440</t>
  </si>
  <si>
    <t>028-672-2131</t>
  </si>
  <si>
    <t>あづま食品㈱　三重工場</t>
  </si>
  <si>
    <t>㈱ヤマダイフーズプロセシング</t>
  </si>
  <si>
    <t>セフコフーズ㈱</t>
  </si>
  <si>
    <t>抹茶、ココア、インスタントコーヒー</t>
  </si>
  <si>
    <t>三和罐詰㈱　本社工場</t>
  </si>
  <si>
    <t>㈱芳香園</t>
  </si>
  <si>
    <t>茶（煎茶、雁ヶ音、碾茶、抹茶、焙茶）</t>
  </si>
  <si>
    <t>㈱かねはち茶園</t>
  </si>
  <si>
    <t>0993-39-1330</t>
  </si>
  <si>
    <t>0743-65-3321</t>
  </si>
  <si>
    <t>八女市黒木町北大淵6338</t>
  </si>
  <si>
    <t>緑茶、紅茶、ウーロン茶</t>
  </si>
  <si>
    <t>S・Tecフーズ㈱つくばファクトリー</t>
  </si>
  <si>
    <t>㈱トミヤコーヒー</t>
  </si>
  <si>
    <t>055-967-2325</t>
  </si>
  <si>
    <t>米飯類(玄米茶粥)、玄米スープ、ゆずぽん酢、ココナッツオイル、アマニ油、麻の実油</t>
  </si>
  <si>
    <t>㈱静岡茶園</t>
  </si>
  <si>
    <t>緑茶(荒茶・出物含む）、玄米茶、抹茶入り玄米茶、ギャバロン茶</t>
  </si>
  <si>
    <t>本山製茶㈱</t>
  </si>
  <si>
    <t>煎茶、玄米茶、抹茶、碾茶、ほうじ茶、ひのき茶、粉末ほうじ茶（スティック商品含む）</t>
  </si>
  <si>
    <t>㈱マルヨシ近江茶</t>
  </si>
  <si>
    <t>072-966-8099</t>
  </si>
  <si>
    <t>㈱サン・クロレラ　足寄工場</t>
  </si>
  <si>
    <t>㈱マルヤナギ小倉屋</t>
  </si>
  <si>
    <t>078-841-1456</t>
  </si>
  <si>
    <t>㈱八幡屋茶舗</t>
  </si>
  <si>
    <t>三和罐詰㈱　天童工場</t>
  </si>
  <si>
    <t>023-655-2244</t>
  </si>
  <si>
    <t>煎茶、玄米茶、ほうじ茶、抹茶入り玄米茶、玉露、カブセ茶、くき茶、粉茶、抹茶、粉末茶、碾茶、モガ茶、ブレンド抹茶、抹茶入り煎茶、抹茶入り茎茶、桑茶、ジンジャー煎茶、紅茶、炒り玄米、柚子抹茶茎茶、桜抹茶</t>
  </si>
  <si>
    <t>0572-64-2703</t>
  </si>
  <si>
    <t>日本オリゴ㈱</t>
  </si>
  <si>
    <t>ヘチマ水、ハーブティー、黒ニンニク、ヘチマ葉、唐辛子、エゴマ、エゴマ葉、クレソン</t>
  </si>
  <si>
    <t>御前崎市上朝比奈1739-1</t>
  </si>
  <si>
    <t>荒茶、煎茶、番茶、玄米茶、抹茶、茎茶、抹茶入玄米茶、抹茶入煎茶、、ほうじ茶、紅茶、玄米茶パウダー、煎茶パウダー、抹茶パウダー、ハトムギ茶</t>
  </si>
  <si>
    <t>054-265-8188</t>
  </si>
  <si>
    <t>0265-86-2678</t>
  </si>
  <si>
    <t>赤味噌、白味噌、減塩味噌、玄米味噌、豆味噌、だし入り味噌、調味味噌、液状味噌、即席味噌汁、大豆不使用味噌、麦味噌、甘酒</t>
  </si>
  <si>
    <t>コーヒー、緑茶、ブレンドティー等　＊小分け業務を含む。_x000D_
_x000D_
コーヒー、緑茶、ブレンドティー、紅茶、焙じ茶、ハーブティー、中国茶、健康茶、大麦若葉粉末含有食品等、小分け含む</t>
  </si>
  <si>
    <t>㈱角谷文治郎商店</t>
  </si>
  <si>
    <t>上越フーズ㈱</t>
  </si>
  <si>
    <t>0790-79-3775</t>
  </si>
  <si>
    <t>煎茶、ほうじ茶、抹茶、粉末緑茶、紅茶、えごま葉茶、番茶、モロヘイヤ茶、桑の葉茶、はとむぎ茶</t>
  </si>
  <si>
    <t>㈱常照園</t>
  </si>
  <si>
    <t>㈱堀田勝太郎商店　白川工場</t>
  </si>
  <si>
    <t>03-3539-6503</t>
  </si>
  <si>
    <t>紅茶・煎茶・碾茶・ほうじ茶・抹茶・ルイボスティー（ティーバッグ加工・窒素充填加工含む）</t>
  </si>
  <si>
    <t>アクツフーズ㈱</t>
  </si>
  <si>
    <t>石川郡古殿町竹貫字千足52</t>
  </si>
  <si>
    <t>㈱椿き家</t>
  </si>
  <si>
    <t>茶（煎茶、玄米茶、抹茶入り玄米茶、粉末緑茶、番茶）</t>
  </si>
  <si>
    <t>㈱コムズライヴリ　高石工場</t>
  </si>
  <si>
    <t>プルーンエキス、イチジクエキス、えごま油、アマニ油、オリーブオイル、ココナッツオイル(MCTオイル含む)、パンプキンシードオイル、リンゴ酢、ココナッツシロップ、バルサミコ酢</t>
  </si>
  <si>
    <t>㈱久保養蜂園</t>
  </si>
  <si>
    <t>ジャム (ストロベリー、ブルーベリー)、ノニ醗酵飲料、ココア、プルーンエキス、砂糖、乾燥果実(いちじく、アプリコット、レーズン)、グラノーラ(ベリー、チョコ)、ブルーアガベシロップ</t>
  </si>
  <si>
    <t>㈱精華堂霰総本舗　宮城工場</t>
  </si>
  <si>
    <t>0229-26-2301</t>
  </si>
  <si>
    <t>日本農産㈱</t>
  </si>
  <si>
    <t>大麦茶、緑茶、桑茶、ルイボス茶、ほうじ茶、抹茶、紅茶、烏龍茶、粉末緑茶、雑穀茶、ごぼう茶</t>
  </si>
  <si>
    <t>072-778-0411</t>
  </si>
  <si>
    <t>㈱西村幸太郎商店</t>
  </si>
  <si>
    <t>㈱茶通亭</t>
  </si>
  <si>
    <t>荒茶(碾茶荒茶含む)、煎茶、番茶、抹茶、玄米茶、ほうじ茶、紅茶、烏龍茶、かぶせ茶、玉露、くき茶、芽茶、半発酵茶、抹茶ST、各種茶TB、小分け（各種茶TB、各種茶ST）、ボトリング茶</t>
  </si>
  <si>
    <t>有機プルーン(窒素充填なし)、有機落花生(窒素充填あり)、有機バタピー(窒素充填あり)</t>
  </si>
  <si>
    <t>竹沢製茶㈱ 本社工場</t>
  </si>
  <si>
    <t>㈱碧翆園</t>
  </si>
  <si>
    <t>煎茶、焙茶、抹茶（小分け業務含む）</t>
  </si>
  <si>
    <t>イチビキ㈱　第三工場</t>
  </si>
  <si>
    <t>醤油、たまり醤油</t>
  </si>
  <si>
    <t>イチビキ㈱　第一工場</t>
  </si>
  <si>
    <t>㈱ジーエスフード 大阪工場</t>
  </si>
  <si>
    <t>ヤマキ㈱</t>
  </si>
  <si>
    <t>089-983-5580</t>
  </si>
  <si>
    <t>0774-73-0006</t>
  </si>
  <si>
    <t>煎茶、ほうじ茶、抹茶入り玄米茶、紅茶、中国茶、ハーブティー、玉露、抹茶、玄米茶、碾茶、粉末緑茶、混合茶</t>
  </si>
  <si>
    <t>㈱ジーエスフード　和歌山工場</t>
  </si>
  <si>
    <t>㈱川原製茶</t>
  </si>
  <si>
    <t>番茶（ティーバッグ加工）、粉末緑茶</t>
  </si>
  <si>
    <t>㈱丸山園　静岡工場</t>
  </si>
  <si>
    <t>グリンリーフ㈱</t>
  </si>
  <si>
    <t>こんにゃく(半製品含む)、味付こんにゃく(味付けピリ辛こんにゃくを含む)、しらたき(半製品含む)、冷凍野菜(ﾎｳﾚﾝｿｳ、小松菜、枝豆、キクラゲ)、米飯類</t>
  </si>
  <si>
    <t>0726-37-3338</t>
  </si>
  <si>
    <t>煎茶、番茶、茎茶、ほうじ茶、玄米茶、抹茶、ウーロン茶、紅茶、粉末清涼飲料、茶の実オイル、抹茶入り煎茶、抹茶入り玄米茶、ミント煎茶、生姜煎茶、粉末茶、大麦若葉（チップ、粉末）＊備考欄参照</t>
  </si>
  <si>
    <t>（資）山安</t>
  </si>
  <si>
    <t>メトロ㈱　山梨工場</t>
  </si>
  <si>
    <t>055-283-6013</t>
  </si>
  <si>
    <t>㈱遠藤製餡　東村山工場</t>
  </si>
  <si>
    <t>042-391-6289</t>
  </si>
  <si>
    <t>小豆（ゆで、水煮）、ぜんざい、しるこ、加糖餡（こし、小倉、つぶ）、水ようかん、芋ようかん、あずき抽出液、カップ飲料</t>
  </si>
  <si>
    <t>サンジルシ醸造㈱</t>
  </si>
  <si>
    <t>㈱ヤマヒサ</t>
  </si>
  <si>
    <t>㈱かねも</t>
  </si>
  <si>
    <t>047-431-7120</t>
  </si>
  <si>
    <t>㈱向井珍味堂</t>
  </si>
  <si>
    <t>0538-37-7111</t>
  </si>
  <si>
    <t>㈱伏見屋　園部工場</t>
  </si>
  <si>
    <t>梅肉、梅干果肉、マカ、キダチアロエ、野菜、大麦若葉、玄米、桑の葉末、植物発酵エキス、田七人参、たまねぎ、ニンニク、ケール、ウコン等の加工食品</t>
  </si>
  <si>
    <t>㈱松南園</t>
  </si>
  <si>
    <t>㈱髙橋製茶</t>
  </si>
  <si>
    <t>小西製薬㈱ 高井田工場</t>
  </si>
  <si>
    <t>寺岡有機醸造㈱</t>
  </si>
  <si>
    <t>084-933-3169</t>
  </si>
  <si>
    <t>マルシン食品㈱</t>
  </si>
  <si>
    <t>餅 (お供え餅、切り餅)、胚芽餅（転換期間中）、ドライフルーツ（マンゴー、デーツ、ブルーベリー）</t>
  </si>
  <si>
    <t>加工品目：茶（煎茶、ほうじ茶、抹茶入玄米茶）、小分け品目：ルイボスティー・抹茶・茶（煎茶、ほうじ茶、抹茶、抹茶入玄米茶、抹茶入煎茶）</t>
  </si>
  <si>
    <t>㈱松音商会</t>
  </si>
  <si>
    <t>ワルツ㈱コーヒーセンター</t>
  </si>
  <si>
    <t>0532-34-0052</t>
  </si>
  <si>
    <t>㈱島醸　本社工場</t>
  </si>
  <si>
    <t>㈱松北園茶店</t>
  </si>
  <si>
    <t>丸島醤油㈱</t>
  </si>
  <si>
    <t>醤油、ぽん酢</t>
  </si>
  <si>
    <t>㈱四万十アロエ</t>
  </si>
  <si>
    <t>キダチアロエエキス、キダチアロエ乾燥葉、キダチアロエ粉砕乾燥葉、キダチアロエ乾燥花、キダチアロエ抽出液</t>
  </si>
  <si>
    <t>㈱福寿園　山城工場</t>
  </si>
  <si>
    <t>0774-73-1201</t>
  </si>
  <si>
    <t>㈱純正食品マルシマ</t>
  </si>
  <si>
    <t>きな粉、きな粉加工品、粉砕大豆、豆菓子、生姜湯、生姜ペースト、しょうが汁、米酢、調味酢、果汁、いりごま、醤油</t>
  </si>
  <si>
    <t>煎茶、焙茶、玄米茶、抹茶入り玄米茶、抹茶、粉末茶、粉茶、茎茶、有機紅茶、有機抹茶入煎茶、粉末ルイボスティー</t>
  </si>
  <si>
    <t>生姜加工品(搾汁、絞り粕）、黒にんにく（むきみ）、にんにくパウダー、黒にんにくパウダー、生姜パウダー、きく芋パウダー、黒にんにくペースト、乾燥きく芋スライス</t>
  </si>
  <si>
    <t>キダチアロエ(エキス/抽出液/粒状)、マカ粒状、以降備考欄参照。</t>
  </si>
  <si>
    <t>マエカワテイスト㈱加西工場</t>
  </si>
  <si>
    <t>有機天然だしうすくち、有機天然だしこいくち、有機丼の素、有機ゆずぽん酢醤油</t>
  </si>
  <si>
    <t>㈱ますぶち園</t>
  </si>
  <si>
    <t>煎茶*・番茶*・ほうじ茶*・抹茶入り玄米茶*・玄米茶*・ルイボスティー*（*ティーバック含む）、抹茶、粉末茶、荒茶、抹茶とう</t>
  </si>
  <si>
    <t>中村製粉㈱</t>
  </si>
  <si>
    <t>麦茶、玄米茶の素、玄米茶の素（砕）、発芽玄米、発芽玄米ロースト、発芽玄米ローストパウダー、発芽玄米ローストグリッツ、大豆ローストパウダー、黒豆ローストパウダー、ダンディリオンルート、ハイビスカス（砕）</t>
  </si>
  <si>
    <t>マルキン食品㈱　阿蘇工場</t>
  </si>
  <si>
    <t>㈱丸美屋　菊水工場</t>
  </si>
  <si>
    <t>㈱播磨園製茶</t>
  </si>
  <si>
    <t>マーガリン、ショートニング、ファストスプレッド</t>
  </si>
  <si>
    <t>神戸紅茶㈱</t>
  </si>
  <si>
    <t>078-851-7281</t>
  </si>
  <si>
    <t>㈱吉田園</t>
  </si>
  <si>
    <t>洲本市五色町鮎原中邑</t>
    <phoneticPr fontId="3"/>
  </si>
  <si>
    <t>三田市武庫が丘</t>
    <phoneticPr fontId="3"/>
  </si>
  <si>
    <t>神崎郡福崎町西治字拝尾</t>
    <phoneticPr fontId="3"/>
  </si>
  <si>
    <t>丹波市春日町中山</t>
    <phoneticPr fontId="3"/>
  </si>
  <si>
    <t>浜田市旭町木田</t>
    <phoneticPr fontId="3"/>
  </si>
  <si>
    <t>小豆郡小豆島町馬木甲</t>
    <phoneticPr fontId="3"/>
  </si>
  <si>
    <t>小豆郡小豆島町池田</t>
    <phoneticPr fontId="3"/>
  </si>
  <si>
    <t>0561-64-2077</t>
    <phoneticPr fontId="3"/>
  </si>
  <si>
    <t>0166-84-2044</t>
    <phoneticPr fontId="3"/>
  </si>
  <si>
    <t>ｈｔｔｐ：//www.tohmagreenlife.co.jp</t>
    <phoneticPr fontId="3"/>
  </si>
  <si>
    <t>http://www.tomiyakyoto.co.jp</t>
    <phoneticPr fontId="3"/>
  </si>
  <si>
    <t>兵庫県</t>
    <phoneticPr fontId="3"/>
  </si>
  <si>
    <t>http://www.seijyouyasai.co.jp/</t>
    <phoneticPr fontId="3"/>
  </si>
  <si>
    <t>亀岡市馬路町堂ノ西1番地3</t>
    <phoneticPr fontId="3"/>
  </si>
  <si>
    <t>0771-56-8003</t>
    <phoneticPr fontId="3"/>
  </si>
  <si>
    <t>株式会社サンワ スイーツファクトリー高崎</t>
    <rPh sb="0" eb="4">
      <t>カブシキガイシャ</t>
    </rPh>
    <rPh sb="18" eb="20">
      <t>タカサキ</t>
    </rPh>
    <phoneticPr fontId="3"/>
  </si>
  <si>
    <t>群馬県</t>
    <phoneticPr fontId="3"/>
  </si>
  <si>
    <t>高崎市日高町416-1</t>
    <phoneticPr fontId="3"/>
  </si>
  <si>
    <t>027-384-3785</t>
    <phoneticPr fontId="3"/>
  </si>
  <si>
    <t>http://www.sun-wa.co.jp</t>
    <phoneticPr fontId="3"/>
  </si>
  <si>
    <t>有機大福</t>
    <rPh sb="0" eb="2">
      <t>ユウキ</t>
    </rPh>
    <rPh sb="2" eb="4">
      <t>ダイフク</t>
    </rPh>
    <phoneticPr fontId="3"/>
  </si>
  <si>
    <t>株式会社やがて</t>
    <phoneticPr fontId="3"/>
  </si>
  <si>
    <t>丹波篠山市北新町39番地13</t>
    <phoneticPr fontId="3"/>
  </si>
  <si>
    <t>https://yagate.co.jp/</t>
    <phoneticPr fontId="3"/>
  </si>
  <si>
    <t>有機丹波黒大豆関連加工品、他有機加工食品</t>
    <phoneticPr fontId="3"/>
  </si>
  <si>
    <t>有機加工品の商品開発委託可</t>
    <phoneticPr fontId="3"/>
  </si>
  <si>
    <t>株式会社　タカショク</t>
    <rPh sb="0" eb="2">
      <t>カブシキ</t>
    </rPh>
    <rPh sb="2" eb="4">
      <t>ガイシャ</t>
    </rPh>
    <phoneticPr fontId="3"/>
  </si>
  <si>
    <t>宮城県</t>
    <rPh sb="0" eb="2">
      <t>ミヤギ</t>
    </rPh>
    <rPh sb="2" eb="3">
      <t>ケン</t>
    </rPh>
    <phoneticPr fontId="3"/>
  </si>
  <si>
    <t>栗原市高清水松の木沢田24</t>
    <rPh sb="0" eb="2">
      <t>クリハラ</t>
    </rPh>
    <rPh sb="2" eb="3">
      <t>シ</t>
    </rPh>
    <rPh sb="3" eb="6">
      <t>タカシミズ</t>
    </rPh>
    <rPh sb="6" eb="7">
      <t>マツ</t>
    </rPh>
    <rPh sb="8" eb="9">
      <t>キ</t>
    </rPh>
    <rPh sb="9" eb="11">
      <t>サワダ</t>
    </rPh>
    <phoneticPr fontId="3"/>
  </si>
  <si>
    <t>https://www.takashoku.com/</t>
    <phoneticPr fontId="3"/>
  </si>
  <si>
    <t>Happy place　幸所太士</t>
    <phoneticPr fontId="3"/>
  </si>
  <si>
    <t>島牧郡島牧村</t>
  </si>
  <si>
    <t xml:space="preserve">
https://www.driedtomato.shop/</t>
  </si>
  <si>
    <t>ミニトマト・中玉トマトを使ったトマトジュース「潮風のトマトジュース」、ミニトマト・中玉トマトを乾燥させたドライトマト「潮風のドライトマト」</t>
    <phoneticPr fontId="3"/>
  </si>
  <si>
    <t>株式会社エー・サポート</t>
    <phoneticPr fontId="3"/>
  </si>
  <si>
    <t>大阪府</t>
    <phoneticPr fontId="3"/>
  </si>
  <si>
    <t>大阪市城東区中央2丁目14番D-2002号</t>
    <phoneticPr fontId="3"/>
  </si>
  <si>
    <t>https://gra-fami.com</t>
    <phoneticPr fontId="3"/>
  </si>
  <si>
    <t>オーガニックグラノーラ</t>
    <phoneticPr fontId="3"/>
  </si>
  <si>
    <t>株式会社リーフエッジ</t>
    <phoneticPr fontId="3"/>
  </si>
  <si>
    <t>岡山市北区高松原古才315-10</t>
    <phoneticPr fontId="3"/>
  </si>
  <si>
    <t>http://leafedge.jp</t>
    <phoneticPr fontId="3"/>
  </si>
  <si>
    <t>株式会社　トップ・ラン　北海道こんにゃく工房</t>
    <phoneticPr fontId="41"/>
  </si>
  <si>
    <t>小樽市銭函3丁目524番地</t>
    <phoneticPr fontId="41"/>
  </si>
  <si>
    <t>0134-64-1325</t>
    <phoneticPr fontId="41"/>
  </si>
  <si>
    <t>コンニャク</t>
    <phoneticPr fontId="41"/>
  </si>
  <si>
    <t>アグリシステム株式会社　本社工場</t>
    <rPh sb="7" eb="11">
      <t>カブシキガイシャ</t>
    </rPh>
    <rPh sb="12" eb="16">
      <t>ホンシャコウジョウ</t>
    </rPh>
    <phoneticPr fontId="41"/>
  </si>
  <si>
    <t>河西郡芽室町東芽室基線15番地8</t>
    <phoneticPr fontId="41"/>
  </si>
  <si>
    <t>0155-62-2887</t>
    <phoneticPr fontId="41"/>
  </si>
  <si>
    <t>小麦粉、ライ麦粉、ミックス粉、ふすま、菊芋茶、菊芋粉、黒ニンニク、</t>
    <rPh sb="0" eb="3">
      <t>コムギコ</t>
    </rPh>
    <rPh sb="6" eb="8">
      <t>ムギコ</t>
    </rPh>
    <rPh sb="13" eb="14">
      <t>コ</t>
    </rPh>
    <rPh sb="19" eb="21">
      <t>キクイモ</t>
    </rPh>
    <rPh sb="21" eb="22">
      <t>チャ</t>
    </rPh>
    <rPh sb="23" eb="25">
      <t>キクイモ</t>
    </rPh>
    <rPh sb="25" eb="26">
      <t>コ</t>
    </rPh>
    <rPh sb="27" eb="28">
      <t>クロ</t>
    </rPh>
    <phoneticPr fontId="41"/>
  </si>
  <si>
    <t>アグリシステム株式会社
　オーガニックパン工房「風土火水」</t>
    <rPh sb="7" eb="11">
      <t>カブシキガイシャ</t>
    </rPh>
    <rPh sb="21" eb="23">
      <t>コウボウ</t>
    </rPh>
    <rPh sb="24" eb="26">
      <t>フウド</t>
    </rPh>
    <rPh sb="26" eb="28">
      <t>カスイ</t>
    </rPh>
    <phoneticPr fontId="41"/>
  </si>
  <si>
    <t>帯広市西10条南1丁目10－3</t>
    <phoneticPr fontId="41"/>
  </si>
  <si>
    <t>0155-67-7677</t>
    <phoneticPr fontId="41"/>
  </si>
  <si>
    <t>パン、ジャム</t>
    <phoneticPr fontId="41"/>
  </si>
  <si>
    <t>株式会社　神門</t>
    <phoneticPr fontId="41"/>
  </si>
  <si>
    <t>紋別郡雄武町雄武62番地</t>
    <phoneticPr fontId="41"/>
  </si>
  <si>
    <t>0158-84-2333</t>
    <phoneticPr fontId="41"/>
  </si>
  <si>
    <t>ダッタンソバ粉</t>
    <rPh sb="6" eb="7">
      <t>コ</t>
    </rPh>
    <phoneticPr fontId="41"/>
  </si>
  <si>
    <t>株式会社エコデザイン認証センター</t>
    <rPh sb="0" eb="4">
      <t>カブシキカイシャ</t>
    </rPh>
    <rPh sb="10" eb="12">
      <t>ニンショウ</t>
    </rPh>
    <phoneticPr fontId="3"/>
  </si>
  <si>
    <t>埼玉県</t>
    <phoneticPr fontId="3"/>
  </si>
  <si>
    <t>ENTSU圓通</t>
    <phoneticPr fontId="3"/>
  </si>
  <si>
    <t>相楽郡和束町原山小字向井山4</t>
    <phoneticPr fontId="3"/>
  </si>
  <si>
    <t>(株)原田食品</t>
    <rPh sb="0" eb="3">
      <t>カブ</t>
    </rPh>
    <rPh sb="3" eb="5">
      <t>ハラダ</t>
    </rPh>
    <rPh sb="5" eb="7">
      <t>ショクヒン</t>
    </rPh>
    <phoneticPr fontId="3"/>
  </si>
  <si>
    <t>山口県</t>
    <phoneticPr fontId="3"/>
  </si>
  <si>
    <t>柳井市新市2番32号</t>
    <phoneticPr fontId="3"/>
  </si>
  <si>
    <t>0827-84-2300</t>
    <phoneticPr fontId="3"/>
  </si>
  <si>
    <t>http://www.harada-foods.com/</t>
    <phoneticPr fontId="3"/>
  </si>
  <si>
    <t>生芋こんにゃく</t>
    <rPh sb="0" eb="2">
      <t>ナマイモ</t>
    </rPh>
    <phoneticPr fontId="3"/>
  </si>
  <si>
    <t>山口県</t>
  </si>
  <si>
    <t>佐賀県</t>
  </si>
  <si>
    <t>トマトケチャップ</t>
  </si>
  <si>
    <t>048-541-1125</t>
  </si>
  <si>
    <t>しょうゆ、みそ</t>
  </si>
  <si>
    <t>本庄市寿3-3-16</t>
  </si>
  <si>
    <t>www.yamaki-co.com</t>
  </si>
  <si>
    <t>(株)エルテクノ</t>
  </si>
  <si>
    <t>金沢市大野町4丁目甲18-6</t>
  </si>
  <si>
    <t>http://www.oonomurasaki.jp/index.htm</t>
  </si>
  <si>
    <t>駒ヶ根市赤穂330-33</t>
  </si>
  <si>
    <t>0265-83-7211</t>
  </si>
  <si>
    <t>0568-28-2561</t>
  </si>
  <si>
    <t>http://www.miken.co.jp/</t>
  </si>
  <si>
    <t>イシダフーズ(株)</t>
  </si>
  <si>
    <t>漬物</t>
  </si>
  <si>
    <t>緑茶、抹茶</t>
    <rPh sb="0" eb="2">
      <t>リョクチャ</t>
    </rPh>
    <rPh sb="3" eb="5">
      <t>マッチャ</t>
    </rPh>
    <phoneticPr fontId="44"/>
  </si>
  <si>
    <t>片上醤油</t>
    <rPh sb="0" eb="2">
      <t>カタガミ</t>
    </rPh>
    <rPh sb="2" eb="4">
      <t>ショウユ</t>
    </rPh>
    <phoneticPr fontId="44"/>
  </si>
  <si>
    <t>奈良県</t>
    <rPh sb="0" eb="3">
      <t>ナラケン</t>
    </rPh>
    <phoneticPr fontId="44"/>
  </si>
  <si>
    <t>御所市森脇329</t>
  </si>
  <si>
    <t>http://www.nishiri.co.jp</t>
  </si>
  <si>
    <t>http://www.santokubiken.com</t>
  </si>
  <si>
    <t>納豆</t>
    <rPh sb="0" eb="2">
      <t>ナットウ</t>
    </rPh>
    <phoneticPr fontId="44"/>
  </si>
  <si>
    <t>洲本市五色町上堺1758番地</t>
  </si>
  <si>
    <t>大阪市淀川区西中島6丁目2-15-101</t>
  </si>
  <si>
    <t>兵庫県丹波市春日町黒井1972</t>
    <rPh sb="0" eb="11">
      <t>669-4141</t>
    </rPh>
    <phoneticPr fontId="3"/>
  </si>
  <si>
    <t>丹波なた豆茶</t>
    <rPh sb="0" eb="2">
      <t>タンバ</t>
    </rPh>
    <rPh sb="4" eb="5">
      <t>マメ</t>
    </rPh>
    <rPh sb="5" eb="6">
      <t>チャ</t>
    </rPh>
    <phoneticPr fontId="3"/>
  </si>
  <si>
    <t>お茶工房　田中園</t>
  </si>
  <si>
    <t>出水市上大川内</t>
  </si>
  <si>
    <t>荒茶、緑茶、紅茶</t>
  </si>
  <si>
    <t>株式会社　安永商会</t>
  </si>
  <si>
    <t>熊本市中央区</t>
  </si>
  <si>
    <t>一心園</t>
  </si>
  <si>
    <t>西臼杵郡日之影町</t>
  </si>
  <si>
    <t>有機茶</t>
  </si>
  <si>
    <t>株式会社　新川製茶</t>
  </si>
  <si>
    <t>うきは市浮羽町</t>
  </si>
  <si>
    <t>有機煎茶 
有機紅茶</t>
  </si>
  <si>
    <t>有限会社　原製茶園</t>
  </si>
  <si>
    <t>武雄市西川登町</t>
  </si>
  <si>
    <t>株式会社　宮崎経済連直販　</t>
  </si>
  <si>
    <t>宮崎市花ヶ島町</t>
  </si>
  <si>
    <t>POP LIFE CO.　</t>
  </si>
  <si>
    <t>福岡市東区美和台</t>
  </si>
  <si>
    <t>コーヒー豆(焼豆)</t>
  </si>
  <si>
    <t>株式会社　丸山農園</t>
  </si>
  <si>
    <t>阿蘇市波野大字小園</t>
  </si>
  <si>
    <t>株式会社　宮﨑茶房</t>
  </si>
  <si>
    <t>西臼杵郡五ヶ瀬町</t>
  </si>
  <si>
    <t>有限会社　堀内製油</t>
  </si>
  <si>
    <t>八代郡氷川町</t>
  </si>
  <si>
    <t>椿油、ごま油（食用植物油脂）</t>
  </si>
  <si>
    <t>株式会社　ベストアメニティファクトリー　</t>
  </si>
  <si>
    <t>久留米市三潴町</t>
  </si>
  <si>
    <t>加工食品</t>
  </si>
  <si>
    <t>株式会社　ろのわ</t>
  </si>
  <si>
    <t>菊池市旭志麓</t>
  </si>
  <si>
    <t>十穀ブレンド(10種類の穀物をブレンドした商品)</t>
  </si>
  <si>
    <t>株式会社　カトウ</t>
  </si>
  <si>
    <t>八女市黒木町</t>
  </si>
  <si>
    <t>水煮</t>
  </si>
  <si>
    <t>きたの茶園</t>
  </si>
  <si>
    <t>嬉野市嬉野町</t>
  </si>
  <si>
    <t>宮崎県</t>
    <phoneticPr fontId="3"/>
  </si>
  <si>
    <t>肥後あゆみの会　天芯工房</t>
  </si>
  <si>
    <t>宇城市不知火町</t>
  </si>
  <si>
    <t>有限会社　マルハ園芸</t>
  </si>
  <si>
    <t>杵島郡白石町</t>
  </si>
  <si>
    <t>・乾燥れんこん ・乾燥れんこんパウダー 
・乾燥しょうがパウダー</t>
  </si>
  <si>
    <t>嬉野市塩田町</t>
  </si>
  <si>
    <t>市川製茶園　市川　辰太</t>
  </si>
  <si>
    <t>下益城郡美里町</t>
  </si>
  <si>
    <t>有限会社　お茶の秋月園</t>
  </si>
  <si>
    <t>長崎市花園町</t>
  </si>
  <si>
    <t>株式会社　有機農場</t>
  </si>
  <si>
    <t>菊池市七城町</t>
  </si>
  <si>
    <t>白玄堂　代表　白尾洋史</t>
  </si>
  <si>
    <t>宮崎市花ケ島町</t>
  </si>
  <si>
    <t xml:space="preserve">[TEL] 0985-23-5471  </t>
  </si>
  <si>
    <t>株式会社　鳥越ネットワーク</t>
  </si>
  <si>
    <t>田川郡赤村内田</t>
  </si>
  <si>
    <t>トマトジュース、トマトジャム、トマトピューレ、トマトケチャップ</t>
  </si>
  <si>
    <t>田中製粉有限会社</t>
  </si>
  <si>
    <t>八女市亀甲</t>
  </si>
  <si>
    <t>株式会社　山平</t>
  </si>
  <si>
    <t>八代市鏡町</t>
  </si>
  <si>
    <t>きくらげ</t>
  </si>
  <si>
    <t>株式会社　大黒屋</t>
  </si>
  <si>
    <t>宇部市大字西岐波</t>
  </si>
  <si>
    <t>松合食品株式会社</t>
  </si>
  <si>
    <t>菊池郡大津町</t>
  </si>
  <si>
    <t>渡川山村商店</t>
  </si>
  <si>
    <t>東臼杵郡美郷町</t>
  </si>
  <si>
    <t>川上製茶　</t>
  </si>
  <si>
    <t>熊本県</t>
    <phoneticPr fontId="3"/>
  </si>
  <si>
    <t>球磨郡相良村</t>
  </si>
  <si>
    <t>肥後製油株式会社</t>
  </si>
  <si>
    <t>福岡県</t>
    <phoneticPr fontId="3"/>
  </si>
  <si>
    <t>山鹿市鹿北町</t>
  </si>
  <si>
    <t>株式会社　健成園</t>
  </si>
  <si>
    <t>株式会社　日向百生会</t>
  </si>
  <si>
    <t>日向市江良町</t>
  </si>
  <si>
    <t>株式会社　ベストアメニティファクトリー</t>
  </si>
  <si>
    <t>かねくら株式会社</t>
  </si>
  <si>
    <t>宇都口製茶</t>
  </si>
  <si>
    <t>鹿児島県</t>
    <phoneticPr fontId="3"/>
  </si>
  <si>
    <t>霧島市牧園町三体堂1752-3</t>
  </si>
  <si>
    <t>0995-76-1164</t>
  </si>
  <si>
    <t xml:space="preserve"> ―</t>
  </si>
  <si>
    <t>特定非営利活動法人鹿児島県有機農業協会</t>
    <rPh sb="0" eb="9">
      <t>トクテイヒエイリカツドウホウジン</t>
    </rPh>
    <rPh sb="9" eb="19">
      <t>カゴシマケンユウキノウギョウキョウカイ</t>
    </rPh>
    <phoneticPr fontId="3"/>
  </si>
  <si>
    <t>(有)鬼塚製茶</t>
  </si>
  <si>
    <t>志布志市志布志町帖4373</t>
  </si>
  <si>
    <t>http://www.onitsukaseicha.com</t>
    <phoneticPr fontId="3"/>
  </si>
  <si>
    <t>(株)堀口園</t>
    <phoneticPr fontId="3"/>
  </si>
  <si>
    <t>志布志市有明町野神字大堀3451-8</t>
  </si>
  <si>
    <t>三州製茶(株)</t>
  </si>
  <si>
    <t>鹿児島市南栄3丁目11番地</t>
  </si>
  <si>
    <t>瀬戸茶生産組合</t>
  </si>
  <si>
    <t>枕崎市瀬戸町1番地</t>
  </si>
  <si>
    <t>緑茶</t>
    <phoneticPr fontId="45"/>
  </si>
  <si>
    <t>(株)福山こめ酢</t>
  </si>
  <si>
    <t>霧島市福山町福山4115-1</t>
  </si>
  <si>
    <t xml:space="preserve">食酢   </t>
  </si>
  <si>
    <t>JAかごしま茶業(株)</t>
  </si>
  <si>
    <t>鹿児島市南栄3丁目12‐3</t>
  </si>
  <si>
    <t>(株)特香園</t>
  </si>
  <si>
    <t>鹿児島市南栄3丁目11</t>
  </si>
  <si>
    <t>(有)屋久島八万寿茶園</t>
  </si>
  <si>
    <t>熊毛郡屋久島町小瀬田532-24</t>
  </si>
  <si>
    <t>http://www4.synapse.ne.jp/hachimanjyu/</t>
  </si>
  <si>
    <t>緑茶、紅茶</t>
    <rPh sb="0" eb="2">
      <t>リョクチャ</t>
    </rPh>
    <rPh sb="3" eb="5">
      <t>コウチャ</t>
    </rPh>
    <phoneticPr fontId="3"/>
  </si>
  <si>
    <t>ＪＡ南さつま知覧茶業センター</t>
  </si>
  <si>
    <t>南九州市知覧町郡17285</t>
  </si>
  <si>
    <t>http://www.chirantea.jp/</t>
    <phoneticPr fontId="3"/>
  </si>
  <si>
    <t>(有)塗木製茶工場</t>
  </si>
  <si>
    <t>南九州市知覧町西元11713</t>
  </si>
  <si>
    <t>(株)にいやま園</t>
  </si>
  <si>
    <t>日置市伊集院町麦生田2142</t>
  </si>
  <si>
    <t>福留果樹園</t>
  </si>
  <si>
    <t>大島郡伊仙町伊仙480</t>
  </si>
  <si>
    <t>http://fukudome-k.jp/</t>
    <phoneticPr fontId="3"/>
  </si>
  <si>
    <t>グアバ茶、びわ茶、島くわ茶</t>
    <rPh sb="3" eb="4">
      <t>チャ</t>
    </rPh>
    <rPh sb="7" eb="8">
      <t>チャ</t>
    </rPh>
    <rPh sb="9" eb="10">
      <t>シマ</t>
    </rPh>
    <rPh sb="12" eb="13">
      <t>チャ</t>
    </rPh>
    <phoneticPr fontId="3"/>
  </si>
  <si>
    <t>坂元醸造(株)</t>
  </si>
  <si>
    <t>鹿児島市上之園町21番地15</t>
  </si>
  <si>
    <t>http://www.kurozu.co.jp</t>
    <phoneticPr fontId="3"/>
  </si>
  <si>
    <t xml:space="preserve">米黒酢 </t>
  </si>
  <si>
    <t>(株)ミタカ</t>
  </si>
  <si>
    <t>宇城市豊野町山崎2188-5</t>
  </si>
  <si>
    <t>緑茶、その他の加工食品</t>
    <rPh sb="0" eb="2">
      <t>リョクチャ</t>
    </rPh>
    <rPh sb="5" eb="6">
      <t>タ</t>
    </rPh>
    <rPh sb="7" eb="9">
      <t>カコウ</t>
    </rPh>
    <rPh sb="9" eb="11">
      <t>ショクヒン</t>
    </rPh>
    <phoneticPr fontId="3"/>
  </si>
  <si>
    <t>(有)おりた園</t>
  </si>
  <si>
    <t>南九州市知覧町塩屋15712番地</t>
  </si>
  <si>
    <t>(有)古市製茶</t>
  </si>
  <si>
    <t>南九州市川辺町永田1296-1</t>
  </si>
  <si>
    <t>鹿児島中央製茶(株)</t>
  </si>
  <si>
    <t>鹿児島市南栄3丁目11番</t>
  </si>
  <si>
    <t>099-268-6291</t>
  </si>
  <si>
    <t>(株)岡村製茶</t>
  </si>
  <si>
    <t>鹿児島市南栄3丁目17-7</t>
  </si>
  <si>
    <t>(株)廣八堂</t>
  </si>
  <si>
    <t>垂水市二川555‐1</t>
  </si>
  <si>
    <t>http://www.hirohachido.co.jp/</t>
    <phoneticPr fontId="3"/>
  </si>
  <si>
    <t>葛</t>
    <rPh sb="0" eb="1">
      <t>クズ</t>
    </rPh>
    <phoneticPr fontId="3"/>
  </si>
  <si>
    <t>(株)屋久島白川茶園</t>
  </si>
  <si>
    <t>熊毛郡屋久島町志戸子298</t>
  </si>
  <si>
    <t>(株)お茶の沢田園</t>
  </si>
  <si>
    <t>鹿児島市南栄3-11</t>
  </si>
  <si>
    <t>http://sawadaen.jp/</t>
    <phoneticPr fontId="3"/>
  </si>
  <si>
    <t>緑茶、紅茶、ギャバ茶、烏龍茶、抹茶、玉露、釜炒り茶、碾茶</t>
    <rPh sb="0" eb="2">
      <t>リョクチャ</t>
    </rPh>
    <rPh sb="3" eb="5">
      <t>コウチャ</t>
    </rPh>
    <rPh sb="9" eb="10">
      <t>チャ</t>
    </rPh>
    <rPh sb="11" eb="14">
      <t>ウーロンチャ</t>
    </rPh>
    <rPh sb="15" eb="17">
      <t>マッチャ</t>
    </rPh>
    <rPh sb="18" eb="20">
      <t>ギョクロ</t>
    </rPh>
    <rPh sb="21" eb="22">
      <t>カマ</t>
    </rPh>
    <rPh sb="22" eb="23">
      <t>イ</t>
    </rPh>
    <rPh sb="24" eb="25">
      <t>チャ</t>
    </rPh>
    <rPh sb="26" eb="28">
      <t>テンチャ</t>
    </rPh>
    <phoneticPr fontId="3"/>
  </si>
  <si>
    <t>(株)春日園川路製茶</t>
  </si>
  <si>
    <t>日置市伊集院町中川414-3</t>
  </si>
  <si>
    <t>煎茶、桑粉末</t>
    <rPh sb="0" eb="2">
      <t>センチャ</t>
    </rPh>
    <rPh sb="3" eb="4">
      <t>クワ</t>
    </rPh>
    <rPh sb="4" eb="6">
      <t>フンマツ</t>
    </rPh>
    <phoneticPr fontId="3"/>
  </si>
  <si>
    <t>坪水醸造(株)</t>
  </si>
  <si>
    <t>鹿屋市古前城町5‐7</t>
  </si>
  <si>
    <t>食酢</t>
    <rPh sb="0" eb="1">
      <t>ショク</t>
    </rPh>
    <rPh sb="1" eb="2">
      <t>ス</t>
    </rPh>
    <phoneticPr fontId="3"/>
  </si>
  <si>
    <t>(株)大橋製茶</t>
  </si>
  <si>
    <t>鹿児島市南栄3丁目17‐3</t>
  </si>
  <si>
    <t>(株)下堂園／(有)ビオ・ファーム</t>
    <phoneticPr fontId="3"/>
  </si>
  <si>
    <t>鹿児島市卸本町5-18</t>
  </si>
  <si>
    <t>http://www.shimo.co.jp/</t>
    <phoneticPr fontId="3"/>
  </si>
  <si>
    <t>緑茶、紅茶等、茶系飲料、香辛料、ハーブティー等</t>
    <phoneticPr fontId="3"/>
  </si>
  <si>
    <t>いぶすき農業協同組合茶業センター</t>
  </si>
  <si>
    <t>南九州市頴娃町上別府1546</t>
  </si>
  <si>
    <t>0993-39-0251</t>
  </si>
  <si>
    <t>九州製茶(株)</t>
  </si>
  <si>
    <t>行橋市東大橋2丁目13番13号</t>
  </si>
  <si>
    <t>(有)福岡ティーパック加工センター</t>
  </si>
  <si>
    <t>糟屋郡新宮町大字三代727-1</t>
  </si>
  <si>
    <t>その他の茶</t>
    <rPh sb="2" eb="3">
      <t>タ</t>
    </rPh>
    <rPh sb="4" eb="5">
      <t>チャ</t>
    </rPh>
    <phoneticPr fontId="3"/>
  </si>
  <si>
    <t>伊地知製茶</t>
  </si>
  <si>
    <t>曽於市大隅町月野9432－3</t>
  </si>
  <si>
    <t>アネット(有)</t>
  </si>
  <si>
    <t>鹿屋市東原町2869-1</t>
  </si>
  <si>
    <t>その他野菜加工品</t>
    <phoneticPr fontId="3"/>
  </si>
  <si>
    <t>(株)わくわく園</t>
  </si>
  <si>
    <t>姶良市加治木町反土4-15-249</t>
  </si>
  <si>
    <t>その他の加工食品</t>
    <rPh sb="2" eb="3">
      <t>タ</t>
    </rPh>
    <rPh sb="4" eb="6">
      <t>カコウ</t>
    </rPh>
    <rPh sb="6" eb="8">
      <t>ショクヒン</t>
    </rPh>
    <phoneticPr fontId="3"/>
  </si>
  <si>
    <t>(有)つの農産</t>
  </si>
  <si>
    <t>児湯郡都農町大字川北字新別府1444－ロ</t>
  </si>
  <si>
    <t>(株)ろーはす</t>
  </si>
  <si>
    <t>曽於市大隅町鳴神町97-6</t>
  </si>
  <si>
    <t>ミチ農園</t>
  </si>
  <si>
    <t>日置市伊集院町下谷口3773-1</t>
  </si>
  <si>
    <t>099-273-6295</t>
  </si>
  <si>
    <t>桑茶等</t>
    <rPh sb="0" eb="1">
      <t>クワ</t>
    </rPh>
    <rPh sb="1" eb="2">
      <t>チャ</t>
    </rPh>
    <rPh sb="2" eb="3">
      <t>ナド</t>
    </rPh>
    <phoneticPr fontId="3"/>
  </si>
  <si>
    <t>(株)ドライ・アップ・ジャパン</t>
  </si>
  <si>
    <t>児湯郡木城町椎木3582-1</t>
  </si>
  <si>
    <t>http://www.dryup.jp/</t>
    <phoneticPr fontId="3"/>
  </si>
  <si>
    <t>乾燥野菜、乾燥果実、乾燥ハーブ、その他の茶等</t>
    <rPh sb="0" eb="2">
      <t>カンソウ</t>
    </rPh>
    <rPh sb="2" eb="4">
      <t>ヤサイ</t>
    </rPh>
    <rPh sb="5" eb="7">
      <t>カンソウ</t>
    </rPh>
    <rPh sb="7" eb="9">
      <t>カジツ</t>
    </rPh>
    <rPh sb="10" eb="12">
      <t>カンソウ</t>
    </rPh>
    <rPh sb="18" eb="19">
      <t>タ</t>
    </rPh>
    <rPh sb="20" eb="21">
      <t>チャ</t>
    </rPh>
    <rPh sb="21" eb="22">
      <t>ナド</t>
    </rPh>
    <phoneticPr fontId="3"/>
  </si>
  <si>
    <t>池田製茶(株)</t>
  </si>
  <si>
    <t>鹿児島製茶(株)</t>
  </si>
  <si>
    <t>(有)かごしま有機生産組合</t>
  </si>
  <si>
    <t>鹿児島市五ケ別府町3646</t>
  </si>
  <si>
    <t>(有)松山産業</t>
  </si>
  <si>
    <t>霧島市溝辺町竹子2433－1</t>
  </si>
  <si>
    <t>五反田製茶</t>
  </si>
  <si>
    <t>南九州市川辺町永田1273</t>
  </si>
  <si>
    <t xml:space="preserve">緑茶   </t>
    <rPh sb="0" eb="2">
      <t>リョクチャ</t>
    </rPh>
    <phoneticPr fontId="3"/>
  </si>
  <si>
    <t>(農法)大崎町東部茶生産組合</t>
  </si>
  <si>
    <t>曽於郡大崎町井俣2496-1</t>
  </si>
  <si>
    <t>きりしま有機</t>
  </si>
  <si>
    <t>霧島市国分重久2662</t>
  </si>
  <si>
    <t>http://kirishima-ecosmile.jimdofree.com/</t>
    <phoneticPr fontId="3"/>
  </si>
  <si>
    <t>雑穀ブレンド、そば粉、小麦粉、丸麦、うどん乾麺、乾燥野菜等</t>
    <rPh sb="0" eb="2">
      <t>ザッコク</t>
    </rPh>
    <rPh sb="9" eb="10">
      <t>コ</t>
    </rPh>
    <rPh sb="11" eb="14">
      <t>コムギコ</t>
    </rPh>
    <rPh sb="15" eb="17">
      <t>マルムギ</t>
    </rPh>
    <rPh sb="21" eb="23">
      <t>カンメン</t>
    </rPh>
    <rPh sb="24" eb="26">
      <t>カンソウ</t>
    </rPh>
    <rPh sb="26" eb="28">
      <t>ヤサイ</t>
    </rPh>
    <rPh sb="28" eb="29">
      <t>ナド</t>
    </rPh>
    <phoneticPr fontId="3"/>
  </si>
  <si>
    <t>ヘンタ製茶(有)</t>
  </si>
  <si>
    <t xml:space="preserve">霧島市牧園町下中津川1052 </t>
  </si>
  <si>
    <t>http://www.henta.co.jp</t>
    <phoneticPr fontId="3"/>
  </si>
  <si>
    <t>煎茶、抹茶</t>
    <rPh sb="0" eb="2">
      <t>センチャ</t>
    </rPh>
    <rPh sb="3" eb="5">
      <t>マッチャ</t>
    </rPh>
    <phoneticPr fontId="3"/>
  </si>
  <si>
    <t>(有)折尾正光園</t>
  </si>
  <si>
    <t>南九州市頴娃町上別府5668-1</t>
  </si>
  <si>
    <t>緑茶（荒茶）、紅茶（荒茶）</t>
    <rPh sb="0" eb="2">
      <t>リョクチャ</t>
    </rPh>
    <rPh sb="3" eb="4">
      <t>アラ</t>
    </rPh>
    <rPh sb="4" eb="5">
      <t>チャ</t>
    </rPh>
    <rPh sb="7" eb="9">
      <t>コウチャ</t>
    </rPh>
    <rPh sb="10" eb="11">
      <t>アラ</t>
    </rPh>
    <rPh sb="11" eb="12">
      <t>チャ</t>
    </rPh>
    <phoneticPr fontId="3"/>
  </si>
  <si>
    <t>合同会社さかもと</t>
  </si>
  <si>
    <t>志布志市松山町新橋4517</t>
  </si>
  <si>
    <t>(株)情報図書館</t>
  </si>
  <si>
    <t xml:space="preserve">北諸県郡三股町宮村2823-1
</t>
  </si>
  <si>
    <t>緑茶粉末、緑茶スティック</t>
    <rPh sb="0" eb="2">
      <t>リョクチャ</t>
    </rPh>
    <rPh sb="2" eb="4">
      <t>フンマツ</t>
    </rPh>
    <rPh sb="5" eb="7">
      <t>リョクチャ</t>
    </rPh>
    <phoneticPr fontId="3"/>
  </si>
  <si>
    <t>喜界島有機サトウキビ・白ゴマ研究会</t>
  </si>
  <si>
    <t>大島郡喜界町嘉鈍1339-1</t>
  </si>
  <si>
    <t>砂糖、ごま加工品</t>
    <rPh sb="0" eb="2">
      <t>サトウ</t>
    </rPh>
    <rPh sb="5" eb="8">
      <t>カコウヒン</t>
    </rPh>
    <phoneticPr fontId="3"/>
  </si>
  <si>
    <t>花の木ファーム</t>
  </si>
  <si>
    <t>肝属郡根占川北9466-8</t>
  </si>
  <si>
    <t>(株)KUMADA</t>
    <phoneticPr fontId="3"/>
  </si>
  <si>
    <t>薩摩郡さつま町求名9551</t>
  </si>
  <si>
    <t>(有)山口園製茶</t>
  </si>
  <si>
    <t>薩摩郡さつま町求名12514番地</t>
  </si>
  <si>
    <t>(有)マルマサ製茶</t>
  </si>
  <si>
    <t>南九州市頴娃町郡5118-1</t>
  </si>
  <si>
    <t>松下製茶</t>
  </si>
  <si>
    <t>西之表市古田1101番地</t>
  </si>
  <si>
    <t>0997-23-8134</t>
  </si>
  <si>
    <t>https://ｗｗｗ.matsushita-seicha.com/</t>
    <phoneticPr fontId="3"/>
  </si>
  <si>
    <t>緑茶飲料、紅茶</t>
    <rPh sb="0" eb="2">
      <t>リョクチャ</t>
    </rPh>
    <rPh sb="2" eb="4">
      <t>インリョウ</t>
    </rPh>
    <rPh sb="5" eb="7">
      <t>コウチャ</t>
    </rPh>
    <phoneticPr fontId="3"/>
  </si>
  <si>
    <t>笹野商事(株)</t>
  </si>
  <si>
    <t>薩摩川内市東郷町南瀬606</t>
  </si>
  <si>
    <t>今村茶園</t>
  </si>
  <si>
    <t>霧島市隼人町嘉例川488</t>
  </si>
  <si>
    <t>えらぶ特産品加工場</t>
  </si>
  <si>
    <t>大島郡知名町知名307番地</t>
  </si>
  <si>
    <t>桑の葉粉末</t>
    <rPh sb="0" eb="1">
      <t>クワ</t>
    </rPh>
    <rPh sb="2" eb="3">
      <t>ハ</t>
    </rPh>
    <rPh sb="3" eb="5">
      <t>フンマツ</t>
    </rPh>
    <phoneticPr fontId="3"/>
  </si>
  <si>
    <t>胡摩窪農園</t>
  </si>
  <si>
    <t>曽於市末吉町諏訪方1593-4</t>
  </si>
  <si>
    <t>諸木農園</t>
  </si>
  <si>
    <t>曽於郡大崎町益丸262-1</t>
  </si>
  <si>
    <t>099-476-2275</t>
  </si>
  <si>
    <t>https://morokinouen.shop/</t>
    <phoneticPr fontId="3"/>
  </si>
  <si>
    <t>乾燥桑葉</t>
    <rPh sb="0" eb="2">
      <t>カンソウ</t>
    </rPh>
    <rPh sb="2" eb="3">
      <t>クワ</t>
    </rPh>
    <rPh sb="3" eb="4">
      <t>ハ</t>
    </rPh>
    <phoneticPr fontId="3"/>
  </si>
  <si>
    <t>宮園製茶</t>
  </si>
  <si>
    <t>薩摩川内市入来町浦之名10388</t>
  </si>
  <si>
    <t>(有)浜田茶業</t>
  </si>
  <si>
    <t>南九州市知覧町郡17385</t>
  </si>
  <si>
    <t>(有)勝目製茶園</t>
  </si>
  <si>
    <t>曽於市末吉町岩崎2855-6</t>
  </si>
  <si>
    <t>その他野菜加工品、緑茶</t>
    <rPh sb="9" eb="11">
      <t>リョクチャ</t>
    </rPh>
    <phoneticPr fontId="3"/>
  </si>
  <si>
    <t>農事組合法人 松山茶生産組合</t>
  </si>
  <si>
    <t>南九州市知覧町塩屋14863</t>
  </si>
  <si>
    <t>0993-85-3828</t>
  </si>
  <si>
    <t>大麦若葉、小麦若葉</t>
    <rPh sb="0" eb="2">
      <t>オオムギ</t>
    </rPh>
    <rPh sb="2" eb="4">
      <t>ワカバ</t>
    </rPh>
    <rPh sb="5" eb="7">
      <t>コムギ</t>
    </rPh>
    <rPh sb="7" eb="9">
      <t>ワカバ</t>
    </rPh>
    <phoneticPr fontId="3"/>
  </si>
  <si>
    <t>小城製粉(株)</t>
  </si>
  <si>
    <t>薩摩川内市隈之城町1892</t>
  </si>
  <si>
    <t>こもれびガーデン(株)</t>
  </si>
  <si>
    <t>福岡市早良区田村1-17-9</t>
  </si>
  <si>
    <t>http://komorebigarden.ocnk.net/</t>
    <phoneticPr fontId="3"/>
  </si>
  <si>
    <t>ハーブティ、紅茶、緑茶、ドライフルーツ、ナッツ等</t>
    <rPh sb="6" eb="8">
      <t>コウチャ</t>
    </rPh>
    <rPh sb="9" eb="11">
      <t>リョクチャ</t>
    </rPh>
    <rPh sb="23" eb="24">
      <t>ナド</t>
    </rPh>
    <phoneticPr fontId="3"/>
  </si>
  <si>
    <t>(有)上室製茶</t>
  </si>
  <si>
    <t>志布志市有明町伊崎田953-1</t>
  </si>
  <si>
    <t>お茶の藤原園</t>
  </si>
  <si>
    <t>熊毛郡屋久島町楠川187-1</t>
  </si>
  <si>
    <t>0997-42-0205</t>
  </si>
  <si>
    <t>紅茶</t>
    <rPh sb="0" eb="2">
      <t>コウチャ</t>
    </rPh>
    <phoneticPr fontId="3"/>
  </si>
  <si>
    <t>(株)知覧農園</t>
  </si>
  <si>
    <t>南九州市知覧町郡6219-3</t>
  </si>
  <si>
    <t>http://www.chiran-nouen.co.jp/</t>
    <phoneticPr fontId="3"/>
  </si>
  <si>
    <t>緑茶、紅茶、抹茶</t>
    <rPh sb="0" eb="2">
      <t>リョクチャ</t>
    </rPh>
    <rPh sb="3" eb="5">
      <t>コウチャ</t>
    </rPh>
    <rPh sb="6" eb="8">
      <t>マッチャ</t>
    </rPh>
    <phoneticPr fontId="3"/>
  </si>
  <si>
    <t>(有)アグリおおすみ</t>
  </si>
  <si>
    <t>曽於市大隅町月野3044</t>
  </si>
  <si>
    <t>http://aguriosumi.shopinfo.jp/</t>
    <phoneticPr fontId="3"/>
  </si>
  <si>
    <t>生姜、緑茶</t>
    <rPh sb="0" eb="2">
      <t>ショウガ</t>
    </rPh>
    <rPh sb="3" eb="5">
      <t>リョクチャ</t>
    </rPh>
    <phoneticPr fontId="3"/>
  </si>
  <si>
    <t>ねじめ茶寮</t>
  </si>
  <si>
    <t>肝属郡南大隅町根占山本4654-1</t>
  </si>
  <si>
    <t>はる菜</t>
  </si>
  <si>
    <t>出水市下鯖町961番地</t>
  </si>
  <si>
    <t>(有)九南サービス</t>
  </si>
  <si>
    <t>都城市平江町44-3-2</t>
  </si>
  <si>
    <t>0986-22-2852</t>
  </si>
  <si>
    <t>https://tamachanshop.jp/</t>
    <phoneticPr fontId="3"/>
  </si>
  <si>
    <t>ドライフルーツ</t>
    <phoneticPr fontId="3"/>
  </si>
  <si>
    <t>モッチョム農園</t>
  </si>
  <si>
    <t>熊毛郡屋久島町尾之間1053-1</t>
  </si>
  <si>
    <t>https://motchomfarm-yakushima.localinfo.jp/</t>
    <phoneticPr fontId="3"/>
  </si>
  <si>
    <t>ウコン</t>
    <phoneticPr fontId="3"/>
  </si>
  <si>
    <t>(有)大坪農材</t>
  </si>
  <si>
    <t>東諸県郡国富町須志田1257</t>
  </si>
  <si>
    <t>その他野菜加工品</t>
    <rPh sb="2" eb="3">
      <t>タ</t>
    </rPh>
    <rPh sb="3" eb="5">
      <t>ヤサイ</t>
    </rPh>
    <rPh sb="5" eb="7">
      <t>カコウ</t>
    </rPh>
    <rPh sb="7" eb="8">
      <t>ヒン</t>
    </rPh>
    <phoneticPr fontId="3"/>
  </si>
  <si>
    <t>合同会社まくらざき桑本舗</t>
  </si>
  <si>
    <t>https://kuwahonpo.jp/</t>
    <phoneticPr fontId="3"/>
  </si>
  <si>
    <t>桑茶</t>
    <rPh sb="0" eb="1">
      <t>クワ</t>
    </rPh>
    <rPh sb="1" eb="2">
      <t>チャ</t>
    </rPh>
    <phoneticPr fontId="3"/>
  </si>
  <si>
    <t>(株)農業生産法人健康家族</t>
  </si>
  <si>
    <t>小林市南西方5325番地19</t>
  </si>
  <si>
    <t>0984-27-2242</t>
  </si>
  <si>
    <t>http//www.org229.com/</t>
  </si>
  <si>
    <t>宮原俊郎</t>
  </si>
  <si>
    <t>南九州市知覧町郡16463-1</t>
  </si>
  <si>
    <t>(株)かしい</t>
  </si>
  <si>
    <t>南九州市知覧町郡9035-1</t>
  </si>
  <si>
    <t>http://www.k-shiitake.co.jp</t>
    <phoneticPr fontId="3"/>
  </si>
  <si>
    <t>乾しいたけ</t>
    <rPh sb="0" eb="1">
      <t>ホ</t>
    </rPh>
    <phoneticPr fontId="3"/>
  </si>
  <si>
    <t>(有)そおリサイクルセンター</t>
  </si>
  <si>
    <t>曽於郡大崎町菱田1218-48</t>
  </si>
  <si>
    <t>http://www.gomizero.info/</t>
    <phoneticPr fontId="3"/>
  </si>
  <si>
    <t>ひまわり油</t>
    <rPh sb="4" eb="5">
      <t>アブラ</t>
    </rPh>
    <phoneticPr fontId="3"/>
  </si>
  <si>
    <t>又木ガーデン</t>
  </si>
  <si>
    <t>志布志市志布志町安楽2565-5</t>
  </si>
  <si>
    <t>特定非営利活動法人ゆうき福祉会</t>
  </si>
  <si>
    <t>埼玉県</t>
    <rPh sb="0" eb="2">
      <t>サイタマ</t>
    </rPh>
    <rPh sb="2" eb="3">
      <t>ケン</t>
    </rPh>
    <phoneticPr fontId="3"/>
  </si>
  <si>
    <t>所沢市南永井867-1
所沢総合食品地方卸売市場内</t>
  </si>
  <si>
    <t>上水製茶</t>
  </si>
  <si>
    <t>児湯郡川南町大字川南20368-5</t>
  </si>
  <si>
    <t>(株)カゴシマパッカーズ</t>
  </si>
  <si>
    <t>鹿児島市谷山港1丁目3番31号</t>
  </si>
  <si>
    <t>鶴田製茶</t>
  </si>
  <si>
    <t>鹿屋市輝北町下百引750</t>
  </si>
  <si>
    <t>http://www.tsuruda-seicha.com</t>
    <phoneticPr fontId="3"/>
  </si>
  <si>
    <t>緑茶、紅茶、ウーロン茶</t>
    <rPh sb="0" eb="2">
      <t>リョクチャ</t>
    </rPh>
    <rPh sb="3" eb="5">
      <t>コウチャ</t>
    </rPh>
    <rPh sb="10" eb="11">
      <t>チャ</t>
    </rPh>
    <phoneticPr fontId="3"/>
  </si>
  <si>
    <t>折田物産</t>
  </si>
  <si>
    <t>南九州市知覧町塩屋15707</t>
  </si>
  <si>
    <t>ナチュラルファーミング合同会社</t>
  </si>
  <si>
    <t>長崎県</t>
    <phoneticPr fontId="3"/>
  </si>
  <si>
    <t>雲仙市吾妻町大木場名109</t>
  </si>
  <si>
    <t>その他の茶、植物用油脂</t>
    <rPh sb="2" eb="3">
      <t>タ</t>
    </rPh>
    <rPh sb="4" eb="5">
      <t>チャ</t>
    </rPh>
    <rPh sb="6" eb="9">
      <t>ショクブツヨウ</t>
    </rPh>
    <rPh sb="9" eb="11">
      <t>ユシ</t>
    </rPh>
    <phoneticPr fontId="3"/>
  </si>
  <si>
    <t>(有)なべやま</t>
  </si>
  <si>
    <t>志布志市有明町伊崎田3350番地5</t>
  </si>
  <si>
    <t>緑茶（荒茶）</t>
    <rPh sb="0" eb="2">
      <t>リョクチャ</t>
    </rPh>
    <rPh sb="3" eb="4">
      <t>アラ</t>
    </rPh>
    <rPh sb="4" eb="5">
      <t>チャ</t>
    </rPh>
    <phoneticPr fontId="3"/>
  </si>
  <si>
    <t>前鶴製茶</t>
  </si>
  <si>
    <t>日置市伊集院町麦生田527</t>
  </si>
  <si>
    <t>西尾製茶(株)</t>
    <phoneticPr fontId="3"/>
  </si>
  <si>
    <t>鹿屋市東原町6204</t>
  </si>
  <si>
    <t>TEL：0994-43-9719
FAX：099-833-3279</t>
  </si>
  <si>
    <t>http://www.nishio-cha.com/</t>
  </si>
  <si>
    <t>焙煎玄米茶</t>
    <rPh sb="0" eb="5">
      <t>バイセンゲンマイチャ</t>
    </rPh>
    <phoneticPr fontId="3"/>
  </si>
  <si>
    <t>(株)自然の都</t>
    <phoneticPr fontId="3"/>
  </si>
  <si>
    <t>都城市平江町44-3-1</t>
  </si>
  <si>
    <t>乾燥しいたけ</t>
    <rPh sb="0" eb="2">
      <t>カンソウ</t>
    </rPh>
    <phoneticPr fontId="3"/>
  </si>
  <si>
    <t>（名）豊永酒造</t>
    <rPh sb="1" eb="2">
      <t>メイ</t>
    </rPh>
    <rPh sb="3" eb="5">
      <t>トヨナガ</t>
    </rPh>
    <phoneticPr fontId="3"/>
  </si>
  <si>
    <t>球磨郡湯前町1873番地</t>
    <phoneticPr fontId="3"/>
  </si>
  <si>
    <t>http://toyonagakura.sakura.ne.jp/</t>
    <phoneticPr fontId="3"/>
  </si>
  <si>
    <t>有機塩米焼酎</t>
    <rPh sb="0" eb="4">
      <t>ユウキシオコメ</t>
    </rPh>
    <rPh sb="4" eb="6">
      <t>ショウチュウ</t>
    </rPh>
    <phoneticPr fontId="3"/>
  </si>
  <si>
    <t>ダマスクの風(株)</t>
    <phoneticPr fontId="3"/>
  </si>
  <si>
    <t>鹿屋市小薄町4994-2</t>
  </si>
  <si>
    <t>清水製茶(株)</t>
    <phoneticPr fontId="3"/>
  </si>
  <si>
    <t>霧島市牧園町三体堂1440番地</t>
  </si>
  <si>
    <t>八重山製茶</t>
  </si>
  <si>
    <t>霧島市牧園町万膳1547番地58</t>
  </si>
  <si>
    <t>田上俊作</t>
  </si>
  <si>
    <t>熊毛郡南種子町中之上1721-1</t>
  </si>
  <si>
    <t>(株)有村製茶</t>
    <phoneticPr fontId="3"/>
  </si>
  <si>
    <t>霧島市溝辺町麓2538-3</t>
  </si>
  <si>
    <t>香輝園製茶</t>
    <phoneticPr fontId="3"/>
  </si>
  <si>
    <t>霧島市牧園町三体堂1794-14</t>
  </si>
  <si>
    <t>霧島製茶(株)</t>
  </si>
  <si>
    <t>発酵職人シゲちゃん</t>
    <rPh sb="0" eb="2">
      <t>ハッコウ</t>
    </rPh>
    <rPh sb="2" eb="4">
      <t>ショクニン</t>
    </rPh>
    <phoneticPr fontId="3"/>
  </si>
  <si>
    <t>姶良郡湧水町米永1961-1</t>
  </si>
  <si>
    <t>https://otafukutamago.com/</t>
    <phoneticPr fontId="3"/>
  </si>
  <si>
    <t>米麹、味噌、甘酒、餅</t>
    <rPh sb="0" eb="2">
      <t>コメコウジ</t>
    </rPh>
    <rPh sb="3" eb="5">
      <t>ミソ</t>
    </rPh>
    <rPh sb="6" eb="8">
      <t>アマザケ</t>
    </rPh>
    <rPh sb="9" eb="10">
      <t>モチ</t>
    </rPh>
    <phoneticPr fontId="3"/>
  </si>
  <si>
    <t>尾里勇一</t>
    <phoneticPr fontId="3"/>
  </si>
  <si>
    <t>球磨郡錦町一武3111-1</t>
  </si>
  <si>
    <t>(株)キミドリ</t>
  </si>
  <si>
    <t>鹿児島市上之園町18-1共研ビル401</t>
  </si>
  <si>
    <t>霧島市国分中央3丁目20－9</t>
  </si>
  <si>
    <t>紅茶、玄米茶</t>
    <rPh sb="0" eb="2">
      <t>コウチャ</t>
    </rPh>
    <rPh sb="3" eb="6">
      <t>ゲンマイチャ</t>
    </rPh>
    <phoneticPr fontId="3"/>
  </si>
  <si>
    <t>Oosumi Organic Tea Company</t>
  </si>
  <si>
    <t>鹿屋市横山町1635-3</t>
  </si>
  <si>
    <t>(株)サンライズ屋久島</t>
  </si>
  <si>
    <t>熊毛郡屋久島町船行890-2</t>
  </si>
  <si>
    <t>特定非営利活動法人鹿児島県有機農業協会</t>
    <rPh sb="0" eb="2">
      <t>トクテイ</t>
    </rPh>
    <rPh sb="2" eb="5">
      <t>ヒエイリ</t>
    </rPh>
    <rPh sb="5" eb="7">
      <t>カツドウ</t>
    </rPh>
    <rPh sb="7" eb="9">
      <t>ホウジン</t>
    </rPh>
    <rPh sb="9" eb="19">
      <t>カゴシマケンユウキノウギョウキョウカイ</t>
    </rPh>
    <phoneticPr fontId="3"/>
  </si>
  <si>
    <t>安積一仁</t>
    <rPh sb="0" eb="2">
      <t>アヅミ</t>
    </rPh>
    <rPh sb="2" eb="3">
      <t>イチ</t>
    </rPh>
    <rPh sb="3" eb="4">
      <t>ジン</t>
    </rPh>
    <phoneticPr fontId="3"/>
  </si>
  <si>
    <t>児湯郡新富町大字新田1113-14</t>
    <phoneticPr fontId="3"/>
  </si>
  <si>
    <t>南阿蘇オーガニック株式会社</t>
  </si>
  <si>
    <t>阿蘇郡南阿蘇村</t>
  </si>
  <si>
    <t>株式会社えこびと農園</t>
  </si>
  <si>
    <t>神埼市千代田町</t>
  </si>
  <si>
    <t>染岡農園</t>
  </si>
  <si>
    <t>HooBaru</t>
    <phoneticPr fontId="3"/>
  </si>
  <si>
    <t>熊毛郡屋久島町宮之浦2475-18</t>
  </si>
  <si>
    <t>(株)喜界島薬草農園</t>
    <rPh sb="1" eb="2">
      <t>カブ</t>
    </rPh>
    <rPh sb="3" eb="6">
      <t>キカイジマ</t>
    </rPh>
    <rPh sb="6" eb="8">
      <t>ヤクソウ</t>
    </rPh>
    <rPh sb="8" eb="10">
      <t>ノウエン</t>
    </rPh>
    <phoneticPr fontId="3"/>
  </si>
  <si>
    <t>大島郡喜界町阿伝1535</t>
  </si>
  <si>
    <t>011-872-7776</t>
    <phoneticPr fontId="40"/>
  </si>
  <si>
    <t>http://www.shizuokaen.com</t>
    <phoneticPr fontId="40"/>
  </si>
  <si>
    <t>ブレンドコーヒー</t>
    <phoneticPr fontId="40"/>
  </si>
  <si>
    <t>生産行程管理者</t>
    <rPh sb="0" eb="2">
      <t>セイサン</t>
    </rPh>
    <rPh sb="2" eb="4">
      <t>コウテイ</t>
    </rPh>
    <rPh sb="4" eb="6">
      <t>カンリ</t>
    </rPh>
    <rPh sb="6" eb="7">
      <t>シャ</t>
    </rPh>
    <phoneticPr fontId="40"/>
  </si>
  <si>
    <t>コーヒー、紅茶、砂糖、レーズン</t>
    <phoneticPr fontId="3"/>
  </si>
  <si>
    <t>http://naichinorin5.namaste.jp/</t>
    <phoneticPr fontId="40"/>
  </si>
  <si>
    <t>http://www.nagomi-natulure.jp</t>
    <phoneticPr fontId="3"/>
  </si>
  <si>
    <t>https://maedashokuhin.co.jp</t>
    <phoneticPr fontId="3"/>
  </si>
  <si>
    <t>0137-87-2303</t>
    <phoneticPr fontId="40"/>
  </si>
  <si>
    <t>www.wackake-rock.com</t>
    <phoneticPr fontId="40"/>
  </si>
  <si>
    <t>カタラーナ</t>
    <phoneticPr fontId="40"/>
  </si>
  <si>
    <t>0133-75-9811</t>
    <phoneticPr fontId="3"/>
  </si>
  <si>
    <t>http://www.yamaka-seifun.co.jp</t>
    <phoneticPr fontId="3"/>
  </si>
  <si>
    <t>熊毛郡上関町大字祝島644-2</t>
    <phoneticPr fontId="40"/>
  </si>
  <si>
    <t>0820-66-2550</t>
    <phoneticPr fontId="3"/>
  </si>
  <si>
    <t>-</t>
    <phoneticPr fontId="40"/>
  </si>
  <si>
    <t>0166-73-8820</t>
    <phoneticPr fontId="3"/>
  </si>
  <si>
    <t>営農企画　製粉・搾油工場</t>
    <phoneticPr fontId="3"/>
  </si>
  <si>
    <t>0166-85-2211</t>
    <phoneticPr fontId="3"/>
  </si>
  <si>
    <t>http://www.shiretoko-plaisir.com</t>
    <phoneticPr fontId="40"/>
  </si>
  <si>
    <t>http://www.mhr.jp</t>
    <phoneticPr fontId="3"/>
  </si>
  <si>
    <t>027-374-2792</t>
    <phoneticPr fontId="3"/>
  </si>
  <si>
    <t>コンディトライエルトベーレ</t>
    <phoneticPr fontId="3"/>
  </si>
  <si>
    <t>新潟県</t>
    <rPh sb="0" eb="3">
      <t>ニイガタケン</t>
    </rPh>
    <phoneticPr fontId="3"/>
  </si>
  <si>
    <t>魚沼市田中546</t>
    <rPh sb="0" eb="3">
      <t>ウオヌマシ</t>
    </rPh>
    <rPh sb="3" eb="5">
      <t>タナカ</t>
    </rPh>
    <phoneticPr fontId="3"/>
  </si>
  <si>
    <t>http://erdbeere.jp</t>
    <phoneticPr fontId="3"/>
  </si>
  <si>
    <t>冷凍菓子</t>
    <rPh sb="0" eb="2">
      <t>レイトウ</t>
    </rPh>
    <rPh sb="2" eb="4">
      <t>カシ</t>
    </rPh>
    <phoneticPr fontId="3"/>
  </si>
  <si>
    <t>スラマット・エヌ・バニラ(株)</t>
    <phoneticPr fontId="3"/>
  </si>
  <si>
    <t>港区南青山6-13-4ソフトタウン南青山202</t>
    <rPh sb="0" eb="2">
      <t>ミナトク</t>
    </rPh>
    <rPh sb="2" eb="5">
      <t>ミナミアオヤマ</t>
    </rPh>
    <rPh sb="17" eb="20">
      <t>ミナミアオヤマ</t>
    </rPh>
    <phoneticPr fontId="3"/>
  </si>
  <si>
    <t>http://www.vanilla.ne.jp</t>
    <phoneticPr fontId="3"/>
  </si>
  <si>
    <t>バニラビーンズ</t>
    <phoneticPr fontId="3"/>
  </si>
  <si>
    <t>www.bdk-corp.com</t>
    <phoneticPr fontId="3"/>
  </si>
  <si>
    <t>Organic Coconut Sugar</t>
    <phoneticPr fontId="3"/>
  </si>
  <si>
    <t>エジプト</t>
    <phoneticPr fontId="3"/>
  </si>
  <si>
    <t>www.longlifeherbals.com</t>
    <phoneticPr fontId="3"/>
  </si>
  <si>
    <t>Lemongrass, Calendula, Chamomile. Hibiscus, Peppermint, Spearmint, Basil, Moringa, Nigella seeds, Fennel Seeds, etc.</t>
    <phoneticPr fontId="3"/>
  </si>
  <si>
    <t>宇治市槙島町月夜6-2</t>
    <rPh sb="0" eb="3">
      <t>ウジシ</t>
    </rPh>
    <rPh sb="3" eb="5">
      <t>マキシマ</t>
    </rPh>
    <rPh sb="5" eb="6">
      <t>マチ</t>
    </rPh>
    <rPh sb="6" eb="8">
      <t>ツキヨ</t>
    </rPh>
    <phoneticPr fontId="4"/>
  </si>
  <si>
    <t>株式会社協同商事</t>
  </si>
  <si>
    <t>川越市中台南2-20-1</t>
  </si>
  <si>
    <t>049-244-6911</t>
  </si>
  <si>
    <t>http://kyodoshoji.co.jp</t>
    <phoneticPr fontId="3"/>
  </si>
  <si>
    <t>乾しいたけ</t>
    <rPh sb="0" eb="1">
      <t>イヌイ</t>
    </rPh>
    <phoneticPr fontId="3"/>
  </si>
  <si>
    <t>福岡市中央区薬院1-1-1</t>
  </si>
  <si>
    <t>0940-62-8801</t>
  </si>
  <si>
    <t>http://corporate.kyusai.co.jp/</t>
    <phoneticPr fontId="3"/>
  </si>
  <si>
    <t>ケール</t>
    <phoneticPr fontId="3"/>
  </si>
  <si>
    <t>電話番号 ： 0568-88-6011　　　　　　　　　　　　　　　　　FAX番号  ： 0568-88-6168</t>
    <rPh sb="0" eb="4">
      <t>デンワバンゴウ</t>
    </rPh>
    <rPh sb="39" eb="41">
      <t>バンゴウ</t>
    </rPh>
    <phoneticPr fontId="3"/>
  </si>
  <si>
    <t>電話番号 ： 055-967-4157　　　　　　　　　　　　　　　　　FAX番号  ： 055-967-2295</t>
    <rPh sb="0" eb="4">
      <t>デンワバンゴウ</t>
    </rPh>
    <rPh sb="39" eb="41">
      <t>バンゴウ</t>
    </rPh>
    <phoneticPr fontId="3"/>
  </si>
  <si>
    <t>電話番号 ： 047-435-8931　　　　　　　　　　　　　　　　　FAX番号  ： 047-434-7793</t>
    <rPh sb="0" eb="4">
      <t>デンワバンゴウ</t>
    </rPh>
    <rPh sb="39" eb="41">
      <t>バンゴウ</t>
    </rPh>
    <phoneticPr fontId="3"/>
  </si>
  <si>
    <t>電話番号 ： 047-435-2271　　　　　　　　　　　　　　　　　FAX番号  ： 047-433-9440</t>
    <rPh sb="0" eb="4">
      <t>デンワバンゴウ</t>
    </rPh>
    <rPh sb="39" eb="41">
      <t>バンゴウ</t>
    </rPh>
    <phoneticPr fontId="3"/>
  </si>
  <si>
    <t>TEL　0228-58-3707　　　　　　　　　　　　　　　　　　　　　　FAX　0228-58-3713</t>
    <phoneticPr fontId="3"/>
  </si>
  <si>
    <t>(株)スドージャム</t>
    <phoneticPr fontId="3"/>
  </si>
  <si>
    <t>安曇野市豊科高家1313-1</t>
    <phoneticPr fontId="3"/>
  </si>
  <si>
    <t>http://www.sudo-jam.co.jp/</t>
    <phoneticPr fontId="3"/>
  </si>
  <si>
    <t>家庭用・業務用・給食用の果実ジャム・ソース</t>
    <rPh sb="0" eb="3">
      <t>カテイヨウ</t>
    </rPh>
    <rPh sb="4" eb="7">
      <t>ギョウムヨウ</t>
    </rPh>
    <rPh sb="8" eb="11">
      <t>キュウショクヨウ</t>
    </rPh>
    <rPh sb="12" eb="14">
      <t>カジツ</t>
    </rPh>
    <phoneticPr fontId="3"/>
  </si>
  <si>
    <t>公益財団法人自然農法国際研究開発センター</t>
    <phoneticPr fontId="40"/>
  </si>
  <si>
    <t>特定非営利活動法人北海道オーガニック推進協会</t>
  </si>
  <si>
    <t>株式会社ACCIS</t>
    <phoneticPr fontId="40"/>
  </si>
  <si>
    <t>公益財団法人北農会</t>
    <phoneticPr fontId="40"/>
  </si>
  <si>
    <t>一般財団法人日本食品分析センター</t>
    <phoneticPr fontId="40"/>
  </si>
  <si>
    <t>一般社団法人日本農林規格認証アライアンス</t>
  </si>
  <si>
    <t>公益社団法人秋田県農業公社</t>
    <phoneticPr fontId="40"/>
  </si>
  <si>
    <t>特定非営利活動法人有機農業推進協会</t>
    <phoneticPr fontId="40"/>
  </si>
  <si>
    <t>特定非営利活動法人日本有機農業生産団体中央会</t>
    <phoneticPr fontId="40"/>
  </si>
  <si>
    <t>特定非営利活動法人有機農業認証協会</t>
    <phoneticPr fontId="40"/>
  </si>
  <si>
    <t>ビューローベリタスジャパン株式会社</t>
    <phoneticPr fontId="40"/>
  </si>
  <si>
    <t>特定非営利活動法人和歌山有機認証協会</t>
    <phoneticPr fontId="40"/>
  </si>
  <si>
    <t>特定非営利活動法人愛媛県有機農業研究会</t>
    <phoneticPr fontId="40"/>
  </si>
  <si>
    <t>一般社団法人日本果汁協会</t>
  </si>
  <si>
    <t>SRS Certification GmbH</t>
    <phoneticPr fontId="40"/>
  </si>
  <si>
    <t>NASAA Certified Organic, Pty, Ltd.</t>
    <phoneticPr fontId="40"/>
  </si>
  <si>
    <t>Mayacert S.A.</t>
  </si>
  <si>
    <t>BioGro New Zealand Ltd</t>
    <phoneticPr fontId="40"/>
  </si>
  <si>
    <t>OneCert International Pvt Ltd.</t>
    <phoneticPr fontId="40"/>
  </si>
  <si>
    <t>千代田区外神田4-8-10</t>
    <rPh sb="0" eb="7">
      <t>チヨダクソトカンダ</t>
    </rPh>
    <phoneticPr fontId="3"/>
  </si>
  <si>
    <t>https://goma-makoto.com/</t>
  </si>
  <si>
    <t>有機ごま加工品（有機むきいりごま）</t>
    <rPh sb="0" eb="2">
      <t>ユウキ</t>
    </rPh>
    <rPh sb="4" eb="7">
      <t>カコウヒン</t>
    </rPh>
    <rPh sb="8" eb="10">
      <t>ユウキ</t>
    </rPh>
    <phoneticPr fontId="3"/>
  </si>
  <si>
    <t>http://tagukon.net</t>
    <phoneticPr fontId="3"/>
  </si>
  <si>
    <t>こんにゃく加工食品</t>
    <rPh sb="5" eb="7">
      <t>カコウ</t>
    </rPh>
    <rPh sb="7" eb="9">
      <t>ショクヒン</t>
    </rPh>
    <phoneticPr fontId="3"/>
  </si>
  <si>
    <t>株式会社　浅川園</t>
    <rPh sb="0" eb="2">
      <t>カブシキ</t>
    </rPh>
    <rPh sb="2" eb="4">
      <t>カイシャ</t>
    </rPh>
    <rPh sb="5" eb="7">
      <t>アサカワ</t>
    </rPh>
    <rPh sb="7" eb="8">
      <t>エン</t>
    </rPh>
    <phoneticPr fontId="3"/>
  </si>
  <si>
    <t>新潟市卸新町2丁目848-7</t>
    <phoneticPr fontId="3"/>
  </si>
  <si>
    <t>あおき味噌株式会社</t>
    <rPh sb="3" eb="5">
      <t>ミソ</t>
    </rPh>
    <rPh sb="5" eb="7">
      <t>カブシキ</t>
    </rPh>
    <rPh sb="7" eb="9">
      <t>カイシャ</t>
    </rPh>
    <phoneticPr fontId="3"/>
  </si>
  <si>
    <t>上越市三和区法花寺376</t>
    <rPh sb="0" eb="2">
      <t>ジョウエツ</t>
    </rPh>
    <rPh sb="2" eb="3">
      <t>シ</t>
    </rPh>
    <rPh sb="3" eb="5">
      <t>サンワ</t>
    </rPh>
    <rPh sb="5" eb="6">
      <t>ク</t>
    </rPh>
    <rPh sb="6" eb="7">
      <t>ホウ</t>
    </rPh>
    <rPh sb="7" eb="8">
      <t>ハナ</t>
    </rPh>
    <rPh sb="8" eb="9">
      <t>テラ</t>
    </rPh>
    <phoneticPr fontId="3"/>
  </si>
  <si>
    <t>http://www.aokimiso.server-shared.com/</t>
    <phoneticPr fontId="3"/>
  </si>
  <si>
    <t>有機味噌</t>
    <rPh sb="0" eb="2">
      <t>ユウキ</t>
    </rPh>
    <rPh sb="2" eb="4">
      <t>ミソ</t>
    </rPh>
    <phoneticPr fontId="3"/>
  </si>
  <si>
    <t>東彼杵郡波佐見町</t>
  </si>
  <si>
    <t>（株）谷口農場</t>
    <rPh sb="0" eb="3">
      <t>カブ</t>
    </rPh>
    <phoneticPr fontId="6"/>
  </si>
  <si>
    <t>（株）グランバース</t>
    <rPh sb="0" eb="3">
      <t>カブ</t>
    </rPh>
    <phoneticPr fontId="40"/>
  </si>
  <si>
    <t>（有）久保食品</t>
    <rPh sb="0" eb="3">
      <t>ユウ</t>
    </rPh>
    <rPh sb="3" eb="5">
      <t>クボ</t>
    </rPh>
    <rPh sb="5" eb="7">
      <t>ショクヒン</t>
    </rPh>
    <phoneticPr fontId="3"/>
  </si>
  <si>
    <t>特定非営利活動法人兵庫県有機農業研究会HOAS</t>
  </si>
  <si>
    <t>京都府</t>
    <rPh sb="0" eb="3">
      <t>キョウトフ</t>
    </rPh>
    <phoneticPr fontId="35"/>
  </si>
  <si>
    <t>綴喜郡宇治田原町大字禅定寺小字案内70</t>
  </si>
  <si>
    <t>綴喜郡宇治田原町禅定寺東奥谷59番</t>
  </si>
  <si>
    <t>http://www.nishide.com</t>
  </si>
  <si>
    <t>京都市下京区西中筋通七条上る菱屋町150番地の1　　</t>
  </si>
  <si>
    <t>0120-281-812</t>
  </si>
  <si>
    <t>0774-20-1201</t>
  </si>
  <si>
    <t>船井郡京丹波町下山わらび52</t>
    <rPh sb="0" eb="2">
      <t>フナイ</t>
    </rPh>
    <rPh sb="2" eb="3">
      <t>グン</t>
    </rPh>
    <rPh sb="3" eb="6">
      <t>キョウタンバ</t>
    </rPh>
    <rPh sb="6" eb="7">
      <t>チョウ</t>
    </rPh>
    <rPh sb="7" eb="9">
      <t>シモヤマ</t>
    </rPh>
    <phoneticPr fontId="37"/>
  </si>
  <si>
    <t>京都市西京区桂下豆田町41-23</t>
  </si>
  <si>
    <t>http://www.gurumekan.jp</t>
  </si>
  <si>
    <t>珈琲豆</t>
    <rPh sb="0" eb="3">
      <t>コーヒーマメ</t>
    </rPh>
    <phoneticPr fontId="37"/>
  </si>
  <si>
    <t>京都府</t>
    <rPh sb="0" eb="3">
      <t>キョウトフ</t>
    </rPh>
    <phoneticPr fontId="37"/>
  </si>
  <si>
    <t>宇治市莵道門前4-10</t>
  </si>
  <si>
    <t>京都市伏見区向島善阿弥町62</t>
  </si>
  <si>
    <t>大阪府</t>
    <rPh sb="0" eb="3">
      <t>オオサカフ</t>
    </rPh>
    <phoneticPr fontId="35"/>
  </si>
  <si>
    <t>藤井寺市大井2-4-15</t>
  </si>
  <si>
    <t>072-931-5850</t>
  </si>
  <si>
    <t>http://www.asunarokakou.co.jp</t>
  </si>
  <si>
    <t>東大阪市渋川町1丁目13番22号</t>
  </si>
  <si>
    <t>東大阪市水走4-8-4</t>
  </si>
  <si>
    <t>水煮筍</t>
    <rPh sb="0" eb="2">
      <t>ミズニ</t>
    </rPh>
    <rPh sb="2" eb="3">
      <t>タケノコ</t>
    </rPh>
    <phoneticPr fontId="35"/>
  </si>
  <si>
    <t>岸和田市田治米町110番地</t>
    <rPh sb="11" eb="13">
      <t>バンチ</t>
    </rPh>
    <phoneticPr fontId="35"/>
  </si>
  <si>
    <t>072-445-1598</t>
  </si>
  <si>
    <t>大阪市中央区淡路町1-4-10（森井ビル）</t>
  </si>
  <si>
    <t>明日葉、桑葉、大麦若葉</t>
    <rPh sb="0" eb="3">
      <t>アシタバ</t>
    </rPh>
    <rPh sb="4" eb="6">
      <t>クワバ</t>
    </rPh>
    <rPh sb="7" eb="9">
      <t>オオムギ</t>
    </rPh>
    <rPh sb="9" eb="11">
      <t>ワカバ</t>
    </rPh>
    <phoneticPr fontId="35"/>
  </si>
  <si>
    <t>兵庫県</t>
    <rPh sb="0" eb="3">
      <t>ヒョウゴケン</t>
    </rPh>
    <phoneticPr fontId="35"/>
  </si>
  <si>
    <t>https://kokokaze.stores.jp</t>
  </si>
  <si>
    <t>高砂市荒井町新浜2-12-1</t>
  </si>
  <si>
    <t>079-444-1157</t>
  </si>
  <si>
    <t>養父市十二所930-3</t>
  </si>
  <si>
    <t>http://www.daitoku-soy.com</t>
  </si>
  <si>
    <t>国産醤油、ノンオイルドレッシング、ゆずポン酢、だし醤油</t>
    <rPh sb="0" eb="2">
      <t>コクサン</t>
    </rPh>
    <rPh sb="2" eb="4">
      <t>ショウユ</t>
    </rPh>
    <rPh sb="21" eb="22">
      <t>ス</t>
    </rPh>
    <rPh sb="25" eb="27">
      <t>ショウユ</t>
    </rPh>
    <phoneticPr fontId="35"/>
  </si>
  <si>
    <t>https://kyme.jp/</t>
  </si>
  <si>
    <t>http://www.asm.ne.jp/~soy</t>
  </si>
  <si>
    <t>島根県</t>
    <rPh sb="0" eb="1">
      <t>シマ</t>
    </rPh>
    <rPh sb="1" eb="2">
      <t>ネ</t>
    </rPh>
    <rPh sb="2" eb="3">
      <t>ケン</t>
    </rPh>
    <phoneticPr fontId="35"/>
  </si>
  <si>
    <t>江津市桜江町市山507-1</t>
  </si>
  <si>
    <t>http://www.kuwakuwa.tv</t>
  </si>
  <si>
    <t>広島県</t>
    <rPh sb="0" eb="3">
      <t>ヒロシマケン</t>
    </rPh>
    <phoneticPr fontId="35"/>
  </si>
  <si>
    <t>世羅郡世羅町大字小国字門出平1086-23</t>
  </si>
  <si>
    <t>川辺郡猪名川町松尾台2-2-65セピア大塚1F</t>
    <rPh sb="0" eb="2">
      <t>カワベ</t>
    </rPh>
    <phoneticPr fontId="35"/>
  </si>
  <si>
    <t>http://discovery-pro.net/</t>
  </si>
  <si>
    <t>赤穂郡上郡町奥甲931</t>
  </si>
  <si>
    <t>0791-58-2655</t>
  </si>
  <si>
    <t>綴喜郡宇治田原町湯屋谷西塔ケ谷1-45</t>
  </si>
  <si>
    <t>姫路市北条口5-3</t>
  </si>
  <si>
    <t>グァテマラ、アイスコーヒー、オーガニックグブレンド</t>
  </si>
  <si>
    <t>姫路市白浜町甲841-48</t>
  </si>
  <si>
    <t>久世郡久御山町田井新荒見155-1</t>
  </si>
  <si>
    <t>中井　啓人</t>
    <rPh sb="0" eb="2">
      <t>ナカイ</t>
    </rPh>
    <rPh sb="3" eb="5">
      <t>ケイト</t>
    </rPh>
    <phoneticPr fontId="37"/>
  </si>
  <si>
    <t>相楽郡和束町原山西手63</t>
  </si>
  <si>
    <t>http://www.higashiwazukatencha.com</t>
  </si>
  <si>
    <t>養父市大屋町筏288-1</t>
  </si>
  <si>
    <t>079-669-1100</t>
  </si>
  <si>
    <t>http://www.tajimajozo.co.jp</t>
  </si>
  <si>
    <t>純米酢</t>
    <rPh sb="0" eb="2">
      <t>ジュンマイ</t>
    </rPh>
    <rPh sb="2" eb="3">
      <t>ス</t>
    </rPh>
    <phoneticPr fontId="37"/>
  </si>
  <si>
    <t>・迷惑メール防止のためメールアドレス中の「＠」を全角で表記しています。ご連絡の際は半角に変換して下さい。</t>
    <rPh sb="1" eb="3">
      <t>メイワク</t>
    </rPh>
    <rPh sb="6" eb="8">
      <t>ボウシ</t>
    </rPh>
    <rPh sb="18" eb="19">
      <t>チュウ</t>
    </rPh>
    <rPh sb="24" eb="26">
      <t>ゼンカク</t>
    </rPh>
    <rPh sb="27" eb="29">
      <t>ヒョウキ</t>
    </rPh>
    <rPh sb="36" eb="38">
      <t>レンラク</t>
    </rPh>
    <rPh sb="39" eb="40">
      <t>サイ</t>
    </rPh>
    <rPh sb="41" eb="43">
      <t>ハンカク</t>
    </rPh>
    <rPh sb="44" eb="46">
      <t>ヘンカン</t>
    </rPh>
    <rPh sb="48" eb="49">
      <t>クダ</t>
    </rPh>
    <rPh sb="49" eb="50">
      <t>ヨウシモ</t>
    </rPh>
    <phoneticPr fontId="3"/>
  </si>
  <si>
    <t>Tel /0136-75-7872　E-mail/implanr23＠gmail.com</t>
  </si>
  <si>
    <t>TEL：011-611-0224
メ-ルアドレス：info＠nihonshokuhin.co.jp</t>
  </si>
  <si>
    <t>TEL: 0152-43-2242
e-mail: y-k-kubo＠agate.plala.or.jp</t>
  </si>
  <si>
    <t>090-3317-2687
daichinorin5hokkaido＠yahoo.co.jp</t>
  </si>
  <si>
    <t>run-apple＠tiara.ocn.ne.jp</t>
  </si>
  <si>
    <t>TEL : 0186-55-3090
FAX : 0186-55-3681
Email : oguraseifunsho＠oguraseifunsho.jp</t>
  </si>
  <si>
    <t>TEL 050-1144-9914
FAX 050-3153-7795
info＠yoursgarden.com</t>
  </si>
  <si>
    <t>電話番号 ： 0295-54-1233　　　　　　　　　　　　　　　　　FAX番号  ： 0295-53-5517                                         メールアドレス ：uruno＠southern-coffee.co.jp</t>
  </si>
  <si>
    <t>info＠imoimo.co.jp</t>
  </si>
  <si>
    <t>0289-84-0388
m-sato＠shefco.co.jp</t>
  </si>
  <si>
    <t>0289-74-5552
n_susa＠shefco.co.jp</t>
  </si>
  <si>
    <t>0278-52-3778　
info＠tagukon.net</t>
  </si>
  <si>
    <t>0279-84-6295
daishizen＠axel.ocn.ne.jp</t>
  </si>
  <si>
    <t xml:space="preserve">0279-84-6295 
daishizen＠axel.ocn.ne.jp
</t>
  </si>
  <si>
    <t>04-2959-2677
info＠ishidaen.jp</t>
  </si>
  <si>
    <t>uchida＠eltechno.jp</t>
  </si>
  <si>
    <t>電話番号 ： 048-224-3111　　　　　　　　　　　　　　　　　FAX番号  ： 048-224-3116                                         メールアドレス ： h.satoh＠capital-coffee.co.jp</t>
  </si>
  <si>
    <t>0480-42-1226
info＠maedashokuhin.co.jp</t>
  </si>
  <si>
    <t>04-2936-0250
marusin＠masuokaen.jp</t>
  </si>
  <si>
    <t>03-5413-2048
nakato_master＠nakato.jp</t>
  </si>
  <si>
    <t>03-5614-8010
shohin＠nagomi-natulure.com</t>
  </si>
  <si>
    <t>03-3498-1601
selamat＠vanilla.ne.jp</t>
  </si>
  <si>
    <t>m-yoshino＠hosho-tp.co.jp</t>
  </si>
  <si>
    <t>0423-13-7778
fujikousan＠r2.dion.ne.jp</t>
  </si>
  <si>
    <t>電話番号 ： 045-622-1911　　　　　　　　　　　　　　　　　FAX番号 ： 045-622-1967                                          メールアドレス ： r_tanaka＠fujisoko.co.jp</t>
    <rPh sb="0" eb="4">
      <t>デンワバンゴウ</t>
    </rPh>
    <rPh sb="39" eb="41">
      <t>バンゴウ</t>
    </rPh>
    <phoneticPr fontId="3"/>
  </si>
  <si>
    <t>025-532-2072　
aokimiso＠joetsu.jp</t>
  </si>
  <si>
    <t>025-273-5151
 info＠asakawaen.co.jp</t>
  </si>
  <si>
    <t>025-799-3717
erdbee＠s7.dion.ne.jp</t>
  </si>
  <si>
    <t>076-268-1301
support＠oonomurasaki.jp</t>
  </si>
  <si>
    <t>026-214-8413 
shinsyuorganic＠yahoo.co.jp</t>
  </si>
  <si>
    <t>0265-36-3206 
nakahira＠nakshop.jp</t>
  </si>
  <si>
    <t>054-251-1515
info＠hamasashoten.com</t>
  </si>
  <si>
    <t>0538-85-2023
info＠100nen-meicha.jp</t>
  </si>
  <si>
    <t>054-252-0503
yamacha＠quartz.ocn.ne.jp</t>
  </si>
  <si>
    <t>03-3553-5565
hoso＠tsukimasa.net</t>
  </si>
  <si>
    <t>tunagu_kai＠yahoo.co.jp</t>
  </si>
  <si>
    <t>0538-42-3231
nakayama＠hishidai.co.jp</t>
  </si>
  <si>
    <t>kato＠tomiya-coffee.co.jp</t>
  </si>
  <si>
    <t>0538-85-4188
matsuura-seicha＠proof.ocn.ne.jp</t>
  </si>
  <si>
    <t>yamaichi2672＠cy.tnc.ne.jp
054-255-2672</t>
  </si>
  <si>
    <t xml:space="preserve">059-329-3311                                                          maruyasu＠mtc.biglobe.ne.jp                                                             </t>
  </si>
  <si>
    <t>ifc-eigyo＠ishidafoods.co.jp</t>
  </si>
  <si>
    <t>電話番号 ： 0594-33-3710　　　　　　　　　　　　　　　　　FAX番号  ： 0594-32-5710                                         メールアドレス ： LET05542＠nifty.com</t>
    <rPh sb="0" eb="4">
      <t>デンワバンゴウ</t>
    </rPh>
    <rPh sb="39" eb="41">
      <t>バンゴウ</t>
    </rPh>
    <phoneticPr fontId="3"/>
  </si>
  <si>
    <t>059-265-2257
mail＠kodawari.or.jp</t>
  </si>
  <si>
    <t>info＠yokoyasecha.com</t>
  </si>
  <si>
    <t>kyoshin＠oyama-company.co.jp
0749-22-3353</t>
  </si>
  <si>
    <t>nishide＠kagoya.net</t>
  </si>
  <si>
    <t>0774-22-0877
info＠rishouentea.com</t>
  </si>
  <si>
    <t>0774-78-3568
info＠higashiwazukatencha.com</t>
  </si>
  <si>
    <t>075-221-2710
good＠tamaya-coffee.co.jp</t>
  </si>
  <si>
    <t>075-621-3931
mm-tsurunoko＠e-nattou.jp</t>
  </si>
  <si>
    <t>0773-56-1015
kensyoku.info＠metalcolor.jp</t>
  </si>
  <si>
    <t>m.tanaka＠yamatogawa.co.jp</t>
  </si>
  <si>
    <t>06-6231-3944
info＠sanei-yakuhin.co.jp</t>
  </si>
  <si>
    <t>079-663-4008
info2＠daitoku-soy.com</t>
  </si>
  <si>
    <t>0790-22-5420 
m-syukunisi＠daien-food.co.jp</t>
  </si>
  <si>
    <t>0795-75-0302
hosomi＠tokujuen.co.jp</t>
  </si>
  <si>
    <t>0745-66-0033
soy＠asm.ne.jp</t>
  </si>
  <si>
    <t>info＠mitsuboshi-ph.com</t>
  </si>
  <si>
    <t>shopf＠fukami.co.jp</t>
  </si>
  <si>
    <t xml:space="preserve">
info＠amritabse.com</t>
  </si>
  <si>
    <t>0855-92-0547
info＠kuwakuwa.tv</t>
  </si>
  <si>
    <t>0855-48-2510                                              sennin-g＠sx.miracle.ne.jp</t>
  </si>
  <si>
    <t>090-4778-8880 evergreen.lnc.101＠gmail.com　evergreen＠star.ocn.ne.jp</t>
  </si>
  <si>
    <t>0847-37-1383
spbm2ff9＠shore.ocn.ne.jp</t>
  </si>
  <si>
    <t>TEL:082-810-3000                                                    E-mail:info＠sennari-oochi.jp</t>
  </si>
  <si>
    <t>083-927-6336
mihori.ck＠grace.ocn.ne.jp</t>
  </si>
  <si>
    <t>087-878-2231
info＠yamasei.jp</t>
  </si>
  <si>
    <t>yamada＠organic-olive.com</t>
  </si>
  <si>
    <t>0879-75-0270 
info＠toyo-olive.com</t>
  </si>
  <si>
    <t>TEL: 0893-25-4450                       FAX: 0893-25-4452                 info＠sunfoods-ehime.com</t>
  </si>
  <si>
    <t>tel  0889-62-2008
fax  0889-62-3576
info＠oku-shimanto.com</t>
  </si>
  <si>
    <t>TEL兼FAX：050-8809-1031
メール： home＠earthaid-tosa.com</t>
    <rPh sb="3" eb="4">
      <t>ケン</t>
    </rPh>
    <phoneticPr fontId="3"/>
  </si>
  <si>
    <t>092-865-8848
info＠komorebigarden.com</t>
  </si>
  <si>
    <t>0966-43-2008
toyonagakura＠cream.plala.or.jp</t>
  </si>
  <si>
    <t>0983-26-6200
info＠dryup.jp</t>
  </si>
  <si>
    <t>0986-27-7112
fujita＠5205.jp</t>
  </si>
  <si>
    <t>099-268-1363
m_sawada＠sawadaen.jp</t>
  </si>
  <si>
    <t>0993-58-7011
kashii＠k-shiitake.co.jp</t>
  </si>
  <si>
    <t>099-268-3939
okamuraseicha＠etude.ocn.ne.jp</t>
  </si>
  <si>
    <t>099-268-7281
tea＠shimo.co.jp</t>
  </si>
  <si>
    <t>099-273-9852
kasugaen＠po4.synapse.ne.jp</t>
  </si>
  <si>
    <t>organictea＠chiran-nouen.co.jp</t>
  </si>
  <si>
    <t xml:space="preserve">0994-36-2010
hirohachido＠k9.dion.ne.jp </t>
  </si>
  <si>
    <t>0994-82-6939
aguriosumi＠gmail.com</t>
  </si>
  <si>
    <t>099-471-6050
info＠gomizero.info</t>
  </si>
  <si>
    <t>099-474-1766
katsuyuki-nabeyama＠btvm.ne.jp</t>
  </si>
  <si>
    <t>0997-43-5330
hachimanjyu＠po5.synapse.ne.jp</t>
  </si>
  <si>
    <t>0993-83-2422
chiran-t＠nekonet.ne.jp</t>
  </si>
  <si>
    <t>info＠ootc.jp</t>
  </si>
  <si>
    <t>0997-84-3164
china17＠town.china.lg.jp</t>
  </si>
  <si>
    <t>0995-46-8003 
ecosmile＠po.synapse.ne.jp</t>
  </si>
  <si>
    <t>0995‐55‐8112
080‐1727‐6113
info＠otafukutamago.com</t>
  </si>
  <si>
    <t>0995-77-2777
hentaseicha＠s500.jp</t>
  </si>
  <si>
    <t>0997-47-3006
motchomfarm.kame＠gmail.com</t>
  </si>
  <si>
    <t>0993-56-0236
gotanda-cha＠po3.synapse.ne.jp</t>
  </si>
  <si>
    <t>099-487-2201
s-sakamoto＠btvm.ne.jp</t>
  </si>
  <si>
    <t xml:space="preserve">099-258-1777
info＠kurozu.co.jp </t>
  </si>
  <si>
    <t>090-4489-1079
contact＠tsuruda-seicha.com</t>
  </si>
  <si>
    <t>TEL： 0997-86-3074
mail： fukudome＠fukudome-k.jp</t>
  </si>
  <si>
    <t>0995-45-0036
kirishimacha＠po.mct.ne.jp</t>
  </si>
  <si>
    <t>559 875-5501
dcantos＠chooljianbrothers.com</t>
  </si>
  <si>
    <t>1 (559) 924 6516
neil.muller＠olamnet.com</t>
  </si>
  <si>
    <t>559 673 5900
rsahatjian＠victorpacking.com</t>
  </si>
  <si>
    <t>1 (530) 682 9108
James＠wilburpacking.com</t>
  </si>
  <si>
    <t>236806174＠qq.com</t>
  </si>
  <si>
    <t xml:space="preserve">電話番号 ： 0086-419-2391003　　　　　　　　　　　　　　　　　　　　　　　　　　　　　　　　　　　FAX番号  ： 0086-419-2140289                                                      メールアドレス ：sunherb_yw＠163.com </t>
    <rPh sb="0" eb="4">
      <t>デンワバンゴウ</t>
    </rPh>
    <phoneticPr fontId="3"/>
  </si>
  <si>
    <t>(+91)-9980433164 / (+91)-9591100300 (Miss. Anuja Prabhu)
achalorg＠gmail.com</t>
  </si>
  <si>
    <t>export＠agarwalindia.com</t>
  </si>
  <si>
    <t>bhubrighat＠bagariagroup.com</t>
  </si>
  <si>
    <t>egnoindia＠gmail.com</t>
  </si>
  <si>
    <t>aanand.ecofarmsindia＠gmail.com</t>
  </si>
  <si>
    <t>subhash.karmakar＠amalgamated.in</t>
  </si>
  <si>
    <t>orgchajal＠gmail.com</t>
  </si>
  <si>
    <t>debajit.nag＠andrewyule.com</t>
  </si>
  <si>
    <t>donyi_tea＠rediffmail.com</t>
  </si>
  <si>
    <t>in.logs＠navjyotintl.com</t>
  </si>
  <si>
    <t>temitea69＠gmail.com</t>
  </si>
  <si>
    <t>agroguna＠vantageorganicfoods.com</t>
  </si>
  <si>
    <t>03 9487 2599
antony.persico＠alepat.com.au</t>
  </si>
  <si>
    <t>08 8586 8844
russellw＠almondco.com.au</t>
  </si>
  <si>
    <t>08 8390 3678
joyce＠rceravolo.com</t>
  </si>
  <si>
    <t>07 5453 2500
michael.baker＠gourmetgarden.com</t>
  </si>
  <si>
    <t>(02) 9763 5886
admin＠carwari.com</t>
  </si>
  <si>
    <t>03 9018 9459
daniel.hannaford＠pureharvest.com.au</t>
  </si>
  <si>
    <t>07 3356 7344
Stephanie.Coronado＠oetker.com.au</t>
  </si>
  <si>
    <t>(02) 9764 2833
quality＠ecofarms.com.au</t>
  </si>
  <si>
    <t>03 5339 5489
jbrown＠hakubaku.com.au</t>
  </si>
  <si>
    <t>02 9417 5525
joe＠hbctrading.com.au</t>
  </si>
  <si>
    <t>07 4697 0300
Quality＠kiallafoods.com.au</t>
  </si>
  <si>
    <t>07 4947 3595
admin＠lemonmyrtlefarms.com.au</t>
  </si>
  <si>
    <t>02 5626 7022
ross＠maraglobalfoods.com.au</t>
  </si>
  <si>
    <t>07 3232 1251
paolo.grossi＠maretai.com</t>
  </si>
  <si>
    <t>(03) 9874 7800
hviswanathan＠melrosegroup.com.au</t>
  </si>
  <si>
    <t>03 8792 8500
tim＠murrayriverorganics.com.au</t>
  </si>
  <si>
    <t>(03) 9903 7890
tim＠murrayriverorganics.com.au</t>
  </si>
  <si>
    <t>sales＠nutrigreen.com.au</t>
  </si>
  <si>
    <t>08 9772 1502
orders＠omegawalnuts.com.au</t>
  </si>
  <si>
    <t>+61 8 9302 1188
Kelvin＠planetsales.com.au</t>
  </si>
  <si>
    <t>(07) 4162 5660
protecoQA＠proteco.com.au</t>
  </si>
  <si>
    <t>02 6379 1485
accounts＠rylstoneolivepress.com.au</t>
  </si>
  <si>
    <t>66 38 799 101
sales6＠meritfood.co.th</t>
  </si>
  <si>
    <t>csaiyasak＠mekongevan.org</t>
  </si>
  <si>
    <t>narongsak＠nccoconut.co.th</t>
  </si>
  <si>
    <t>boripon.k＠qplusgroup.com</t>
  </si>
  <si>
    <t>shoaib.ahmed＠gemcongroup.com</t>
  </si>
  <si>
    <t>keilnoni＠gmail.com</t>
  </si>
  <si>
    <t>certification＠alietgreen.com</t>
  </si>
  <si>
    <t>pablo＠colsuaves.com</t>
  </si>
  <si>
    <t>675 728 97970
tropicfrond＠gmail.com</t>
  </si>
  <si>
    <t>debbie＠bio-oils.co.nz</t>
  </si>
  <si>
    <t>andrew＠canterburydriedfoods.co.nz</t>
  </si>
  <si>
    <t>info＠claridges.co.nz</t>
  </si>
  <si>
    <t>mark＠fdlnz.co.nz</t>
  </si>
  <si>
    <t>Vidya＠jp-nz.com</t>
  </si>
  <si>
    <t>lisa.ree＠midlands.co.nz</t>
  </si>
  <si>
    <t>compliance＠olivado.com</t>
  </si>
  <si>
    <t>Chantelle＠profruit.co.nz</t>
  </si>
  <si>
    <t>mesepa.talaniseu＠mail.gov.nu</t>
  </si>
  <si>
    <t>damian＠viberi.co.nz</t>
  </si>
  <si>
    <t>(+855) 95 970144 (Andreas Groetschel)
info＠kamya.bio</t>
  </si>
  <si>
    <t>(+41) 79 677 93 23 (Marcel Leemann)
m.leemann＠swisschocolate.ch</t>
  </si>
  <si>
    <t>株式会社OGURA</t>
    <phoneticPr fontId="3"/>
  </si>
  <si>
    <t>秋田県</t>
    <phoneticPr fontId="3"/>
  </si>
  <si>
    <t>大館市比内町扇田字倉下5-1</t>
    <phoneticPr fontId="3"/>
  </si>
  <si>
    <t>そば粉、米粉、玄米粉</t>
    <phoneticPr fontId="3"/>
  </si>
  <si>
    <t>エコサート・ジャパン株式会社</t>
    <phoneticPr fontId="3"/>
  </si>
  <si>
    <t>会津天宝醸造(株)</t>
    <rPh sb="0" eb="2">
      <t>アイヅ</t>
    </rPh>
    <rPh sb="2" eb="4">
      <t>テンポウ</t>
    </rPh>
    <rPh sb="4" eb="6">
      <t>ジョウゾウ</t>
    </rPh>
    <phoneticPr fontId="3"/>
  </si>
  <si>
    <t>会津若松市神指町東城戸202番地</t>
    <rPh sb="0" eb="5">
      <t>アイヅワカマツシ</t>
    </rPh>
    <rPh sb="5" eb="8">
      <t>コウザシマチ</t>
    </rPh>
    <rPh sb="8" eb="9">
      <t>ヒガシキ</t>
    </rPh>
    <rPh sb="9" eb="11">
      <t>ド２０</t>
    </rPh>
    <rPh sb="12" eb="16">
      <t>バンチ</t>
    </rPh>
    <phoneticPr fontId="3"/>
  </si>
  <si>
    <t>0242-23-1616</t>
    <phoneticPr fontId="3"/>
  </si>
  <si>
    <t>ｈｔｔｐ：//ｗｗｗ.ａｉｚｕ-ｔｅｎｐｏ.ｃｏ.ｊｐ</t>
    <phoneticPr fontId="3"/>
  </si>
  <si>
    <t>味噌</t>
    <rPh sb="0" eb="2">
      <t>ミソ</t>
    </rPh>
    <phoneticPr fontId="3"/>
  </si>
  <si>
    <t>日本デルモンテ(株) 群馬工場</t>
    <rPh sb="0" eb="2">
      <t>ニホン</t>
    </rPh>
    <rPh sb="11" eb="13">
      <t>グンマ</t>
    </rPh>
    <rPh sb="13" eb="15">
      <t>コウジョウ</t>
    </rPh>
    <phoneticPr fontId="11"/>
  </si>
  <si>
    <t>群馬県</t>
    <rPh sb="0" eb="3">
      <t>グンマケン</t>
    </rPh>
    <phoneticPr fontId="11"/>
  </si>
  <si>
    <t>沼田市清水町3748</t>
    <rPh sb="0" eb="3">
      <t>ヌマタシ</t>
    </rPh>
    <rPh sb="3" eb="5">
      <t>シミズ</t>
    </rPh>
    <rPh sb="5" eb="6">
      <t>マチ</t>
    </rPh>
    <phoneticPr fontId="11"/>
  </si>
  <si>
    <t>0278-23-2211</t>
    <phoneticPr fontId="3"/>
  </si>
  <si>
    <t>http://www.delmonte.co.jp/</t>
    <phoneticPr fontId="3"/>
  </si>
  <si>
    <t>髙橋製麺(株)</t>
    <rPh sb="0" eb="1">
      <t>コウ</t>
    </rPh>
    <rPh sb="1" eb="2">
      <t>ハシ</t>
    </rPh>
    <rPh sb="2" eb="4">
      <t>セイメン</t>
    </rPh>
    <phoneticPr fontId="11"/>
  </si>
  <si>
    <t>埼玉県</t>
    <rPh sb="0" eb="3">
      <t>サイタマケン</t>
    </rPh>
    <phoneticPr fontId="11"/>
  </si>
  <si>
    <t>鴻巣市笠原2620</t>
    <rPh sb="0" eb="3">
      <t>コウノスシ</t>
    </rPh>
    <rPh sb="3" eb="5">
      <t>カサハラ</t>
    </rPh>
    <phoneticPr fontId="11"/>
  </si>
  <si>
    <t>www.takahashiseimen.com</t>
    <phoneticPr fontId="11"/>
  </si>
  <si>
    <t>乾麺</t>
    <rPh sb="0" eb="2">
      <t>カンメン</t>
    </rPh>
    <phoneticPr fontId="11"/>
  </si>
  <si>
    <t>高橋ソース(株)</t>
    <rPh sb="0" eb="2">
      <t>タカハシ</t>
    </rPh>
    <phoneticPr fontId="3"/>
  </si>
  <si>
    <t>本庄市下野堂604-7</t>
    <rPh sb="0" eb="3">
      <t>ホンジョウシ</t>
    </rPh>
    <rPh sb="3" eb="6">
      <t>シモノドウ</t>
    </rPh>
    <phoneticPr fontId="3"/>
  </si>
  <si>
    <t>0495-24-1641</t>
    <phoneticPr fontId="3"/>
  </si>
  <si>
    <t>http://www.takahashisauce.com/</t>
    <phoneticPr fontId="3"/>
  </si>
  <si>
    <t>有機ソース、有機たれ類、有機トマトケチャップ、有機トマトソース、有機パスタソース、有機トマト加工品、有機ドレッシング、有機砂糖、有機黒みつ、有機酵母</t>
    <rPh sb="0" eb="2">
      <t>ユウキ</t>
    </rPh>
    <rPh sb="6" eb="8">
      <t>ユウキ</t>
    </rPh>
    <rPh sb="10" eb="11">
      <t>ルイ</t>
    </rPh>
    <rPh sb="12" eb="14">
      <t>ユウキ</t>
    </rPh>
    <rPh sb="23" eb="25">
      <t>ユウキ</t>
    </rPh>
    <rPh sb="32" eb="34">
      <t>ユウキ</t>
    </rPh>
    <rPh sb="41" eb="43">
      <t>ユウキ</t>
    </rPh>
    <rPh sb="46" eb="49">
      <t>カコウヒン</t>
    </rPh>
    <rPh sb="50" eb="52">
      <t>ユウキ</t>
    </rPh>
    <rPh sb="59" eb="61">
      <t>ユウキ</t>
    </rPh>
    <rPh sb="61" eb="63">
      <t>サトウ</t>
    </rPh>
    <rPh sb="64" eb="66">
      <t>ユウキ</t>
    </rPh>
    <rPh sb="66" eb="67">
      <t>クロ</t>
    </rPh>
    <rPh sb="70" eb="72">
      <t>ユウキ</t>
    </rPh>
    <rPh sb="72" eb="74">
      <t>コウボ</t>
    </rPh>
    <phoneticPr fontId="3"/>
  </si>
  <si>
    <t>ヤマキ醸造(株)</t>
    <rPh sb="3" eb="5">
      <t>ジョウゾウ</t>
    </rPh>
    <phoneticPr fontId="3"/>
  </si>
  <si>
    <t>児玉郡神川町大字下阿久原955</t>
    <phoneticPr fontId="11"/>
  </si>
  <si>
    <t>0274-52-7000</t>
    <phoneticPr fontId="3"/>
  </si>
  <si>
    <t>www.yamaki-co.com</t>
    <phoneticPr fontId="11"/>
  </si>
  <si>
    <t>ヤマキ醸造(株)（豆庵豆腐工房）</t>
    <rPh sb="3" eb="5">
      <t>ジョウゾウ</t>
    </rPh>
    <phoneticPr fontId="3"/>
  </si>
  <si>
    <t>0274-52-7000</t>
    <phoneticPr fontId="11"/>
  </si>
  <si>
    <t>豆腐、ゆば</t>
    <phoneticPr fontId="11"/>
  </si>
  <si>
    <t>(有)豆太郎　本庄工場</t>
    <rPh sb="3" eb="4">
      <t>マメ</t>
    </rPh>
    <rPh sb="4" eb="6">
      <t>タロウ</t>
    </rPh>
    <rPh sb="7" eb="11">
      <t>ホンジョウコウジョウ</t>
    </rPh>
    <phoneticPr fontId="11"/>
  </si>
  <si>
    <t>漬物</t>
    <phoneticPr fontId="11"/>
  </si>
  <si>
    <t>児玉郡上里町嘉美833-6</t>
    <phoneticPr fontId="11"/>
  </si>
  <si>
    <t>http://www.eltechno.jp</t>
    <phoneticPr fontId="11"/>
  </si>
  <si>
    <t>低温ミスト加工野菜、玄米ドリンク、玄米ヨーグルト、離乳食</t>
    <phoneticPr fontId="11"/>
  </si>
  <si>
    <t>上富食品 原 高教</t>
    <phoneticPr fontId="3"/>
  </si>
  <si>
    <t>入間郡三芳町大字上富687</t>
    <phoneticPr fontId="11"/>
  </si>
  <si>
    <t>049-265-3697</t>
    <phoneticPr fontId="11"/>
  </si>
  <si>
    <t>果実・野菜ジャム、野菜ふりかけ</t>
    <phoneticPr fontId="11"/>
  </si>
  <si>
    <t>サンシーズ(株)</t>
    <phoneticPr fontId="3"/>
  </si>
  <si>
    <t>神奈川県
Kanagawa Pref</t>
    <rPh sb="0" eb="4">
      <t>カナガワケン</t>
    </rPh>
    <phoneticPr fontId="3"/>
  </si>
  <si>
    <t>足柄上郡中井町
 Nkaimachi,Ashigarakamigun</t>
    <rPh sb="0" eb="4">
      <t>アシガラカミグン</t>
    </rPh>
    <rPh sb="4" eb="7">
      <t>ナカイマチ</t>
    </rPh>
    <phoneticPr fontId="3"/>
  </si>
  <si>
    <t>0465-20-7001</t>
    <phoneticPr fontId="3"/>
  </si>
  <si>
    <t>https://sunseeds.co.jp</t>
    <phoneticPr fontId="3"/>
  </si>
  <si>
    <t>有機農産物加工食品(食用油)</t>
    <rPh sb="0" eb="2">
      <t>ユウキ</t>
    </rPh>
    <rPh sb="2" eb="5">
      <t>ノウサンブツ</t>
    </rPh>
    <rPh sb="5" eb="7">
      <t>カコウ</t>
    </rPh>
    <rPh sb="7" eb="9">
      <t>ショクヒン</t>
    </rPh>
    <rPh sb="10" eb="13">
      <t>ショクヨウアブラ</t>
    </rPh>
    <phoneticPr fontId="3"/>
  </si>
  <si>
    <t>大野醤油醸造協業組合</t>
    <phoneticPr fontId="3"/>
  </si>
  <si>
    <t>(株)サラダコスモ　信州工場</t>
    <phoneticPr fontId="3"/>
  </si>
  <si>
    <t>https://www.saladcosmo.co.jp</t>
    <phoneticPr fontId="3"/>
  </si>
  <si>
    <t>カット野菜（ミックス）</t>
    <phoneticPr fontId="3"/>
  </si>
  <si>
    <t>(株)おさだ製茶</t>
    <rPh sb="6" eb="8">
      <t>セイチャ</t>
    </rPh>
    <phoneticPr fontId="11"/>
  </si>
  <si>
    <t>静岡県</t>
    <rPh sb="0" eb="3">
      <t>シズオカケン</t>
    </rPh>
    <phoneticPr fontId="11"/>
  </si>
  <si>
    <t>周智郡森町睦実2001</t>
    <rPh sb="0" eb="3">
      <t>シュウチグン</t>
    </rPh>
    <rPh sb="3" eb="5">
      <t>モリマチ</t>
    </rPh>
    <rPh sb="5" eb="7">
      <t>ムツミ</t>
    </rPh>
    <phoneticPr fontId="11"/>
  </si>
  <si>
    <t>https://osadaen.co.jp/</t>
    <phoneticPr fontId="3"/>
  </si>
  <si>
    <t>緑茶、発酵茶、紅茶、ほうじ茶、紅茶、烏龍茶、抹茶、玄米茶、抹茶入り玄米茶、乾燥柚子皮</t>
    <rPh sb="0" eb="2">
      <t>リョクチャ</t>
    </rPh>
    <rPh sb="3" eb="5">
      <t>ハッコウ</t>
    </rPh>
    <rPh sb="5" eb="6">
      <t>チャ</t>
    </rPh>
    <rPh sb="7" eb="9">
      <t>コウチャ</t>
    </rPh>
    <rPh sb="13" eb="14">
      <t>チャ</t>
    </rPh>
    <rPh sb="15" eb="17">
      <t>コウチャ</t>
    </rPh>
    <rPh sb="18" eb="21">
      <t>ウーロンチャ</t>
    </rPh>
    <rPh sb="22" eb="24">
      <t>マッチャ</t>
    </rPh>
    <rPh sb="25" eb="27">
      <t>ゲンマイ</t>
    </rPh>
    <rPh sb="27" eb="28">
      <t>チャ</t>
    </rPh>
    <rPh sb="29" eb="31">
      <t>マッチャ</t>
    </rPh>
    <rPh sb="31" eb="32">
      <t>イ</t>
    </rPh>
    <rPh sb="33" eb="35">
      <t>ゲンマイ</t>
    </rPh>
    <rPh sb="35" eb="36">
      <t>チャ</t>
    </rPh>
    <rPh sb="37" eb="39">
      <t>カンソウ</t>
    </rPh>
    <rPh sb="39" eb="41">
      <t>ユズ</t>
    </rPh>
    <rPh sb="41" eb="42">
      <t>カワ</t>
    </rPh>
    <phoneticPr fontId="11"/>
  </si>
  <si>
    <t>(株)味食研</t>
    <rPh sb="3" eb="4">
      <t>アジ</t>
    </rPh>
    <rPh sb="4" eb="5">
      <t>ショク</t>
    </rPh>
    <rPh sb="5" eb="6">
      <t>ケン</t>
    </rPh>
    <phoneticPr fontId="3"/>
  </si>
  <si>
    <t>西春日井郡豊山町大字豊場字志水72-1</t>
    <rPh sb="0" eb="5">
      <t>ニシカスガイグン</t>
    </rPh>
    <rPh sb="5" eb="8">
      <t>トヨヤマチョウ</t>
    </rPh>
    <rPh sb="8" eb="10">
      <t>オオアザ</t>
    </rPh>
    <rPh sb="10" eb="12">
      <t>トヨバ</t>
    </rPh>
    <rPh sb="12" eb="13">
      <t>アザ</t>
    </rPh>
    <rPh sb="13" eb="15">
      <t>シミズ</t>
    </rPh>
    <phoneticPr fontId="5"/>
  </si>
  <si>
    <t>ラーメンスープ</t>
    <phoneticPr fontId="3"/>
  </si>
  <si>
    <t>三重県</t>
    <rPh sb="0" eb="3">
      <t>ミエケン</t>
    </rPh>
    <phoneticPr fontId="11"/>
  </si>
  <si>
    <t>伊賀市安場1459-7</t>
    <rPh sb="0" eb="3">
      <t>イガシ</t>
    </rPh>
    <rPh sb="3" eb="5">
      <t>ヤスバ</t>
    </rPh>
    <phoneticPr fontId="11"/>
  </si>
  <si>
    <t>http://www.ishidafoods.co.jp</t>
    <phoneticPr fontId="3"/>
  </si>
  <si>
    <t>ルイボスティ他茶類、植物油</t>
    <rPh sb="6" eb="7">
      <t>ホカ</t>
    </rPh>
    <rPh sb="7" eb="8">
      <t>チャ</t>
    </rPh>
    <rPh sb="8" eb="9">
      <t>ルイ</t>
    </rPh>
    <rPh sb="10" eb="12">
      <t>ショクブツ</t>
    </rPh>
    <rPh sb="12" eb="13">
      <t>アブラ</t>
    </rPh>
    <phoneticPr fontId="11"/>
  </si>
  <si>
    <t>センナリ(株)</t>
    <phoneticPr fontId="3"/>
  </si>
  <si>
    <t>広島県</t>
    <rPh sb="0" eb="2">
      <t>ヒロシマ</t>
    </rPh>
    <rPh sb="2" eb="3">
      <t>ケン</t>
    </rPh>
    <phoneticPr fontId="3"/>
  </si>
  <si>
    <t>広島市安佐北区安佐町久地2683-25</t>
    <rPh sb="0" eb="2">
      <t>ヒロシマ</t>
    </rPh>
    <rPh sb="2" eb="3">
      <t>シ</t>
    </rPh>
    <rPh sb="3" eb="7">
      <t>アサキタク</t>
    </rPh>
    <rPh sb="7" eb="10">
      <t>アサチョウ</t>
    </rPh>
    <rPh sb="10" eb="12">
      <t>クチ</t>
    </rPh>
    <phoneticPr fontId="3"/>
  </si>
  <si>
    <t>http://www.sennari-oochi.jp/</t>
    <phoneticPr fontId="3"/>
  </si>
  <si>
    <t>食酢、調味酢、ドレッシング、ソース等</t>
    <rPh sb="0" eb="1">
      <t>ショク</t>
    </rPh>
    <rPh sb="1" eb="2">
      <t>ス</t>
    </rPh>
    <rPh sb="17" eb="18">
      <t>トウ</t>
    </rPh>
    <phoneticPr fontId="3"/>
  </si>
  <si>
    <t>西田精麦(株)</t>
    <rPh sb="0" eb="2">
      <t>ニシダ</t>
    </rPh>
    <rPh sb="2" eb="4">
      <t>セイバク</t>
    </rPh>
    <phoneticPr fontId="3"/>
  </si>
  <si>
    <t>熊本県</t>
    <rPh sb="0" eb="3">
      <t>クマモトケン</t>
    </rPh>
    <phoneticPr fontId="3"/>
  </si>
  <si>
    <t>八代市新港町2-3-4</t>
    <rPh sb="0" eb="3">
      <t>ヤツシロシ</t>
    </rPh>
    <rPh sb="3" eb="4">
      <t>シン</t>
    </rPh>
    <rPh sb="4" eb="6">
      <t>ミナトマチ</t>
    </rPh>
    <phoneticPr fontId="3"/>
  </si>
  <si>
    <t>0965-37-1121</t>
    <phoneticPr fontId="3"/>
  </si>
  <si>
    <t>http://www.westa.co.jp/</t>
    <phoneticPr fontId="3"/>
  </si>
  <si>
    <t>精麦、グラノーラ</t>
    <rPh sb="0" eb="2">
      <t>セイバク</t>
    </rPh>
    <phoneticPr fontId="3"/>
  </si>
  <si>
    <t>サミット製油(株)</t>
    <rPh sb="4" eb="6">
      <t>セイユ</t>
    </rPh>
    <phoneticPr fontId="3"/>
  </si>
  <si>
    <t>千葉市美浜区新港38番地</t>
    <rPh sb="0" eb="3">
      <t>チバシ</t>
    </rPh>
    <rPh sb="3" eb="6">
      <t>ミハマク</t>
    </rPh>
    <rPh sb="6" eb="8">
      <t>シンミナト</t>
    </rPh>
    <rPh sb="10" eb="12">
      <t>バンチ</t>
    </rPh>
    <phoneticPr fontId="3"/>
  </si>
  <si>
    <t>043-242-3329</t>
    <phoneticPr fontId="3"/>
  </si>
  <si>
    <t>https://www.summit-oilmill.com/</t>
    <phoneticPr fontId="3"/>
  </si>
  <si>
    <t>食用植物油脂</t>
    <rPh sb="0" eb="2">
      <t>ショクヨウ</t>
    </rPh>
    <rPh sb="2" eb="4">
      <t>ショクブツ</t>
    </rPh>
    <rPh sb="4" eb="6">
      <t>ユシ</t>
    </rPh>
    <phoneticPr fontId="3"/>
  </si>
  <si>
    <t>(株)エヌ・ディ・シー</t>
    <phoneticPr fontId="3"/>
  </si>
  <si>
    <t>各務原市鵜沼伊木山1491-13</t>
    <rPh sb="0" eb="4">
      <t>カカミガハラシ</t>
    </rPh>
    <rPh sb="4" eb="6">
      <t>ウヌマ</t>
    </rPh>
    <rPh sb="6" eb="8">
      <t>イギ</t>
    </rPh>
    <rPh sb="8" eb="9">
      <t>ヤマ</t>
    </rPh>
    <phoneticPr fontId="3"/>
  </si>
  <si>
    <t>058-384-4009</t>
    <phoneticPr fontId="3"/>
  </si>
  <si>
    <t>http://v-ndc.com</t>
    <phoneticPr fontId="3"/>
  </si>
  <si>
    <t>大豆加工食品(大豆ミート)</t>
    <rPh sb="0" eb="2">
      <t>ダイズ</t>
    </rPh>
    <rPh sb="2" eb="4">
      <t>カコウ</t>
    </rPh>
    <rPh sb="4" eb="6">
      <t>ショクヒン</t>
    </rPh>
    <rPh sb="7" eb="9">
      <t>ダイズ</t>
    </rPh>
    <phoneticPr fontId="3"/>
  </si>
  <si>
    <t>早川しょうゆみそ(株)</t>
    <rPh sb="0" eb="2">
      <t>ハヤカワ</t>
    </rPh>
    <rPh sb="9" eb="10">
      <t>カブ</t>
    </rPh>
    <phoneticPr fontId="3"/>
  </si>
  <si>
    <t>都城市西町</t>
    <rPh sb="0" eb="3">
      <t>ミヤコノジョウシ</t>
    </rPh>
    <rPh sb="3" eb="5">
      <t>ニシマチ</t>
    </rPh>
    <phoneticPr fontId="3"/>
  </si>
  <si>
    <t>0986-22-0241</t>
    <phoneticPr fontId="3"/>
  </si>
  <si>
    <t>https://hayakawa-sm.com</t>
    <phoneticPr fontId="3"/>
  </si>
  <si>
    <t>麦みそ、合わせみそ、粉末みそ</t>
    <rPh sb="0" eb="1">
      <t>ムギ</t>
    </rPh>
    <rPh sb="4" eb="5">
      <t>ア</t>
    </rPh>
    <rPh sb="10" eb="12">
      <t>フンマツ</t>
    </rPh>
    <phoneticPr fontId="3"/>
  </si>
  <si>
    <t>玉乃光酒造(株)</t>
    <rPh sb="0" eb="3">
      <t>タマノヒカリ</t>
    </rPh>
    <rPh sb="3" eb="5">
      <t>シュゾウ</t>
    </rPh>
    <rPh sb="5" eb="8">
      <t>カブ</t>
    </rPh>
    <phoneticPr fontId="3"/>
  </si>
  <si>
    <t>京都市伏見区</t>
    <rPh sb="0" eb="3">
      <t>キョウトシ</t>
    </rPh>
    <rPh sb="3" eb="5">
      <t>フシミ</t>
    </rPh>
    <rPh sb="5" eb="6">
      <t>ク</t>
    </rPh>
    <phoneticPr fontId="3"/>
  </si>
  <si>
    <t>http://www.tamanohikari.co.jp</t>
    <phoneticPr fontId="3"/>
  </si>
  <si>
    <t>日本酒、酒粕</t>
    <rPh sb="0" eb="3">
      <t>ニホンシュ</t>
    </rPh>
    <rPh sb="4" eb="6">
      <t>サケカス</t>
    </rPh>
    <phoneticPr fontId="3"/>
  </si>
  <si>
    <t>大関(株)</t>
    <rPh sb="0" eb="2">
      <t>オオゼキ</t>
    </rPh>
    <rPh sb="2" eb="5">
      <t>カブ</t>
    </rPh>
    <phoneticPr fontId="3"/>
  </si>
  <si>
    <t>西宮市今津出在家町4番9号</t>
    <rPh sb="0" eb="3">
      <t>ニシノミヤシ</t>
    </rPh>
    <rPh sb="3" eb="9">
      <t>イマヅデザイケチョウ</t>
    </rPh>
    <rPh sb="10" eb="11">
      <t>バン</t>
    </rPh>
    <rPh sb="12" eb="13">
      <t>ゴウ</t>
    </rPh>
    <phoneticPr fontId="3"/>
  </si>
  <si>
    <t>0798-32-2111</t>
    <phoneticPr fontId="3"/>
  </si>
  <si>
    <t>https://www.ozeki.co.jp</t>
    <phoneticPr fontId="3"/>
  </si>
  <si>
    <t>日本酒</t>
    <rPh sb="0" eb="3">
      <t>ニホンシュ</t>
    </rPh>
    <phoneticPr fontId="3"/>
  </si>
  <si>
    <t>天鷹酒造(株)</t>
    <rPh sb="0" eb="1">
      <t>テン</t>
    </rPh>
    <rPh sb="1" eb="2">
      <t>タカ</t>
    </rPh>
    <rPh sb="2" eb="4">
      <t>シュゾウ</t>
    </rPh>
    <rPh sb="5" eb="6">
      <t>カブ</t>
    </rPh>
    <phoneticPr fontId="3"/>
  </si>
  <si>
    <t>栃木県</t>
    <rPh sb="0" eb="3">
      <t>トチギケン</t>
    </rPh>
    <phoneticPr fontId="3"/>
  </si>
  <si>
    <t>大田原市</t>
    <rPh sb="0" eb="4">
      <t>オオタワラシ</t>
    </rPh>
    <phoneticPr fontId="3"/>
  </si>
  <si>
    <t>https://www.tentaka.co.jp/</t>
    <phoneticPr fontId="3"/>
  </si>
  <si>
    <t>日本酒、酒粕、米こうじ</t>
    <rPh sb="0" eb="3">
      <t>ニホンシュ</t>
    </rPh>
    <rPh sb="4" eb="6">
      <t>サケカス</t>
    </rPh>
    <rPh sb="7" eb="8">
      <t>コメ</t>
    </rPh>
    <phoneticPr fontId="3"/>
  </si>
  <si>
    <t>(株)サラダコスモ信州第一工場</t>
    <rPh sb="1" eb="2">
      <t>カブ</t>
    </rPh>
    <rPh sb="9" eb="11">
      <t>シンシュウ</t>
    </rPh>
    <rPh sb="11" eb="13">
      <t>ダイイチ</t>
    </rPh>
    <rPh sb="13" eb="15">
      <t>コウジョウ</t>
    </rPh>
    <phoneticPr fontId="3"/>
  </si>
  <si>
    <t>駒ヶ根市赤穂497-499</t>
    <rPh sb="0" eb="4">
      <t>コマガネシ</t>
    </rPh>
    <rPh sb="4" eb="6">
      <t>アカホ</t>
    </rPh>
    <phoneticPr fontId="3"/>
  </si>
  <si>
    <t>0265-81-6006</t>
    <phoneticPr fontId="3"/>
  </si>
  <si>
    <t>(株)サラダコスモ養老生産センター</t>
    <rPh sb="0" eb="3">
      <t>カブ</t>
    </rPh>
    <rPh sb="9" eb="11">
      <t>ヨウロウ</t>
    </rPh>
    <rPh sb="11" eb="13">
      <t>セイサン</t>
    </rPh>
    <phoneticPr fontId="3"/>
  </si>
  <si>
    <t>岐阜県</t>
    <phoneticPr fontId="3"/>
  </si>
  <si>
    <t>養老郡養老町大跡561</t>
    <rPh sb="0" eb="2">
      <t>ヨウロウ</t>
    </rPh>
    <rPh sb="2" eb="3">
      <t>グン</t>
    </rPh>
    <rPh sb="3" eb="6">
      <t>ヨウロウチョウ</t>
    </rPh>
    <rPh sb="6" eb="8">
      <t>オオアト</t>
    </rPh>
    <phoneticPr fontId="3"/>
  </si>
  <si>
    <t>0584-32-5011</t>
    <phoneticPr fontId="3"/>
  </si>
  <si>
    <t>株式会社一路　宮城支店</t>
    <phoneticPr fontId="3"/>
  </si>
  <si>
    <t>宮城県</t>
    <phoneticPr fontId="3"/>
  </si>
  <si>
    <t>仙台市泉区</t>
    <phoneticPr fontId="3"/>
  </si>
  <si>
    <t>https://www.haruka-east.com/</t>
    <phoneticPr fontId="3"/>
  </si>
  <si>
    <t>きのこ</t>
    <phoneticPr fontId="3"/>
  </si>
  <si>
    <t>サントネージュワイン(株)</t>
    <rPh sb="11" eb="12">
      <t>カブ</t>
    </rPh>
    <phoneticPr fontId="3"/>
  </si>
  <si>
    <t>山梨県</t>
    <rPh sb="0" eb="3">
      <t>ヤマナシケン</t>
    </rPh>
    <phoneticPr fontId="3"/>
  </si>
  <si>
    <t>山梨市上神内川107-1</t>
    <rPh sb="0" eb="3">
      <t>ヤマナシシ</t>
    </rPh>
    <rPh sb="3" eb="4">
      <t>カミ</t>
    </rPh>
    <rPh sb="4" eb="6">
      <t>カミウチ</t>
    </rPh>
    <rPh sb="6" eb="7">
      <t>ガワ</t>
    </rPh>
    <phoneticPr fontId="3"/>
  </si>
  <si>
    <t>https://www.sainteneige.co.jp/</t>
    <phoneticPr fontId="3"/>
  </si>
  <si>
    <t>ワイン</t>
    <phoneticPr fontId="3"/>
  </si>
  <si>
    <t>(株)カサ・ピノ・ジャパン</t>
    <rPh sb="0" eb="3">
      <t>カブ</t>
    </rPh>
    <phoneticPr fontId="3"/>
  </si>
  <si>
    <t>韮崎市穂坂町宮久保1178-3</t>
    <rPh sb="0" eb="3">
      <t>ニラサキシ</t>
    </rPh>
    <rPh sb="3" eb="6">
      <t>ホサカマチ</t>
    </rPh>
    <rPh sb="6" eb="9">
      <t>ミヤクボ</t>
    </rPh>
    <phoneticPr fontId="3"/>
  </si>
  <si>
    <t>0551-45-8960</t>
    <phoneticPr fontId="3"/>
  </si>
  <si>
    <t>http://www.casapino.net</t>
    <phoneticPr fontId="3"/>
  </si>
  <si>
    <t>Achal Industries Private Limited</t>
  </si>
  <si>
    <t>CERES CERtification of Environmental Standards GmbH</t>
    <phoneticPr fontId="3"/>
  </si>
  <si>
    <t>Jay Shree Tea &amp; Industries Ltd.</t>
  </si>
  <si>
    <t>Aliet Green Ltd</t>
  </si>
  <si>
    <t>PT BANGKIT DAYA KREASINDO</t>
  </si>
  <si>
    <t>Long Life for Organic Herbs &amp; Vegetables</t>
  </si>
  <si>
    <t>Kamya AgriTrade Co., Ltd.</t>
  </si>
  <si>
    <t>Eurimac S.A.</t>
  </si>
  <si>
    <t>Zhejiang Teaworld Food Co., Ltd.</t>
  </si>
  <si>
    <t>Fynbo Foods A/S</t>
  </si>
  <si>
    <t>Nejat Atalan Dış Tic A.Ş.</t>
  </si>
  <si>
    <t>Nova Fruits International Gıda San. ve Tic. A.Ş.</t>
  </si>
  <si>
    <t>Kanchanjangha Tea Estate &amp; Research Center Pvt.Ltd.</t>
  </si>
  <si>
    <t>Cocam Cia de Cafe Soluvel e Derivados</t>
  </si>
  <si>
    <t>Macunaíma Agroindústria e Comércio de Polpas LTDA</t>
  </si>
  <si>
    <t>Primor Doces e Caramelos Ltda e Fazenda Santa Rosa Ltda.</t>
  </si>
  <si>
    <t>Aroniada Agro Ltd.</t>
  </si>
  <si>
    <t>Alimentos Naturales LATCO International S.A.</t>
  </si>
  <si>
    <t>Internacional Química de Cobre S.A. de C.V.</t>
  </si>
  <si>
    <t>Chocolat Bernrain AG</t>
  </si>
  <si>
    <t>Achal Cashews Private Limited</t>
  </si>
  <si>
    <t>インド</t>
  </si>
  <si>
    <t>www.achalorg.com</t>
  </si>
  <si>
    <t>Cashew nut roasted, Cashew nut roasted &amp; salted, Cashew Butter</t>
  </si>
  <si>
    <t>Organic Green</t>
  </si>
  <si>
    <t>エジプト</t>
  </si>
  <si>
    <t>(+20) 1003454645
info＠organicgreen-eg.com</t>
  </si>
  <si>
    <t>Thyme, Sage, Peppermint, Spearmint, Basil, Calendula, Moringa, Chamomile, Hibiscus, Lemograss, Marjoram</t>
  </si>
  <si>
    <t>Vitto Tea Board S.R.O.</t>
  </si>
  <si>
    <t>チェコ</t>
  </si>
  <si>
    <t>(+420) 737 577 995 (Hubert Musial)
hubert.musial＠vittotea.cz</t>
  </si>
  <si>
    <t>www.vittotea.cz</t>
  </si>
  <si>
    <t xml:space="preserve">Tea, herbs, tisanes, fruit blends </t>
  </si>
  <si>
    <t>Hunan Shimen Baiyunshan Tea Co., Ltd.</t>
  </si>
  <si>
    <t>中国</t>
  </si>
  <si>
    <t>(+86) 731-82255704 (Tang Zhihu)
tzh-345＠163.com</t>
  </si>
  <si>
    <t>Green tea, Black tea, Gunpowder tea, Oolong tea, White tea, Puerh tea, Dark tea</t>
  </si>
  <si>
    <t>Qingdao Ahead Technology Co., Ltd.</t>
  </si>
  <si>
    <t>(+86) 18153260983 (May Yang)
info＠aheadcn.com</t>
  </si>
  <si>
    <t>www.aheadcn.com</t>
  </si>
  <si>
    <t>Barley Grass Powder,  Wheat Grass Powder, Kale powder, Alfalfa Grass Powder, Buckwheat Grass Powder, Matcha, Oat Grass Powder</t>
  </si>
  <si>
    <t>Yancheng Weiguan Food Co., LTD</t>
  </si>
  <si>
    <t>(+86) 13961977487 (Wu Shuxia)
wgfoods＠163.com</t>
  </si>
  <si>
    <t>www.weiguanfoods.com</t>
  </si>
  <si>
    <t>Dehydrated Broccoli, Dehydrated Spinach, Dehydrated Capsicums, Dehydrated Carrot, Dehydrated Cauliflower, Dehydrated Garlic, Dehydrated Onion, Dehydrated Potato</t>
  </si>
  <si>
    <t>Worlée NaturProdukte GmbH</t>
  </si>
  <si>
    <t>ドイツ</t>
  </si>
  <si>
    <t>(+49) 40 73333 5055
organic-qw-wnp＠worlee.de</t>
  </si>
  <si>
    <t>worlee.com</t>
  </si>
  <si>
    <t>Herbs, spices, herbal teas</t>
  </si>
  <si>
    <t>枕崎市まかや町160番地</t>
    <phoneticPr fontId="3"/>
  </si>
  <si>
    <t>大石酒造(株)</t>
    <rPh sb="5" eb="6">
      <t>カブ</t>
    </rPh>
    <phoneticPr fontId="3"/>
  </si>
  <si>
    <t>阿久根市波留1676</t>
    <phoneticPr fontId="3"/>
  </si>
  <si>
    <t>酒類</t>
    <rPh sb="0" eb="2">
      <t>サケルイ</t>
    </rPh>
    <phoneticPr fontId="3"/>
  </si>
  <si>
    <t>(有)末重製茶</t>
    <rPh sb="0" eb="3">
      <t>ユウゲンガイシャ</t>
    </rPh>
    <phoneticPr fontId="3"/>
  </si>
  <si>
    <t>霧島市溝辺町麓563</t>
    <phoneticPr fontId="3"/>
  </si>
  <si>
    <t xml:space="preserve">(株)オーガニックメデュケーションJPN	</t>
    <phoneticPr fontId="3"/>
  </si>
  <si>
    <t>姶良市船津1595-2</t>
    <phoneticPr fontId="3"/>
  </si>
  <si>
    <t xml:space="preserve">	合同会社屋久島物産展</t>
    <phoneticPr fontId="3"/>
  </si>
  <si>
    <t>熊毛郡屋久島町楠川1222-3</t>
    <phoneticPr fontId="3"/>
  </si>
  <si>
    <t>（株）中村藤吉本店</t>
    <rPh sb="1" eb="2">
      <t>カブ</t>
    </rPh>
    <rPh sb="3" eb="9">
      <t>ナ</t>
    </rPh>
    <phoneticPr fontId="3"/>
  </si>
  <si>
    <t>京都府</t>
    <rPh sb="0" eb="3">
      <t>キョウ</t>
    </rPh>
    <phoneticPr fontId="3"/>
  </si>
  <si>
    <t>宇治市宇治</t>
    <rPh sb="0" eb="3">
      <t>ウジセィ</t>
    </rPh>
    <rPh sb="3" eb="5">
      <t>ウジ</t>
    </rPh>
    <phoneticPr fontId="3"/>
  </si>
  <si>
    <t>https://tokichi.jp</t>
    <phoneticPr fontId="3"/>
  </si>
  <si>
    <t>抹茶、煎茶、玉露、ほうじ茶</t>
    <rPh sb="0" eb="2">
      <t>マッチャ</t>
    </rPh>
    <rPh sb="3" eb="5">
      <t>センチャ</t>
    </rPh>
    <rPh sb="6" eb="8">
      <t>ギョク</t>
    </rPh>
    <phoneticPr fontId="3"/>
  </si>
  <si>
    <t>遠藤　道太郎</t>
    <phoneticPr fontId="3"/>
  </si>
  <si>
    <t>神戸　隆介</t>
    <phoneticPr fontId="3"/>
  </si>
  <si>
    <t>齋藤　芳明</t>
    <phoneticPr fontId="3"/>
  </si>
  <si>
    <t>ひかり味噌(株)</t>
    <phoneticPr fontId="3"/>
  </si>
  <si>
    <t>干しそば</t>
    <phoneticPr fontId="3"/>
  </si>
  <si>
    <t>成瀬　三郎</t>
    <phoneticPr fontId="3"/>
  </si>
  <si>
    <t>丸善製茶㈱　丸子工場</t>
    <phoneticPr fontId="3"/>
  </si>
  <si>
    <t>丸福製茶㈱　本社工場</t>
    <phoneticPr fontId="3"/>
  </si>
  <si>
    <t>松下 芳春</t>
    <phoneticPr fontId="3"/>
  </si>
  <si>
    <t>鈴木　康之</t>
    <phoneticPr fontId="3"/>
  </si>
  <si>
    <t>石川　哲雄</t>
    <phoneticPr fontId="3"/>
  </si>
  <si>
    <t>林　公彦</t>
    <phoneticPr fontId="3"/>
  </si>
  <si>
    <t>(有)永田茶園</t>
    <phoneticPr fontId="3"/>
  </si>
  <si>
    <t>童仙房茶舗</t>
    <phoneticPr fontId="3"/>
  </si>
  <si>
    <t>大野　正純</t>
    <phoneticPr fontId="3"/>
  </si>
  <si>
    <t>原島　政司</t>
    <phoneticPr fontId="3"/>
  </si>
  <si>
    <t>河野　悟</t>
    <phoneticPr fontId="3"/>
  </si>
  <si>
    <t>森本　茂</t>
    <phoneticPr fontId="3"/>
  </si>
  <si>
    <t>大石　春樹</t>
    <phoneticPr fontId="3"/>
  </si>
  <si>
    <t>㈱正義園</t>
    <rPh sb="1" eb="4">
      <t>マサヨシエン</t>
    </rPh>
    <phoneticPr fontId="3"/>
  </si>
  <si>
    <t>門田　勇介</t>
    <phoneticPr fontId="3"/>
  </si>
  <si>
    <t xml:space="preserve">四洲（河北）食品有限公司 </t>
    <phoneticPr fontId="3"/>
  </si>
  <si>
    <t>内蒙古科沁万佳食品有限公司</t>
    <phoneticPr fontId="3"/>
  </si>
  <si>
    <t>Cooperativa de Producción Agroindustrial Manduvirá Ltda.</t>
    <phoneticPr fontId="3"/>
  </si>
  <si>
    <t>CAFÉS DE ESPECIALIDAD DE CHIAPAS SAPI DE CV</t>
    <phoneticPr fontId="3"/>
  </si>
  <si>
    <t>熊本市南区</t>
    <phoneticPr fontId="3"/>
  </si>
  <si>
    <t>熊本市北区植木町</t>
    <rPh sb="0" eb="3">
      <t>クマモトシ</t>
    </rPh>
    <rPh sb="3" eb="5">
      <t>キタク</t>
    </rPh>
    <rPh sb="5" eb="8">
      <t>ウエキマチ</t>
    </rPh>
    <phoneticPr fontId="3"/>
  </si>
  <si>
    <t>おたに家株式会社</t>
    <rPh sb="3" eb="4">
      <t>ヤ</t>
    </rPh>
    <rPh sb="4" eb="8">
      <t>カブシキガイシャ</t>
    </rPh>
    <phoneticPr fontId="3"/>
  </si>
  <si>
    <t>西臼杵郡高千穂町</t>
    <rPh sb="0" eb="4">
      <t>ニシウスキグン</t>
    </rPh>
    <rPh sb="4" eb="8">
      <t>タカチホチョウ</t>
    </rPh>
    <phoneticPr fontId="3"/>
  </si>
  <si>
    <t>百笑会プラス</t>
    <rPh sb="0" eb="1">
      <t>ヒャク</t>
    </rPh>
    <rPh sb="1" eb="2">
      <t>ワラ</t>
    </rPh>
    <rPh sb="2" eb="3">
      <t>カイ</t>
    </rPh>
    <phoneticPr fontId="3"/>
  </si>
  <si>
    <t>あまたま農園</t>
    <rPh sb="4" eb="6">
      <t>ノウエン</t>
    </rPh>
    <phoneticPr fontId="3"/>
  </si>
  <si>
    <t>水俣市石坂川</t>
    <rPh sb="0" eb="3">
      <t>ミナマタシ</t>
    </rPh>
    <rPh sb="3" eb="5">
      <t>イシサカ</t>
    </rPh>
    <rPh sb="5" eb="6">
      <t>カワ</t>
    </rPh>
    <phoneticPr fontId="3"/>
  </si>
  <si>
    <t>有限会社　祥豊</t>
    <rPh sb="0" eb="4">
      <t>ユウゲンガイシャ</t>
    </rPh>
    <rPh sb="5" eb="7">
      <t>ショウホウ</t>
    </rPh>
    <phoneticPr fontId="3"/>
  </si>
  <si>
    <t>八代市氷川町</t>
    <rPh sb="0" eb="2">
      <t>ヤツシロ</t>
    </rPh>
    <rPh sb="2" eb="3">
      <t>シ</t>
    </rPh>
    <rPh sb="3" eb="5">
      <t>ヒカワ</t>
    </rPh>
    <rPh sb="5" eb="6">
      <t>チョウ</t>
    </rPh>
    <phoneticPr fontId="3"/>
  </si>
  <si>
    <t>西島　聖児</t>
    <rPh sb="0" eb="2">
      <t>ニシジマ</t>
    </rPh>
    <rPh sb="3" eb="4">
      <t>キヨシ</t>
    </rPh>
    <rPh sb="4" eb="5">
      <t>ジ</t>
    </rPh>
    <phoneticPr fontId="3"/>
  </si>
  <si>
    <t>宇城市松橋町</t>
    <rPh sb="3" eb="6">
      <t>マツバセマチ</t>
    </rPh>
    <phoneticPr fontId="3"/>
  </si>
  <si>
    <t>三友商事株式会社</t>
    <rPh sb="0" eb="2">
      <t>サンユウ</t>
    </rPh>
    <rPh sb="2" eb="4">
      <t>ショウジ</t>
    </rPh>
    <rPh sb="4" eb="6">
      <t>カブシキ</t>
    </rPh>
    <rPh sb="6" eb="8">
      <t>ガイシャ</t>
    </rPh>
    <phoneticPr fontId="3"/>
  </si>
  <si>
    <t>特定非営利活動法人熊本県有機農業研究会</t>
    <rPh sb="0" eb="2">
      <t>トクテイ</t>
    </rPh>
    <rPh sb="2" eb="5">
      <t>ヒエイリ</t>
    </rPh>
    <rPh sb="5" eb="7">
      <t>カツドウ</t>
    </rPh>
    <rPh sb="7" eb="9">
      <t>ホウジン</t>
    </rPh>
    <rPh sb="9" eb="12">
      <t>クマモトケン</t>
    </rPh>
    <rPh sb="12" eb="14">
      <t>ユウキ</t>
    </rPh>
    <rPh sb="14" eb="16">
      <t>ノウギョウ</t>
    </rPh>
    <phoneticPr fontId="3"/>
  </si>
  <si>
    <t>order＠ichiro-com.co</t>
  </si>
  <si>
    <t>0287-98-2107
tentaka＠tentaka.co.jp</t>
  </si>
  <si>
    <t>0553-22-1511
info＠sainteneige.co.jp</t>
  </si>
  <si>
    <t>murata＠sudo-jam.co.jp</t>
  </si>
  <si>
    <t>0538-85-3003
osada5＠osadaen.co..jp</t>
  </si>
  <si>
    <t>075-611-5000
tamanohikari＠otoiawase.jp</t>
  </si>
  <si>
    <t>06-6136-7811
info＠gra-fami.com</t>
  </si>
  <si>
    <t>0799-32-0024
shinke-y＠shinkeseika.co.jp</t>
  </si>
  <si>
    <t>078-986-1231
k.nishina＠seijyouyasai.co.jp'</t>
  </si>
  <si>
    <t>info＠yagate.co.jp</t>
  </si>
  <si>
    <t>0120-93-0713
mixlash00＠gmail.com</t>
  </si>
  <si>
    <t>0879-82-1014
kojibeya1846＠cpost.plala.or.jp</t>
  </si>
  <si>
    <t>tomiyakyoto＠yahoo.co.jp</t>
  </si>
  <si>
    <t>(+86)-571-87826751/ 86-18657112106 (Zhao Chunmei)
zhaochunmei＠zjcqk.com</t>
  </si>
  <si>
    <t>(+55)-11-3066-3270 (Lewis George Collard)
lewis＠cocam.com.br</t>
  </si>
  <si>
    <t xml:space="preserve">(+55)-9198443-2759 (Kássia Rodrigues)
supervisao＠acaimacunaima.com.br </t>
  </si>
  <si>
    <t>(+55)-48-99158-0880 (Rômulo Roberto Pereira)
romulo＠primor.ind.br</t>
  </si>
  <si>
    <t>(+52)-55-7980-3802 (Daniel Apoluceno)
dapoluceno＠iqcitrus.com.mx</t>
  </si>
  <si>
    <t>(+91) 9980433164 (Miss. Anuja Prabhu)
gm＠achalcashew.com</t>
  </si>
  <si>
    <t>(+91)-98309-55700 (MR.SUMIT DALAN)
sdalan＠jayshreeta.com</t>
  </si>
  <si>
    <t>(+62)-811-295-9797 (Lastiana Yuliandari)
certification＠alietgreen.com</t>
  </si>
  <si>
    <t>(+62) 85227539666
office＠bdk-corp.com</t>
  </si>
  <si>
    <t>(+359)-82821392
office＠aronia-bg.com</t>
  </si>
  <si>
    <t>(+30)-6942432643 (Sven van Asperen)
sven.a＠eurimac.gr</t>
  </si>
  <si>
    <t>(+45) 54 55 08 20 (Jean Florentin Nieland)
 jnf＠fynbofoods.dk</t>
  </si>
  <si>
    <t>(+90)-532-364-0170 (Serife KIZIKLI)
serife＠atalan.com.tr</t>
  </si>
  <si>
    <t>(+90) 232 252 35 36
info＠novafruits.com.tr</t>
  </si>
  <si>
    <t>(+591)-75635561 (Yoshiko Clavel)
yoshikoc＠latcointernational.com</t>
  </si>
  <si>
    <t>濵田酒造(株)</t>
    <rPh sb="4" eb="7">
      <t>カブシキガイシャ</t>
    </rPh>
    <phoneticPr fontId="3"/>
  </si>
  <si>
    <t>いちき串木野市西薩町17-7</t>
    <phoneticPr fontId="3"/>
  </si>
  <si>
    <t>(株)なかぞの製茶</t>
    <rPh sb="4" eb="6">
      <t>セイチャ</t>
    </rPh>
    <phoneticPr fontId="3"/>
  </si>
  <si>
    <t>鹿児島市入佐町216ー1</t>
    <phoneticPr fontId="3"/>
  </si>
  <si>
    <t>西芳香園製茶</t>
    <rPh sb="0" eb="4">
      <t>ニシホウコウエン</t>
    </rPh>
    <rPh sb="4" eb="6">
      <t>セイチャ</t>
    </rPh>
    <phoneticPr fontId="3"/>
  </si>
  <si>
    <t>霧島市牧園町万膳880-11</t>
    <phoneticPr fontId="3"/>
  </si>
  <si>
    <t xml:space="preserve">	池田秀徳製茶</t>
    <rPh sb="1" eb="3">
      <t>イケダ</t>
    </rPh>
    <rPh sb="3" eb="4">
      <t>ヒデ</t>
    </rPh>
    <rPh sb="4" eb="5">
      <t>トク</t>
    </rPh>
    <rPh sb="5" eb="7">
      <t>セイチャ</t>
    </rPh>
    <phoneticPr fontId="3"/>
  </si>
  <si>
    <t>日置市伊集院町下谷口3867</t>
    <phoneticPr fontId="3"/>
  </si>
  <si>
    <t>http://oguraseifunsho.jp</t>
  </si>
  <si>
    <t>(有)中津川サラダ農園</t>
    <rPh sb="1" eb="2">
      <t>ユウ</t>
    </rPh>
    <rPh sb="3" eb="6">
      <t>ナカツガワ</t>
    </rPh>
    <rPh sb="9" eb="11">
      <t>ノウエン</t>
    </rPh>
    <phoneticPr fontId="3"/>
  </si>
  <si>
    <t>中津川市駒場1944</t>
    <rPh sb="0" eb="4">
      <t>ナカツガワシ</t>
    </rPh>
    <rPh sb="4" eb="5">
      <t>コマ</t>
    </rPh>
    <rPh sb="5" eb="6">
      <t>バ</t>
    </rPh>
    <phoneticPr fontId="3"/>
  </si>
  <si>
    <t>0573-62-2588</t>
    <phoneticPr fontId="3"/>
  </si>
  <si>
    <t>ＪＡ熊本経済連　茶業センター</t>
    <phoneticPr fontId="3"/>
  </si>
  <si>
    <t>宇城市松橋町</t>
    <rPh sb="0" eb="3">
      <t>ウキシ</t>
    </rPh>
    <rPh sb="3" eb="6">
      <t>マツバセマチ</t>
    </rPh>
    <phoneticPr fontId="3"/>
  </si>
  <si>
    <t>株式会社　阿蘇自然の恵み総本舗</t>
    <rPh sb="0" eb="2">
      <t>カブシキ</t>
    </rPh>
    <rPh sb="2" eb="4">
      <t>ガイシャ</t>
    </rPh>
    <rPh sb="5" eb="7">
      <t>アソ</t>
    </rPh>
    <rPh sb="7" eb="9">
      <t>シゼン</t>
    </rPh>
    <rPh sb="10" eb="11">
      <t>メグ</t>
    </rPh>
    <rPh sb="12" eb="15">
      <t>ソウホンポ</t>
    </rPh>
    <phoneticPr fontId="3"/>
  </si>
  <si>
    <t>菊池郡大津町</t>
    <phoneticPr fontId="3"/>
  </si>
  <si>
    <t>さくら市馬場１０６</t>
    <phoneticPr fontId="3"/>
  </si>
  <si>
    <t>028-681-0011</t>
    <phoneticPr fontId="3"/>
  </si>
  <si>
    <t>ー</t>
    <phoneticPr fontId="3"/>
  </si>
  <si>
    <t>超臨界技術センター株式会社</t>
    <rPh sb="0" eb="3">
      <t>チョウリンカイ</t>
    </rPh>
    <rPh sb="3" eb="5">
      <t>ギジュツ</t>
    </rPh>
    <rPh sb="9" eb="13">
      <t>カブシキガイシャ</t>
    </rPh>
    <phoneticPr fontId="3"/>
  </si>
  <si>
    <t>桑名市大字和泉字ハノ割391番地3</t>
    <rPh sb="0" eb="3">
      <t>クワナシ</t>
    </rPh>
    <rPh sb="3" eb="7">
      <t>オオアザイズミ</t>
    </rPh>
    <rPh sb="7" eb="8">
      <t>アザ</t>
    </rPh>
    <rPh sb="10" eb="11">
      <t>ワリ</t>
    </rPh>
    <rPh sb="14" eb="16">
      <t>バンチ</t>
    </rPh>
    <phoneticPr fontId="3"/>
  </si>
  <si>
    <t>http://www.sctc.co.jp</t>
    <phoneticPr fontId="3"/>
  </si>
  <si>
    <t>デカフェ茶</t>
    <rPh sb="4" eb="5">
      <t>チャ</t>
    </rPh>
    <phoneticPr fontId="3"/>
  </si>
  <si>
    <t>飯山製茶</t>
    <rPh sb="0" eb="4">
      <t>イイヤマセイチャ</t>
    </rPh>
    <phoneticPr fontId="3"/>
  </si>
  <si>
    <t>結城郡八千代町松本3</t>
    <phoneticPr fontId="3"/>
  </si>
  <si>
    <t>https://iiyamaseicha.thebase.in/</t>
    <phoneticPr fontId="3"/>
  </si>
  <si>
    <r>
      <t>緑茶（眉茶、煎茶、</t>
    </r>
    <r>
      <rPr>
        <sz val="11"/>
        <rFont val="ＭＳ Ｐゴシック"/>
        <family val="2"/>
        <charset val="134"/>
        <scheme val="minor"/>
      </rPr>
      <t>龙</t>
    </r>
    <r>
      <rPr>
        <sz val="11"/>
        <rFont val="ＭＳ Ｐゴシック"/>
        <family val="3"/>
        <charset val="128"/>
        <scheme val="minor"/>
      </rPr>
      <t>井茶、碾茶、抹茶、焙茶、安吉白茶)、烏龍茶（水仙、黄金桂、</t>
    </r>
    <r>
      <rPr>
        <sz val="11"/>
        <rFont val="ＭＳ Ｐゴシック"/>
        <family val="2"/>
        <charset val="134"/>
        <scheme val="minor"/>
      </rPr>
      <t>铁观</t>
    </r>
    <r>
      <rPr>
        <sz val="11"/>
        <rFont val="ＭＳ Ｐゴシック"/>
        <family val="3"/>
        <charset val="128"/>
        <scheme val="minor"/>
      </rPr>
      <t>音、金</t>
    </r>
    <r>
      <rPr>
        <sz val="11"/>
        <rFont val="ＭＳ Ｐゴシック"/>
        <family val="2"/>
        <charset val="134"/>
        <scheme val="minor"/>
      </rPr>
      <t>观</t>
    </r>
    <r>
      <rPr>
        <sz val="11"/>
        <rFont val="ＭＳ Ｐゴシック"/>
        <family val="3"/>
        <charset val="128"/>
        <scheme val="minor"/>
      </rPr>
      <t>音、肉桂、岩茶）、紅茶（祁</t>
    </r>
    <r>
      <rPr>
        <sz val="11"/>
        <rFont val="ＭＳ Ｐゴシック"/>
        <family val="2"/>
        <charset val="134"/>
        <scheme val="minor"/>
      </rPr>
      <t>红</t>
    </r>
    <r>
      <rPr>
        <sz val="11"/>
        <rFont val="ＭＳ Ｐゴシック"/>
        <family val="3"/>
        <charset val="128"/>
        <scheme val="minor"/>
      </rPr>
      <t>、滇</t>
    </r>
    <r>
      <rPr>
        <sz val="11"/>
        <rFont val="ＭＳ Ｐゴシック"/>
        <family val="2"/>
        <charset val="134"/>
        <scheme val="minor"/>
      </rPr>
      <t>红</t>
    </r>
    <r>
      <rPr>
        <sz val="11"/>
        <rFont val="ＭＳ Ｐゴシック"/>
        <family val="3"/>
        <charset val="128"/>
        <scheme val="minor"/>
      </rPr>
      <t>）、白茶（福鼎白茶、白牡丹）</t>
    </r>
    <rPh sb="0" eb="2">
      <t>リョクチャ</t>
    </rPh>
    <rPh sb="28" eb="31">
      <t>ウーロンチャ</t>
    </rPh>
    <rPh sb="54" eb="56">
      <t>コウチャ</t>
    </rPh>
    <phoneticPr fontId="3"/>
  </si>
  <si>
    <r>
      <t>遵化市广</t>
    </r>
    <r>
      <rPr>
        <sz val="11"/>
        <rFont val="ＭＳ Ｐゴシック"/>
        <family val="2"/>
        <charset val="136"/>
        <scheme val="minor"/>
      </rPr>
      <t>汇</t>
    </r>
    <r>
      <rPr>
        <sz val="11"/>
        <rFont val="ＭＳ Ｐゴシック"/>
        <family val="3"/>
        <charset val="128"/>
        <scheme val="minor"/>
      </rPr>
      <t>食品有限公司</t>
    </r>
    <phoneticPr fontId="3"/>
  </si>
  <si>
    <r>
      <t>泰安市栗欣源工</t>
    </r>
    <r>
      <rPr>
        <sz val="11"/>
        <rFont val="ＭＳ Ｐゴシック"/>
        <family val="2"/>
        <charset val="136"/>
        <scheme val="minor"/>
      </rPr>
      <t>贸</t>
    </r>
    <r>
      <rPr>
        <sz val="11"/>
        <rFont val="ＭＳ Ｐゴシック"/>
        <family val="3"/>
        <charset val="128"/>
        <scheme val="minor"/>
      </rPr>
      <t>有限公司</t>
    </r>
    <phoneticPr fontId="3"/>
  </si>
  <si>
    <r>
      <t>福建哈</t>
    </r>
    <r>
      <rPr>
        <sz val="11"/>
        <rFont val="ＭＳ Ｐゴシック"/>
        <family val="2"/>
        <charset val="136"/>
        <scheme val="minor"/>
      </rPr>
      <t>龙</t>
    </r>
    <r>
      <rPr>
        <sz val="11"/>
        <rFont val="ＭＳ Ｐゴシック"/>
        <family val="3"/>
        <charset val="128"/>
        <scheme val="minor"/>
      </rPr>
      <t>峰茶</t>
    </r>
    <r>
      <rPr>
        <sz val="11"/>
        <rFont val="ＭＳ Ｐゴシック"/>
        <family val="2"/>
        <charset val="136"/>
        <scheme val="minor"/>
      </rPr>
      <t>业</t>
    </r>
    <r>
      <rPr>
        <sz val="11"/>
        <rFont val="ＭＳ Ｐゴシック"/>
        <family val="3"/>
        <charset val="128"/>
        <scheme val="minor"/>
      </rPr>
      <t>有限公司</t>
    </r>
    <phoneticPr fontId="3"/>
  </si>
  <si>
    <r>
      <t>黑</t>
    </r>
    <r>
      <rPr>
        <sz val="11"/>
        <rFont val="ＭＳ Ｐゴシック"/>
        <family val="2"/>
        <charset val="136"/>
        <scheme val="minor"/>
      </rPr>
      <t>龙</t>
    </r>
    <r>
      <rPr>
        <sz val="11"/>
        <rFont val="ＭＳ Ｐゴシック"/>
        <family val="3"/>
        <charset val="128"/>
        <scheme val="minor"/>
      </rPr>
      <t>江省牡丹江</t>
    </r>
    <r>
      <rPr>
        <sz val="11"/>
        <rFont val="ＭＳ Ｐゴシック"/>
        <family val="2"/>
        <charset val="136"/>
        <scheme val="minor"/>
      </rPr>
      <t>农垦</t>
    </r>
    <r>
      <rPr>
        <sz val="11"/>
        <rFont val="ＭＳ Ｐゴシック"/>
        <family val="3"/>
        <charset val="128"/>
        <scheme val="minor"/>
      </rPr>
      <t>新都</t>
    </r>
    <r>
      <rPr>
        <sz val="11"/>
        <rFont val="ＭＳ Ｐゴシック"/>
        <family val="2"/>
        <charset val="136"/>
        <scheme val="minor"/>
      </rPr>
      <t>饲</t>
    </r>
    <r>
      <rPr>
        <sz val="11"/>
        <rFont val="ＭＳ Ｐゴシック"/>
        <family val="3"/>
        <charset val="128"/>
        <scheme val="minor"/>
      </rPr>
      <t>料有限公司</t>
    </r>
    <r>
      <rPr>
        <sz val="11"/>
        <rFont val="ＭＳ Ｐゴシック"/>
        <family val="2"/>
        <charset val="136"/>
        <scheme val="minor"/>
      </rPr>
      <t>兴凯</t>
    </r>
    <r>
      <rPr>
        <sz val="11"/>
        <rFont val="ＭＳ Ｐゴシック"/>
        <family val="3"/>
        <charset val="128"/>
        <scheme val="minor"/>
      </rPr>
      <t>分公司</t>
    </r>
    <phoneticPr fontId="3"/>
  </si>
  <si>
    <r>
      <rPr>
        <sz val="11"/>
        <rFont val="ＭＳ Ｐゴシック"/>
        <family val="2"/>
        <charset val="136"/>
        <scheme val="minor"/>
      </rPr>
      <t>潍</t>
    </r>
    <r>
      <rPr>
        <sz val="11"/>
        <rFont val="ＭＳ Ｐゴシック"/>
        <family val="3"/>
        <charset val="128"/>
        <scheme val="minor"/>
      </rPr>
      <t>坊晟源和食品有限公司</t>
    </r>
    <phoneticPr fontId="3"/>
  </si>
  <si>
    <t>iiyama-seicha＠mist.ocn.ne.jp</t>
  </si>
  <si>
    <t>0594-25-3443
info＠sctc.co.jp</t>
  </si>
  <si>
    <t>info＠tokichi.jp</t>
  </si>
  <si>
    <t>090-1087-0190
makukuwa＠yahoo.co.jp</t>
  </si>
  <si>
    <t>(+2) 011 40 222 555 (Dr. Ahmed Samir (G.M.))
info＠longlifeherbals.com</t>
  </si>
  <si>
    <t>一般社団法人日本農林規格認証アライアンス</t>
    <rPh sb="0" eb="6">
      <t>イッパンシャダンホウジン</t>
    </rPh>
    <rPh sb="6" eb="14">
      <t>ニホンノウリンキカクニンショウ</t>
    </rPh>
    <phoneticPr fontId="3"/>
  </si>
  <si>
    <t>(有)黒富士農場</t>
    <rPh sb="0" eb="3">
      <t>ユウ</t>
    </rPh>
    <rPh sb="3" eb="8">
      <t>クロフジノウジョウ</t>
    </rPh>
    <phoneticPr fontId="3"/>
  </si>
  <si>
    <t>山梨県</t>
    <rPh sb="0" eb="2">
      <t>ヤマナシ</t>
    </rPh>
    <rPh sb="2" eb="3">
      <t>ケン</t>
    </rPh>
    <phoneticPr fontId="3"/>
  </si>
  <si>
    <t>甲斐市上芦沢1316</t>
    <rPh sb="0" eb="3">
      <t>カイシ</t>
    </rPh>
    <rPh sb="3" eb="4">
      <t>ウエ</t>
    </rPh>
    <rPh sb="4" eb="6">
      <t>アシザワ</t>
    </rPh>
    <phoneticPr fontId="3"/>
  </si>
  <si>
    <t>https://www.kurohuji.com</t>
    <phoneticPr fontId="3"/>
  </si>
  <si>
    <t>バームクーヘン</t>
    <phoneticPr fontId="3"/>
  </si>
  <si>
    <t>キューサイプロダクツ株式会社</t>
    <phoneticPr fontId="3"/>
  </si>
  <si>
    <t>株式会社東京めいらく　千葉工場</t>
    <rPh sb="0" eb="4">
      <t>カブシキガイシャ</t>
    </rPh>
    <rPh sb="4" eb="6">
      <t>トウキョウ</t>
    </rPh>
    <rPh sb="11" eb="13">
      <t>チバ</t>
    </rPh>
    <rPh sb="13" eb="15">
      <t>コウジョウ</t>
    </rPh>
    <phoneticPr fontId="3"/>
  </si>
  <si>
    <t>嬉野オリーブ園</t>
    <phoneticPr fontId="3"/>
  </si>
  <si>
    <t>株式会社　あつまるホールディングス NSP山鹿工場</t>
    <rPh sb="21" eb="23">
      <t>ヤマガ</t>
    </rPh>
    <rPh sb="23" eb="25">
      <t>コウジョウ</t>
    </rPh>
    <phoneticPr fontId="3"/>
  </si>
  <si>
    <t>Hinata Organic Elements 合同会社</t>
    <rPh sb="24" eb="26">
      <t>ゴウドウ</t>
    </rPh>
    <rPh sb="26" eb="28">
      <t>カイシャ</t>
    </rPh>
    <phoneticPr fontId="51"/>
  </si>
  <si>
    <t>宮崎県</t>
    <rPh sb="0" eb="2">
      <t>ミヤザキ</t>
    </rPh>
    <rPh sb="2" eb="3">
      <t>ケン</t>
    </rPh>
    <phoneticPr fontId="3"/>
  </si>
  <si>
    <t>日向市財光寺住還町</t>
    <rPh sb="3" eb="4">
      <t>ザイ</t>
    </rPh>
    <rPh sb="4" eb="5">
      <t>コウ</t>
    </rPh>
    <rPh sb="5" eb="6">
      <t>ジ</t>
    </rPh>
    <rPh sb="6" eb="7">
      <t>ジュウ</t>
    </rPh>
    <rPh sb="7" eb="8">
      <t>カン</t>
    </rPh>
    <rPh sb="8" eb="9">
      <t>マチ</t>
    </rPh>
    <phoneticPr fontId="3"/>
  </si>
  <si>
    <t>株式会社　お茶の富澤</t>
    <rPh sb="0" eb="4">
      <t>カブシキガイシャ</t>
    </rPh>
    <rPh sb="6" eb="7">
      <t>チャ</t>
    </rPh>
    <rPh sb="8" eb="10">
      <t>トミザワ</t>
    </rPh>
    <phoneticPr fontId="3"/>
  </si>
  <si>
    <t>上益城郡益城町</t>
    <rPh sb="0" eb="4">
      <t>カミマシキグン</t>
    </rPh>
    <rPh sb="4" eb="7">
      <t>マシキマチ</t>
    </rPh>
    <phoneticPr fontId="3"/>
  </si>
  <si>
    <t>煎茶等</t>
    <phoneticPr fontId="6"/>
  </si>
  <si>
    <t>コジマフーズ株式会社</t>
    <phoneticPr fontId="3"/>
  </si>
  <si>
    <t>名古屋市南区呼続元町9-27</t>
    <phoneticPr fontId="3"/>
  </si>
  <si>
    <t>http://www.kojimafoods.co.jp</t>
    <phoneticPr fontId="3"/>
  </si>
  <si>
    <t>米加工品</t>
    <rPh sb="0" eb="1">
      <t>コメ</t>
    </rPh>
    <rPh sb="1" eb="4">
      <t>カコウヒン</t>
    </rPh>
    <phoneticPr fontId="3"/>
  </si>
  <si>
    <t>レンバス株式会社</t>
  </si>
  <si>
    <t>大分県</t>
    <rPh sb="0" eb="3">
      <t>オオイタケン</t>
    </rPh>
    <phoneticPr fontId="3"/>
  </si>
  <si>
    <t>豊後高田市界276番地</t>
    <phoneticPr fontId="3"/>
  </si>
  <si>
    <t>0978-22-3739</t>
    <phoneticPr fontId="3"/>
  </si>
  <si>
    <t>大麦若葉粉末,ケール粉末,ゴーヤ―粉末,緑茶粉末,桑葉粉末,あした葉粉末,小麦若葉粉末,山人参粉末,明日葉乾燥チップ,ホウレンソウ粉末,大麦若葉加工食品</t>
    <phoneticPr fontId="3"/>
  </si>
  <si>
    <t>株式会社 平出章商店</t>
  </si>
  <si>
    <t>浜松市中央区中里町611－1</t>
    <phoneticPr fontId="3"/>
  </si>
  <si>
    <t>（ヒライデホームメイドストア）
電話:053-454-7135　FAX:053-454-4656</t>
    <phoneticPr fontId="3"/>
  </si>
  <si>
    <t>（ヒライデホームメイドストア）
https：//h-homemade.jp</t>
    <phoneticPr fontId="3"/>
  </si>
  <si>
    <t>ドライフルーツ,砂糖,ナッツ,チョコレート,穀類</t>
    <rPh sb="8" eb="10">
      <t>サトウ</t>
    </rPh>
    <rPh sb="22" eb="24">
      <t>コクルイ</t>
    </rPh>
    <phoneticPr fontId="3"/>
  </si>
  <si>
    <t>本社:(株)平出章商店　加工および販売:ヒライデホームメイドストア
お問合せはヒライデホームメイドストアまでお願いします</t>
    <rPh sb="0" eb="2">
      <t>ホンシャ</t>
    </rPh>
    <rPh sb="4" eb="5">
      <t>カブ</t>
    </rPh>
    <rPh sb="6" eb="9">
      <t>ヒライデアキラ</t>
    </rPh>
    <rPh sb="9" eb="11">
      <t>ショウテン</t>
    </rPh>
    <rPh sb="12" eb="14">
      <t>カコウ</t>
    </rPh>
    <rPh sb="17" eb="19">
      <t>ハンバイ</t>
    </rPh>
    <rPh sb="35" eb="37">
      <t>トイアワ</t>
    </rPh>
    <rPh sb="55" eb="56">
      <t>ネガ</t>
    </rPh>
    <phoneticPr fontId="3"/>
  </si>
  <si>
    <t>中尾食品工業(株)</t>
    <rPh sb="7" eb="8">
      <t>カブ</t>
    </rPh>
    <phoneticPr fontId="3"/>
  </si>
  <si>
    <t>072-273-4545　　　　　</t>
    <phoneticPr fontId="3"/>
  </si>
  <si>
    <t>https://nakaoshokuhin.co.jp/</t>
    <phoneticPr fontId="3"/>
  </si>
  <si>
    <t>板こんにゃく,糸こんにゃ,加工こんにゃく</t>
    <phoneticPr fontId="3"/>
  </si>
  <si>
    <t>農事組合法人　岩松製茶協同利用組合</t>
  </si>
  <si>
    <t>富士市松岡69-4</t>
    <phoneticPr fontId="3"/>
  </si>
  <si>
    <t>0545-61-6258</t>
  </si>
  <si>
    <t>http：//ｗｗｗ.iwamatsu-seicha.com</t>
  </si>
  <si>
    <t>煎茶、玄米茶、抹茶入り玄米茶、ほうじ茶、抹茶入り煎茶、抹茶、粉末緑茶</t>
  </si>
  <si>
    <t>公益財団法人自然農法国際研究開発センター</t>
    <phoneticPr fontId="3"/>
  </si>
  <si>
    <t>抹茶、ほうじ茶、ほうじパウダー、緑茶ティｰパック</t>
    <rPh sb="0" eb="2">
      <t>マッチャ</t>
    </rPh>
    <rPh sb="6" eb="7">
      <t>チャ</t>
    </rPh>
    <rPh sb="16" eb="18">
      <t>リョクチャ</t>
    </rPh>
    <phoneticPr fontId="35"/>
  </si>
  <si>
    <t>漬物（ごぼう）</t>
    <phoneticPr fontId="41"/>
  </si>
  <si>
    <t>http://www.fujiwarafoods.co.jp</t>
    <phoneticPr fontId="3"/>
  </si>
  <si>
    <t>ジンジャー・チャイ・シロップ、ジンジャー・チャイ・ミックス</t>
    <phoneticPr fontId="3"/>
  </si>
  <si>
    <t>ルイボス、抹茶、紅茶</t>
    <rPh sb="4" eb="6">
      <t>コウチャ</t>
    </rPh>
    <phoneticPr fontId="37"/>
  </si>
  <si>
    <t>桑葉、桑煎茶、桑ほうじ茶、桑粉末</t>
    <rPh sb="0" eb="1">
      <t>クワ</t>
    </rPh>
    <rPh sb="1" eb="2">
      <t>ハ</t>
    </rPh>
    <rPh sb="3" eb="4">
      <t>クワ</t>
    </rPh>
    <rPh sb="4" eb="6">
      <t>センチャ</t>
    </rPh>
    <rPh sb="7" eb="8">
      <t>クワ</t>
    </rPh>
    <rPh sb="11" eb="12">
      <t>チャ</t>
    </rPh>
    <rPh sb="13" eb="14">
      <t>クワ</t>
    </rPh>
    <rPh sb="14" eb="16">
      <t>フンマツ</t>
    </rPh>
    <phoneticPr fontId="37"/>
  </si>
  <si>
    <t>合名会社　アリモト</t>
    <phoneticPr fontId="3"/>
  </si>
  <si>
    <t>姫路市花田町小川912</t>
    <phoneticPr fontId="3"/>
  </si>
  <si>
    <t>株式会社ジェヌインアールアンドディー</t>
    <rPh sb="0" eb="2">
      <t>カブシキ</t>
    </rPh>
    <rPh sb="2" eb="4">
      <t>カイシャ</t>
    </rPh>
    <phoneticPr fontId="3"/>
  </si>
  <si>
    <t>福岡市東区高美台2丁目36-12</t>
    <phoneticPr fontId="3"/>
  </si>
  <si>
    <t>有限会社茶のみやぐら</t>
    <rPh sb="0" eb="2">
      <t>ユウゲン</t>
    </rPh>
    <rPh sb="2" eb="4">
      <t>カイシャ</t>
    </rPh>
    <rPh sb="4" eb="5">
      <t>チャ</t>
    </rPh>
    <phoneticPr fontId="3"/>
  </si>
  <si>
    <t>甲賀市信楽町下朝宮39-1</t>
    <phoneticPr fontId="3"/>
  </si>
  <si>
    <t>http://chanomiyagura.com</t>
    <phoneticPr fontId="3"/>
  </si>
  <si>
    <t>煎茶、ほうじ茶、煎茶ティーバック、ほうじ茶ティーバック</t>
    <rPh sb="0" eb="2">
      <t>センチャ</t>
    </rPh>
    <rPh sb="6" eb="7">
      <t>チャ</t>
    </rPh>
    <rPh sb="8" eb="10">
      <t>センチャ</t>
    </rPh>
    <rPh sb="20" eb="21">
      <t>チャ</t>
    </rPh>
    <phoneticPr fontId="3"/>
  </si>
  <si>
    <t>株式会社TMフードラボ</t>
    <rPh sb="0" eb="2">
      <t>カブシキ</t>
    </rPh>
    <rPh sb="2" eb="4">
      <t>カイシャ</t>
    </rPh>
    <phoneticPr fontId="3"/>
  </si>
  <si>
    <t>木津川市梅美台8-1-25</t>
    <phoneticPr fontId="3"/>
  </si>
  <si>
    <t>http://www.gohan800.com/</t>
    <phoneticPr fontId="3"/>
  </si>
  <si>
    <t>茨木酒造合名会社</t>
    <rPh sb="0" eb="2">
      <t>イバラキ</t>
    </rPh>
    <rPh sb="2" eb="4">
      <t>シュゾウ</t>
    </rPh>
    <rPh sb="4" eb="8">
      <t>ゴウメイカイシャ</t>
    </rPh>
    <phoneticPr fontId="3"/>
  </si>
  <si>
    <t>明石市魚住町西岡1377番地</t>
    <phoneticPr fontId="3"/>
  </si>
  <si>
    <t>078-946-0061</t>
    <phoneticPr fontId="3"/>
  </si>
  <si>
    <t>京都やましろ農業協同組合</t>
    <rPh sb="0" eb="2">
      <t>キョウト</t>
    </rPh>
    <rPh sb="6" eb="8">
      <t>ノウギョウ</t>
    </rPh>
    <rPh sb="8" eb="10">
      <t>キョウドウ</t>
    </rPh>
    <rPh sb="10" eb="12">
      <t>クミアイ</t>
    </rPh>
    <phoneticPr fontId="3"/>
  </si>
  <si>
    <t>京田辺市田辺鳥本１番地2</t>
    <phoneticPr fontId="3"/>
  </si>
  <si>
    <t>http://ja-yamasiro.com</t>
    <phoneticPr fontId="3"/>
  </si>
  <si>
    <t>泉南市樽井6丁目11-2 102号</t>
    <phoneticPr fontId="3"/>
  </si>
  <si>
    <t>クッキー</t>
    <phoneticPr fontId="3"/>
  </si>
  <si>
    <t>ビーエイチエヌ株式会社</t>
    <rPh sb="7" eb="9">
      <t>カブシキ</t>
    </rPh>
    <rPh sb="9" eb="11">
      <t>カイシャ</t>
    </rPh>
    <phoneticPr fontId="3"/>
  </si>
  <si>
    <t>千代田区神田錦町一丁目16番地</t>
    <phoneticPr fontId="3"/>
  </si>
  <si>
    <t>タナカ農産グループ</t>
    <rPh sb="3" eb="5">
      <t>ノウサン</t>
    </rPh>
    <phoneticPr fontId="3"/>
  </si>
  <si>
    <t>福井県</t>
    <phoneticPr fontId="3"/>
  </si>
  <si>
    <t>福井市下東郷町15-45</t>
    <phoneticPr fontId="3"/>
  </si>
  <si>
    <t>https://www.tanaka-fukui.jp</t>
    <phoneticPr fontId="3"/>
  </si>
  <si>
    <t>金ごま本舗株式会社</t>
    <rPh sb="5" eb="7">
      <t>カブシキ</t>
    </rPh>
    <rPh sb="7" eb="9">
      <t>カイシャ</t>
    </rPh>
    <phoneticPr fontId="35"/>
  </si>
  <si>
    <t>兵庫県</t>
    <rPh sb="0" eb="2">
      <t>ヒョウゴ</t>
    </rPh>
    <rPh sb="2" eb="3">
      <t>ケン</t>
    </rPh>
    <phoneticPr fontId="3"/>
  </si>
  <si>
    <t>宝塚市山本中3丁目19番26号</t>
    <phoneticPr fontId="3"/>
  </si>
  <si>
    <t>https://kingoma.co.jp</t>
    <phoneticPr fontId="3"/>
  </si>
  <si>
    <t>金いりごま・すりごま、白いりごま、黒いりごま</t>
    <rPh sb="0" eb="1">
      <t>キン</t>
    </rPh>
    <rPh sb="11" eb="12">
      <t>シロ</t>
    </rPh>
    <rPh sb="17" eb="18">
      <t>クロ</t>
    </rPh>
    <phoneticPr fontId="3"/>
  </si>
  <si>
    <t>アースシップ株式会社</t>
    <rPh sb="6" eb="8">
      <t>カブシキ</t>
    </rPh>
    <rPh sb="8" eb="10">
      <t>カイシャ</t>
    </rPh>
    <phoneticPr fontId="3"/>
  </si>
  <si>
    <t>高槻市塚原5丁目20-10</t>
    <phoneticPr fontId="41"/>
  </si>
  <si>
    <t>http://ascp.co.jp</t>
    <phoneticPr fontId="41"/>
  </si>
  <si>
    <t>IMPLEX株式会社</t>
    <rPh sb="6" eb="8">
      <t>カブシキ</t>
    </rPh>
    <rPh sb="8" eb="10">
      <t>カイシャ</t>
    </rPh>
    <phoneticPr fontId="37"/>
  </si>
  <si>
    <t>大阪府</t>
    <rPh sb="0" eb="3">
      <t>オオサカフ</t>
    </rPh>
    <phoneticPr fontId="41"/>
  </si>
  <si>
    <t>株式会社ハニーマザー</t>
    <rPh sb="0" eb="2">
      <t>カブシキ</t>
    </rPh>
    <rPh sb="2" eb="4">
      <t>カイシャ</t>
    </rPh>
    <phoneticPr fontId="41"/>
  </si>
  <si>
    <t>兵庫県</t>
    <rPh sb="0" eb="3">
      <t>ヒョウゴケン</t>
    </rPh>
    <phoneticPr fontId="41"/>
  </si>
  <si>
    <t>神戸市東灘区御影中町4-8-8</t>
    <rPh sb="0" eb="2">
      <t>コウベ</t>
    </rPh>
    <phoneticPr fontId="41"/>
  </si>
  <si>
    <t>株式会社EECO</t>
    <rPh sb="0" eb="2">
      <t>カブシキ</t>
    </rPh>
    <rPh sb="2" eb="4">
      <t>カイシャ</t>
    </rPh>
    <phoneticPr fontId="41"/>
  </si>
  <si>
    <t>静岡県</t>
    <rPh sb="0" eb="3">
      <t>シズオカケン</t>
    </rPh>
    <phoneticPr fontId="41"/>
  </si>
  <si>
    <t>浜松市浜名区中瀬5340-10</t>
    <phoneticPr fontId="41"/>
  </si>
  <si>
    <t>神戸咲く咲くHarmony株式会社</t>
    <rPh sb="2" eb="3">
      <t>サ</t>
    </rPh>
    <rPh sb="4" eb="5">
      <t>サ</t>
    </rPh>
    <rPh sb="13" eb="15">
      <t>カブシキ</t>
    </rPh>
    <rPh sb="15" eb="17">
      <t>カイシャ</t>
    </rPh>
    <phoneticPr fontId="41"/>
  </si>
  <si>
    <t>神戸市西区神出町広谷439</t>
    <phoneticPr fontId="41"/>
  </si>
  <si>
    <t>http://www.kobe3939.jp</t>
    <phoneticPr fontId="41"/>
  </si>
  <si>
    <t>株式会社セガワ</t>
    <rPh sb="0" eb="4">
      <t>カブシキガイシャ</t>
    </rPh>
    <phoneticPr fontId="3"/>
  </si>
  <si>
    <t>旭市神宮寺8323番地6</t>
    <phoneticPr fontId="3"/>
  </si>
  <si>
    <t>ｈｔｔｐｓ://bocchi-peanut.jp</t>
    <phoneticPr fontId="3"/>
  </si>
  <si>
    <t>03-5281-5661
info-OEM＠bhn.co.jp</t>
  </si>
  <si>
    <t>0776-41-3737
tanaka＠tanaka-gr.com</t>
  </si>
  <si>
    <t>055-277-0211
organicfarm＠kurohuji.com</t>
  </si>
  <si>
    <t>053-571-8881
info＠eeco.co.jp</t>
  </si>
  <si>
    <t>info＠kojimafoods.co.jp</t>
  </si>
  <si>
    <t>0774-88-5368
chagyouka＠ja-yamasiro.com</t>
  </si>
  <si>
    <t>0772-72-5311
silk＠santokubiken.com</t>
  </si>
  <si>
    <t>072-697-2277
ascp＠ascp.co.jp</t>
  </si>
  <si>
    <t>072-484-8861
shop＠organic-crossroad.com</t>
  </si>
  <si>
    <t>0797-80-4150
info＠kingoma.co.jp</t>
  </si>
  <si>
    <t>[TEL] 092-605-0155  
[MAIL] sleepy＠popcofees.com</t>
  </si>
  <si>
    <t>0774-94-5121
info2＠genuinerd.co.jp</t>
  </si>
  <si>
    <t>[TEL] 0943-74-3113  
[MAIL] info＠niikawa-seicha.com</t>
  </si>
  <si>
    <t>[TEL]0947-62-3349 
[MAIL]torigoefarm＠gaea.ocn.ne.jp</t>
  </si>
  <si>
    <t>[TEL] 0952-84-4845 
[MAIL] info＠maruha-engei.com</t>
  </si>
  <si>
    <t>[TEL] 0982-87-2643 
[MAIL] info＠issin-en.com</t>
  </si>
  <si>
    <t>[TEL] 0982-82-0211 
[MAIL] miyazaki-sabou＠cream.plala.or.jp</t>
  </si>
  <si>
    <t>[TEL]0996-68-2646 
[MAIL]tanakaen＠po.synapse.ne.jp</t>
  </si>
  <si>
    <t>http:/www.fruitbasket.jp/</t>
    <phoneticPr fontId="6"/>
  </si>
  <si>
    <t>株式会社　ザ・ネクストワン</t>
    <phoneticPr fontId="3"/>
  </si>
  <si>
    <t>焼津市相川1241-1</t>
    <phoneticPr fontId="3"/>
  </si>
  <si>
    <t>http://www.the-nextone.com</t>
    <phoneticPr fontId="3"/>
  </si>
  <si>
    <t>有機ミックスサラダ、有機根菜類の過熱加工品</t>
    <rPh sb="0" eb="2">
      <t>ユウキ</t>
    </rPh>
    <rPh sb="10" eb="12">
      <t>ユウキ</t>
    </rPh>
    <rPh sb="12" eb="15">
      <t>コンサイルイ</t>
    </rPh>
    <rPh sb="16" eb="18">
      <t>カネツ</t>
    </rPh>
    <rPh sb="18" eb="20">
      <t>カコウ</t>
    </rPh>
    <rPh sb="20" eb="21">
      <t>ヒン</t>
    </rPh>
    <phoneticPr fontId="3"/>
  </si>
  <si>
    <t>有限会社　卸　中村果実</t>
    <rPh sb="0" eb="4">
      <t>ユウゲンカイシャ</t>
    </rPh>
    <rPh sb="5" eb="6">
      <t>オロシ</t>
    </rPh>
    <rPh sb="7" eb="11">
      <t>ナカムラカジツ</t>
    </rPh>
    <phoneticPr fontId="3"/>
  </si>
  <si>
    <t>熊本市西区田崎町</t>
    <rPh sb="0" eb="3">
      <t>クマモトシ</t>
    </rPh>
    <rPh sb="3" eb="5">
      <t>ニシク</t>
    </rPh>
    <rPh sb="5" eb="8">
      <t>タサキマチ</t>
    </rPh>
    <phoneticPr fontId="3"/>
  </si>
  <si>
    <t>深江　亮補</t>
    <rPh sb="0" eb="2">
      <t>フカエ</t>
    </rPh>
    <rPh sb="3" eb="4">
      <t>リョウ</t>
    </rPh>
    <rPh sb="4" eb="5">
      <t>ホ</t>
    </rPh>
    <phoneticPr fontId="3"/>
  </si>
  <si>
    <t>佐世保市吉井町</t>
    <rPh sb="0" eb="4">
      <t>サセボシ</t>
    </rPh>
    <rPh sb="4" eb="7">
      <t>ヨシイマチ</t>
    </rPh>
    <phoneticPr fontId="3"/>
  </si>
  <si>
    <t>株式会社　ステップファーム</t>
    <rPh sb="0" eb="4">
      <t>カブシキガイシャ</t>
    </rPh>
    <phoneticPr fontId="3"/>
  </si>
  <si>
    <t>天草市五和町</t>
    <rPh sb="0" eb="3">
      <t>アマクサシ</t>
    </rPh>
    <rPh sb="3" eb="6">
      <t>イツワマチ</t>
    </rPh>
    <phoneticPr fontId="3"/>
  </si>
  <si>
    <t>株式会社さの香</t>
    <rPh sb="0" eb="4">
      <t>カブシキガイシャ</t>
    </rPh>
    <rPh sb="6" eb="7">
      <t>カ</t>
    </rPh>
    <phoneticPr fontId="3"/>
  </si>
  <si>
    <t>宇土市岩古曽町</t>
    <rPh sb="0" eb="3">
      <t>ウトシ</t>
    </rPh>
    <rPh sb="3" eb="4">
      <t>イワ</t>
    </rPh>
    <rPh sb="4" eb="5">
      <t>フル</t>
    </rPh>
    <rPh sb="5" eb="6">
      <t>ソ</t>
    </rPh>
    <rPh sb="6" eb="7">
      <t>マチ</t>
    </rPh>
    <phoneticPr fontId="3"/>
  </si>
  <si>
    <t>054-662-0280
next-one＠uv.tnc.ne.jp</t>
  </si>
  <si>
    <t>大和酵素 株式会社</t>
    <rPh sb="0" eb="4">
      <t>ダイワコウソ</t>
    </rPh>
    <rPh sb="5" eb="9">
      <t>カブシキガイシャ</t>
    </rPh>
    <phoneticPr fontId="3"/>
  </si>
  <si>
    <t>泉北郡忠岡町高月北2-3-17</t>
    <rPh sb="0" eb="3">
      <t>センボクグン</t>
    </rPh>
    <rPh sb="3" eb="6">
      <t>タダオカチョウ</t>
    </rPh>
    <rPh sb="6" eb="8">
      <t>タカツキ</t>
    </rPh>
    <rPh sb="8" eb="9">
      <t>キタ</t>
    </rPh>
    <phoneticPr fontId="3"/>
  </si>
  <si>
    <t>https://www.yamato-kouso.com</t>
    <phoneticPr fontId="3"/>
  </si>
  <si>
    <t>株式会社ヘルスライフ</t>
    <phoneticPr fontId="3"/>
  </si>
  <si>
    <t>京都市上京区丸太町通河原町東入駒之町536</t>
    <phoneticPr fontId="3"/>
  </si>
  <si>
    <t>healthlife.co.jp</t>
    <phoneticPr fontId="3"/>
  </si>
  <si>
    <t>株式会社神戸酒心館</t>
  </si>
  <si>
    <t>兵庫県</t>
    <rPh sb="0" eb="3">
      <t>ヒョウゴケン</t>
    </rPh>
    <phoneticPr fontId="52"/>
  </si>
  <si>
    <t>神戸市東灘区御影塚町1-8-17</t>
  </si>
  <si>
    <t>078-821-2911</t>
  </si>
  <si>
    <t>https://www.shushinkan.co.jp</t>
  </si>
  <si>
    <t>福寿　有機米純米酒</t>
    <rPh sb="0" eb="2">
      <t>フクジュ</t>
    </rPh>
    <rPh sb="3" eb="5">
      <t>ユウキ</t>
    </rPh>
    <rPh sb="5" eb="6">
      <t>マイ</t>
    </rPh>
    <rPh sb="6" eb="9">
      <t>ジュンマイシュ</t>
    </rPh>
    <phoneticPr fontId="3"/>
  </si>
  <si>
    <t>㈱ハルカインターナショナル</t>
  </si>
  <si>
    <t>郡上市和良町</t>
  </si>
  <si>
    <t>0575-77-4077</t>
  </si>
  <si>
    <t>https:///www.haruka-int.jp</t>
  </si>
  <si>
    <t>乾燥きのこ　（椎茸、きくらげ、霊芝、キヌガサタケ）</t>
    <phoneticPr fontId="41"/>
  </si>
  <si>
    <t>エコサート・ジャパン株式会社</t>
    <phoneticPr fontId="41"/>
  </si>
  <si>
    <t>共栄精密株式会社</t>
    <rPh sb="0" eb="2">
      <t>キョウエイ</t>
    </rPh>
    <rPh sb="2" eb="8">
      <t>セイミツカブシキガイシャ</t>
    </rPh>
    <phoneticPr fontId="3"/>
  </si>
  <si>
    <t>人吉市鬼木町</t>
    <rPh sb="0" eb="3">
      <t>ヒトヨシシ</t>
    </rPh>
    <rPh sb="3" eb="6">
      <t>オニキマチ</t>
    </rPh>
    <phoneticPr fontId="3"/>
  </si>
  <si>
    <t>九州ベジパウダー株式会社</t>
    <rPh sb="0" eb="2">
      <t>キュウシュウ</t>
    </rPh>
    <rPh sb="8" eb="12">
      <t>カブシキガイシャ</t>
    </rPh>
    <phoneticPr fontId="3"/>
  </si>
  <si>
    <t>阿蘇郡西原村</t>
    <rPh sb="0" eb="3">
      <t>アソグン</t>
    </rPh>
    <rPh sb="3" eb="5">
      <t>ニシハラ</t>
    </rPh>
    <rPh sb="5" eb="6">
      <t>ムラ</t>
    </rPh>
    <phoneticPr fontId="3"/>
  </si>
  <si>
    <t>株式会社渡辺農産</t>
    <rPh sb="0" eb="4">
      <t>カブシキガイシャ</t>
    </rPh>
    <rPh sb="4" eb="6">
      <t>ワタナベ</t>
    </rPh>
    <rPh sb="6" eb="8">
      <t>ノウサン</t>
    </rPh>
    <phoneticPr fontId="3"/>
  </si>
  <si>
    <t>菊池市七城町</t>
    <rPh sb="0" eb="3">
      <t>キクチシ</t>
    </rPh>
    <rPh sb="3" eb="5">
      <t>シチジョウ</t>
    </rPh>
    <rPh sb="5" eb="6">
      <t>マチ</t>
    </rPh>
    <phoneticPr fontId="3"/>
  </si>
  <si>
    <t>0725-45-2200
contact＠yamato-kouso.com</t>
  </si>
  <si>
    <t>高崎市上里見町2130-3</t>
    <rPh sb="0" eb="2">
      <t>タカサキ</t>
    </rPh>
    <rPh sb="2" eb="3">
      <t>シ</t>
    </rPh>
    <rPh sb="3" eb="4">
      <t>カミ</t>
    </rPh>
    <rPh sb="4" eb="6">
      <t>サトミ</t>
    </rPh>
    <rPh sb="6" eb="7">
      <t>マチ</t>
    </rPh>
    <phoneticPr fontId="3"/>
  </si>
  <si>
    <t>株式会社せんきん</t>
    <rPh sb="0" eb="2">
      <t>カブシキ</t>
    </rPh>
    <rPh sb="2" eb="4">
      <t>ガイシャ</t>
    </rPh>
    <phoneticPr fontId="3"/>
  </si>
  <si>
    <t>特定非営利活動法人　はぁもにぃ</t>
    <phoneticPr fontId="3"/>
  </si>
  <si>
    <t>千葉市緑区土気町1727-4</t>
    <phoneticPr fontId="3"/>
  </si>
  <si>
    <t>https://www.npo-harmony.or.jp</t>
    <phoneticPr fontId="3"/>
  </si>
  <si>
    <t>ソイミールのグラノーラ</t>
    <phoneticPr fontId="3"/>
  </si>
  <si>
    <t>株式会社　甦る大地の会</t>
    <phoneticPr fontId="51"/>
  </si>
  <si>
    <t>宮崎県</t>
    <rPh sb="0" eb="3">
      <t>ミヤザキケン</t>
    </rPh>
    <phoneticPr fontId="51"/>
  </si>
  <si>
    <t>児湯郡高鍋町大字上江７３０６－４</t>
    <phoneticPr fontId="51"/>
  </si>
  <si>
    <t>干し芋　ふかし芋</t>
    <rPh sb="0" eb="1">
      <t>ホ</t>
    </rPh>
    <rPh sb="2" eb="3">
      <t>イモ</t>
    </rPh>
    <rPh sb="7" eb="8">
      <t>イモ</t>
    </rPh>
    <phoneticPr fontId="51"/>
  </si>
  <si>
    <t>特定非営利活動法人みやざき有機農業協会</t>
    <rPh sb="0" eb="9">
      <t>トクテイヒエイリカツドウホウジン</t>
    </rPh>
    <rPh sb="13" eb="19">
      <t>ユウキノウギョウキョウカイ</t>
    </rPh>
    <phoneticPr fontId="51"/>
  </si>
  <si>
    <t>mine coffee</t>
    <phoneticPr fontId="51"/>
  </si>
  <si>
    <t>宮崎市大字大瀬町４６０７番地２１</t>
    <phoneticPr fontId="51"/>
  </si>
  <si>
    <t>コーヒー</t>
    <phoneticPr fontId="51"/>
  </si>
  <si>
    <t>サンプラス株式会社</t>
    <phoneticPr fontId="51"/>
  </si>
  <si>
    <t>宮崎市佐土原町東上那珂１４８２９番地１</t>
    <phoneticPr fontId="51"/>
  </si>
  <si>
    <t>焙煎玄米コーヒー</t>
    <rPh sb="0" eb="4">
      <t>バイセンゲンマイ</t>
    </rPh>
    <phoneticPr fontId="51"/>
  </si>
  <si>
    <t>株式会社　園青果</t>
    <phoneticPr fontId="51"/>
  </si>
  <si>
    <t>県児湯郡都農町大字川北１４６５２－２</t>
    <phoneticPr fontId="51"/>
  </si>
  <si>
    <t>千切大根</t>
    <rPh sb="0" eb="4">
      <t>センキリダイコン</t>
    </rPh>
    <phoneticPr fontId="51"/>
  </si>
  <si>
    <t>カタギ食品株式会社</t>
    <rPh sb="3" eb="5">
      <t>ショクヒン</t>
    </rPh>
    <rPh sb="5" eb="9">
      <t>カブシキガイシャ</t>
    </rPh>
    <phoneticPr fontId="3"/>
  </si>
  <si>
    <t>https://www.katagi.co.jp/</t>
  </si>
  <si>
    <t>有機いりごま、有機すりごま、有機ねりごま</t>
    <rPh sb="0" eb="2">
      <t>ユウキ</t>
    </rPh>
    <rPh sb="7" eb="9">
      <t>ユウキ</t>
    </rPh>
    <rPh sb="14" eb="16">
      <t>ユウキ</t>
    </rPh>
    <phoneticPr fontId="3"/>
  </si>
  <si>
    <t>株式会社サスナデリコム</t>
    <rPh sb="0" eb="4">
      <t>カブシキカイシャ</t>
    </rPh>
    <phoneticPr fontId="3"/>
  </si>
  <si>
    <t>TEL: 054-361-1122</t>
  </si>
  <si>
    <t>http://www.sasna.co.jp</t>
  </si>
  <si>
    <t>有機栗加工品、有機ドライフルーツ</t>
    <rPh sb="0" eb="3">
      <t>ユウキクリ</t>
    </rPh>
    <rPh sb="3" eb="6">
      <t>カコウヒン</t>
    </rPh>
    <rPh sb="7" eb="9">
      <t>ユウキ</t>
    </rPh>
    <phoneticPr fontId="3"/>
  </si>
  <si>
    <t>三豊市仁尾町仁尾辛43番地17</t>
    <rPh sb="0" eb="3">
      <t>ミトヨシ</t>
    </rPh>
    <rPh sb="3" eb="6">
      <t>ニオチョウ</t>
    </rPh>
    <rPh sb="6" eb="9">
      <t>ニオシン</t>
    </rPh>
    <rPh sb="11" eb="13">
      <t>バンチ</t>
    </rPh>
    <phoneticPr fontId="3"/>
  </si>
  <si>
    <t xml:space="preserve">TEL: 0875-82-5072
</t>
  </si>
  <si>
    <t>https://www.rooibos.jp/</t>
  </si>
  <si>
    <t>有機ルイボスティー、有機不発酵ルイボスティー</t>
    <rPh sb="0" eb="2">
      <t>ユウキ</t>
    </rPh>
    <rPh sb="10" eb="12">
      <t>ユウキ</t>
    </rPh>
    <rPh sb="12" eb="15">
      <t>フハッコウ</t>
    </rPh>
    <phoneticPr fontId="3"/>
  </si>
  <si>
    <t>https://www.sujahta.co.jp/</t>
  </si>
  <si>
    <t>有機豆乳、有機野菜ジュース、竹炭焙煎オーガニックドリップ珈琲、等</t>
    <rPh sb="0" eb="2">
      <t>ユウキ</t>
    </rPh>
    <rPh sb="2" eb="4">
      <t>トウニュウ</t>
    </rPh>
    <rPh sb="5" eb="7">
      <t>ユウキ</t>
    </rPh>
    <rPh sb="7" eb="9">
      <t>ヤサイ</t>
    </rPh>
    <rPh sb="14" eb="18">
      <t>タケスミバイセン</t>
    </rPh>
    <rPh sb="28" eb="30">
      <t>コーヒー</t>
    </rPh>
    <rPh sb="31" eb="32">
      <t>トウ</t>
    </rPh>
    <phoneticPr fontId="3"/>
  </si>
  <si>
    <t>海外貨物検査株式会社</t>
  </si>
  <si>
    <t>株式会社マコト</t>
    <rPh sb="0" eb="4">
      <t>カブシキガイシャ</t>
    </rPh>
    <phoneticPr fontId="3"/>
  </si>
  <si>
    <t>株式会社藤枝パック</t>
    <phoneticPr fontId="3"/>
  </si>
  <si>
    <t>藤枝市滝沢2028-1</t>
    <phoneticPr fontId="3"/>
  </si>
  <si>
    <t>http://fujieda-pack.com/</t>
    <phoneticPr fontId="3"/>
  </si>
  <si>
    <t>プーアル茶、ルイボス茶、わかめ、紅茶、昆布、煎茶、椎茸、杜仲茶、番茶、焙じ茶</t>
    <rPh sb="4" eb="5">
      <t>チャ</t>
    </rPh>
    <rPh sb="10" eb="11">
      <t>チャ</t>
    </rPh>
    <rPh sb="16" eb="18">
      <t>コウチャ</t>
    </rPh>
    <rPh sb="19" eb="21">
      <t>コンブ</t>
    </rPh>
    <rPh sb="22" eb="24">
      <t>センチャ</t>
    </rPh>
    <rPh sb="25" eb="27">
      <t>シイタケ</t>
    </rPh>
    <rPh sb="28" eb="31">
      <t>トチュウチャ</t>
    </rPh>
    <rPh sb="32" eb="34">
      <t>バンチャ</t>
    </rPh>
    <rPh sb="35" eb="36">
      <t>ホウ</t>
    </rPh>
    <rPh sb="37" eb="38">
      <t>チャ</t>
    </rPh>
    <phoneticPr fontId="3"/>
  </si>
  <si>
    <t>八千代麺業(株)</t>
    <phoneticPr fontId="3"/>
  </si>
  <si>
    <t>美馬郡つるぎ町半田字上蓮１３７番地１</t>
    <phoneticPr fontId="3"/>
  </si>
  <si>
    <t>https://tenobemen.com</t>
    <phoneticPr fontId="3"/>
  </si>
  <si>
    <t>手延べ干しめん</t>
    <rPh sb="0" eb="2">
      <t>テノ</t>
    </rPh>
    <rPh sb="3" eb="4">
      <t>ホ</t>
    </rPh>
    <phoneticPr fontId="3"/>
  </si>
  <si>
    <t>特定非営利活動法人徳島県有機農産物認証協会</t>
    <rPh sb="0" eb="21">
      <t>トクテイヒエイリカツドウホウジントクシマケンユウキノウサン</t>
    </rPh>
    <phoneticPr fontId="3"/>
  </si>
  <si>
    <t>043-308-5925
contact＠npo-harmony.or.jp</t>
  </si>
  <si>
    <t>TEL: 03-3251-2506
info＠makoto-k.co.jp</t>
  </si>
  <si>
    <t>054-639-0282
info＠fujieda-pack.com</t>
  </si>
  <si>
    <t>TEL：072-828-5101
E-mail：webmaster＠katagi.co.jp</t>
  </si>
  <si>
    <t>0883-68-8300
info＠tenobemen.com</t>
  </si>
  <si>
    <t>株式会社アサヒコ　神奈川工場</t>
  </si>
  <si>
    <t>綾瀬市小園1090</t>
  </si>
  <si>
    <t>TEL: 0467-77-6621</t>
    <phoneticPr fontId="3"/>
  </si>
  <si>
    <t>http://www.asahico.co.jp/</t>
  </si>
  <si>
    <t>みたけ食品工業株式会社</t>
    <rPh sb="3" eb="5">
      <t>ショクヒン</t>
    </rPh>
    <rPh sb="5" eb="7">
      <t>コウギョウ</t>
    </rPh>
    <rPh sb="7" eb="11">
      <t>カブシキガイシャ</t>
    </rPh>
    <phoneticPr fontId="3"/>
  </si>
  <si>
    <t>埼玉県戸田市本町1-5-7</t>
  </si>
  <si>
    <t>TEL: 048-441-3420</t>
    <phoneticPr fontId="3"/>
  </si>
  <si>
    <t>http://www.mitake-shokuhin.co.jp/</t>
    <phoneticPr fontId="3"/>
  </si>
  <si>
    <t>ごま加工品（いりごま、すりごま、ねりごま、ごまきな粉）、きな粉、上新粉、米粉、麦茶</t>
  </si>
  <si>
    <t>㈱丸松製茶場</t>
    <rPh sb="1" eb="3">
      <t>マルマツ</t>
    </rPh>
    <rPh sb="3" eb="5">
      <t>セイチャ</t>
    </rPh>
    <rPh sb="5" eb="6">
      <t>ジョウ</t>
    </rPh>
    <phoneticPr fontId="41"/>
  </si>
  <si>
    <t>静岡市西方2561-1</t>
    <rPh sb="0" eb="3">
      <t>シズオカシ</t>
    </rPh>
    <rPh sb="3" eb="5">
      <t>ニシカタ</t>
    </rPh>
    <phoneticPr fontId="41"/>
  </si>
  <si>
    <t>https://www.marumatsu-tea.co.jp/ja/</t>
  </si>
  <si>
    <t>有機茶など</t>
    <rPh sb="0" eb="2">
      <t>ユウキ</t>
    </rPh>
    <rPh sb="2" eb="3">
      <t>チャ</t>
    </rPh>
    <phoneticPr fontId="41"/>
  </si>
  <si>
    <t>生産行程管理者</t>
    <rPh sb="0" eb="2">
      <t>セイサン</t>
    </rPh>
    <rPh sb="2" eb="4">
      <t>コウテイ</t>
    </rPh>
    <rPh sb="4" eb="6">
      <t>カンリ</t>
    </rPh>
    <rPh sb="6" eb="7">
      <t>シャ</t>
    </rPh>
    <phoneticPr fontId="3"/>
  </si>
  <si>
    <t>サンミート株式会社</t>
    <rPh sb="5" eb="9">
      <t>カブシキガイシャ</t>
    </rPh>
    <phoneticPr fontId="3"/>
  </si>
  <si>
    <t>三豊市詫間町松崎2619-1</t>
    <rPh sb="0" eb="3">
      <t>ミトヨシ</t>
    </rPh>
    <rPh sb="3" eb="6">
      <t>タクマチョウ</t>
    </rPh>
    <rPh sb="6" eb="8">
      <t>マツサキ</t>
    </rPh>
    <phoneticPr fontId="3"/>
  </si>
  <si>
    <t>TEL: 0875-83-5531</t>
    <phoneticPr fontId="3"/>
  </si>
  <si>
    <t>有機栗加工品</t>
    <rPh sb="0" eb="2">
      <t>ユウキ</t>
    </rPh>
    <rPh sb="2" eb="3">
      <t>クリ</t>
    </rPh>
    <rPh sb="3" eb="6">
      <t>カコウヒン</t>
    </rPh>
    <phoneticPr fontId="3"/>
  </si>
  <si>
    <t>横井醸造工業株式会社</t>
    <rPh sb="0" eb="6">
      <t>ヨコイジョウゾウコウギョウ</t>
    </rPh>
    <rPh sb="6" eb="10">
      <t>カブシキガイシャ</t>
    </rPh>
    <phoneticPr fontId="3"/>
  </si>
  <si>
    <t>江東区新木場4-2-17</t>
    <rPh sb="0" eb="3">
      <t>コウトウク</t>
    </rPh>
    <rPh sb="3" eb="6">
      <t>シンキバ</t>
    </rPh>
    <phoneticPr fontId="3"/>
  </si>
  <si>
    <t>TEL: 03-3522-1111</t>
    <phoneticPr fontId="3"/>
  </si>
  <si>
    <t>https://yokoi-vinegar.co.jp/</t>
    <phoneticPr fontId="3"/>
  </si>
  <si>
    <t>食酢製造</t>
    <rPh sb="0" eb="4">
      <t>ショクスセイゾウ</t>
    </rPh>
    <phoneticPr fontId="3"/>
  </si>
  <si>
    <t>株式会社ヤマダフーズ　茨城工場</t>
    <rPh sb="0" eb="4">
      <t>カブシキガイシャ</t>
    </rPh>
    <rPh sb="11" eb="13">
      <t>イバラキ</t>
    </rPh>
    <rPh sb="13" eb="15">
      <t>コウジョウ</t>
    </rPh>
    <phoneticPr fontId="41"/>
  </si>
  <si>
    <t>茨城県</t>
    <rPh sb="0" eb="3">
      <t>イバラキケン</t>
    </rPh>
    <phoneticPr fontId="41"/>
  </si>
  <si>
    <t>牛久市奥原町字塙台1753</t>
    <rPh sb="0" eb="6">
      <t>ウシクシオクバラチョウ</t>
    </rPh>
    <rPh sb="6" eb="7">
      <t>アザ</t>
    </rPh>
    <rPh sb="7" eb="9">
      <t>ハナワダイ</t>
    </rPh>
    <phoneticPr fontId="41"/>
  </si>
  <si>
    <t>https://www.yamadafoods.co.jp/</t>
    <phoneticPr fontId="3"/>
  </si>
  <si>
    <t>有機納豆</t>
    <rPh sb="0" eb="2">
      <t>ユウキ</t>
    </rPh>
    <rPh sb="2" eb="4">
      <t>ナットウ</t>
    </rPh>
    <phoneticPr fontId="41"/>
  </si>
  <si>
    <t>海外貨物検査株式会社</t>
    <rPh sb="0" eb="6">
      <t>カイガイカモツケンサ</t>
    </rPh>
    <rPh sb="6" eb="10">
      <t>カブシキガイシャ</t>
    </rPh>
    <phoneticPr fontId="40"/>
  </si>
  <si>
    <t>海外貨物検査株式会社</t>
    <rPh sb="6" eb="10">
      <t>カブシキガイシャ</t>
    </rPh>
    <phoneticPr fontId="3"/>
  </si>
  <si>
    <t>海外貨物検査株式会社</t>
    <rPh sb="6" eb="10">
      <t>カブシキガイシャ</t>
    </rPh>
    <phoneticPr fontId="6"/>
  </si>
  <si>
    <t>(株)一路</t>
    <rPh sb="0" eb="3">
      <t>カブ</t>
    </rPh>
    <phoneticPr fontId="41"/>
  </si>
  <si>
    <t>仙台市泉区泉中央4-28-2</t>
  </si>
  <si>
    <t>https://www.haruka-east.com/</t>
  </si>
  <si>
    <t>乾燥きくらげ、乾燥しいたけ、きくらげパウダー、しいたけパウダー</t>
  </si>
  <si>
    <t>エコサート・ジャパン株式会社</t>
    <rPh sb="10" eb="14">
      <t>カブシキガイシャ</t>
    </rPh>
    <phoneticPr fontId="6"/>
  </si>
  <si>
    <t>有機おはぎ、有機赤飯</t>
    <rPh sb="0" eb="2">
      <t>ユウキ</t>
    </rPh>
    <rPh sb="6" eb="8">
      <t>ユウキ</t>
    </rPh>
    <rPh sb="8" eb="10">
      <t>セキハン</t>
    </rPh>
    <phoneticPr fontId="3"/>
  </si>
  <si>
    <t>有限会社　紀州高田果園</t>
    <rPh sb="0" eb="4">
      <t>ユウゲンガイシャ</t>
    </rPh>
    <rPh sb="5" eb="11">
      <t>キシュウタカダカエン</t>
    </rPh>
    <phoneticPr fontId="3"/>
  </si>
  <si>
    <t>和歌山県</t>
    <phoneticPr fontId="3"/>
  </si>
  <si>
    <t>日高郡みなべ町晩稲８４９</t>
    <phoneticPr fontId="3"/>
  </si>
  <si>
    <t>0120-989-210
0739-74-2113</t>
    <phoneticPr fontId="3"/>
  </si>
  <si>
    <t>https://takadakaen.jp/</t>
    <phoneticPr fontId="3"/>
  </si>
  <si>
    <t>梅干、梅酢、梅酒、梅ピューレなど</t>
    <rPh sb="0" eb="2">
      <t>ウメボシ</t>
    </rPh>
    <rPh sb="3" eb="5">
      <t>ウメス</t>
    </rPh>
    <rPh sb="6" eb="7">
      <t>ウメ</t>
    </rPh>
    <rPh sb="7" eb="8">
      <t>シュ</t>
    </rPh>
    <rPh sb="9" eb="10">
      <t>ウメ</t>
    </rPh>
    <phoneticPr fontId="3"/>
  </si>
  <si>
    <t>特定非営利活動法人和歌山有機認証協会</t>
  </si>
  <si>
    <t>八街市八街へ199-205</t>
    <phoneticPr fontId="3"/>
  </si>
  <si>
    <t>特定非営利活動法人日本オーガニックアンドナチュラルフーズ協会</t>
    <phoneticPr fontId="3"/>
  </si>
  <si>
    <t>マルタ食品㈱</t>
    <rPh sb="3" eb="5">
      <t>ショクヒン</t>
    </rPh>
    <phoneticPr fontId="3"/>
  </si>
  <si>
    <t>愛知県</t>
    <phoneticPr fontId="3"/>
  </si>
  <si>
    <t>名古屋市西区押切2丁目1-17</t>
    <phoneticPr fontId="3"/>
  </si>
  <si>
    <t>052-522-2331</t>
    <phoneticPr fontId="3"/>
  </si>
  <si>
    <t>燻製ナッツ、スパイスナッツ、ポップコーン、金平糖</t>
    <phoneticPr fontId="3"/>
  </si>
  <si>
    <t>共栄製茶株式会社</t>
    <rPh sb="4" eb="8">
      <t>カブシキカイシャ</t>
    </rPh>
    <phoneticPr fontId="3"/>
  </si>
  <si>
    <r>
      <t>云阳芸山</t>
    </r>
    <r>
      <rPr>
        <sz val="11"/>
        <rFont val="Microsoft JhengHei"/>
        <family val="2"/>
        <charset val="136"/>
      </rPr>
      <t>农业</t>
    </r>
    <r>
      <rPr>
        <sz val="11"/>
        <rFont val="ＭＳ Ｐゴシック"/>
        <family val="3"/>
        <charset val="128"/>
        <scheme val="minor"/>
      </rPr>
      <t>开</t>
    </r>
    <r>
      <rPr>
        <sz val="11"/>
        <rFont val="Microsoft JhengHei"/>
        <family val="2"/>
        <charset val="136"/>
      </rPr>
      <t>发</t>
    </r>
    <r>
      <rPr>
        <sz val="11"/>
        <rFont val="ＭＳ Ｐゴシック"/>
        <family val="3"/>
        <charset val="128"/>
        <scheme val="minor"/>
      </rPr>
      <t>有限公司</t>
    </r>
    <phoneticPr fontId="3"/>
  </si>
  <si>
    <t>小分け業者</t>
    <rPh sb="0" eb="2">
      <t>コワ</t>
    </rPh>
    <rPh sb="3" eb="5">
      <t>ギョウシャ</t>
    </rPh>
    <phoneticPr fontId="3"/>
  </si>
  <si>
    <t>生産行程管理者</t>
    <rPh sb="0" eb="2">
      <t>セイサン</t>
    </rPh>
    <rPh sb="2" eb="4">
      <t>コウテイ</t>
    </rPh>
    <rPh sb="4" eb="7">
      <t>カンリシャ</t>
    </rPh>
    <phoneticPr fontId="51"/>
  </si>
  <si>
    <t>松山油脂株式会社</t>
    <rPh sb="0" eb="2">
      <t>マツヤマ</t>
    </rPh>
    <rPh sb="2" eb="4">
      <t>ユシ</t>
    </rPh>
    <rPh sb="4" eb="8">
      <t>カブシキガイシャ</t>
    </rPh>
    <phoneticPr fontId="3"/>
  </si>
  <si>
    <t>名東郡佐那河内村下字山神43-2</t>
    <rPh sb="0" eb="3">
      <t>ミョウドウグン</t>
    </rPh>
    <rPh sb="3" eb="8">
      <t>サナゴウチソン</t>
    </rPh>
    <rPh sb="8" eb="9">
      <t>シモ</t>
    </rPh>
    <rPh sb="9" eb="10">
      <t>アザ</t>
    </rPh>
    <rPh sb="10" eb="12">
      <t>ヤマガミ</t>
    </rPh>
    <phoneticPr fontId="3"/>
  </si>
  <si>
    <t>088－679－2277</t>
    <phoneticPr fontId="3"/>
  </si>
  <si>
    <t>http://www.yamagamikaju.com</t>
    <phoneticPr fontId="3"/>
  </si>
  <si>
    <t>丸ごと皮削り国産柚子のしぼり酢､丸ごと皮削り国産すだちのしぼり酢</t>
    <rPh sb="0" eb="1">
      <t>マル</t>
    </rPh>
    <rPh sb="3" eb="4">
      <t>カワ</t>
    </rPh>
    <rPh sb="4" eb="5">
      <t>ケズ</t>
    </rPh>
    <rPh sb="6" eb="8">
      <t>コクサン</t>
    </rPh>
    <rPh sb="8" eb="10">
      <t>ユズ</t>
    </rPh>
    <rPh sb="14" eb="15">
      <t>ス</t>
    </rPh>
    <phoneticPr fontId="3"/>
  </si>
  <si>
    <t>http://eeco.co.jp</t>
    <phoneticPr fontId="41"/>
  </si>
  <si>
    <t>粉末茶、純粉糖</t>
    <rPh sb="0" eb="3">
      <t>フンマツチャ</t>
    </rPh>
    <rPh sb="4" eb="5">
      <t>ジュン</t>
    </rPh>
    <rPh sb="5" eb="7">
      <t>フントウ</t>
    </rPh>
    <phoneticPr fontId="41"/>
  </si>
  <si>
    <t>0748-84-0405
chanomiyagura＠gmail.com</t>
  </si>
  <si>
    <t>株式会社西出旭松園</t>
    <phoneticPr fontId="3"/>
  </si>
  <si>
    <t>info＠nishide-kyokushoen.co.jp</t>
  </si>
  <si>
    <t>http://www.nishide-kyokushoen.co.jp/</t>
    <phoneticPr fontId="3"/>
  </si>
  <si>
    <t>株式会社西出製茶場</t>
    <phoneticPr fontId="35"/>
  </si>
  <si>
    <t>株式会社西利</t>
    <phoneticPr fontId="3"/>
  </si>
  <si>
    <t>株式会社鳥羽伊茶舗</t>
    <phoneticPr fontId="3"/>
  </si>
  <si>
    <t>株式会社宇治川製茶店</t>
    <rPh sb="4" eb="7">
      <t>ウジカワ</t>
    </rPh>
    <rPh sb="7" eb="9">
      <t>セイチャ</t>
    </rPh>
    <rPh sb="9" eb="10">
      <t>テン</t>
    </rPh>
    <phoneticPr fontId="37"/>
  </si>
  <si>
    <t xml:space="preserve">0771-83-1208
info＠tea-ujigawa.co.jp
</t>
  </si>
  <si>
    <t>http://www.tea-ujigawa.co.jp</t>
    <phoneticPr fontId="3"/>
  </si>
  <si>
    <t>株式会社沢商</t>
    <rPh sb="4" eb="6">
      <t>サワショウ</t>
    </rPh>
    <phoneticPr fontId="37"/>
  </si>
  <si>
    <t>info＠gurumekan.jp</t>
  </si>
  <si>
    <t>レトルト包装米飯</t>
    <rPh sb="4" eb="6">
      <t>ホウソウ</t>
    </rPh>
    <rPh sb="6" eb="8">
      <t>ベイハン</t>
    </rPh>
    <phoneticPr fontId="3"/>
  </si>
  <si>
    <t>テアニン株式会社</t>
    <rPh sb="4" eb="8">
      <t>カブシキガイシャ</t>
    </rPh>
    <phoneticPr fontId="3"/>
  </si>
  <si>
    <t>宇治市宇治壱番143</t>
    <rPh sb="0" eb="3">
      <t>ウジシ</t>
    </rPh>
    <rPh sb="3" eb="7">
      <t>ウジイチバン</t>
    </rPh>
    <phoneticPr fontId="3"/>
  </si>
  <si>
    <t>miki＠theanine.co.jp</t>
  </si>
  <si>
    <t>https://www.theanine.co.jp/</t>
    <phoneticPr fontId="3"/>
  </si>
  <si>
    <t>抹茶、煎茶、玉露、ほうじ茶、ほうじ茶パウダー</t>
    <rPh sb="0" eb="2">
      <t>マッチャ</t>
    </rPh>
    <rPh sb="3" eb="5">
      <t>センチャ</t>
    </rPh>
    <rPh sb="6" eb="8">
      <t>ギョクロ</t>
    </rPh>
    <rPh sb="12" eb="13">
      <t>チャ</t>
    </rPh>
    <rPh sb="17" eb="18">
      <t>チャ</t>
    </rPh>
    <phoneticPr fontId="3"/>
  </si>
  <si>
    <t>特定非営利活動法人兵庫県有機農業研究会HOAS</t>
    <phoneticPr fontId="3"/>
  </si>
  <si>
    <t>株式会社ティーパートナー</t>
    <phoneticPr fontId="37"/>
  </si>
  <si>
    <t xml:space="preserve">0774-34-0404
</t>
    <phoneticPr fontId="3"/>
  </si>
  <si>
    <t>お茶関係、抹茶など</t>
    <rPh sb="1" eb="2">
      <t>チャ</t>
    </rPh>
    <rPh sb="2" eb="4">
      <t>カンケイ</t>
    </rPh>
    <rPh sb="5" eb="7">
      <t>マッチャ</t>
    </rPh>
    <phoneticPr fontId="37"/>
  </si>
  <si>
    <t>株式会社利招園茶舗</t>
    <rPh sb="4" eb="7">
      <t>リショウエン</t>
    </rPh>
    <rPh sb="7" eb="9">
      <t>チャホ</t>
    </rPh>
    <phoneticPr fontId="37"/>
  </si>
  <si>
    <t>http://www.rishouentea.com</t>
    <phoneticPr fontId="3"/>
  </si>
  <si>
    <t>日本茶全般</t>
    <rPh sb="0" eb="2">
      <t>ニホン</t>
    </rPh>
    <rPh sb="2" eb="3">
      <t>チャ</t>
    </rPh>
    <rPh sb="3" eb="5">
      <t>ゼンパン</t>
    </rPh>
    <phoneticPr fontId="37"/>
  </si>
  <si>
    <t>株式会社尚美園製茶場</t>
    <phoneticPr fontId="37"/>
  </si>
  <si>
    <t>0774-88-2203
info＠uji-cha.com</t>
  </si>
  <si>
    <t>https://www.uji-cha.com</t>
    <phoneticPr fontId="3"/>
  </si>
  <si>
    <t>宇治抹茶、ほうじ茶、煎茶</t>
    <rPh sb="0" eb="2">
      <t>ウジ</t>
    </rPh>
    <rPh sb="2" eb="4">
      <t>マッチャ</t>
    </rPh>
    <rPh sb="8" eb="9">
      <t>チャ</t>
    </rPh>
    <rPh sb="10" eb="12">
      <t>センチャ</t>
    </rPh>
    <phoneticPr fontId="37"/>
  </si>
  <si>
    <t>緑茶</t>
    <rPh sb="0" eb="2">
      <t>リョクチャ</t>
    </rPh>
    <phoneticPr fontId="37"/>
  </si>
  <si>
    <t>三徳美健株式会社</t>
    <rPh sb="0" eb="2">
      <t>サントク</t>
    </rPh>
    <rPh sb="2" eb="8">
      <t>ビケンカブシキガイシャ</t>
    </rPh>
    <phoneticPr fontId="37"/>
  </si>
  <si>
    <t>京丹後市網野町浅茂川1605</t>
    <phoneticPr fontId="3"/>
  </si>
  <si>
    <t>高橋食品工業株式会社</t>
    <phoneticPr fontId="3"/>
  </si>
  <si>
    <t>http://www.e-nattou.jp</t>
    <phoneticPr fontId="3"/>
  </si>
  <si>
    <t>株式会社アスナロ化工研究所</t>
    <phoneticPr fontId="3"/>
  </si>
  <si>
    <t>モロヘイヤ粒、マカ粉末</t>
    <rPh sb="5" eb="6">
      <t>ツブ</t>
    </rPh>
    <rPh sb="9" eb="11">
      <t>フンマツ</t>
    </rPh>
    <phoneticPr fontId="35"/>
  </si>
  <si>
    <t>株式会社メタルカラー</t>
    <phoneticPr fontId="3"/>
  </si>
  <si>
    <t>http://www.metalcolor.jp</t>
    <phoneticPr fontId="3"/>
  </si>
  <si>
    <t>植物、ウコン、大豆</t>
    <rPh sb="0" eb="2">
      <t>ショクブツ</t>
    </rPh>
    <rPh sb="7" eb="9">
      <t>ダイズ</t>
    </rPh>
    <phoneticPr fontId="35"/>
  </si>
  <si>
    <t>株式会社大和川食産</t>
    <rPh sb="0" eb="4">
      <t>カブシキガイシャ</t>
    </rPh>
    <phoneticPr fontId="3"/>
  </si>
  <si>
    <t>株式会社藤原商店</t>
    <phoneticPr fontId="3"/>
  </si>
  <si>
    <t>株式会社クロスロード</t>
    <rPh sb="0" eb="4">
      <t>カブシキガイシャ</t>
    </rPh>
    <phoneticPr fontId="3"/>
  </si>
  <si>
    <t>http://organic-crossroad.com</t>
    <phoneticPr fontId="3"/>
  </si>
  <si>
    <t>三栄薬品貿易株式会社</t>
    <phoneticPr fontId="3"/>
  </si>
  <si>
    <t>株式会社ディスカバリープロジェクト</t>
    <phoneticPr fontId="35"/>
  </si>
  <si>
    <t>072-703-2121
info＠discovery-pro.net/farm</t>
  </si>
  <si>
    <t>黒にんにく、生にんにくチューブ、刻みにんにく(冷凍)</t>
    <rPh sb="0" eb="1">
      <t>クロ</t>
    </rPh>
    <rPh sb="6" eb="7">
      <t>ナマ</t>
    </rPh>
    <rPh sb="16" eb="17">
      <t>キザ</t>
    </rPh>
    <rPh sb="23" eb="25">
      <t>レイトウ</t>
    </rPh>
    <phoneticPr fontId="35"/>
  </si>
  <si>
    <t>株式会社心に風</t>
  </si>
  <si>
    <t>http://rairaku.jp</t>
    <phoneticPr fontId="3"/>
  </si>
  <si>
    <t>株式会社ファイン</t>
    <phoneticPr fontId="37"/>
  </si>
  <si>
    <t>http://www.corp.fine-kagaku.co.jp</t>
    <phoneticPr fontId="3"/>
  </si>
  <si>
    <t>大麦若葉、ハトムギエキス粒、ハトムギ顆粒</t>
    <rPh sb="0" eb="2">
      <t>オオムギ</t>
    </rPh>
    <rPh sb="2" eb="4">
      <t>ワカバ</t>
    </rPh>
    <rPh sb="12" eb="13">
      <t>ツブ</t>
    </rPh>
    <rPh sb="18" eb="20">
      <t>カリュウ</t>
    </rPh>
    <phoneticPr fontId="3"/>
  </si>
  <si>
    <t>キングフーズ株式会社</t>
    <phoneticPr fontId="35"/>
  </si>
  <si>
    <t>http://www.king-foods.co.jp</t>
    <phoneticPr fontId="3"/>
  </si>
  <si>
    <t>きな粉100g</t>
    <rPh sb="2" eb="3">
      <t>コナ</t>
    </rPh>
    <phoneticPr fontId="35"/>
  </si>
  <si>
    <t>大徳醤油株式会社</t>
    <rPh sb="0" eb="2">
      <t>ダイトク</t>
    </rPh>
    <rPh sb="2" eb="4">
      <t>ショウユ</t>
    </rPh>
    <phoneticPr fontId="35"/>
  </si>
  <si>
    <t>田靡製麺株式会社</t>
    <rPh sb="0" eb="2">
      <t>タナビキ</t>
    </rPh>
    <rPh sb="2" eb="4">
      <t>セイメン</t>
    </rPh>
    <phoneticPr fontId="37"/>
  </si>
  <si>
    <t>079-245-0425
banryu＠tanabiki-seimen.com</t>
  </si>
  <si>
    <t>https://www.tanabiki-seimen.com</t>
    <phoneticPr fontId="3"/>
  </si>
  <si>
    <t>乾麺（そうめん、ひやむぎ、うどん、中華麺）</t>
    <rPh sb="0" eb="2">
      <t>カンメン</t>
    </rPh>
    <rPh sb="17" eb="20">
      <t>チュウカメン</t>
    </rPh>
    <phoneticPr fontId="37"/>
  </si>
  <si>
    <t>日の出ホールディングス株式会社食品カンパニー但馬醸造所</t>
    <rPh sb="0" eb="1">
      <t>ヒ</t>
    </rPh>
    <rPh sb="2" eb="3">
      <t>デ</t>
    </rPh>
    <rPh sb="15" eb="17">
      <t>ショクヒン</t>
    </rPh>
    <rPh sb="22" eb="24">
      <t>タジマ</t>
    </rPh>
    <rPh sb="24" eb="26">
      <t>ジョウゾウ</t>
    </rPh>
    <rPh sb="26" eb="27">
      <t>ショ</t>
    </rPh>
    <phoneticPr fontId="37"/>
  </si>
  <si>
    <t>有限会社こやま園</t>
    <rPh sb="7" eb="8">
      <t>エン</t>
    </rPh>
    <phoneticPr fontId="3"/>
  </si>
  <si>
    <t>http://www.ippuku.com</t>
    <phoneticPr fontId="3"/>
  </si>
  <si>
    <t>玄米セラピー(うす塩、たまり醤油、素焼き、黒ゴマ、白ゴマ)</t>
    <rPh sb="0" eb="2">
      <t>ゲンマイ</t>
    </rPh>
    <rPh sb="9" eb="10">
      <t>シオ</t>
    </rPh>
    <rPh sb="14" eb="16">
      <t>ショウユ</t>
    </rPh>
    <rPh sb="17" eb="19">
      <t>スヤ</t>
    </rPh>
    <rPh sb="21" eb="22">
      <t>クロ</t>
    </rPh>
    <rPh sb="25" eb="26">
      <t>シロ</t>
    </rPh>
    <phoneticPr fontId="3"/>
  </si>
  <si>
    <t>078-965-8839
info＠kobe3939.jp</t>
  </si>
  <si>
    <t>さつまいもチップス</t>
    <phoneticPr fontId="41"/>
  </si>
  <si>
    <t>成田珈琲株式会社</t>
    <phoneticPr fontId="37"/>
  </si>
  <si>
    <t>079-285-2121</t>
    <phoneticPr fontId="3"/>
  </si>
  <si>
    <t>http://www.narita-coffee.jp/</t>
    <phoneticPr fontId="3"/>
  </si>
  <si>
    <t>しょうゆ(うすくち)</t>
    <phoneticPr fontId="35"/>
  </si>
  <si>
    <t>有限会社桜江町桑茶生産組合</t>
    <phoneticPr fontId="3"/>
  </si>
  <si>
    <t>桑茶、青汁、ゆず胡椒、スパイス、シロップ</t>
    <rPh sb="0" eb="1">
      <t>クワ</t>
    </rPh>
    <rPh sb="1" eb="2">
      <t>チャ</t>
    </rPh>
    <rPh sb="3" eb="5">
      <t>アオジル</t>
    </rPh>
    <rPh sb="8" eb="10">
      <t>コショウショウガ</t>
    </rPh>
    <phoneticPr fontId="44"/>
  </si>
  <si>
    <t>こだま試験農場株式会社</t>
    <phoneticPr fontId="3"/>
  </si>
  <si>
    <t>(乾燥)大根、菊芋、ごぼう</t>
    <rPh sb="1" eb="3">
      <t>カンソウ</t>
    </rPh>
    <rPh sb="4" eb="6">
      <t>ダイコン</t>
    </rPh>
    <rPh sb="7" eb="9">
      <t>キクイモ</t>
    </rPh>
    <phoneticPr fontId="35"/>
  </si>
  <si>
    <t>株式会社味大黒坂出工場</t>
    <rPh sb="7" eb="9">
      <t>サカイデ</t>
    </rPh>
    <rPh sb="9" eb="11">
      <t>コウジョウ</t>
    </rPh>
    <phoneticPr fontId="37"/>
  </si>
  <si>
    <t>坂出市西大浜北2-3-11</t>
    <rPh sb="0" eb="3">
      <t>サカイデシ</t>
    </rPh>
    <rPh sb="3" eb="4">
      <t>ニシ</t>
    </rPh>
    <rPh sb="4" eb="6">
      <t>オオハマ</t>
    </rPh>
    <rPh sb="6" eb="7">
      <t>キタ</t>
    </rPh>
    <phoneticPr fontId="3"/>
  </si>
  <si>
    <t>0877-45-8437
akiyama＠daikoku-com.jp</t>
  </si>
  <si>
    <t>http://daikoku-com.jp</t>
    <phoneticPr fontId="3"/>
  </si>
  <si>
    <t>アガベシロップ、梅干番茶</t>
    <rPh sb="8" eb="10">
      <t>ウメボ</t>
    </rPh>
    <rPh sb="10" eb="12">
      <t>バンチャ</t>
    </rPh>
    <phoneticPr fontId="37"/>
  </si>
  <si>
    <t>https://genuinerd.com</t>
    <phoneticPr fontId="3"/>
  </si>
  <si>
    <t>健康食品</t>
    <rPh sb="0" eb="4">
      <t>ケンコウショクヒン</t>
    </rPh>
    <phoneticPr fontId="3"/>
  </si>
  <si>
    <t>祥玉園製茶株式会社</t>
    <rPh sb="0" eb="2">
      <t>ショウギョク</t>
    </rPh>
    <rPh sb="2" eb="3">
      <t>エン</t>
    </rPh>
    <rPh sb="3" eb="5">
      <t>セイチャ</t>
    </rPh>
    <rPh sb="5" eb="9">
      <t>カブシキガイシャ</t>
    </rPh>
    <phoneticPr fontId="3"/>
  </si>
  <si>
    <t>京田辺市草内宮ノ後54</t>
    <rPh sb="4" eb="6">
      <t>クサウチ</t>
    </rPh>
    <rPh sb="6" eb="7">
      <t>ミヤ</t>
    </rPh>
    <rPh sb="8" eb="9">
      <t>ゴ</t>
    </rPh>
    <phoneticPr fontId="3"/>
  </si>
  <si>
    <t>0774-62-0136
info＠shogyokuen.co.jp</t>
  </si>
  <si>
    <t>http://shogyokuen.co.jp</t>
    <phoneticPr fontId="3"/>
  </si>
  <si>
    <t>抹茶、碾茶</t>
    <rPh sb="0" eb="2">
      <t>マッチャ</t>
    </rPh>
    <rPh sb="3" eb="5">
      <t>テンチャ</t>
    </rPh>
    <phoneticPr fontId="3"/>
  </si>
  <si>
    <t>有限会社オフコ</t>
    <rPh sb="0" eb="2">
      <t>ユウゲン</t>
    </rPh>
    <rPh sb="2" eb="4">
      <t>カイシャ</t>
    </rPh>
    <phoneticPr fontId="3"/>
  </si>
  <si>
    <t>倉敷市松江2丁目13-32</t>
    <rPh sb="0" eb="3">
      <t>クラシキシ</t>
    </rPh>
    <rPh sb="3" eb="5">
      <t>マツエ</t>
    </rPh>
    <rPh sb="6" eb="8">
      <t>チョウメ</t>
    </rPh>
    <phoneticPr fontId="3"/>
  </si>
  <si>
    <t>オーツ麦パウダー、大豆パウダー、大豆油、脱脂大豆油、黒豆パウダー</t>
    <rPh sb="3" eb="4">
      <t>ムギ</t>
    </rPh>
    <rPh sb="9" eb="11">
      <t>ダイズ</t>
    </rPh>
    <rPh sb="16" eb="18">
      <t>ダイズ</t>
    </rPh>
    <rPh sb="18" eb="19">
      <t>アブラ</t>
    </rPh>
    <rPh sb="20" eb="22">
      <t>ダッシ</t>
    </rPh>
    <rPh sb="22" eb="24">
      <t>ダイズ</t>
    </rPh>
    <rPh sb="24" eb="25">
      <t>アブラ</t>
    </rPh>
    <rPh sb="26" eb="28">
      <t>クロマメ</t>
    </rPh>
    <phoneticPr fontId="3"/>
  </si>
  <si>
    <t>西川安左衛門</t>
    <rPh sb="0" eb="2">
      <t>ニシカワ</t>
    </rPh>
    <rPh sb="2" eb="6">
      <t>ヤスザエモン</t>
    </rPh>
    <phoneticPr fontId="3"/>
  </si>
  <si>
    <t>綴喜郡宇治田原町南岡之藪24</t>
    <rPh sb="8" eb="9">
      <t>ミナミ</t>
    </rPh>
    <rPh sb="9" eb="10">
      <t>オカ</t>
    </rPh>
    <rPh sb="10" eb="11">
      <t>ノ</t>
    </rPh>
    <rPh sb="11" eb="12">
      <t>ヤブ</t>
    </rPh>
    <phoneticPr fontId="3"/>
  </si>
  <si>
    <t>080-5335-2158
yachaaan06＠gmail.com</t>
  </si>
  <si>
    <t>碾茶</t>
    <rPh sb="0" eb="2">
      <t>テンチャ</t>
    </rPh>
    <phoneticPr fontId="3"/>
  </si>
  <si>
    <t>太陽食品株式会社</t>
    <rPh sb="0" eb="2">
      <t>タイヨウ</t>
    </rPh>
    <rPh sb="2" eb="4">
      <t>ショクヒン</t>
    </rPh>
    <rPh sb="4" eb="8">
      <t>カブシキガイシャ</t>
    </rPh>
    <phoneticPr fontId="3"/>
  </si>
  <si>
    <t>奈良市出屋敷町141-1</t>
    <rPh sb="0" eb="3">
      <t>ナラシ</t>
    </rPh>
    <rPh sb="3" eb="6">
      <t>デヤシキ</t>
    </rPh>
    <rPh sb="6" eb="7">
      <t>チョウ</t>
    </rPh>
    <phoneticPr fontId="3"/>
  </si>
  <si>
    <t>0742-62-4711
hatomugi＠skyblue.ocn.ne.jp</t>
  </si>
  <si>
    <t>http://taiyosyokuhin.co.jp</t>
    <phoneticPr fontId="3"/>
  </si>
  <si>
    <t>はとむぎ若葉の青汁、はとむぎブレンド茶、はとむぎ茶</t>
    <rPh sb="4" eb="6">
      <t>ワカバ</t>
    </rPh>
    <rPh sb="7" eb="9">
      <t>アオジル</t>
    </rPh>
    <rPh sb="18" eb="19">
      <t>チャ</t>
    </rPh>
    <rPh sb="24" eb="25">
      <t>チャ</t>
    </rPh>
    <phoneticPr fontId="3"/>
  </si>
  <si>
    <t>株式会社カネ七畠山製茶</t>
    <rPh sb="0" eb="4">
      <t>カブシキガイシャ</t>
    </rPh>
    <rPh sb="6" eb="11">
      <t>シチハタケヤマセイチャ</t>
    </rPh>
    <phoneticPr fontId="3"/>
  </si>
  <si>
    <t>京都市伏見区向島橋詰町786</t>
    <rPh sb="8" eb="11">
      <t>ハシヅメチョウ</t>
    </rPh>
    <phoneticPr fontId="3"/>
  </si>
  <si>
    <t>075-611-0330
tea＠7noshin.com</t>
  </si>
  <si>
    <t>http://www.7noshin.com</t>
    <phoneticPr fontId="3"/>
  </si>
  <si>
    <t>緑茶(抹茶、煎茶、玉露、ハーブ緑茶等)</t>
    <rPh sb="0" eb="2">
      <t>リョクチャ</t>
    </rPh>
    <rPh sb="3" eb="5">
      <t>マッチャ</t>
    </rPh>
    <rPh sb="6" eb="8">
      <t>センチャ</t>
    </rPh>
    <rPh sb="9" eb="11">
      <t>ギョクロ</t>
    </rPh>
    <rPh sb="15" eb="17">
      <t>リョクチャ</t>
    </rPh>
    <rPh sb="17" eb="18">
      <t>トウ</t>
    </rPh>
    <phoneticPr fontId="3"/>
  </si>
  <si>
    <t>こだま食品株式会社</t>
    <rPh sb="3" eb="5">
      <t>ショクヒン</t>
    </rPh>
    <rPh sb="5" eb="9">
      <t>カブシキガイシャ</t>
    </rPh>
    <phoneticPr fontId="3"/>
  </si>
  <si>
    <t>広島県</t>
    <rPh sb="0" eb="3">
      <t>ヒロシマケン</t>
    </rPh>
    <phoneticPr fontId="3"/>
  </si>
  <si>
    <t>福山市駅家町法成寺1575-9</t>
    <rPh sb="0" eb="3">
      <t>フクヤマシ</t>
    </rPh>
    <rPh sb="3" eb="4">
      <t>エキ</t>
    </rPh>
    <rPh sb="4" eb="5">
      <t>イエ</t>
    </rPh>
    <rPh sb="5" eb="6">
      <t>チョウ</t>
    </rPh>
    <rPh sb="6" eb="9">
      <t>ホウジョウジ</t>
    </rPh>
    <phoneticPr fontId="3"/>
  </si>
  <si>
    <t>084-972-7777
info＠kodama-foods.co.jp</t>
  </si>
  <si>
    <t>http://www.kodama-foods.co.jp</t>
    <phoneticPr fontId="3"/>
  </si>
  <si>
    <t>株式会社ユーアンドミー</t>
    <rPh sb="0" eb="4">
      <t>カブシキガイシャ</t>
    </rPh>
    <phoneticPr fontId="3"/>
  </si>
  <si>
    <t>亀岡市大井町並河2丁目7-17</t>
    <rPh sb="0" eb="3">
      <t>カメオカシ</t>
    </rPh>
    <rPh sb="3" eb="6">
      <t>オオイチョウ</t>
    </rPh>
    <rPh sb="6" eb="8">
      <t>ナミカワ</t>
    </rPh>
    <rPh sb="9" eb="11">
      <t>チョウメ</t>
    </rPh>
    <phoneticPr fontId="3"/>
  </si>
  <si>
    <t>http://www.you-and-me-kyoto.com</t>
    <phoneticPr fontId="3"/>
  </si>
  <si>
    <t>国産納豆</t>
    <rPh sb="0" eb="2">
      <t>コクサン</t>
    </rPh>
    <rPh sb="2" eb="4">
      <t>ナットウ</t>
    </rPh>
    <phoneticPr fontId="3"/>
  </si>
  <si>
    <t>中務　喜紹</t>
    <rPh sb="0" eb="2">
      <t>ナカツカサ</t>
    </rPh>
    <rPh sb="3" eb="4">
      <t>ヨシ</t>
    </rPh>
    <rPh sb="4" eb="5">
      <t>ショウ</t>
    </rPh>
    <phoneticPr fontId="3"/>
  </si>
  <si>
    <t>豊岡市出石町口小野1086</t>
    <rPh sb="0" eb="3">
      <t>トヨオカシ</t>
    </rPh>
    <rPh sb="3" eb="6">
      <t>デイシチョウ</t>
    </rPh>
    <rPh sb="6" eb="7">
      <t>クチ</t>
    </rPh>
    <rPh sb="7" eb="9">
      <t>オノ</t>
    </rPh>
    <phoneticPr fontId="3"/>
  </si>
  <si>
    <t>0796-52-3931
farm-vega＠gaia.eonet.ne.jp</t>
  </si>
  <si>
    <t>小麦粉、大麦粉</t>
    <rPh sb="0" eb="3">
      <t>コムギコ</t>
    </rPh>
    <rPh sb="4" eb="7">
      <t>オオムギコ</t>
    </rPh>
    <phoneticPr fontId="3"/>
  </si>
  <si>
    <t>株式会社丸又園</t>
    <rPh sb="0" eb="4">
      <t>カブシキガイシャ</t>
    </rPh>
    <rPh sb="4" eb="7">
      <t>マルマタエン</t>
    </rPh>
    <phoneticPr fontId="3"/>
  </si>
  <si>
    <t>木津川市山城町上狛東岸下21</t>
    <rPh sb="4" eb="7">
      <t>ヤマシロチョウ</t>
    </rPh>
    <rPh sb="7" eb="9">
      <t>カミコマ</t>
    </rPh>
    <rPh sb="9" eb="10">
      <t>ヒガシ</t>
    </rPh>
    <rPh sb="10" eb="11">
      <t>キシ</t>
    </rPh>
    <rPh sb="11" eb="12">
      <t>シモ</t>
    </rPh>
    <phoneticPr fontId="3"/>
  </si>
  <si>
    <t>0774-86-2069</t>
    <phoneticPr fontId="3"/>
  </si>
  <si>
    <t>煎茶、碾茶、ほうじ茶</t>
    <rPh sb="0" eb="2">
      <t>センチャ</t>
    </rPh>
    <rPh sb="3" eb="5">
      <t>テンチャ</t>
    </rPh>
    <rPh sb="9" eb="10">
      <t>チャ</t>
    </rPh>
    <phoneticPr fontId="3"/>
  </si>
  <si>
    <t>京都グレインシステム株式会社</t>
    <rPh sb="0" eb="2">
      <t>キョウト</t>
    </rPh>
    <rPh sb="10" eb="14">
      <t>カブシキガイシャ</t>
    </rPh>
    <phoneticPr fontId="3"/>
  </si>
  <si>
    <t>京都府京都市下京区油小路通木津屋橋下ル北不動堂町480番地　資生堂京都ビル</t>
    <rPh sb="0" eb="3">
      <t>キョウトフ</t>
    </rPh>
    <rPh sb="3" eb="6">
      <t>キョウトシ</t>
    </rPh>
    <rPh sb="6" eb="9">
      <t>シモキョウク</t>
    </rPh>
    <rPh sb="9" eb="10">
      <t>アブラ</t>
    </rPh>
    <rPh sb="10" eb="12">
      <t>コミチ</t>
    </rPh>
    <rPh sb="12" eb="13">
      <t>トオ</t>
    </rPh>
    <rPh sb="13" eb="16">
      <t>キヅヤ</t>
    </rPh>
    <rPh sb="16" eb="18">
      <t>ハシモト</t>
    </rPh>
    <rPh sb="19" eb="20">
      <t>キタ</t>
    </rPh>
    <rPh sb="20" eb="23">
      <t>フドウドウ</t>
    </rPh>
    <rPh sb="23" eb="24">
      <t>チョウ</t>
    </rPh>
    <rPh sb="27" eb="29">
      <t>バンチ</t>
    </rPh>
    <rPh sb="30" eb="33">
      <t>シセイドウ</t>
    </rPh>
    <rPh sb="33" eb="35">
      <t>キョウト</t>
    </rPh>
    <phoneticPr fontId="3"/>
  </si>
  <si>
    <t>075-353-8833</t>
    <phoneticPr fontId="3"/>
  </si>
  <si>
    <t>http://kyoto-grain.co.jp</t>
    <phoneticPr fontId="3"/>
  </si>
  <si>
    <t>玄米、大麦、大豆、小麦、コーヒー等</t>
    <rPh sb="0" eb="2">
      <t>ゲンマイ</t>
    </rPh>
    <rPh sb="3" eb="5">
      <t>オオムギ</t>
    </rPh>
    <rPh sb="6" eb="8">
      <t>ダイズ</t>
    </rPh>
    <rPh sb="9" eb="11">
      <t>コムギ</t>
    </rPh>
    <rPh sb="16" eb="17">
      <t>トウ</t>
    </rPh>
    <phoneticPr fontId="3"/>
  </si>
  <si>
    <t>マウンテンコーヒー株式会社</t>
    <rPh sb="9" eb="13">
      <t>カブシキガイシャ</t>
    </rPh>
    <phoneticPr fontId="3"/>
  </si>
  <si>
    <t>名古屋市昭和台町2-27</t>
    <rPh sb="0" eb="4">
      <t>ナゴヤシ</t>
    </rPh>
    <rPh sb="4" eb="7">
      <t>ショウワダイ</t>
    </rPh>
    <rPh sb="7" eb="8">
      <t>チョウ</t>
    </rPh>
    <phoneticPr fontId="3"/>
  </si>
  <si>
    <t>info＠mountaincoffee.co.jp</t>
  </si>
  <si>
    <t>https://mountaincoffee.jp</t>
    <phoneticPr fontId="3"/>
  </si>
  <si>
    <t>フロール、コロンビア、グアテマラ、ペルー</t>
    <phoneticPr fontId="3"/>
  </si>
  <si>
    <t>有限会社藤二商会</t>
    <rPh sb="0" eb="4">
      <t>ユウゲンカイシャ</t>
    </rPh>
    <rPh sb="4" eb="6">
      <t>フジニ</t>
    </rPh>
    <rPh sb="6" eb="8">
      <t>ショウカイ</t>
    </rPh>
    <phoneticPr fontId="3"/>
  </si>
  <si>
    <t>京都市西京区樫原上ノ町5番地</t>
    <rPh sb="0" eb="3">
      <t>キョウトシ</t>
    </rPh>
    <rPh sb="3" eb="6">
      <t>ニシキョウク</t>
    </rPh>
    <rPh sb="6" eb="8">
      <t>カシハラ</t>
    </rPh>
    <rPh sb="8" eb="9">
      <t>カミ</t>
    </rPh>
    <rPh sb="10" eb="11">
      <t>チョウ</t>
    </rPh>
    <rPh sb="12" eb="14">
      <t>バンチ</t>
    </rPh>
    <phoneticPr fontId="3"/>
  </si>
  <si>
    <t>075-381-3338
inquiries＠fujinitea.com</t>
  </si>
  <si>
    <t>https://fujinitea.com</t>
    <phoneticPr fontId="3"/>
  </si>
  <si>
    <t>抹茶</t>
    <rPh sb="0" eb="2">
      <t>マッチャ</t>
    </rPh>
    <phoneticPr fontId="3"/>
  </si>
  <si>
    <t>株式会社雨風</t>
    <rPh sb="0" eb="4">
      <t>カブシキガイシャ</t>
    </rPh>
    <rPh sb="4" eb="6">
      <t>アメカゼ</t>
    </rPh>
    <phoneticPr fontId="3"/>
  </si>
  <si>
    <t>大阪府</t>
    <rPh sb="0" eb="2">
      <t>オオサカ</t>
    </rPh>
    <rPh sb="2" eb="3">
      <t>フ</t>
    </rPh>
    <phoneticPr fontId="3"/>
  </si>
  <si>
    <t>堺市西区津久野町3丁32-11</t>
    <rPh sb="0" eb="2">
      <t>サカイシ</t>
    </rPh>
    <rPh sb="2" eb="4">
      <t>ニシク</t>
    </rPh>
    <rPh sb="4" eb="8">
      <t>ツクノチョウ</t>
    </rPh>
    <rPh sb="9" eb="10">
      <t>チョウ</t>
    </rPh>
    <phoneticPr fontId="3"/>
  </si>
  <si>
    <t>072-262-0333</t>
    <phoneticPr fontId="3"/>
  </si>
  <si>
    <t>大洋産業株式会社</t>
    <rPh sb="0" eb="2">
      <t>タイヨウ</t>
    </rPh>
    <rPh sb="2" eb="4">
      <t>サンギョウ</t>
    </rPh>
    <rPh sb="4" eb="8">
      <t>カブシキガイシャ</t>
    </rPh>
    <phoneticPr fontId="3"/>
  </si>
  <si>
    <t>宇治市大久保町平盛71-1</t>
    <rPh sb="3" eb="7">
      <t>オオクボチョウ</t>
    </rPh>
    <rPh sb="7" eb="9">
      <t>ヒラモリ</t>
    </rPh>
    <phoneticPr fontId="3"/>
  </si>
  <si>
    <t>iwai＠papaya-sauce.co.jp</t>
  </si>
  <si>
    <t>ソース類(ウスター、中濃、濃厚、ケチャップ）</t>
    <rPh sb="3" eb="4">
      <t>ルイ</t>
    </rPh>
    <rPh sb="10" eb="12">
      <t>チュウノウ</t>
    </rPh>
    <rPh sb="13" eb="15">
      <t>ノウコウ</t>
    </rPh>
    <phoneticPr fontId="3"/>
  </si>
  <si>
    <t>株式会社トマリ</t>
    <rPh sb="0" eb="4">
      <t>カブシキガイシャ</t>
    </rPh>
    <phoneticPr fontId="3"/>
  </si>
  <si>
    <t>南あわじ市福良校25-3</t>
    <rPh sb="0" eb="1">
      <t>ミナミ</t>
    </rPh>
    <rPh sb="4" eb="5">
      <t>シ</t>
    </rPh>
    <rPh sb="5" eb="7">
      <t>フクラ</t>
    </rPh>
    <rPh sb="7" eb="8">
      <t>コウ</t>
    </rPh>
    <phoneticPr fontId="3"/>
  </si>
  <si>
    <t>0799-52-0032
tomari＠konaya.org</t>
  </si>
  <si>
    <t>http://konaya.org</t>
    <phoneticPr fontId="3"/>
  </si>
  <si>
    <t>米粉、上新粉、もち粉、だんご粉</t>
    <rPh sb="3" eb="6">
      <t>ジョウシンコ</t>
    </rPh>
    <rPh sb="9" eb="10">
      <t>コ</t>
    </rPh>
    <rPh sb="14" eb="15">
      <t>コナ</t>
    </rPh>
    <phoneticPr fontId="3"/>
  </si>
  <si>
    <t>株式会社古畑園</t>
    <rPh sb="0" eb="4">
      <t>カブシキガイシャ</t>
    </rPh>
    <rPh sb="4" eb="7">
      <t>コバタエン</t>
    </rPh>
    <phoneticPr fontId="3"/>
  </si>
  <si>
    <t>綴喜郡宇治田原町立川中筋49</t>
    <rPh sb="0" eb="2">
      <t>ツヅリキ</t>
    </rPh>
    <rPh sb="2" eb="3">
      <t>グン</t>
    </rPh>
    <rPh sb="3" eb="8">
      <t>ウジタワラチョウ</t>
    </rPh>
    <rPh sb="8" eb="10">
      <t>タチカワ</t>
    </rPh>
    <rPh sb="10" eb="12">
      <t>ナカスジ</t>
    </rPh>
    <phoneticPr fontId="3"/>
  </si>
  <si>
    <t>0774-88-2115</t>
    <phoneticPr fontId="3"/>
  </si>
  <si>
    <t>煎茶、抹茶、粉末茶</t>
    <rPh sb="0" eb="2">
      <t>センチャ</t>
    </rPh>
    <rPh sb="3" eb="5">
      <t>マッチャ</t>
    </rPh>
    <rPh sb="6" eb="9">
      <t>フンマツチャ</t>
    </rPh>
    <phoneticPr fontId="3"/>
  </si>
  <si>
    <t>BORN TO BE</t>
    <phoneticPr fontId="3"/>
  </si>
  <si>
    <t>箕面市西小路2-6-17</t>
    <rPh sb="0" eb="3">
      <t>ミノオシ</t>
    </rPh>
    <rPh sb="3" eb="6">
      <t>ニシコミチ</t>
    </rPh>
    <phoneticPr fontId="3"/>
  </si>
  <si>
    <t>070-9200-1496
info＠born-to-be.jp</t>
  </si>
  <si>
    <t>http://www.born-to-be.jp</t>
    <phoneticPr fontId="3"/>
  </si>
  <si>
    <t>グラノーラ、ナッツ</t>
    <phoneticPr fontId="3"/>
  </si>
  <si>
    <t>D-matcha株式会社</t>
    <rPh sb="8" eb="12">
      <t>カブシキカイシャ</t>
    </rPh>
    <phoneticPr fontId="3"/>
  </si>
  <si>
    <t>京都府相楽郡和束町湯船五の瀬142番地</t>
    <rPh sb="0" eb="3">
      <t>キョウトフ</t>
    </rPh>
    <rPh sb="3" eb="6">
      <t>ソウラクグン</t>
    </rPh>
    <rPh sb="6" eb="9">
      <t>ワヅカチョウ</t>
    </rPh>
    <rPh sb="9" eb="11">
      <t>ユフネ</t>
    </rPh>
    <rPh sb="11" eb="12">
      <t>ゴ</t>
    </rPh>
    <rPh sb="13" eb="14">
      <t>セ</t>
    </rPh>
    <rPh sb="17" eb="19">
      <t>バンチ</t>
    </rPh>
    <phoneticPr fontId="3"/>
  </si>
  <si>
    <t>http://dmatcha.com</t>
    <phoneticPr fontId="3"/>
  </si>
  <si>
    <t>抹茶、煎茶、玉露、ほうじ茶、ほうじ茶パウダー、</t>
    <rPh sb="0" eb="2">
      <t>マッチャ</t>
    </rPh>
    <rPh sb="3" eb="5">
      <t>センチャ</t>
    </rPh>
    <rPh sb="6" eb="8">
      <t>ギョクロ</t>
    </rPh>
    <rPh sb="12" eb="13">
      <t>チャ</t>
    </rPh>
    <phoneticPr fontId="3"/>
  </si>
  <si>
    <t>角井食品株式会社</t>
    <rPh sb="0" eb="2">
      <t>カクイ</t>
    </rPh>
    <rPh sb="2" eb="4">
      <t>ショクヒン</t>
    </rPh>
    <rPh sb="4" eb="8">
      <t>カブシキガイシャ</t>
    </rPh>
    <phoneticPr fontId="3"/>
  </si>
  <si>
    <t>宇治市槙島町目川80-2</t>
    <rPh sb="0" eb="3">
      <t>ウジシ</t>
    </rPh>
    <rPh sb="3" eb="6">
      <t>マキシマチョウ</t>
    </rPh>
    <rPh sb="6" eb="8">
      <t>メカワ</t>
    </rPh>
    <phoneticPr fontId="3"/>
  </si>
  <si>
    <t>0774-24-9880</t>
    <phoneticPr fontId="3"/>
  </si>
  <si>
    <t>http://kakui-food.com/</t>
    <phoneticPr fontId="3"/>
  </si>
  <si>
    <t>茶搾汁液</t>
    <rPh sb="1" eb="2">
      <t>シボ</t>
    </rPh>
    <rPh sb="2" eb="3">
      <t>シル</t>
    </rPh>
    <rPh sb="3" eb="4">
      <t>エキ</t>
    </rPh>
    <phoneticPr fontId="3"/>
  </si>
  <si>
    <t>株式会社タナカフーズ</t>
    <rPh sb="0" eb="4">
      <t>カブシキガイシャ</t>
    </rPh>
    <phoneticPr fontId="3"/>
  </si>
  <si>
    <t>大阪市浪速区難波中3丁目9-1</t>
    <rPh sb="0" eb="3">
      <t>オオサカシ</t>
    </rPh>
    <rPh sb="3" eb="6">
      <t>ナニワク</t>
    </rPh>
    <rPh sb="6" eb="9">
      <t>ナンバナカ</t>
    </rPh>
    <rPh sb="10" eb="12">
      <t>チョウメ</t>
    </rPh>
    <phoneticPr fontId="3"/>
  </si>
  <si>
    <t>バナナでんぷん</t>
    <phoneticPr fontId="3"/>
  </si>
  <si>
    <t>川西倉庫株式会社</t>
    <rPh sb="0" eb="2">
      <t>カワニシ</t>
    </rPh>
    <rPh sb="2" eb="4">
      <t>ソウコ</t>
    </rPh>
    <rPh sb="4" eb="8">
      <t>カブシキガイシャ</t>
    </rPh>
    <phoneticPr fontId="3"/>
  </si>
  <si>
    <t>神戸市中央区御幸通4丁目2-20</t>
    <rPh sb="0" eb="3">
      <t>コウベシ</t>
    </rPh>
    <rPh sb="3" eb="6">
      <t>チュウオウク</t>
    </rPh>
    <rPh sb="6" eb="8">
      <t>ミユキ</t>
    </rPh>
    <rPh sb="8" eb="9">
      <t>トオ</t>
    </rPh>
    <rPh sb="10" eb="12">
      <t>チョウメ</t>
    </rPh>
    <phoneticPr fontId="3"/>
  </si>
  <si>
    <t>ナッツ、レーズン</t>
    <phoneticPr fontId="3"/>
  </si>
  <si>
    <t>髙鍋商事株式会社</t>
    <rPh sb="0" eb="4">
      <t>タカナベショウジ</t>
    </rPh>
    <rPh sb="2" eb="4">
      <t>ショウジ</t>
    </rPh>
    <phoneticPr fontId="41"/>
  </si>
  <si>
    <t>大阪市福島区海老江6-2-20</t>
  </si>
  <si>
    <t>06-6451-7616
masahiro＠takanabe.com</t>
  </si>
  <si>
    <t>http://www.takanabe.com</t>
  </si>
  <si>
    <t>大豆粉</t>
    <rPh sb="0" eb="2">
      <t>ダイズ</t>
    </rPh>
    <rPh sb="2" eb="3">
      <t>コナ</t>
    </rPh>
    <phoneticPr fontId="3"/>
  </si>
  <si>
    <t>高田茶園茶濃香</t>
    <rPh sb="0" eb="7">
      <t>タカダチャエンチャノウカ</t>
    </rPh>
    <phoneticPr fontId="3"/>
  </si>
  <si>
    <t>綴喜郡宇治田原町岩山山下10</t>
    <rPh sb="0" eb="2">
      <t>ツヅリキ</t>
    </rPh>
    <rPh sb="2" eb="3">
      <t>グン</t>
    </rPh>
    <rPh sb="3" eb="8">
      <t>ウジタワラチョウ</t>
    </rPh>
    <rPh sb="8" eb="10">
      <t>イワヤマ</t>
    </rPh>
    <rPh sb="10" eb="12">
      <t>ヤマシタ</t>
    </rPh>
    <phoneticPr fontId="3"/>
  </si>
  <si>
    <t>0774-88-2688
masa＠chanoka.com</t>
  </si>
  <si>
    <t>http://www.chanoka.shop</t>
    <phoneticPr fontId="3"/>
  </si>
  <si>
    <t>抹茶キューブ、桜葉茶、桑茶、抹茶、玉露、煎茶</t>
    <rPh sb="0" eb="2">
      <t>マッチャ</t>
    </rPh>
    <rPh sb="7" eb="9">
      <t>サクラバ</t>
    </rPh>
    <rPh sb="9" eb="10">
      <t>チャ</t>
    </rPh>
    <rPh sb="11" eb="13">
      <t>クワチャ</t>
    </rPh>
    <rPh sb="14" eb="16">
      <t>マッチャ</t>
    </rPh>
    <rPh sb="17" eb="19">
      <t>ギョクロ</t>
    </rPh>
    <rPh sb="20" eb="22">
      <t>センチャ</t>
    </rPh>
    <phoneticPr fontId="3"/>
  </si>
  <si>
    <t>有限会社農産ベストパートナー</t>
    <rPh sb="0" eb="4">
      <t>ユウゲンカイシャ</t>
    </rPh>
    <rPh sb="4" eb="6">
      <t>ノウサン</t>
    </rPh>
    <phoneticPr fontId="3"/>
  </si>
  <si>
    <t>山鹿市杉1472-1</t>
    <rPh sb="0" eb="2">
      <t>ヤマシカ</t>
    </rPh>
    <rPh sb="2" eb="3">
      <t>シ</t>
    </rPh>
    <rPh sb="3" eb="4">
      <t>スギ</t>
    </rPh>
    <phoneticPr fontId="3"/>
  </si>
  <si>
    <t>0968-41-5417</t>
    <phoneticPr fontId="3"/>
  </si>
  <si>
    <t>有限会社大田パック</t>
    <rPh sb="0" eb="4">
      <t>ユウゲンカイシャ</t>
    </rPh>
    <rPh sb="4" eb="6">
      <t>オオタ</t>
    </rPh>
    <phoneticPr fontId="3"/>
  </si>
  <si>
    <t>高石市取石4-15-15</t>
    <rPh sb="0" eb="3">
      <t>タカイシシ</t>
    </rPh>
    <rPh sb="3" eb="5">
      <t>トリイシ</t>
    </rPh>
    <phoneticPr fontId="3"/>
  </si>
  <si>
    <t>072-273-6579
info＠ohtapack.com</t>
  </si>
  <si>
    <t>http://ohtapack.com</t>
    <phoneticPr fontId="3"/>
  </si>
  <si>
    <t>ルイボスティー、ハニーブッシュ、桑の葉茶</t>
    <rPh sb="16" eb="17">
      <t>クワ</t>
    </rPh>
    <rPh sb="18" eb="19">
      <t>ハ</t>
    </rPh>
    <rPh sb="19" eb="20">
      <t>チャ</t>
    </rPh>
    <phoneticPr fontId="35"/>
  </si>
  <si>
    <t>一般社団法人静岡県オリーブ普及協会</t>
    <rPh sb="0" eb="2">
      <t>イッパン</t>
    </rPh>
    <rPh sb="2" eb="6">
      <t>シャダンホウジン</t>
    </rPh>
    <rPh sb="6" eb="9">
      <t>シズオカケン</t>
    </rPh>
    <rPh sb="13" eb="17">
      <t>フキュウキョウカイ</t>
    </rPh>
    <phoneticPr fontId="3"/>
  </si>
  <si>
    <t>袋井市新池1088-1</t>
    <rPh sb="0" eb="2">
      <t>フクロイ</t>
    </rPh>
    <rPh sb="2" eb="3">
      <t>シ</t>
    </rPh>
    <rPh sb="3" eb="5">
      <t>シンイケ</t>
    </rPh>
    <phoneticPr fontId="3"/>
  </si>
  <si>
    <t>050-3580-3297
support＠shizuoka-olive.or.jp</t>
  </si>
  <si>
    <t>https://shizuoka-olive.or.jp</t>
    <phoneticPr fontId="3"/>
  </si>
  <si>
    <t>オリーブオイル</t>
    <phoneticPr fontId="3"/>
  </si>
  <si>
    <t>info＠im-plex.co.jp</t>
  </si>
  <si>
    <t>アサイーパウダー、麻の実ナッツ、ジンジャーパウダー、ヘンププロテイン、ゴジベリー(ドライ)</t>
    <rPh sb="9" eb="10">
      <t>アサ</t>
    </rPh>
    <rPh sb="11" eb="12">
      <t>ミ</t>
    </rPh>
    <phoneticPr fontId="41"/>
  </si>
  <si>
    <t>ルイボスティー、大麦若葉、コーヒー、アカシア食物繊維、ノニ果実粉末</t>
    <rPh sb="8" eb="12">
      <t>オオムギワカバ</t>
    </rPh>
    <rPh sb="22" eb="26">
      <t>ショクモツセンイ</t>
    </rPh>
    <rPh sb="29" eb="31">
      <t>カジツ</t>
    </rPh>
    <rPh sb="31" eb="33">
      <t>フンマツ</t>
    </rPh>
    <phoneticPr fontId="35"/>
  </si>
  <si>
    <t>078-851-8022
info＠honeymother.jp</t>
  </si>
  <si>
    <t>http://honeymother.jp/</t>
    <phoneticPr fontId="3"/>
  </si>
  <si>
    <t>米粉</t>
    <phoneticPr fontId="3"/>
  </si>
  <si>
    <t>(株)澤口農園製茶工場</t>
    <rPh sb="1" eb="2">
      <t>カブ</t>
    </rPh>
    <rPh sb="3" eb="5">
      <t>サワグチ</t>
    </rPh>
    <rPh sb="5" eb="7">
      <t>ノウエン</t>
    </rPh>
    <rPh sb="7" eb="9">
      <t>セイチャ</t>
    </rPh>
    <rPh sb="9" eb="11">
      <t>コウジョウ</t>
    </rPh>
    <phoneticPr fontId="3"/>
  </si>
  <si>
    <t>静岡県</t>
    <rPh sb="0" eb="3">
      <t>シ</t>
    </rPh>
    <phoneticPr fontId="3"/>
  </si>
  <si>
    <t>藤枝市八幡</t>
    <rPh sb="0" eb="5">
      <t>ヤ</t>
    </rPh>
    <phoneticPr fontId="3"/>
  </si>
  <si>
    <t>054-643-9652</t>
    <phoneticPr fontId="3"/>
  </si>
  <si>
    <t>https://ocya.co.jp/</t>
    <phoneticPr fontId="3"/>
  </si>
  <si>
    <t>ウーロン茶、ほうじ茶、玄米茶、紅茶、煎茶、粉末茶、抹茶、抹茶入玄米茶、抹茶入煎茶、ジャスミン茶、プーアール茶、黒烏龍茶</t>
    <rPh sb="4" eb="5">
      <t>チャ</t>
    </rPh>
    <rPh sb="9" eb="10">
      <t>チャ</t>
    </rPh>
    <rPh sb="11" eb="14">
      <t>ゲンマイチャ</t>
    </rPh>
    <rPh sb="15" eb="17">
      <t>コウチャ</t>
    </rPh>
    <rPh sb="18" eb="20">
      <t>センチャ</t>
    </rPh>
    <rPh sb="21" eb="24">
      <t>フンマツチャ</t>
    </rPh>
    <rPh sb="25" eb="27">
      <t>マッチャ</t>
    </rPh>
    <rPh sb="28" eb="31">
      <t>マッチャイ</t>
    </rPh>
    <rPh sb="31" eb="34">
      <t>ゲンマイチャ</t>
    </rPh>
    <rPh sb="35" eb="37">
      <t>マッチャ</t>
    </rPh>
    <rPh sb="37" eb="38">
      <t>イ</t>
    </rPh>
    <rPh sb="38" eb="40">
      <t>センチャ</t>
    </rPh>
    <rPh sb="46" eb="47">
      <t>チャ</t>
    </rPh>
    <rPh sb="53" eb="54">
      <t>チャ</t>
    </rPh>
    <rPh sb="55" eb="56">
      <t>クロ</t>
    </rPh>
    <rPh sb="56" eb="58">
      <t>ウーロン</t>
    </rPh>
    <rPh sb="58" eb="59">
      <t>チャ</t>
    </rPh>
    <phoneticPr fontId="3"/>
  </si>
  <si>
    <t>エコサート・ジャパン株式会社</t>
    <rPh sb="10" eb="14">
      <t>カブシキガイシャ</t>
    </rPh>
    <phoneticPr fontId="3"/>
  </si>
  <si>
    <t>(株)アルマテラ</t>
    <rPh sb="1" eb="2">
      <t>カブ</t>
    </rPh>
    <phoneticPr fontId="15"/>
  </si>
  <si>
    <t>東京都</t>
    <rPh sb="0" eb="3">
      <t>トウキョウト</t>
    </rPh>
    <phoneticPr fontId="15"/>
  </si>
  <si>
    <t>港区南青山4-17-9</t>
    <rPh sb="0" eb="2">
      <t>ミナトク</t>
    </rPh>
    <rPh sb="2" eb="5">
      <t>ミナミアオヤマ</t>
    </rPh>
    <phoneticPr fontId="15"/>
  </si>
  <si>
    <t>info24＠aterra.co.jp</t>
  </si>
  <si>
    <t>http://agave-jp.com/</t>
  </si>
  <si>
    <t>カカオニブ、カカオマス、ココアパウダー、ココアバター、チョコレート、チョコレート菓子、アガベシロップ、アガベイヌリン、アガベシュガー</t>
    <rPh sb="40" eb="42">
      <t>ガシ</t>
    </rPh>
    <phoneticPr fontId="15"/>
  </si>
  <si>
    <t>松浦製茶株式会社</t>
    <rPh sb="0" eb="4">
      <t>マツウラセイチャ</t>
    </rPh>
    <rPh sb="4" eb="8">
      <t>カブシキガイシャ</t>
    </rPh>
    <phoneticPr fontId="3"/>
  </si>
  <si>
    <t>周智郡森町城下165-1</t>
    <phoneticPr fontId="3"/>
  </si>
  <si>
    <t>https://matsuura-seicha.com/</t>
    <phoneticPr fontId="3"/>
  </si>
  <si>
    <t>煎茶、粉末緑茶、抹茶</t>
    <phoneticPr fontId="3"/>
  </si>
  <si>
    <t>株式会社フレッシュ</t>
    <rPh sb="0" eb="4">
      <t>カブシキガイシャ</t>
    </rPh>
    <phoneticPr fontId="3"/>
  </si>
  <si>
    <t>山形県</t>
    <phoneticPr fontId="3"/>
  </si>
  <si>
    <t>酒田市升田字上新田66-1</t>
    <phoneticPr fontId="3"/>
  </si>
  <si>
    <t>http://www.fresh-ss.co.jp</t>
    <phoneticPr fontId="3"/>
  </si>
  <si>
    <t>ナチュラルミネラルウォーター・抹茶</t>
    <phoneticPr fontId="3"/>
  </si>
  <si>
    <t>合名会社アリモト</t>
    <rPh sb="0" eb="4">
      <t>ゴウメイカイシャ</t>
    </rPh>
    <phoneticPr fontId="3"/>
  </si>
  <si>
    <t>姫路市花田町小川912番地</t>
    <phoneticPr fontId="3"/>
  </si>
  <si>
    <t>https://arimoto.co.jp/</t>
    <phoneticPr fontId="3"/>
  </si>
  <si>
    <t>有機玄米せんべい</t>
    <phoneticPr fontId="3"/>
  </si>
  <si>
    <t>有機釜炒茶、有機粉末茶、有機ほうじ茶、有機紅茶、有機烏龍茶</t>
    <phoneticPr fontId="3"/>
  </si>
  <si>
    <t>株式会社平山旅館　壱岐もの屋</t>
    <phoneticPr fontId="3"/>
  </si>
  <si>
    <t>壱岐市勝本町</t>
    <phoneticPr fontId="3"/>
  </si>
  <si>
    <t>川上珈琲</t>
    <phoneticPr fontId="3"/>
  </si>
  <si>
    <t>神戸市東灘区御影中町1-9-15</t>
    <phoneticPr fontId="3"/>
  </si>
  <si>
    <t>https://kwkmcoffee.com</t>
    <phoneticPr fontId="3"/>
  </si>
  <si>
    <t>コーヒー豆</t>
    <rPh sb="4" eb="5">
      <t>マメ</t>
    </rPh>
    <phoneticPr fontId="3"/>
  </si>
  <si>
    <t>0993-39-1057  
0007.plus＠gmail.com</t>
  </si>
  <si>
    <t>http://kirishimacha.web.fc2.com/</t>
    <phoneticPr fontId="3"/>
  </si>
  <si>
    <t>090-7440-7190</t>
    <phoneticPr fontId="3"/>
  </si>
  <si>
    <t>光陽オリエントジャパン株式会社鹿児島事業所</t>
  </si>
  <si>
    <t>肝属郡錦江町神川3306-4</t>
  </si>
  <si>
    <t>0994-25-1213
koj-kagoshima＠koyo-orient.co.jp</t>
  </si>
  <si>
    <t>http://www.kagoshima-koj.com/</t>
    <phoneticPr fontId="3"/>
  </si>
  <si>
    <t>お茶粉末・お茶ティーバッグ</t>
    <rPh sb="1" eb="2">
      <t>チャ</t>
    </rPh>
    <rPh sb="2" eb="4">
      <t>フンマツ</t>
    </rPh>
    <rPh sb="6" eb="7">
      <t>チャ</t>
    </rPh>
    <phoneticPr fontId="3"/>
  </si>
  <si>
    <t>大石酒造株式会社</t>
    <rPh sb="0" eb="8">
      <t>オオイシシュゾウカブシキカイシャ</t>
    </rPh>
    <phoneticPr fontId="3"/>
  </si>
  <si>
    <t>鹿児島県阿久根市波留1676</t>
    <rPh sb="4" eb="8">
      <t>アクネシ</t>
    </rPh>
    <rPh sb="8" eb="10">
      <t>ハル</t>
    </rPh>
    <phoneticPr fontId="3"/>
  </si>
  <si>
    <t>0996-72-0385
info＠oishishuzo.co.jp</t>
  </si>
  <si>
    <t>http://www.oishishuzo.co.jp/</t>
    <phoneticPr fontId="3"/>
  </si>
  <si>
    <t>酒類（芋焼酎、梅酒、ジン）</t>
    <rPh sb="0" eb="2">
      <t>サケルイ</t>
    </rPh>
    <rPh sb="3" eb="6">
      <t>イモジョウチュウ</t>
    </rPh>
    <rPh sb="7" eb="9">
      <t>ウメシュ</t>
    </rPh>
    <phoneticPr fontId="3"/>
  </si>
  <si>
    <t>特定非営利活動法人鹿児島県有機農業協会</t>
  </si>
  <si>
    <t>有限会社下松製茶工場</t>
  </si>
  <si>
    <t>鹿児島県枕崎市下松町410</t>
  </si>
  <si>
    <t>桑茶</t>
  </si>
  <si>
    <t>井上スパイス工業(株)</t>
    <rPh sb="0" eb="2">
      <t>イノウエ</t>
    </rPh>
    <rPh sb="6" eb="8">
      <t>コウギョウ</t>
    </rPh>
    <rPh sb="9" eb="10">
      <t>カブ</t>
    </rPh>
    <phoneticPr fontId="15"/>
  </si>
  <si>
    <t>埼玉県</t>
    <rPh sb="0" eb="3">
      <t>サイタマケン</t>
    </rPh>
    <phoneticPr fontId="15"/>
  </si>
  <si>
    <t>上尾市上野491-1</t>
    <rPh sb="0" eb="3">
      <t>アゲオシ</t>
    </rPh>
    <rPh sb="3" eb="5">
      <t>ウエノ</t>
    </rPh>
    <phoneticPr fontId="15"/>
  </si>
  <si>
    <t>http://inouespice.co.jp</t>
  </si>
  <si>
    <t>カレールゥ、ホワイトルゥ、ハヤシルゥ、カレーパウダー、ミックススパイス、シーズニングスパイス</t>
  </si>
  <si>
    <t>エコサート・ジャパン株式会社</t>
    <rPh sb="10" eb="14">
      <t>カブシキガイシャ</t>
    </rPh>
    <phoneticPr fontId="6"/>
  </si>
  <si>
    <t>令和8年4月1日現在</t>
    <rPh sb="0" eb="2">
      <t>レイワ</t>
    </rPh>
    <rPh sb="3" eb="4">
      <t>ネン</t>
    </rPh>
    <rPh sb="5" eb="6">
      <t>ガツ</t>
    </rPh>
    <rPh sb="7" eb="8">
      <t>ニチ</t>
    </rPh>
    <rPh sb="8" eb="10">
      <t>ゲンザイ</t>
    </rPh>
    <phoneticPr fontId="3"/>
  </si>
  <si>
    <t>022-346-0775
s.hiura＠ichiro-com.co</t>
  </si>
  <si>
    <t>0234-61-1021
soumubu＠fresh-ss.co.jp</t>
  </si>
  <si>
    <t>TEL: 029-875-2111
E-mail: y-harima＠yamadafoods.co.jp</t>
  </si>
  <si>
    <t>office＠inouespice.co.jp</t>
  </si>
  <si>
    <t>TEL:0537-36-1200
FAX:0537-36-1215
E-mail:info＠marumatsu-tea.co.jｐ</t>
  </si>
  <si>
    <t>075-254-8991
info＠healthlife.co.jp</t>
  </si>
  <si>
    <t>0790-47-2220
maeda＠ippuku.com</t>
  </si>
  <si>
    <t>kwkmcoffee＠gmail.com</t>
  </si>
  <si>
    <t>新原製茶株式会社</t>
    <rPh sb="0" eb="8">
      <t>シンバラセイチャカブシキガイシャ</t>
    </rPh>
    <phoneticPr fontId="3"/>
  </si>
  <si>
    <t>鹿児島市南栄3丁目11番</t>
    <rPh sb="7" eb="9">
      <t>チョウメ</t>
    </rPh>
    <rPh sb="11" eb="12">
      <t>バン</t>
    </rPh>
    <phoneticPr fontId="3"/>
  </si>
  <si>
    <t>https://shinbara.co.jp
https://www.kazaemon-chaho.com
https://susumuya.com</t>
    <phoneticPr fontId="3"/>
  </si>
  <si>
    <t>緑茶・紅茶・甜茶</t>
    <rPh sb="0" eb="2">
      <t>リョクチャ</t>
    </rPh>
    <rPh sb="3" eb="5">
      <t>コウチャ</t>
    </rPh>
    <rPh sb="6" eb="8">
      <t>テンチャ</t>
    </rPh>
    <phoneticPr fontId="3"/>
  </si>
  <si>
    <t>099-268-6131
info＠shinbara.co.jp
wholesale＠shinbara.co.jp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</si>
</sst>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59">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1"/>
      <color indexed="72"/>
      <name val="MS PGothic"/>
      <family val="3"/>
      <charset val="128"/>
    </font>
    <font>
      <sz val="6"/>
      <name val="ＭＳ Ｐゴシック"/>
      <family val="3"/>
      <charset val="128"/>
    </font>
    <font>
      <b/>
      <sz val="11"/>
      <color indexed="9"/>
      <name val="ＭＳ Ｐゴシック"/>
      <family val="3"/>
      <charset val="128"/>
    </font>
    <font>
      <b/>
      <sz val="11"/>
      <color indexed="52"/>
      <name val="ＭＳ Ｐゴシック"/>
      <family val="3"/>
      <charset val="128"/>
    </font>
    <font>
      <sz val="12"/>
      <color indexed="8"/>
      <name val="ＭＳ Ｐゴシック"/>
      <family val="3"/>
      <charset val="128"/>
    </font>
    <font>
      <sz val="6"/>
      <name val="ＭＳ Ｐゴシック"/>
      <family val="3"/>
      <charset val="128"/>
    </font>
    <font>
      <sz val="14"/>
      <color indexed="8"/>
      <name val="ＭＳ Ｐゴシック"/>
      <family val="3"/>
      <charset val="128"/>
    </font>
    <font>
      <sz val="11"/>
      <name val="MS PGothic"/>
      <family val="3"/>
      <charset val="128"/>
    </font>
    <font>
      <sz val="10"/>
      <name val="ＭＳ ゴシック"/>
      <family val="3"/>
      <charset val="128"/>
    </font>
    <font>
      <sz val="11"/>
      <color theme="1"/>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u/>
      <sz val="11"/>
      <color theme="10"/>
      <name val="ＭＳ Ｐゴシック"/>
      <family val="3"/>
      <charset val="128"/>
      <scheme val="minor"/>
    </font>
    <font>
      <u/>
      <sz val="11"/>
      <color indexed="12"/>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4"/>
      <name val="ＭＳ Ｐゴシック"/>
      <family val="3"/>
      <charset val="128"/>
      <scheme val="minor"/>
    </font>
    <font>
      <sz val="16"/>
      <name val="ＭＳ Ｐゴシック"/>
      <family val="3"/>
      <charset val="128"/>
      <scheme val="minor"/>
    </font>
    <font>
      <b/>
      <sz val="14"/>
      <name val="ＭＳ Ｐゴシック"/>
      <family val="3"/>
      <charset val="128"/>
      <scheme val="minor"/>
    </font>
    <font>
      <sz val="6"/>
      <name val="ＭＳ Ｐゴシック"/>
      <family val="2"/>
      <charset val="128"/>
      <scheme val="minor"/>
    </font>
    <font>
      <sz val="6"/>
      <name val="ＭＳ Ｐゴシック"/>
      <family val="3"/>
      <charset val="128"/>
      <scheme val="minor"/>
    </font>
    <font>
      <sz val="11"/>
      <color rgb="FFFA7D00"/>
      <name val="ＭＳ Ｐゴシック"/>
      <family val="2"/>
      <charset val="128"/>
      <scheme val="minor"/>
    </font>
    <font>
      <sz val="7"/>
      <color theme="1"/>
      <name val="Microsoft JhengHei"/>
      <family val="2"/>
      <charset val="136"/>
    </font>
    <font>
      <sz val="14"/>
      <color theme="1"/>
      <name val="ＭＳ Ｐゴシック"/>
      <family val="2"/>
      <charset val="128"/>
      <scheme val="minor"/>
    </font>
    <font>
      <sz val="11"/>
      <color indexed="20"/>
      <name val="ＭＳ Ｐゴシック"/>
      <family val="3"/>
      <charset val="128"/>
    </font>
    <font>
      <sz val="11"/>
      <color rgb="FF000000"/>
      <name val="ＭＳ Ｐゴシック"/>
      <family val="3"/>
      <charset val="128"/>
      <scheme val="minor"/>
    </font>
    <font>
      <sz val="11"/>
      <color rgb="FF0070C0"/>
      <name val="ＭＳ Ｐゴシック"/>
      <family val="3"/>
      <charset val="128"/>
      <scheme val="minor"/>
    </font>
    <font>
      <sz val="11"/>
      <name val="ＭＳ Ｐゴシック"/>
      <family val="2"/>
      <charset val="136"/>
      <scheme val="minor"/>
    </font>
    <font>
      <sz val="11"/>
      <name val="ＭＳ Ｐゴシック"/>
      <family val="2"/>
      <charset val="134"/>
      <scheme val="minor"/>
    </font>
    <font>
      <sz val="11"/>
      <name val="Meiryo UI"/>
      <family val="3"/>
      <charset val="128"/>
    </font>
    <font>
      <sz val="6"/>
      <name val="ＭＳ 明朝"/>
      <family val="2"/>
      <charset val="128"/>
    </font>
    <font>
      <sz val="11"/>
      <color indexed="60"/>
      <name val="ＭＳ Ｐゴシック"/>
      <family val="3"/>
      <charset val="128"/>
    </font>
    <font>
      <sz val="11"/>
      <color rgb="FF000000"/>
      <name val="ＭＳ Ｐゴシック"/>
      <family val="3"/>
      <charset val="128"/>
    </font>
    <font>
      <sz val="11"/>
      <color theme="1"/>
      <name val="ＭＳ Ｐゴシック"/>
      <family val="3"/>
      <charset val="128"/>
    </font>
    <font>
      <sz val="11"/>
      <name val="Microsoft JhengHei"/>
      <family val="2"/>
      <charset val="136"/>
    </font>
    <font>
      <sz val="11"/>
      <color rgb="FF0070C0"/>
      <name val="ＭＳ Ｐゴシック"/>
      <family val="3"/>
      <charset val="128"/>
    </font>
    <font>
      <sz val="11"/>
      <color theme="1"/>
      <name val="ＭＳ ゴシック"/>
      <family val="3"/>
      <charset val="128"/>
    </font>
    <font>
      <sz val="11"/>
      <color rgb="FF282828"/>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02">
    <xf numFmtId="0" fontId="0" fillId="0" borderId="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8" applyNumberFormat="0" applyAlignment="0" applyProtection="0">
      <alignment vertical="center"/>
    </xf>
    <xf numFmtId="0" fontId="19" fillId="29"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3" borderId="9" applyNumberFormat="0" applyAlignment="0" applyProtection="0">
      <alignment vertical="center"/>
    </xf>
    <xf numFmtId="0" fontId="23" fillId="0" borderId="10" applyNumberFormat="0" applyFill="0" applyAlignment="0" applyProtection="0">
      <alignment vertical="center"/>
    </xf>
    <xf numFmtId="0" fontId="24" fillId="30" borderId="0" applyNumberFormat="0" applyBorder="0" applyAlignment="0" applyProtection="0">
      <alignment vertical="center"/>
    </xf>
    <xf numFmtId="0" fontId="25" fillId="31" borderId="11" applyNumberFormat="0" applyAlignment="0" applyProtection="0">
      <alignment vertical="center"/>
    </xf>
    <xf numFmtId="0" fontId="27"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0" fillId="0" borderId="0" applyNumberFormat="0" applyFill="0" applyBorder="0" applyAlignment="0" applyProtection="0">
      <alignment vertical="center"/>
    </xf>
    <xf numFmtId="0" fontId="31" fillId="0" borderId="15" applyNumberFormat="0" applyFill="0" applyAlignment="0" applyProtection="0">
      <alignment vertical="center"/>
    </xf>
    <xf numFmtId="0" fontId="32" fillId="31" borderId="16" applyNumberFormat="0" applyAlignment="0" applyProtection="0">
      <alignment vertical="center"/>
    </xf>
    <xf numFmtId="0" fontId="33" fillId="0" borderId="0" applyNumberFormat="0" applyFill="0" applyBorder="0" applyAlignment="0" applyProtection="0">
      <alignment vertical="center"/>
    </xf>
    <xf numFmtId="0" fontId="34" fillId="2" borderId="11" applyNumberFormat="0" applyAlignment="0" applyProtection="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 fillId="0" borderId="0">
      <alignment vertical="center"/>
    </xf>
    <xf numFmtId="0" fontId="15" fillId="0" borderId="0">
      <alignment vertical="center"/>
    </xf>
    <xf numFmtId="0" fontId="14" fillId="0" borderId="0">
      <alignment vertical="center"/>
    </xf>
    <xf numFmtId="0" fontId="14" fillId="0" borderId="0">
      <alignment vertical="center"/>
    </xf>
    <xf numFmtId="0" fontId="15" fillId="0" borderId="0">
      <alignment vertical="center"/>
    </xf>
    <xf numFmtId="176" fontId="4" fillId="0" borderId="0">
      <alignment vertical="center"/>
    </xf>
    <xf numFmtId="0" fontId="4" fillId="0" borderId="0">
      <alignment vertical="center"/>
    </xf>
    <xf numFmtId="0" fontId="4" fillId="0" borderId="0">
      <alignment vertical="center"/>
    </xf>
    <xf numFmtId="0" fontId="5" fillId="0" borderId="0"/>
    <xf numFmtId="0" fontId="15" fillId="0" borderId="0">
      <alignment vertical="center"/>
    </xf>
    <xf numFmtId="176" fontId="4" fillId="0" borderId="0">
      <alignment vertical="center"/>
    </xf>
    <xf numFmtId="0" fontId="12" fillId="0" borderId="0"/>
    <xf numFmtId="0" fontId="4" fillId="0" borderId="0"/>
    <xf numFmtId="0" fontId="15" fillId="0" borderId="0">
      <alignment vertical="center"/>
    </xf>
    <xf numFmtId="0" fontId="14" fillId="0" borderId="0">
      <alignment vertical="center"/>
    </xf>
    <xf numFmtId="0" fontId="4" fillId="0" borderId="0">
      <alignment vertical="center"/>
    </xf>
    <xf numFmtId="0" fontId="15" fillId="0" borderId="0">
      <alignment vertical="center"/>
    </xf>
    <xf numFmtId="0" fontId="14" fillId="0" borderId="0">
      <alignment vertical="center"/>
    </xf>
    <xf numFmtId="0" fontId="13" fillId="0" borderId="0"/>
    <xf numFmtId="176" fontId="4" fillId="0" borderId="0">
      <alignment vertical="center"/>
    </xf>
    <xf numFmtId="176" fontId="4" fillId="0" borderId="0">
      <alignment vertical="center"/>
    </xf>
    <xf numFmtId="176" fontId="14" fillId="0" borderId="0">
      <alignment vertical="center"/>
    </xf>
    <xf numFmtId="176" fontId="15" fillId="0" borderId="0">
      <alignment vertical="center"/>
    </xf>
    <xf numFmtId="176" fontId="4" fillId="0" borderId="0">
      <alignment vertical="center"/>
    </xf>
    <xf numFmtId="176" fontId="4"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35" fillId="32" borderId="0" applyNumberFormat="0" applyBorder="0" applyAlignment="0" applyProtection="0">
      <alignment vertical="center"/>
    </xf>
    <xf numFmtId="0" fontId="22" fillId="0" borderId="0" applyNumberFormat="0" applyFill="0" applyBorder="0" applyAlignment="0" applyProtection="0"/>
    <xf numFmtId="0" fontId="1" fillId="0" borderId="0">
      <alignment vertical="center"/>
    </xf>
    <xf numFmtId="0" fontId="14" fillId="0" borderId="0">
      <alignment vertical="center"/>
    </xf>
    <xf numFmtId="0" fontId="15" fillId="0" borderId="0">
      <alignment vertical="center"/>
    </xf>
  </cellStyleXfs>
  <cellXfs count="254">
    <xf numFmtId="0" fontId="0" fillId="0" borderId="0" xfId="0">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6" fillId="0" borderId="0" xfId="0" applyFont="1" applyAlignment="1">
      <alignment horizontal="center" vertical="center" wrapText="1"/>
    </xf>
    <xf numFmtId="0" fontId="26" fillId="0" borderId="0" xfId="0" applyFont="1">
      <alignment vertical="center"/>
    </xf>
    <xf numFmtId="0" fontId="26" fillId="0" borderId="0" xfId="0" applyFont="1" applyAlignment="1">
      <alignment vertical="center" wrapText="1"/>
    </xf>
    <xf numFmtId="0" fontId="26" fillId="0" borderId="0" xfId="0" applyFont="1" applyAlignment="1">
      <alignment horizontal="left" vertical="center" wrapText="1"/>
    </xf>
    <xf numFmtId="0" fontId="26" fillId="0" borderId="0" xfId="0" applyFont="1" applyAlignment="1">
      <alignment horizontal="left" vertical="center"/>
    </xf>
    <xf numFmtId="0" fontId="36" fillId="0" borderId="0" xfId="0" applyFont="1" applyAlignment="1">
      <alignment horizontal="left" vertical="center" wrapText="1"/>
    </xf>
    <xf numFmtId="0" fontId="36" fillId="0" borderId="0" xfId="0" applyFont="1" applyAlignment="1">
      <alignment horizontal="left" vertical="top"/>
    </xf>
    <xf numFmtId="0" fontId="36" fillId="0" borderId="0" xfId="0" applyFont="1" applyAlignment="1">
      <alignment horizontal="left" vertical="top" wrapText="1"/>
    </xf>
    <xf numFmtId="0" fontId="36" fillId="0" borderId="0" xfId="0" applyFont="1" applyAlignment="1">
      <alignment vertical="top" wrapText="1"/>
    </xf>
    <xf numFmtId="0" fontId="36" fillId="33" borderId="0" xfId="0" applyFont="1" applyFill="1" applyAlignment="1">
      <alignment horizontal="left" vertical="top"/>
    </xf>
    <xf numFmtId="0" fontId="36" fillId="0" borderId="1" xfId="0" applyFont="1" applyBorder="1" applyAlignment="1">
      <alignment horizontal="left" vertical="top" wrapText="1"/>
    </xf>
    <xf numFmtId="0" fontId="36" fillId="0" borderId="1" xfId="66" applyFont="1" applyBorder="1" applyAlignment="1">
      <alignment horizontal="left" vertical="top" wrapText="1"/>
    </xf>
    <xf numFmtId="0" fontId="36" fillId="33" borderId="17" xfId="0" applyFont="1" applyFill="1" applyBorder="1" applyAlignment="1">
      <alignment horizontal="left" vertical="top" wrapText="1"/>
    </xf>
    <xf numFmtId="0" fontId="36" fillId="33" borderId="1" xfId="0" applyFont="1" applyFill="1" applyBorder="1" applyAlignment="1">
      <alignment horizontal="left" vertical="top" wrapText="1"/>
    </xf>
    <xf numFmtId="0" fontId="36" fillId="0" borderId="17" xfId="0" applyFont="1" applyBorder="1" applyAlignment="1">
      <alignment horizontal="left" vertical="top" wrapText="1"/>
    </xf>
    <xf numFmtId="0" fontId="36" fillId="0" borderId="17" xfId="66" applyFont="1" applyBorder="1" applyAlignment="1">
      <alignment horizontal="left" vertical="top" wrapText="1"/>
    </xf>
    <xf numFmtId="0" fontId="36" fillId="0" borderId="18" xfId="0" applyFont="1" applyBorder="1" applyAlignment="1">
      <alignment horizontal="left" vertical="top" wrapText="1"/>
    </xf>
    <xf numFmtId="0" fontId="36" fillId="0" borderId="1" xfId="0" applyFont="1" applyBorder="1" applyAlignment="1">
      <alignment horizontal="left" vertical="top"/>
    </xf>
    <xf numFmtId="0" fontId="36" fillId="0" borderId="0" xfId="0" applyFont="1" applyAlignment="1">
      <alignment vertical="top"/>
    </xf>
    <xf numFmtId="0" fontId="26" fillId="0" borderId="0" xfId="0" applyFont="1" applyAlignment="1">
      <alignment vertical="top"/>
    </xf>
    <xf numFmtId="0" fontId="37" fillId="0" borderId="0" xfId="0" applyFont="1" applyAlignment="1">
      <alignment vertical="top"/>
    </xf>
    <xf numFmtId="0" fontId="38" fillId="0" borderId="0" xfId="0" applyFont="1" applyAlignment="1">
      <alignment vertical="top"/>
    </xf>
    <xf numFmtId="0" fontId="39" fillId="0" borderId="0" xfId="0" applyFont="1" applyAlignment="1">
      <alignment vertical="top"/>
    </xf>
    <xf numFmtId="0" fontId="36" fillId="0" borderId="19" xfId="0" applyFont="1" applyBorder="1" applyAlignment="1">
      <alignment horizontal="left" vertical="top" wrapText="1"/>
    </xf>
    <xf numFmtId="0" fontId="36" fillId="0" borderId="20" xfId="0" applyFont="1" applyBorder="1" applyAlignment="1">
      <alignment horizontal="left" vertical="top" wrapText="1"/>
    </xf>
    <xf numFmtId="0" fontId="0" fillId="0" borderId="20" xfId="0" applyBorder="1" applyAlignment="1">
      <alignment horizontal="left" vertical="top"/>
    </xf>
    <xf numFmtId="0" fontId="36" fillId="0" borderId="2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46" fillId="0" borderId="17" xfId="0" applyFont="1" applyBorder="1" applyAlignment="1">
      <alignment horizontal="left" vertical="top" wrapText="1"/>
    </xf>
    <xf numFmtId="0" fontId="46" fillId="0" borderId="1" xfId="0" applyFont="1" applyBorder="1" applyAlignment="1">
      <alignment horizontal="left" vertical="top" wrapText="1"/>
    </xf>
    <xf numFmtId="0" fontId="36" fillId="0" borderId="18" xfId="0" applyFont="1" applyBorder="1" applyAlignment="1">
      <alignment horizontal="left" vertical="top"/>
    </xf>
    <xf numFmtId="0" fontId="36" fillId="0" borderId="17" xfId="51" applyFont="1" applyBorder="1" applyAlignment="1">
      <alignment horizontal="left" vertical="top" wrapText="1"/>
    </xf>
    <xf numFmtId="0" fontId="36" fillId="0" borderId="1" xfId="51" applyFont="1" applyBorder="1" applyAlignment="1">
      <alignment horizontal="left" vertical="top" wrapText="1"/>
    </xf>
    <xf numFmtId="0" fontId="0" fillId="0" borderId="1" xfId="51" applyFont="1" applyBorder="1" applyAlignment="1">
      <alignment horizontal="left" vertical="top" wrapText="1"/>
    </xf>
    <xf numFmtId="0" fontId="15" fillId="0" borderId="1" xfId="51" applyBorder="1" applyAlignment="1">
      <alignment horizontal="left" vertical="top"/>
    </xf>
    <xf numFmtId="0" fontId="36" fillId="0" borderId="18" xfId="51" applyFont="1" applyBorder="1" applyAlignment="1">
      <alignment horizontal="left" vertical="top" wrapText="1"/>
    </xf>
    <xf numFmtId="0" fontId="36" fillId="0" borderId="17" xfId="0" applyFont="1" applyBorder="1" applyAlignment="1">
      <alignment horizontal="left" vertical="top"/>
    </xf>
    <xf numFmtId="0" fontId="36" fillId="0" borderId="17" xfId="50" applyFont="1" applyBorder="1" applyAlignment="1">
      <alignment horizontal="left" vertical="top" wrapText="1"/>
    </xf>
    <xf numFmtId="0" fontId="36" fillId="0" borderId="1" xfId="50" applyFont="1" applyBorder="1" applyAlignment="1">
      <alignment horizontal="left" vertical="top" wrapText="1"/>
    </xf>
    <xf numFmtId="0" fontId="0" fillId="0" borderId="1" xfId="64" applyFont="1" applyBorder="1" applyAlignment="1">
      <alignment horizontal="left" vertical="top" wrapText="1"/>
    </xf>
    <xf numFmtId="0" fontId="0" fillId="0" borderId="1" xfId="50" applyFont="1" applyBorder="1" applyAlignment="1">
      <alignment horizontal="left" vertical="top" wrapText="1"/>
    </xf>
    <xf numFmtId="0" fontId="36" fillId="0" borderId="18" xfId="50" applyFont="1" applyBorder="1" applyAlignment="1">
      <alignment horizontal="left" vertical="top" wrapText="1"/>
    </xf>
    <xf numFmtId="0" fontId="0" fillId="0" borderId="1" xfId="28" applyFont="1" applyBorder="1" applyAlignment="1">
      <alignment horizontal="left" vertical="top"/>
    </xf>
    <xf numFmtId="0" fontId="0" fillId="0" borderId="17" xfId="66" applyFont="1" applyBorder="1" applyAlignment="1">
      <alignment horizontal="left" vertical="top" wrapText="1"/>
    </xf>
    <xf numFmtId="0" fontId="0" fillId="0" borderId="1" xfId="66" applyFont="1" applyBorder="1" applyAlignment="1">
      <alignment horizontal="left" vertical="top" wrapText="1"/>
    </xf>
    <xf numFmtId="0" fontId="36" fillId="0" borderId="1" xfId="64" applyFont="1" applyBorder="1" applyAlignment="1">
      <alignment horizontal="left" vertical="top" wrapText="1"/>
    </xf>
    <xf numFmtId="0" fontId="36" fillId="0" borderId="18" xfId="64" applyFont="1" applyBorder="1" applyAlignment="1">
      <alignment horizontal="left" vertical="top" wrapText="1"/>
    </xf>
    <xf numFmtId="0" fontId="15" fillId="0" borderId="1" xfId="51" applyBorder="1" applyAlignment="1">
      <alignment horizontal="left" vertical="top" wrapText="1"/>
    </xf>
    <xf numFmtId="49" fontId="36" fillId="0" borderId="18" xfId="0" applyNumberFormat="1" applyFont="1" applyBorder="1" applyAlignment="1">
      <alignment horizontal="left" vertical="top" shrinkToFit="1"/>
    </xf>
    <xf numFmtId="0" fontId="15" fillId="0" borderId="1" xfId="0" applyFont="1" applyBorder="1" applyAlignment="1">
      <alignment horizontal="left" vertical="top"/>
    </xf>
    <xf numFmtId="0" fontId="36" fillId="0" borderId="17" xfId="64" applyFont="1" applyBorder="1" applyAlignment="1">
      <alignment horizontal="left" vertical="top" wrapText="1"/>
    </xf>
    <xf numFmtId="0" fontId="15" fillId="33" borderId="17" xfId="66" applyFont="1" applyFill="1" applyBorder="1" applyAlignment="1">
      <alignment horizontal="left" vertical="top" wrapText="1"/>
    </xf>
    <xf numFmtId="0" fontId="36" fillId="33" borderId="1" xfId="51" applyFont="1" applyFill="1" applyBorder="1" applyAlignment="1">
      <alignment horizontal="left" vertical="top"/>
    </xf>
    <xf numFmtId="0" fontId="15" fillId="33" borderId="1" xfId="66" applyFont="1" applyFill="1" applyBorder="1" applyAlignment="1">
      <alignment horizontal="left" vertical="top" wrapText="1"/>
    </xf>
    <xf numFmtId="0" fontId="0" fillId="33" borderId="1" xfId="51" applyFont="1" applyFill="1" applyBorder="1" applyAlignment="1">
      <alignment horizontal="left" vertical="top" wrapText="1"/>
    </xf>
    <xf numFmtId="0" fontId="0" fillId="0" borderId="1" xfId="51" applyFont="1" applyBorder="1" applyAlignment="1">
      <alignment horizontal="left" vertical="top"/>
    </xf>
    <xf numFmtId="0" fontId="36" fillId="33" borderId="1" xfId="51" applyFont="1" applyFill="1" applyBorder="1" applyAlignment="1">
      <alignment horizontal="left" vertical="top" wrapText="1"/>
    </xf>
    <xf numFmtId="0" fontId="36" fillId="33" borderId="18" xfId="51" applyFont="1" applyFill="1" applyBorder="1" applyAlignment="1">
      <alignment horizontal="left" vertical="top"/>
    </xf>
    <xf numFmtId="0" fontId="0" fillId="33" borderId="1" xfId="51" applyFont="1" applyFill="1" applyBorder="1" applyAlignment="1">
      <alignment horizontal="left" vertical="top"/>
    </xf>
    <xf numFmtId="0" fontId="0" fillId="33" borderId="1" xfId="51" quotePrefix="1" applyFont="1" applyFill="1" applyBorder="1" applyAlignment="1">
      <alignment horizontal="left" vertical="top" shrinkToFit="1"/>
    </xf>
    <xf numFmtId="0" fontId="36" fillId="0" borderId="1" xfId="51" applyFont="1" applyBorder="1" applyAlignment="1">
      <alignment horizontal="left" vertical="top"/>
    </xf>
    <xf numFmtId="0" fontId="36" fillId="0" borderId="1" xfId="99" applyFont="1" applyBorder="1" applyAlignment="1">
      <alignment horizontal="left" vertical="top" wrapText="1"/>
    </xf>
    <xf numFmtId="0" fontId="36" fillId="0" borderId="1" xfId="30" applyFont="1" applyFill="1" applyBorder="1" applyAlignment="1">
      <alignment horizontal="left" vertical="top" wrapText="1"/>
    </xf>
    <xf numFmtId="0" fontId="36" fillId="0" borderId="18" xfId="51" applyFont="1" applyBorder="1" applyAlignment="1">
      <alignment horizontal="left" vertical="top"/>
    </xf>
    <xf numFmtId="0" fontId="15" fillId="0" borderId="17" xfId="66" applyFont="1" applyBorder="1" applyAlignment="1">
      <alignment horizontal="left" vertical="top" wrapText="1"/>
    </xf>
    <xf numFmtId="0" fontId="15" fillId="0" borderId="1" xfId="66" applyFont="1" applyBorder="1" applyAlignment="1">
      <alignment horizontal="left" vertical="top" wrapText="1"/>
    </xf>
    <xf numFmtId="0" fontId="26" fillId="0" borderId="18" xfId="51" applyFont="1" applyBorder="1" applyAlignment="1">
      <alignment horizontal="left" vertical="top"/>
    </xf>
    <xf numFmtId="0" fontId="0" fillId="0" borderId="17" xfId="0" applyBorder="1" applyAlignment="1">
      <alignment horizontal="left" vertical="top" wrapText="1"/>
    </xf>
    <xf numFmtId="0" fontId="0" fillId="0" borderId="0" xfId="0" applyAlignment="1">
      <alignment vertical="top"/>
    </xf>
    <xf numFmtId="0" fontId="36" fillId="0" borderId="25" xfId="0" applyFont="1" applyBorder="1" applyAlignment="1">
      <alignment horizontal="center" vertical="center" wrapText="1"/>
    </xf>
    <xf numFmtId="0" fontId="26" fillId="0" borderId="18" xfId="0" applyFont="1" applyBorder="1" applyAlignment="1">
      <alignment horizontal="left" vertical="top" wrapText="1"/>
    </xf>
    <xf numFmtId="0" fontId="36" fillId="33" borderId="18" xfId="0" applyFont="1" applyFill="1" applyBorder="1" applyAlignment="1">
      <alignment horizontal="left" vertical="top" wrapText="1"/>
    </xf>
    <xf numFmtId="0" fontId="20" fillId="0" borderId="18" xfId="28" applyBorder="1" applyAlignment="1">
      <alignment horizontal="left" vertical="top" wrapText="1"/>
    </xf>
    <xf numFmtId="0" fontId="36" fillId="0" borderId="0" xfId="51" applyFont="1" applyAlignment="1">
      <alignment horizontal="left" vertical="top"/>
    </xf>
    <xf numFmtId="0" fontId="0" fillId="0" borderId="0" xfId="0" applyAlignment="1">
      <alignment horizontal="left" vertical="top"/>
    </xf>
    <xf numFmtId="0" fontId="0" fillId="33" borderId="0" xfId="0" applyFill="1" applyAlignment="1">
      <alignment horizontal="left" vertical="top"/>
    </xf>
    <xf numFmtId="0" fontId="36" fillId="0" borderId="1" xfId="0" applyFont="1" applyBorder="1" applyAlignment="1">
      <alignment vertical="top" wrapText="1"/>
    </xf>
    <xf numFmtId="0" fontId="0" fillId="0" borderId="1" xfId="0" applyBorder="1" applyAlignment="1">
      <alignment vertical="top" wrapText="1"/>
    </xf>
    <xf numFmtId="0" fontId="47" fillId="0" borderId="0" xfId="0" applyFont="1">
      <alignment vertical="center"/>
    </xf>
    <xf numFmtId="0" fontId="36" fillId="0" borderId="18" xfId="0" applyFont="1" applyBorder="1" applyAlignment="1">
      <alignment horizontal="center" vertical="top" wrapText="1"/>
    </xf>
    <xf numFmtId="0" fontId="36" fillId="0" borderId="1" xfId="0" applyFont="1" applyBorder="1" applyAlignment="1">
      <alignment vertical="top"/>
    </xf>
    <xf numFmtId="0" fontId="36" fillId="0" borderId="18" xfId="0" applyFont="1" applyBorder="1" applyAlignment="1">
      <alignment vertical="top"/>
    </xf>
    <xf numFmtId="0" fontId="47" fillId="33" borderId="0" xfId="0" applyFont="1" applyFill="1">
      <alignment vertical="center"/>
    </xf>
    <xf numFmtId="0" fontId="36" fillId="33" borderId="0" xfId="0" applyFont="1" applyFill="1">
      <alignment vertical="center"/>
    </xf>
    <xf numFmtId="0" fontId="0" fillId="0" borderId="17" xfId="0" applyBorder="1" applyAlignment="1">
      <alignment vertical="top" wrapText="1"/>
    </xf>
    <xf numFmtId="0" fontId="36" fillId="0" borderId="17" xfId="0" applyFont="1" applyBorder="1" applyAlignment="1">
      <alignment vertical="top" wrapText="1"/>
    </xf>
    <xf numFmtId="0" fontId="36" fillId="33" borderId="18" xfId="0" applyFont="1" applyFill="1" applyBorder="1" applyAlignment="1">
      <alignment horizontal="center" vertical="top" wrapText="1"/>
    </xf>
    <xf numFmtId="0" fontId="0" fillId="0" borderId="18" xfId="0" applyBorder="1" applyAlignment="1">
      <alignment vertical="top" wrapText="1"/>
    </xf>
    <xf numFmtId="0" fontId="36" fillId="0" borderId="18" xfId="0" applyFont="1" applyBorder="1" applyAlignment="1">
      <alignment vertical="top" wrapText="1"/>
    </xf>
    <xf numFmtId="0" fontId="0" fillId="0" borderId="20" xfId="0" applyBorder="1" applyAlignment="1">
      <alignment horizontal="left" vertical="top" wrapText="1"/>
    </xf>
    <xf numFmtId="0" fontId="36" fillId="0" borderId="17" xfId="99" applyFont="1" applyBorder="1" applyAlignment="1">
      <alignment horizontal="left" vertical="top" wrapText="1"/>
    </xf>
    <xf numFmtId="0" fontId="0" fillId="0" borderId="1" xfId="0" applyBorder="1" applyAlignment="1">
      <alignment vertical="top"/>
    </xf>
    <xf numFmtId="0" fontId="36" fillId="0" borderId="1" xfId="28" applyFont="1" applyFill="1" applyBorder="1" applyAlignment="1">
      <alignment horizontal="left" vertical="top" wrapText="1"/>
    </xf>
    <xf numFmtId="49" fontId="0" fillId="0" borderId="17" xfId="0" applyNumberFormat="1" applyBorder="1" applyAlignment="1">
      <alignment vertical="top" wrapText="1"/>
    </xf>
    <xf numFmtId="49" fontId="0" fillId="0" borderId="1" xfId="0" applyNumberFormat="1" applyBorder="1" applyAlignment="1">
      <alignment vertical="top"/>
    </xf>
    <xf numFmtId="49" fontId="0" fillId="0" borderId="1" xfId="0" applyNumberFormat="1" applyBorder="1" applyAlignment="1">
      <alignment vertical="top" wrapText="1"/>
    </xf>
    <xf numFmtId="0" fontId="0" fillId="33" borderId="1" xfId="0" applyFill="1" applyBorder="1" applyAlignment="1">
      <alignment horizontal="left" vertical="top" wrapText="1"/>
    </xf>
    <xf numFmtId="0" fontId="0" fillId="33" borderId="17" xfId="0" applyFill="1" applyBorder="1" applyAlignment="1">
      <alignment horizontal="left" vertical="top" wrapText="1"/>
    </xf>
    <xf numFmtId="0" fontId="0" fillId="0" borderId="18" xfId="0" applyBorder="1" applyAlignment="1">
      <alignment horizontal="left" vertical="top" wrapText="1"/>
    </xf>
    <xf numFmtId="0" fontId="0" fillId="0" borderId="1" xfId="28" applyFont="1" applyFill="1" applyBorder="1" applyAlignment="1">
      <alignment horizontal="left" vertical="top" wrapText="1"/>
    </xf>
    <xf numFmtId="0" fontId="0" fillId="33" borderId="18" xfId="0" applyFill="1" applyBorder="1" applyAlignment="1">
      <alignment horizontal="left" vertical="top" wrapText="1"/>
    </xf>
    <xf numFmtId="0" fontId="0" fillId="33" borderId="17" xfId="0" applyFill="1" applyBorder="1" applyAlignment="1">
      <alignment horizontal="left" vertical="top"/>
    </xf>
    <xf numFmtId="0" fontId="0" fillId="33" borderId="1" xfId="0" applyFill="1" applyBorder="1" applyAlignment="1">
      <alignment horizontal="left" vertical="top"/>
    </xf>
    <xf numFmtId="0" fontId="0" fillId="33" borderId="1" xfId="28" applyFont="1" applyFill="1" applyBorder="1" applyAlignment="1">
      <alignment horizontal="left" vertical="top" wrapText="1"/>
    </xf>
    <xf numFmtId="0" fontId="0" fillId="33" borderId="1" xfId="0" applyFill="1" applyBorder="1" applyAlignment="1">
      <alignment vertical="top"/>
    </xf>
    <xf numFmtId="0" fontId="4" fillId="0" borderId="0" xfId="0" applyFont="1" applyAlignment="1">
      <alignment vertical="top" wrapText="1"/>
    </xf>
    <xf numFmtId="0" fontId="50" fillId="0" borderId="0" xfId="0" applyFont="1">
      <alignment vertical="center"/>
    </xf>
    <xf numFmtId="0" fontId="36" fillId="0" borderId="0" xfId="0" applyFont="1" applyAlignment="1">
      <alignment vertical="center" shrinkToFit="1"/>
    </xf>
    <xf numFmtId="0" fontId="36" fillId="0" borderId="1" xfId="28" applyFont="1" applyBorder="1" applyAlignment="1">
      <alignment vertical="top" wrapText="1"/>
    </xf>
    <xf numFmtId="0" fontId="36" fillId="0" borderId="1" xfId="28" applyFont="1" applyFill="1" applyBorder="1" applyAlignment="1">
      <alignment vertical="top" wrapText="1"/>
    </xf>
    <xf numFmtId="0" fontId="0" fillId="0" borderId="18" xfId="0" applyBorder="1" applyAlignment="1">
      <alignment vertical="center" wrapText="1"/>
    </xf>
    <xf numFmtId="0" fontId="50" fillId="0" borderId="0" xfId="0" applyFont="1" applyAlignment="1">
      <alignment horizontal="left" vertical="top"/>
    </xf>
    <xf numFmtId="0" fontId="50" fillId="0" borderId="0" xfId="0" applyFont="1" applyAlignment="1">
      <alignment vertical="top"/>
    </xf>
    <xf numFmtId="0" fontId="0" fillId="0" borderId="1" xfId="0" quotePrefix="1" applyBorder="1" applyAlignment="1">
      <alignment horizontal="left" vertical="top" wrapText="1"/>
    </xf>
    <xf numFmtId="0" fontId="36" fillId="0" borderId="26" xfId="0" applyFont="1" applyBorder="1" applyAlignment="1">
      <alignment horizontal="left" vertical="top" wrapText="1"/>
    </xf>
    <xf numFmtId="0" fontId="0" fillId="0" borderId="26" xfId="0" applyBorder="1" applyAlignment="1">
      <alignment vertical="top"/>
    </xf>
    <xf numFmtId="0" fontId="36" fillId="0" borderId="27" xfId="0" applyFont="1" applyBorder="1" applyAlignment="1">
      <alignment horizontal="center" vertical="top" wrapText="1"/>
    </xf>
    <xf numFmtId="0" fontId="0" fillId="0" borderId="1" xfId="0" quotePrefix="1" applyBorder="1" applyAlignment="1">
      <alignment vertical="top"/>
    </xf>
    <xf numFmtId="0" fontId="36" fillId="0" borderId="1" xfId="28" applyFont="1" applyFill="1" applyBorder="1" applyAlignment="1">
      <alignment vertical="top"/>
    </xf>
    <xf numFmtId="0" fontId="0" fillId="0" borderId="1" xfId="0" applyBorder="1">
      <alignment vertical="center"/>
    </xf>
    <xf numFmtId="0" fontId="0" fillId="0" borderId="1" xfId="0" applyBorder="1" applyAlignment="1">
      <alignment vertical="top" wrapText="1" shrinkToFit="1"/>
    </xf>
    <xf numFmtId="0" fontId="36" fillId="0" borderId="1" xfId="0" applyFont="1" applyBorder="1" applyAlignment="1">
      <alignment vertical="center" wrapText="1"/>
    </xf>
    <xf numFmtId="0" fontId="36" fillId="0" borderId="18" xfId="0" applyFont="1" applyBorder="1">
      <alignment vertical="center"/>
    </xf>
    <xf numFmtId="0" fontId="0" fillId="0" borderId="17" xfId="0" applyBorder="1" applyAlignment="1">
      <alignment vertical="top"/>
    </xf>
    <xf numFmtId="0" fontId="0" fillId="0" borderId="18" xfId="0" applyBorder="1" applyAlignment="1">
      <alignment vertical="top"/>
    </xf>
    <xf numFmtId="0" fontId="36" fillId="0" borderId="1" xfId="28" applyFont="1" applyBorder="1" applyAlignment="1">
      <alignment horizontal="left" vertical="top"/>
    </xf>
    <xf numFmtId="0" fontId="46" fillId="0" borderId="1" xfId="0" applyFont="1" applyBorder="1" applyAlignment="1">
      <alignment horizontal="left" vertical="top"/>
    </xf>
    <xf numFmtId="0" fontId="4" fillId="0" borderId="0" xfId="0" applyFont="1">
      <alignment vertical="center"/>
    </xf>
    <xf numFmtId="0" fontId="53" fillId="0" borderId="17" xfId="0" applyFont="1" applyBorder="1" applyAlignment="1">
      <alignment horizontal="left" vertical="top" wrapText="1"/>
    </xf>
    <xf numFmtId="0" fontId="53" fillId="0" borderId="1" xfId="0" applyFont="1" applyBorder="1" applyAlignment="1">
      <alignment horizontal="left" vertical="top" wrapText="1"/>
    </xf>
    <xf numFmtId="0" fontId="4" fillId="0" borderId="1" xfId="0" applyFont="1" applyBorder="1" applyAlignment="1">
      <alignment horizontal="left" vertical="top" wrapText="1"/>
    </xf>
    <xf numFmtId="0" fontId="53" fillId="0" borderId="1" xfId="0" quotePrefix="1" applyFont="1" applyBorder="1" applyAlignment="1">
      <alignment horizontal="left" vertical="top" wrapText="1"/>
    </xf>
    <xf numFmtId="0" fontId="54" fillId="0" borderId="1" xfId="0" applyFont="1" applyBorder="1" applyAlignment="1">
      <alignment vertical="top" wrapText="1"/>
    </xf>
    <xf numFmtId="0" fontId="4" fillId="0" borderId="18" xfId="0" applyFont="1" applyBorder="1" applyAlignment="1">
      <alignment horizontal="left" vertical="top" wrapText="1"/>
    </xf>
    <xf numFmtId="0" fontId="4" fillId="0" borderId="0" xfId="0" applyFont="1" applyAlignment="1">
      <alignment horizontal="left" vertical="top"/>
    </xf>
    <xf numFmtId="0" fontId="4" fillId="0" borderId="17" xfId="100" applyFont="1" applyBorder="1" applyAlignment="1">
      <alignment horizontal="left" vertical="top" wrapText="1"/>
    </xf>
    <xf numFmtId="0" fontId="4" fillId="0" borderId="1" xfId="100" applyFont="1" applyBorder="1" applyAlignment="1">
      <alignment horizontal="left" vertical="top"/>
    </xf>
    <xf numFmtId="0" fontId="4" fillId="0" borderId="1" xfId="100" applyFont="1" applyBorder="1" applyAlignment="1">
      <alignment horizontal="left" vertical="top" wrapText="1"/>
    </xf>
    <xf numFmtId="0" fontId="4" fillId="0" borderId="1" xfId="51" applyFont="1" applyBorder="1" applyAlignment="1">
      <alignment vertical="top" wrapText="1"/>
    </xf>
    <xf numFmtId="0" fontId="4" fillId="0" borderId="18" xfId="100" applyFont="1" applyBorder="1" applyAlignment="1">
      <alignment horizontal="left" vertical="top"/>
    </xf>
    <xf numFmtId="0" fontId="54" fillId="0" borderId="1" xfId="0" quotePrefix="1" applyFont="1" applyBorder="1" applyAlignment="1">
      <alignment horizontal="left" vertical="top" wrapText="1"/>
    </xf>
    <xf numFmtId="0" fontId="54" fillId="0" borderId="1" xfId="0" applyFont="1" applyBorder="1" applyAlignment="1">
      <alignment horizontal="left" vertical="top" wrapText="1"/>
    </xf>
    <xf numFmtId="0" fontId="4" fillId="0" borderId="1" xfId="28" applyFont="1" applyBorder="1" applyAlignment="1">
      <alignment vertical="top"/>
    </xf>
    <xf numFmtId="0" fontId="4" fillId="33" borderId="0" xfId="0" applyFont="1" applyFill="1" applyAlignment="1">
      <alignment vertical="top"/>
    </xf>
    <xf numFmtId="0" fontId="4" fillId="0" borderId="17" xfId="0" applyFont="1" applyBorder="1" applyAlignment="1">
      <alignment horizontal="left" vertical="top" wrapText="1"/>
    </xf>
    <xf numFmtId="0" fontId="36" fillId="0" borderId="28" xfId="0" applyFont="1" applyBorder="1" applyAlignment="1">
      <alignment horizontal="left" vertical="top" wrapText="1"/>
    </xf>
    <xf numFmtId="0" fontId="36" fillId="0" borderId="29" xfId="0" applyFont="1" applyBorder="1" applyAlignment="1">
      <alignment horizontal="left" vertical="top"/>
    </xf>
    <xf numFmtId="0" fontId="36" fillId="0" borderId="29" xfId="0" applyFont="1" applyBorder="1" applyAlignment="1">
      <alignment horizontal="left" vertical="top" wrapText="1"/>
    </xf>
    <xf numFmtId="0" fontId="36" fillId="0" borderId="30" xfId="0" applyFont="1" applyBorder="1" applyAlignment="1">
      <alignment horizontal="left" vertical="top"/>
    </xf>
    <xf numFmtId="0" fontId="36" fillId="0" borderId="31" xfId="0" applyFont="1" applyBorder="1" applyAlignment="1">
      <alignment horizontal="left" vertical="top" wrapText="1"/>
    </xf>
    <xf numFmtId="0" fontId="36" fillId="0" borderId="30" xfId="0" applyFont="1" applyBorder="1" applyAlignment="1">
      <alignment horizontal="left" vertical="top" wrapText="1"/>
    </xf>
    <xf numFmtId="0" fontId="36" fillId="0" borderId="28" xfId="0" applyFont="1" applyBorder="1" applyAlignment="1">
      <alignment horizontal="left" vertical="top"/>
    </xf>
    <xf numFmtId="0" fontId="4" fillId="33" borderId="17" xfId="0" applyFont="1" applyFill="1" applyBorder="1" applyAlignment="1">
      <alignment horizontal="left" vertical="top" wrapText="1"/>
    </xf>
    <xf numFmtId="0" fontId="0" fillId="0" borderId="29" xfId="0" applyBorder="1" applyAlignment="1">
      <alignment horizontal="left" vertical="top" wrapText="1"/>
    </xf>
    <xf numFmtId="0" fontId="4" fillId="33" borderId="1" xfId="0" applyFont="1" applyFill="1" applyBorder="1" applyAlignment="1">
      <alignment horizontal="left" vertical="top" wrapText="1"/>
    </xf>
    <xf numFmtId="0" fontId="0" fillId="0" borderId="31" xfId="0" applyBorder="1" applyAlignment="1">
      <alignment horizontal="left" vertical="top" wrapText="1"/>
    </xf>
    <xf numFmtId="0" fontId="54" fillId="33" borderId="1" xfId="0" applyFont="1" applyFill="1" applyBorder="1" applyAlignment="1">
      <alignment horizontal="left" vertical="top" wrapText="1"/>
    </xf>
    <xf numFmtId="0" fontId="0" fillId="0" borderId="29" xfId="0" applyBorder="1" applyAlignment="1">
      <alignment vertical="top" wrapText="1"/>
    </xf>
    <xf numFmtId="0" fontId="0" fillId="0" borderId="29" xfId="0" applyBorder="1" applyAlignment="1">
      <alignment vertical="top"/>
    </xf>
    <xf numFmtId="0" fontId="36" fillId="0" borderId="30" xfId="0" applyFont="1" applyBorder="1" applyAlignment="1">
      <alignment horizontal="center" vertical="top" wrapText="1"/>
    </xf>
    <xf numFmtId="0" fontId="4" fillId="33" borderId="18" xfId="0" applyFont="1" applyFill="1" applyBorder="1" applyAlignment="1">
      <alignment horizontal="center" vertical="top" wrapText="1"/>
    </xf>
    <xf numFmtId="0" fontId="14" fillId="0" borderId="1" xfId="0" applyFont="1" applyBorder="1" applyAlignment="1">
      <alignment horizontal="left" vertical="top" wrapText="1"/>
    </xf>
    <xf numFmtId="0" fontId="53" fillId="0" borderId="1" xfId="0" applyFont="1" applyBorder="1" applyAlignment="1">
      <alignment vertical="top"/>
    </xf>
    <xf numFmtId="176" fontId="36" fillId="0" borderId="1" xfId="69" applyFont="1" applyBorder="1" applyAlignment="1">
      <alignment horizontal="left" vertical="top" wrapText="1"/>
    </xf>
    <xf numFmtId="0" fontId="15" fillId="0" borderId="1" xfId="101" applyBorder="1" applyAlignment="1">
      <alignment horizontal="left" vertical="top" wrapText="1"/>
    </xf>
    <xf numFmtId="0" fontId="56" fillId="0" borderId="0" xfId="0" applyFont="1">
      <alignment vertical="center"/>
    </xf>
    <xf numFmtId="0" fontId="36" fillId="0" borderId="25" xfId="0" applyFont="1" applyBorder="1" applyAlignment="1">
      <alignment horizontal="left" vertical="top" wrapText="1"/>
    </xf>
    <xf numFmtId="49" fontId="0" fillId="0" borderId="28" xfId="0" applyNumberFormat="1" applyBorder="1" applyAlignment="1">
      <alignment vertical="top" wrapText="1"/>
    </xf>
    <xf numFmtId="0" fontId="46" fillId="0" borderId="28" xfId="0" applyFont="1" applyBorder="1" applyAlignment="1">
      <alignment horizontal="left" vertical="top" wrapText="1"/>
    </xf>
    <xf numFmtId="176" fontId="36" fillId="0" borderId="17" xfId="69" applyFont="1" applyBorder="1" applyAlignment="1">
      <alignment horizontal="left" vertical="top" wrapText="1"/>
    </xf>
    <xf numFmtId="0" fontId="36" fillId="0" borderId="28" xfId="0" applyFont="1" applyBorder="1" applyAlignment="1">
      <alignment vertical="top" wrapText="1"/>
    </xf>
    <xf numFmtId="0" fontId="36" fillId="0" borderId="29" xfId="0" applyFont="1" applyBorder="1" applyAlignment="1">
      <alignment vertical="top"/>
    </xf>
    <xf numFmtId="0" fontId="46" fillId="0" borderId="29" xfId="0" applyFont="1" applyBorder="1" applyAlignment="1">
      <alignment horizontal="left" vertical="top" wrapText="1"/>
    </xf>
    <xf numFmtId="0" fontId="36" fillId="0" borderId="29" xfId="0" applyFont="1" applyBorder="1" applyAlignment="1">
      <alignment vertical="top" wrapText="1"/>
    </xf>
    <xf numFmtId="49" fontId="0" fillId="0" borderId="29" xfId="0" applyNumberFormat="1" applyBorder="1" applyAlignment="1">
      <alignment vertical="top"/>
    </xf>
    <xf numFmtId="0" fontId="36" fillId="0" borderId="31" xfId="0" applyFont="1" applyBorder="1" applyAlignment="1">
      <alignment horizontal="left" vertical="top"/>
    </xf>
    <xf numFmtId="49" fontId="0" fillId="0" borderId="1" xfId="0" applyNumberFormat="1" applyBorder="1" applyAlignment="1">
      <alignment horizontal="left" vertical="top"/>
    </xf>
    <xf numFmtId="0" fontId="36" fillId="0" borderId="1" xfId="0" quotePrefix="1" applyFont="1" applyBorder="1" applyAlignment="1">
      <alignment horizontal="left" vertical="top" wrapText="1"/>
    </xf>
    <xf numFmtId="49" fontId="0" fillId="0" borderId="29" xfId="0" applyNumberFormat="1" applyBorder="1" applyAlignment="1">
      <alignment vertical="top" wrapText="1"/>
    </xf>
    <xf numFmtId="0" fontId="4" fillId="0" borderId="18" xfId="0" applyFont="1" applyBorder="1" applyAlignment="1">
      <alignment horizontal="center" vertical="top" wrapText="1"/>
    </xf>
    <xf numFmtId="0" fontId="36" fillId="0" borderId="30" xfId="0" applyFont="1" applyBorder="1" applyAlignment="1">
      <alignment vertical="top" wrapText="1"/>
    </xf>
    <xf numFmtId="0" fontId="0" fillId="0" borderId="26" xfId="0" applyBorder="1" applyAlignment="1">
      <alignment vertical="top" wrapText="1"/>
    </xf>
    <xf numFmtId="0" fontId="36" fillId="33" borderId="28" xfId="0" applyFont="1" applyFill="1" applyBorder="1" applyAlignment="1">
      <alignment horizontal="left" vertical="top" wrapText="1"/>
    </xf>
    <xf numFmtId="0" fontId="36" fillId="33" borderId="29" xfId="0" applyFont="1" applyFill="1" applyBorder="1" applyAlignment="1">
      <alignment horizontal="left" vertical="top" wrapText="1"/>
    </xf>
    <xf numFmtId="0" fontId="14" fillId="33" borderId="29" xfId="0" applyFont="1" applyFill="1" applyBorder="1" applyAlignment="1">
      <alignment horizontal="left" vertical="top" wrapText="1"/>
    </xf>
    <xf numFmtId="0" fontId="36" fillId="33" borderId="31" xfId="0" applyFont="1" applyFill="1" applyBorder="1" applyAlignment="1">
      <alignment horizontal="left" vertical="top" wrapText="1"/>
    </xf>
    <xf numFmtId="0" fontId="36" fillId="33" borderId="30" xfId="0" applyFont="1" applyFill="1" applyBorder="1" applyAlignment="1">
      <alignment horizontal="center" vertical="top" wrapText="1"/>
    </xf>
    <xf numFmtId="0" fontId="14" fillId="33" borderId="31" xfId="0" applyFont="1" applyFill="1" applyBorder="1" applyAlignment="1">
      <alignment horizontal="left" vertical="top" wrapText="1"/>
    </xf>
    <xf numFmtId="0" fontId="0" fillId="33" borderId="29" xfId="0" applyFill="1" applyBorder="1" applyAlignment="1">
      <alignment vertical="top"/>
    </xf>
    <xf numFmtId="0" fontId="14" fillId="33" borderId="1" xfId="0" applyFont="1" applyFill="1" applyBorder="1" applyAlignment="1">
      <alignment horizontal="left" vertical="top" wrapText="1"/>
    </xf>
    <xf numFmtId="0" fontId="14" fillId="0" borderId="1" xfId="0" applyFont="1" applyBorder="1" applyAlignment="1">
      <alignment vertical="top" wrapText="1"/>
    </xf>
    <xf numFmtId="0" fontId="14" fillId="0" borderId="1" xfId="0" applyFont="1" applyBorder="1" applyAlignment="1">
      <alignment vertical="top"/>
    </xf>
    <xf numFmtId="0" fontId="58" fillId="0" borderId="1" xfId="0" applyFont="1" applyBorder="1" applyAlignment="1">
      <alignment vertical="top"/>
    </xf>
    <xf numFmtId="0" fontId="36" fillId="0" borderId="1" xfId="0" applyFont="1" applyBorder="1">
      <alignment vertical="center"/>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49" fontId="0" fillId="0" borderId="32" xfId="0" applyNumberFormat="1" applyBorder="1" applyAlignment="1">
      <alignment vertical="top" wrapText="1"/>
    </xf>
    <xf numFmtId="0" fontId="36" fillId="0" borderId="17" xfId="0" applyFont="1" applyBorder="1" applyAlignment="1">
      <alignment vertical="top"/>
    </xf>
    <xf numFmtId="0" fontId="36" fillId="0" borderId="28" xfId="0" applyFont="1" applyBorder="1" applyAlignment="1">
      <alignment vertical="top"/>
    </xf>
    <xf numFmtId="0" fontId="36" fillId="0" borderId="34" xfId="0" applyFont="1" applyBorder="1" applyAlignment="1">
      <alignment vertical="top"/>
    </xf>
    <xf numFmtId="0" fontId="0" fillId="0" borderId="35" xfId="0" applyBorder="1" applyAlignment="1">
      <alignment horizontal="left" vertical="top" wrapText="1"/>
    </xf>
    <xf numFmtId="0" fontId="57" fillId="0" borderId="17" xfId="0" applyFont="1" applyBorder="1" applyAlignment="1">
      <alignment vertical="top"/>
    </xf>
    <xf numFmtId="0" fontId="36" fillId="0" borderId="25" xfId="0" applyFont="1" applyBorder="1" applyAlignment="1">
      <alignment vertical="top"/>
    </xf>
    <xf numFmtId="0" fontId="36" fillId="0" borderId="7" xfId="0" applyFont="1" applyBorder="1" applyAlignment="1">
      <alignment vertical="top"/>
    </xf>
    <xf numFmtId="49" fontId="0" fillId="0" borderId="25" xfId="0" applyNumberFormat="1" applyBorder="1" applyAlignment="1">
      <alignment vertical="top"/>
    </xf>
    <xf numFmtId="49" fontId="0" fillId="0" borderId="1" xfId="0" applyNumberFormat="1" applyBorder="1" applyAlignment="1">
      <alignment horizontal="left" vertical="top" wrapText="1"/>
    </xf>
    <xf numFmtId="49" fontId="0" fillId="0" borderId="7" xfId="0" applyNumberFormat="1" applyBorder="1" applyAlignment="1">
      <alignment vertical="top"/>
    </xf>
    <xf numFmtId="49" fontId="36" fillId="0" borderId="29" xfId="0" applyNumberFormat="1" applyFont="1" applyBorder="1" applyAlignment="1">
      <alignment vertical="top" wrapText="1"/>
    </xf>
    <xf numFmtId="0" fontId="36" fillId="0" borderId="31" xfId="0" applyFont="1" applyBorder="1" applyAlignment="1">
      <alignment vertical="top"/>
    </xf>
    <xf numFmtId="0" fontId="4" fillId="0" borderId="31" xfId="0" applyFont="1" applyBorder="1" applyAlignment="1">
      <alignment vertical="top" wrapText="1"/>
    </xf>
    <xf numFmtId="0" fontId="54" fillId="0" borderId="31" xfId="0" applyFont="1" applyBorder="1" applyAlignment="1">
      <alignment horizontal="left" vertical="top" wrapText="1"/>
    </xf>
    <xf numFmtId="0" fontId="36" fillId="0" borderId="31" xfId="0" applyFont="1" applyBorder="1" applyAlignment="1">
      <alignment vertical="top" wrapText="1"/>
    </xf>
    <xf numFmtId="0" fontId="14" fillId="0" borderId="31" xfId="0" applyFont="1" applyBorder="1" applyAlignment="1">
      <alignment horizontal="left" vertical="top" wrapText="1"/>
    </xf>
    <xf numFmtId="0" fontId="36" fillId="0" borderId="7" xfId="0" applyFont="1" applyBorder="1" applyAlignment="1">
      <alignment vertical="top" wrapText="1"/>
    </xf>
    <xf numFmtId="0" fontId="14" fillId="0" borderId="31" xfId="0" applyFont="1" applyBorder="1">
      <alignment vertical="center"/>
    </xf>
    <xf numFmtId="0" fontId="14" fillId="33" borderId="25" xfId="0" applyFont="1" applyFill="1" applyBorder="1" applyAlignment="1">
      <alignment horizontal="left" vertical="top" wrapText="1"/>
    </xf>
    <xf numFmtId="0" fontId="14" fillId="33" borderId="33" xfId="0" applyFont="1" applyFill="1" applyBorder="1" applyAlignment="1">
      <alignment horizontal="left" vertical="top" wrapText="1"/>
    </xf>
    <xf numFmtId="0" fontId="54" fillId="0" borderId="0" xfId="0" applyFont="1" applyAlignment="1">
      <alignment horizontal="left" vertical="top" wrapText="1"/>
    </xf>
    <xf numFmtId="0" fontId="0" fillId="0" borderId="0" xfId="0" applyAlignment="1">
      <alignment horizontal="left" vertical="top" wrapText="1"/>
    </xf>
    <xf numFmtId="0" fontId="14" fillId="0" borderId="29" xfId="0" applyFont="1" applyBorder="1" applyAlignment="1">
      <alignment vertical="top"/>
    </xf>
    <xf numFmtId="0" fontId="0" fillId="33" borderId="0" xfId="0" applyFill="1" applyAlignment="1">
      <alignment vertical="top"/>
    </xf>
    <xf numFmtId="0" fontId="36" fillId="0" borderId="0" xfId="66" applyFont="1" applyAlignment="1">
      <alignment horizontal="left" vertical="top" wrapText="1"/>
    </xf>
    <xf numFmtId="0" fontId="36" fillId="0" borderId="25" xfId="0" applyFont="1" applyBorder="1" applyAlignment="1">
      <alignment vertical="top" wrapText="1"/>
    </xf>
    <xf numFmtId="0" fontId="4" fillId="0" borderId="29" xfId="0" applyFont="1" applyBorder="1" applyAlignment="1">
      <alignment vertical="top" wrapText="1"/>
    </xf>
    <xf numFmtId="0" fontId="36" fillId="0" borderId="29" xfId="0" applyFont="1" applyBorder="1" applyAlignment="1">
      <alignment vertical="center" wrapText="1"/>
    </xf>
    <xf numFmtId="0" fontId="36" fillId="33" borderId="25" xfId="0" applyFont="1" applyFill="1" applyBorder="1" applyAlignment="1">
      <alignment horizontal="left" vertical="top" wrapText="1"/>
    </xf>
    <xf numFmtId="0" fontId="0" fillId="33" borderId="29" xfId="0" applyFill="1" applyBorder="1" applyAlignment="1">
      <alignment horizontal="left" vertical="top" wrapText="1"/>
    </xf>
    <xf numFmtId="49" fontId="0" fillId="0" borderId="31" xfId="0" applyNumberFormat="1" applyBorder="1" applyAlignment="1">
      <alignment vertical="top" wrapText="1"/>
    </xf>
    <xf numFmtId="49" fontId="0" fillId="0" borderId="7" xfId="0" applyNumberFormat="1" applyBorder="1" applyAlignment="1">
      <alignment vertical="top" wrapText="1"/>
    </xf>
    <xf numFmtId="0" fontId="36" fillId="33" borderId="33" xfId="0" applyFont="1" applyFill="1" applyBorder="1" applyAlignment="1">
      <alignment horizontal="left" vertical="top" wrapText="1"/>
    </xf>
    <xf numFmtId="0" fontId="36" fillId="0" borderId="30" xfId="0" applyFont="1" applyBorder="1" applyAlignment="1">
      <alignment vertical="top"/>
    </xf>
    <xf numFmtId="0" fontId="36" fillId="0" borderId="30" xfId="0" applyFont="1" applyBorder="1">
      <alignment vertical="center"/>
    </xf>
    <xf numFmtId="0" fontId="36" fillId="0" borderId="3" xfId="0" applyFont="1" applyBorder="1" applyAlignment="1">
      <alignment vertical="top"/>
    </xf>
    <xf numFmtId="0" fontId="36" fillId="0" borderId="36" xfId="0" applyFont="1" applyBorder="1" applyAlignment="1">
      <alignment horizontal="left" vertical="top" wrapText="1"/>
    </xf>
    <xf numFmtId="49" fontId="0" fillId="0" borderId="35" xfId="0" applyNumberFormat="1" applyBorder="1" applyAlignment="1">
      <alignment vertical="top" wrapText="1"/>
    </xf>
    <xf numFmtId="49" fontId="36" fillId="0" borderId="1" xfId="0" applyNumberFormat="1" applyFont="1" applyBorder="1" applyAlignment="1">
      <alignment horizontal="left" vertical="top"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24"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22" xfId="0" applyFont="1" applyBorder="1" applyAlignment="1">
      <alignment horizontal="center" vertical="center" wrapText="1"/>
    </xf>
  </cellXfs>
  <cellStyles count="10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xfId="28" builtinId="8"/>
    <cellStyle name="ハイパーリンク 2" xfId="29" xr:uid="{00000000-0005-0000-0000-00001C000000}"/>
    <cellStyle name="ハイパーリンク 2 2" xfId="30" xr:uid="{00000000-0005-0000-0000-00001D000000}"/>
    <cellStyle name="ハイパーリンク 3" xfId="31" xr:uid="{00000000-0005-0000-0000-00001E000000}"/>
    <cellStyle name="ハイパーリンク 3 2" xfId="32" xr:uid="{00000000-0005-0000-0000-00001F000000}"/>
    <cellStyle name="ハイパーリンク 3 2 2" xfId="98" xr:uid="{00000000-0005-0000-0000-000020000000}"/>
    <cellStyle name="ハイパーリンク 4" xfId="33" xr:uid="{00000000-0005-0000-0000-000021000000}"/>
    <cellStyle name="メモ 2" xfId="34" xr:uid="{00000000-0005-0000-0000-000022000000}"/>
    <cellStyle name="リンク セル" xfId="35" builtinId="24" customBuiltin="1"/>
    <cellStyle name="悪い 2" xfId="36" xr:uid="{00000000-0005-0000-0000-000024000000}"/>
    <cellStyle name="計算 2" xfId="37" xr:uid="{00000000-0005-0000-0000-000025000000}"/>
    <cellStyle name="警告文 2" xfId="38" xr:uid="{00000000-0005-0000-0000-000026000000}"/>
    <cellStyle name="桁区切り 2" xfId="39" xr:uid="{00000000-0005-0000-0000-000027000000}"/>
    <cellStyle name="桁区切り 2 2" xfId="40" xr:uid="{00000000-0005-0000-0000-000028000000}"/>
    <cellStyle name="見出し 1" xfId="41" builtinId="16" customBuiltin="1"/>
    <cellStyle name="見出し 2 2" xfId="42" xr:uid="{00000000-0005-0000-0000-00002A000000}"/>
    <cellStyle name="見出し 3" xfId="43" builtinId="18" customBuiltin="1"/>
    <cellStyle name="見出し 4" xfId="44" builtinId="19" customBuiltin="1"/>
    <cellStyle name="集計 2" xfId="45" xr:uid="{00000000-0005-0000-0000-00002D000000}"/>
    <cellStyle name="出力 2" xfId="46" xr:uid="{00000000-0005-0000-0000-00002E000000}"/>
    <cellStyle name="説明文" xfId="47" builtinId="53" customBuiltin="1"/>
    <cellStyle name="入力 2" xfId="48" xr:uid="{00000000-0005-0000-0000-000030000000}"/>
    <cellStyle name="標準" xfId="0" builtinId="0"/>
    <cellStyle name="標準 10" xfId="49" xr:uid="{00000000-0005-0000-0000-000032000000}"/>
    <cellStyle name="標準 10 2" xfId="50" xr:uid="{00000000-0005-0000-0000-000033000000}"/>
    <cellStyle name="標準 10 2 2" xfId="101" xr:uid="{29F87239-FEF9-4455-988A-609AA245CEBC}"/>
    <cellStyle name="標準 10 3" xfId="51" xr:uid="{00000000-0005-0000-0000-000034000000}"/>
    <cellStyle name="標準 10 3 2" xfId="100" xr:uid="{00000000-0005-0000-0000-000035000000}"/>
    <cellStyle name="標準 11" xfId="52" xr:uid="{00000000-0005-0000-0000-000036000000}"/>
    <cellStyle name="標準 11 2" xfId="53" xr:uid="{00000000-0005-0000-0000-000037000000}"/>
    <cellStyle name="標準 11 2 2" xfId="54" xr:uid="{00000000-0005-0000-0000-000038000000}"/>
    <cellStyle name="標準 11 3" xfId="55" xr:uid="{00000000-0005-0000-0000-000039000000}"/>
    <cellStyle name="標準 11 4" xfId="56" xr:uid="{00000000-0005-0000-0000-00003A000000}"/>
    <cellStyle name="標準 11 5" xfId="57" xr:uid="{00000000-0005-0000-0000-00003B000000}"/>
    <cellStyle name="標準 12" xfId="58" xr:uid="{00000000-0005-0000-0000-00003C000000}"/>
    <cellStyle name="標準 12 2" xfId="59" xr:uid="{00000000-0005-0000-0000-00003D000000}"/>
    <cellStyle name="標準 12 2 2" xfId="60" xr:uid="{00000000-0005-0000-0000-00003E000000}"/>
    <cellStyle name="標準 12 3" xfId="61" xr:uid="{00000000-0005-0000-0000-00003F000000}"/>
    <cellStyle name="標準 12 4" xfId="62" xr:uid="{00000000-0005-0000-0000-000040000000}"/>
    <cellStyle name="標準 12 5" xfId="63" xr:uid="{00000000-0005-0000-0000-000041000000}"/>
    <cellStyle name="標準 13" xfId="64" xr:uid="{00000000-0005-0000-0000-000042000000}"/>
    <cellStyle name="標準 13 2" xfId="65" xr:uid="{00000000-0005-0000-0000-000043000000}"/>
    <cellStyle name="標準 14" xfId="66" xr:uid="{00000000-0005-0000-0000-000044000000}"/>
    <cellStyle name="標準 15" xfId="67" xr:uid="{00000000-0005-0000-0000-000045000000}"/>
    <cellStyle name="標準 16" xfId="68" xr:uid="{00000000-0005-0000-0000-000046000000}"/>
    <cellStyle name="標準 17" xfId="99" xr:uid="{00000000-0005-0000-0000-000047000000}"/>
    <cellStyle name="標準 2" xfId="69" xr:uid="{00000000-0005-0000-0000-000048000000}"/>
    <cellStyle name="標準 2 2" xfId="70" xr:uid="{00000000-0005-0000-0000-000049000000}"/>
    <cellStyle name="標準 2 2 2" xfId="71" xr:uid="{00000000-0005-0000-0000-00004A000000}"/>
    <cellStyle name="標準 2 3" xfId="72" xr:uid="{00000000-0005-0000-0000-00004B000000}"/>
    <cellStyle name="標準 2 3 2" xfId="73" xr:uid="{00000000-0005-0000-0000-00004C000000}"/>
    <cellStyle name="標準 2 3 3" xfId="74" xr:uid="{00000000-0005-0000-0000-00004D000000}"/>
    <cellStyle name="標準 2 4" xfId="75" xr:uid="{00000000-0005-0000-0000-00004E000000}"/>
    <cellStyle name="標準 2 4 2" xfId="76" xr:uid="{00000000-0005-0000-0000-00004F000000}"/>
    <cellStyle name="標準 2 5" xfId="77" xr:uid="{00000000-0005-0000-0000-000050000000}"/>
    <cellStyle name="標準 3" xfId="78" xr:uid="{00000000-0005-0000-0000-000051000000}"/>
    <cellStyle name="標準 3 2" xfId="79" xr:uid="{00000000-0005-0000-0000-000052000000}"/>
    <cellStyle name="標準 3 3" xfId="80" xr:uid="{00000000-0005-0000-0000-000053000000}"/>
    <cellStyle name="標準 4" xfId="81" xr:uid="{00000000-0005-0000-0000-000054000000}"/>
    <cellStyle name="標準 4 2" xfId="82" xr:uid="{00000000-0005-0000-0000-000055000000}"/>
    <cellStyle name="標準 5" xfId="83" xr:uid="{00000000-0005-0000-0000-000056000000}"/>
    <cellStyle name="標準 5 2" xfId="84" xr:uid="{00000000-0005-0000-0000-000057000000}"/>
    <cellStyle name="標準 6" xfId="85" xr:uid="{00000000-0005-0000-0000-000058000000}"/>
    <cellStyle name="標準 6 2" xfId="86" xr:uid="{00000000-0005-0000-0000-000059000000}"/>
    <cellStyle name="標準 7" xfId="87" xr:uid="{00000000-0005-0000-0000-00005A000000}"/>
    <cellStyle name="標準 7 2" xfId="88" xr:uid="{00000000-0005-0000-0000-00005B000000}"/>
    <cellStyle name="標準 8" xfId="89" xr:uid="{00000000-0005-0000-0000-00005C000000}"/>
    <cellStyle name="標準 8 2" xfId="90" xr:uid="{00000000-0005-0000-0000-00005D000000}"/>
    <cellStyle name="標準 8 2 2" xfId="91" xr:uid="{00000000-0005-0000-0000-00005E000000}"/>
    <cellStyle name="標準 8 3" xfId="92" xr:uid="{00000000-0005-0000-0000-00005F000000}"/>
    <cellStyle name="標準 8 4" xfId="93" xr:uid="{00000000-0005-0000-0000-000060000000}"/>
    <cellStyle name="標準 8 5" xfId="94" xr:uid="{00000000-0005-0000-0000-000061000000}"/>
    <cellStyle name="標準 9" xfId="95" xr:uid="{00000000-0005-0000-0000-000062000000}"/>
    <cellStyle name="標準 9 2" xfId="96" xr:uid="{00000000-0005-0000-0000-000063000000}"/>
    <cellStyle name="良い 2" xfId="97" xr:uid="{00000000-0005-0000-0000-00006400000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K915"/>
  <sheetViews>
    <sheetView tabSelected="1" zoomScale="80" zoomScaleNormal="80" workbookViewId="0">
      <pane ySplit="10" topLeftCell="A784" activePane="bottomLeft" state="frozen"/>
      <selection pane="bottomLeft" activeCell="A784" sqref="A784"/>
    </sheetView>
  </sheetViews>
  <sheetFormatPr defaultColWidth="9" defaultRowHeight="13.5"/>
  <cols>
    <col min="1" max="1" width="41.25" style="22" customWidth="1"/>
    <col min="2" max="2" width="20.375" style="22" customWidth="1"/>
    <col min="3" max="3" width="31.25" style="22" customWidth="1"/>
    <col min="4" max="4" width="42.5" style="75" customWidth="1"/>
    <col min="5" max="5" width="31.25" style="75" customWidth="1"/>
    <col min="6" max="6" width="62.5" style="12" customWidth="1"/>
    <col min="7" max="7" width="20.625" style="2" customWidth="1"/>
    <col min="8" max="8" width="18.625" style="9" customWidth="1"/>
    <col min="9" max="9" width="56.25" style="1" customWidth="1"/>
    <col min="10" max="16384" width="9" style="1"/>
  </cols>
  <sheetData>
    <row r="1" spans="1:9" ht="17.25">
      <c r="A1" s="24" t="s">
        <v>54</v>
      </c>
      <c r="G1" s="6"/>
      <c r="H1" s="7"/>
    </row>
    <row r="2" spans="1:9">
      <c r="G2" s="5"/>
      <c r="H2" s="8"/>
      <c r="I2" s="5"/>
    </row>
    <row r="3" spans="1:9" ht="18.75">
      <c r="A3" s="25" t="s">
        <v>55</v>
      </c>
      <c r="G3" s="6"/>
      <c r="H3" s="7"/>
      <c r="I3" s="5"/>
    </row>
    <row r="4" spans="1:9" ht="18.75">
      <c r="A4" s="25" t="s">
        <v>0</v>
      </c>
      <c r="G4" s="6"/>
      <c r="H4" s="7"/>
      <c r="I4" s="5"/>
    </row>
    <row r="5" spans="1:9" ht="18.75">
      <c r="A5" s="25" t="s">
        <v>2917</v>
      </c>
      <c r="G5" s="6"/>
      <c r="I5" s="5"/>
    </row>
    <row r="6" spans="1:9" ht="18.75">
      <c r="A6" s="25" t="s">
        <v>51</v>
      </c>
      <c r="I6" s="5"/>
    </row>
    <row r="7" spans="1:9">
      <c r="A7" s="23"/>
      <c r="I7" s="5"/>
    </row>
    <row r="8" spans="1:9" ht="18" thickBot="1">
      <c r="A8" s="26" t="s">
        <v>1</v>
      </c>
      <c r="B8" s="23"/>
      <c r="I8" s="3" t="s">
        <v>3891</v>
      </c>
    </row>
    <row r="9" spans="1:9" ht="19.5" customHeight="1">
      <c r="A9" s="245" t="s">
        <v>52</v>
      </c>
      <c r="B9" s="247" t="s">
        <v>2</v>
      </c>
      <c r="C9" s="248"/>
      <c r="D9" s="249" t="s">
        <v>3</v>
      </c>
      <c r="E9" s="249" t="s">
        <v>4</v>
      </c>
      <c r="F9" s="251" t="s">
        <v>5</v>
      </c>
      <c r="G9" s="251" t="s">
        <v>53</v>
      </c>
      <c r="H9" s="251" t="s">
        <v>56</v>
      </c>
      <c r="I9" s="243" t="s">
        <v>6</v>
      </c>
    </row>
    <row r="10" spans="1:9" ht="19.5" customHeight="1" thickBot="1">
      <c r="A10" s="246"/>
      <c r="B10" s="76" t="s">
        <v>59</v>
      </c>
      <c r="C10" s="4" t="s">
        <v>7</v>
      </c>
      <c r="D10" s="250"/>
      <c r="E10" s="250"/>
      <c r="F10" s="252"/>
      <c r="G10" s="253"/>
      <c r="H10" s="252"/>
      <c r="I10" s="244"/>
    </row>
    <row r="11" spans="1:9" s="10" customFormat="1" ht="45" customHeight="1">
      <c r="A11" s="27" t="s">
        <v>2330</v>
      </c>
      <c r="B11" s="28" t="s">
        <v>10</v>
      </c>
      <c r="C11" s="28" t="s">
        <v>2331</v>
      </c>
      <c r="D11" s="29" t="s">
        <v>2918</v>
      </c>
      <c r="E11" s="29" t="s">
        <v>2332</v>
      </c>
      <c r="F11" s="28" t="s">
        <v>2333</v>
      </c>
      <c r="G11" s="96" t="s">
        <v>2829</v>
      </c>
      <c r="H11" s="28" t="s">
        <v>1435</v>
      </c>
      <c r="I11" s="30"/>
    </row>
    <row r="12" spans="1:9" s="10" customFormat="1" ht="45" customHeight="1">
      <c r="A12" s="18" t="s">
        <v>2346</v>
      </c>
      <c r="B12" s="14" t="s">
        <v>88</v>
      </c>
      <c r="C12" s="14" t="s">
        <v>2347</v>
      </c>
      <c r="D12" s="14" t="s">
        <v>2348</v>
      </c>
      <c r="E12" s="14"/>
      <c r="F12" s="14" t="s">
        <v>2349</v>
      </c>
      <c r="G12" s="31" t="s">
        <v>2830</v>
      </c>
      <c r="H12" s="14" t="s">
        <v>1435</v>
      </c>
      <c r="I12" s="20"/>
    </row>
    <row r="13" spans="1:9" s="11" customFormat="1" ht="45" customHeight="1">
      <c r="A13" s="18" t="s">
        <v>2350</v>
      </c>
      <c r="B13" s="14" t="s">
        <v>88</v>
      </c>
      <c r="C13" s="14" t="s">
        <v>2351</v>
      </c>
      <c r="D13" s="14" t="s">
        <v>2352</v>
      </c>
      <c r="E13" s="14"/>
      <c r="F13" s="14" t="s">
        <v>2353</v>
      </c>
      <c r="G13" s="31" t="s">
        <v>2830</v>
      </c>
      <c r="H13" s="14" t="s">
        <v>1435</v>
      </c>
      <c r="I13" s="20"/>
    </row>
    <row r="14" spans="1:9" s="10" customFormat="1" ht="45" customHeight="1">
      <c r="A14" s="18" t="s">
        <v>1534</v>
      </c>
      <c r="B14" s="14" t="s">
        <v>66</v>
      </c>
      <c r="C14" s="14" t="s">
        <v>1535</v>
      </c>
      <c r="D14" s="31" t="s">
        <v>1536</v>
      </c>
      <c r="E14" s="32" t="s">
        <v>110</v>
      </c>
      <c r="F14" s="14" t="s">
        <v>289</v>
      </c>
      <c r="G14" s="31" t="s">
        <v>2831</v>
      </c>
      <c r="H14" s="14" t="s">
        <v>1435</v>
      </c>
      <c r="I14" s="20"/>
    </row>
    <row r="15" spans="1:9" s="10" customFormat="1" ht="45" customHeight="1">
      <c r="A15" s="43" t="s">
        <v>2859</v>
      </c>
      <c r="B15" s="21" t="s">
        <v>1986</v>
      </c>
      <c r="C15" s="31" t="s">
        <v>1987</v>
      </c>
      <c r="D15" s="32" t="s">
        <v>2772</v>
      </c>
      <c r="E15" s="32" t="s">
        <v>2773</v>
      </c>
      <c r="F15" s="14" t="s">
        <v>2774</v>
      </c>
      <c r="G15" s="31" t="s">
        <v>2832</v>
      </c>
      <c r="H15" s="14" t="s">
        <v>2775</v>
      </c>
      <c r="I15" s="37"/>
    </row>
    <row r="16" spans="1:9" s="11" customFormat="1" ht="45" customHeight="1">
      <c r="A16" s="33" t="s">
        <v>275</v>
      </c>
      <c r="B16" s="32" t="s">
        <v>66</v>
      </c>
      <c r="C16" s="32" t="s">
        <v>276</v>
      </c>
      <c r="D16" s="32" t="s">
        <v>8</v>
      </c>
      <c r="E16" s="32" t="s">
        <v>9</v>
      </c>
      <c r="F16" s="31" t="s">
        <v>277</v>
      </c>
      <c r="G16" s="31" t="s">
        <v>2828</v>
      </c>
      <c r="H16" s="14" t="s">
        <v>1435</v>
      </c>
      <c r="I16" s="34"/>
    </row>
    <row r="17" spans="1:11" s="10" customFormat="1" ht="45" customHeight="1">
      <c r="A17" s="16" t="s">
        <v>1721</v>
      </c>
      <c r="B17" s="14" t="s">
        <v>88</v>
      </c>
      <c r="C17" s="21" t="s">
        <v>1722</v>
      </c>
      <c r="D17" s="21" t="s">
        <v>1723</v>
      </c>
      <c r="E17" s="21"/>
      <c r="F17" s="14" t="s">
        <v>90</v>
      </c>
      <c r="G17" s="31" t="s">
        <v>2830</v>
      </c>
      <c r="H17" s="14" t="s">
        <v>1435</v>
      </c>
      <c r="I17" s="20"/>
    </row>
    <row r="18" spans="1:11" s="10" customFormat="1" ht="45" customHeight="1">
      <c r="A18" s="43" t="s">
        <v>1996</v>
      </c>
      <c r="B18" s="21" t="s">
        <v>1986</v>
      </c>
      <c r="C18" s="31" t="s">
        <v>1997</v>
      </c>
      <c r="D18" s="32" t="s">
        <v>2780</v>
      </c>
      <c r="E18" s="32" t="s">
        <v>2781</v>
      </c>
      <c r="F18" s="14" t="s">
        <v>2782</v>
      </c>
      <c r="G18" s="31" t="s">
        <v>2832</v>
      </c>
      <c r="H18" s="14" t="s">
        <v>2775</v>
      </c>
      <c r="I18" s="37"/>
    </row>
    <row r="19" spans="1:11" s="11" customFormat="1" ht="45" customHeight="1">
      <c r="A19" s="35" t="s">
        <v>2858</v>
      </c>
      <c r="B19" s="36" t="s">
        <v>10</v>
      </c>
      <c r="C19" s="36" t="s">
        <v>1232</v>
      </c>
      <c r="D19" s="31" t="s">
        <v>1233</v>
      </c>
      <c r="E19" s="31" t="s">
        <v>1234</v>
      </c>
      <c r="F19" s="36" t="s">
        <v>1235</v>
      </c>
      <c r="G19" s="31" t="s">
        <v>2827</v>
      </c>
      <c r="H19" s="14" t="s">
        <v>1435</v>
      </c>
      <c r="I19" s="20"/>
    </row>
    <row r="20" spans="1:11" s="11" customFormat="1" ht="45" customHeight="1">
      <c r="A20" s="18" t="s">
        <v>1998</v>
      </c>
      <c r="B20" s="14" t="s">
        <v>66</v>
      </c>
      <c r="C20" s="14" t="s">
        <v>283</v>
      </c>
      <c r="D20" s="14" t="s">
        <v>284</v>
      </c>
      <c r="E20" s="14" t="s">
        <v>285</v>
      </c>
      <c r="F20" s="14" t="s">
        <v>286</v>
      </c>
      <c r="G20" s="31" t="s">
        <v>2832</v>
      </c>
      <c r="H20" s="14" t="s">
        <v>2775</v>
      </c>
      <c r="I20" s="20"/>
    </row>
    <row r="21" spans="1:11" s="10" customFormat="1" ht="45" customHeight="1">
      <c r="A21" s="16" t="s">
        <v>1720</v>
      </c>
      <c r="B21" s="14" t="s">
        <v>88</v>
      </c>
      <c r="C21" s="14" t="s">
        <v>91</v>
      </c>
      <c r="D21" s="14" t="s">
        <v>92</v>
      </c>
      <c r="E21" s="14"/>
      <c r="F21" s="14" t="s">
        <v>93</v>
      </c>
      <c r="G21" s="31" t="s">
        <v>2830</v>
      </c>
      <c r="H21" s="14" t="s">
        <v>1435</v>
      </c>
      <c r="I21" s="20"/>
    </row>
    <row r="22" spans="1:11" s="10" customFormat="1" ht="45" customHeight="1">
      <c r="A22" s="16" t="s">
        <v>102</v>
      </c>
      <c r="B22" s="14" t="s">
        <v>88</v>
      </c>
      <c r="C22" s="14" t="s">
        <v>103</v>
      </c>
      <c r="D22" s="14" t="s">
        <v>104</v>
      </c>
      <c r="E22" s="14"/>
      <c r="F22" s="14" t="s">
        <v>105</v>
      </c>
      <c r="G22" s="31" t="s">
        <v>2830</v>
      </c>
      <c r="H22" s="14" t="s">
        <v>1435</v>
      </c>
      <c r="I22" s="20"/>
    </row>
    <row r="23" spans="1:11" s="10" customFormat="1" ht="45" customHeight="1">
      <c r="A23" s="18" t="s">
        <v>65</v>
      </c>
      <c r="B23" s="14" t="s">
        <v>66</v>
      </c>
      <c r="C23" s="14" t="s">
        <v>67</v>
      </c>
      <c r="D23" s="31" t="s">
        <v>2919</v>
      </c>
      <c r="E23" s="31" t="s">
        <v>68</v>
      </c>
      <c r="F23" s="14" t="s">
        <v>69</v>
      </c>
      <c r="G23" s="14" t="s">
        <v>70</v>
      </c>
      <c r="H23" s="14" t="s">
        <v>1435</v>
      </c>
      <c r="I23" s="20" t="s">
        <v>71</v>
      </c>
      <c r="J23" s="11"/>
      <c r="K23" s="11"/>
    </row>
    <row r="24" spans="1:11" s="10" customFormat="1" ht="45" customHeight="1">
      <c r="A24" s="18" t="s">
        <v>1999</v>
      </c>
      <c r="B24" s="14" t="s">
        <v>66</v>
      </c>
      <c r="C24" s="14" t="s">
        <v>287</v>
      </c>
      <c r="D24" s="14" t="s">
        <v>2783</v>
      </c>
      <c r="E24" s="32" t="s">
        <v>2784</v>
      </c>
      <c r="F24" s="14" t="s">
        <v>288</v>
      </c>
      <c r="G24" s="31" t="s">
        <v>2832</v>
      </c>
      <c r="H24" s="14" t="s">
        <v>2775</v>
      </c>
      <c r="I24" s="20"/>
    </row>
    <row r="25" spans="1:11" s="10" customFormat="1" ht="45" customHeight="1">
      <c r="A25" s="18" t="s">
        <v>2002</v>
      </c>
      <c r="B25" s="14" t="s">
        <v>66</v>
      </c>
      <c r="C25" s="14" t="s">
        <v>301</v>
      </c>
      <c r="D25" s="14" t="s">
        <v>302</v>
      </c>
      <c r="E25" s="32" t="s">
        <v>2791</v>
      </c>
      <c r="F25" s="14" t="s">
        <v>303</v>
      </c>
      <c r="G25" s="31" t="s">
        <v>2832</v>
      </c>
      <c r="H25" s="14" t="s">
        <v>2775</v>
      </c>
      <c r="I25" s="20"/>
      <c r="J25" s="11"/>
      <c r="K25" s="11"/>
    </row>
    <row r="26" spans="1:11" s="10" customFormat="1" ht="45" customHeight="1">
      <c r="A26" s="18" t="s">
        <v>2000</v>
      </c>
      <c r="B26" s="14" t="s">
        <v>66</v>
      </c>
      <c r="C26" s="14" t="s">
        <v>293</v>
      </c>
      <c r="D26" s="14" t="s">
        <v>2788</v>
      </c>
      <c r="E26" s="14" t="s">
        <v>2787</v>
      </c>
      <c r="F26" s="14" t="s">
        <v>294</v>
      </c>
      <c r="G26" s="31" t="s">
        <v>2832</v>
      </c>
      <c r="H26" s="14" t="s">
        <v>2775</v>
      </c>
      <c r="I26" s="20"/>
    </row>
    <row r="27" spans="1:11" s="10" customFormat="1" ht="45" customHeight="1">
      <c r="A27" s="18" t="s">
        <v>2001</v>
      </c>
      <c r="B27" s="14" t="s">
        <v>66</v>
      </c>
      <c r="C27" s="14" t="s">
        <v>297</v>
      </c>
      <c r="D27" s="14" t="s">
        <v>298</v>
      </c>
      <c r="E27" s="14" t="s">
        <v>299</v>
      </c>
      <c r="F27" s="14" t="s">
        <v>300</v>
      </c>
      <c r="G27" s="31" t="s">
        <v>2832</v>
      </c>
      <c r="H27" s="14" t="s">
        <v>2775</v>
      </c>
      <c r="I27" s="20"/>
    </row>
    <row r="28" spans="1:11" s="10" customFormat="1" ht="45" customHeight="1">
      <c r="A28" s="33" t="s">
        <v>2860</v>
      </c>
      <c r="B28" s="32" t="s">
        <v>66</v>
      </c>
      <c r="C28" s="32" t="s">
        <v>268</v>
      </c>
      <c r="D28" s="31" t="s">
        <v>2920</v>
      </c>
      <c r="E28" s="32" t="s">
        <v>8</v>
      </c>
      <c r="F28" s="31" t="s">
        <v>269</v>
      </c>
      <c r="G28" s="31" t="s">
        <v>2828</v>
      </c>
      <c r="H28" s="14" t="s">
        <v>1435</v>
      </c>
      <c r="I28" s="34"/>
    </row>
    <row r="29" spans="1:11" s="10" customFormat="1" ht="45" customHeight="1">
      <c r="A29" s="91" t="s">
        <v>220</v>
      </c>
      <c r="B29" s="84" t="s">
        <v>66</v>
      </c>
      <c r="C29" s="31" t="s">
        <v>221</v>
      </c>
      <c r="D29" s="31" t="s">
        <v>2308</v>
      </c>
      <c r="E29" s="84" t="s">
        <v>2309</v>
      </c>
      <c r="F29" s="84" t="s">
        <v>222</v>
      </c>
      <c r="G29" s="84" t="s">
        <v>216</v>
      </c>
      <c r="H29" s="84" t="s">
        <v>1725</v>
      </c>
      <c r="I29" s="94"/>
      <c r="J29" s="75"/>
      <c r="K29" s="75"/>
    </row>
    <row r="30" spans="1:11" s="10" customFormat="1" ht="45" customHeight="1">
      <c r="A30" s="18" t="s">
        <v>1988</v>
      </c>
      <c r="B30" s="14" t="s">
        <v>10</v>
      </c>
      <c r="C30" s="14" t="s">
        <v>278</v>
      </c>
      <c r="D30" s="14" t="s">
        <v>279</v>
      </c>
      <c r="E30" s="14" t="s">
        <v>280</v>
      </c>
      <c r="F30" s="14" t="s">
        <v>2776</v>
      </c>
      <c r="G30" s="31" t="s">
        <v>2832</v>
      </c>
      <c r="H30" s="14" t="s">
        <v>2775</v>
      </c>
      <c r="I30" s="77"/>
    </row>
    <row r="31" spans="1:11" s="10" customFormat="1" ht="45" customHeight="1">
      <c r="A31" s="18" t="s">
        <v>2789</v>
      </c>
      <c r="B31" s="14" t="s">
        <v>66</v>
      </c>
      <c r="C31" s="14" t="s">
        <v>295</v>
      </c>
      <c r="D31" s="14" t="s">
        <v>2790</v>
      </c>
      <c r="E31" s="14" t="s">
        <v>2787</v>
      </c>
      <c r="F31" s="14" t="s">
        <v>296</v>
      </c>
      <c r="G31" s="31" t="s">
        <v>2832</v>
      </c>
      <c r="H31" s="14" t="s">
        <v>2775</v>
      </c>
      <c r="I31" s="20"/>
    </row>
    <row r="32" spans="1:11" s="10" customFormat="1" ht="45" customHeight="1">
      <c r="A32" s="18" t="s">
        <v>3269</v>
      </c>
      <c r="B32" s="21" t="s">
        <v>10</v>
      </c>
      <c r="C32" s="14" t="s">
        <v>512</v>
      </c>
      <c r="D32" s="21"/>
      <c r="E32" s="14"/>
      <c r="F32" s="14" t="s">
        <v>513</v>
      </c>
      <c r="G32" s="14" t="s">
        <v>312</v>
      </c>
      <c r="H32" s="14" t="s">
        <v>1435</v>
      </c>
      <c r="I32" s="37"/>
    </row>
    <row r="33" spans="1:11" s="10" customFormat="1" ht="45" customHeight="1">
      <c r="A33" s="16" t="s">
        <v>98</v>
      </c>
      <c r="B33" s="14" t="s">
        <v>88</v>
      </c>
      <c r="C33" s="14" t="s">
        <v>99</v>
      </c>
      <c r="D33" s="14" t="s">
        <v>100</v>
      </c>
      <c r="E33" s="14"/>
      <c r="F33" s="14" t="s">
        <v>101</v>
      </c>
      <c r="G33" s="31" t="s">
        <v>2830</v>
      </c>
      <c r="H33" s="14" t="s">
        <v>1435</v>
      </c>
      <c r="I33" s="20"/>
    </row>
    <row r="34" spans="1:11" s="10" customFormat="1" ht="45" customHeight="1">
      <c r="A34" s="16" t="s">
        <v>2342</v>
      </c>
      <c r="B34" s="14" t="s">
        <v>88</v>
      </c>
      <c r="C34" s="14" t="s">
        <v>2343</v>
      </c>
      <c r="D34" s="14" t="s">
        <v>2344</v>
      </c>
      <c r="E34" s="14"/>
      <c r="F34" s="14" t="s">
        <v>2345</v>
      </c>
      <c r="G34" s="31" t="s">
        <v>2830</v>
      </c>
      <c r="H34" s="14" t="s">
        <v>1435</v>
      </c>
      <c r="I34" s="20"/>
    </row>
    <row r="35" spans="1:11" s="10" customFormat="1" ht="45" customHeight="1">
      <c r="A35" s="16" t="s">
        <v>2354</v>
      </c>
      <c r="B35" s="14" t="s">
        <v>88</v>
      </c>
      <c r="C35" s="14" t="s">
        <v>2355</v>
      </c>
      <c r="D35" s="14" t="s">
        <v>2356</v>
      </c>
      <c r="E35" s="14"/>
      <c r="F35" s="14" t="s">
        <v>2357</v>
      </c>
      <c r="G35" s="31" t="s">
        <v>2830</v>
      </c>
      <c r="H35" s="14" t="s">
        <v>1435</v>
      </c>
      <c r="I35" s="20"/>
    </row>
    <row r="36" spans="1:11" s="10" customFormat="1" ht="45" customHeight="1">
      <c r="A36" s="18" t="s">
        <v>2189</v>
      </c>
      <c r="B36" s="21" t="s">
        <v>10</v>
      </c>
      <c r="C36" s="14" t="s">
        <v>495</v>
      </c>
      <c r="D36" s="21" t="s">
        <v>496</v>
      </c>
      <c r="E36" s="14" t="s">
        <v>497</v>
      </c>
      <c r="F36" s="14" t="s">
        <v>498</v>
      </c>
      <c r="G36" s="14" t="s">
        <v>312</v>
      </c>
      <c r="H36" s="14" t="s">
        <v>1435</v>
      </c>
      <c r="I36" s="37"/>
    </row>
    <row r="37" spans="1:11" s="10" customFormat="1" ht="45" customHeight="1">
      <c r="A37" s="18" t="s">
        <v>2168</v>
      </c>
      <c r="B37" s="21" t="s">
        <v>10</v>
      </c>
      <c r="C37" s="14" t="s">
        <v>387</v>
      </c>
      <c r="D37" s="21" t="s">
        <v>388</v>
      </c>
      <c r="E37" s="14"/>
      <c r="F37" s="14" t="s">
        <v>351</v>
      </c>
      <c r="G37" s="14" t="s">
        <v>312</v>
      </c>
      <c r="H37" s="14" t="s">
        <v>1435</v>
      </c>
      <c r="I37" s="37"/>
    </row>
    <row r="38" spans="1:11" s="10" customFormat="1" ht="45" customHeight="1">
      <c r="A38" s="33" t="s">
        <v>1989</v>
      </c>
      <c r="B38" s="14" t="s">
        <v>10</v>
      </c>
      <c r="C38" s="32" t="s">
        <v>1990</v>
      </c>
      <c r="D38" s="17" t="s">
        <v>2921</v>
      </c>
      <c r="E38" s="32" t="s">
        <v>2777</v>
      </c>
      <c r="F38" s="17" t="s">
        <v>1991</v>
      </c>
      <c r="G38" s="31" t="s">
        <v>2832</v>
      </c>
      <c r="H38" s="14" t="s">
        <v>2775</v>
      </c>
      <c r="I38" s="78"/>
    </row>
    <row r="39" spans="1:11" s="10" customFormat="1" ht="45" customHeight="1">
      <c r="A39" s="16" t="s">
        <v>94</v>
      </c>
      <c r="B39" s="14" t="s">
        <v>88</v>
      </c>
      <c r="C39" s="14" t="s">
        <v>95</v>
      </c>
      <c r="D39" s="14" t="s">
        <v>96</v>
      </c>
      <c r="E39" s="14"/>
      <c r="F39" s="14" t="s">
        <v>97</v>
      </c>
      <c r="G39" s="31" t="s">
        <v>2830</v>
      </c>
      <c r="H39" s="14" t="s">
        <v>1435</v>
      </c>
      <c r="I39" s="20"/>
    </row>
    <row r="40" spans="1:11" s="10" customFormat="1" ht="45" customHeight="1">
      <c r="A40" s="18" t="s">
        <v>920</v>
      </c>
      <c r="B40" s="21" t="s">
        <v>11</v>
      </c>
      <c r="C40" s="14" t="s">
        <v>921</v>
      </c>
      <c r="D40" s="21" t="s">
        <v>922</v>
      </c>
      <c r="E40" s="14" t="s">
        <v>923</v>
      </c>
      <c r="F40" s="14" t="s">
        <v>2285</v>
      </c>
      <c r="G40" s="14" t="s">
        <v>312</v>
      </c>
      <c r="H40" s="14" t="s">
        <v>1435</v>
      </c>
      <c r="I40" s="37"/>
    </row>
    <row r="41" spans="1:11" s="10" customFormat="1" ht="45" customHeight="1">
      <c r="A41" s="18" t="s">
        <v>1470</v>
      </c>
      <c r="B41" s="14" t="s">
        <v>72</v>
      </c>
      <c r="C41" s="14" t="s">
        <v>73</v>
      </c>
      <c r="D41" s="31" t="s">
        <v>74</v>
      </c>
      <c r="E41" s="31" t="s">
        <v>75</v>
      </c>
      <c r="F41" s="14" t="s">
        <v>76</v>
      </c>
      <c r="G41" s="14" t="s">
        <v>70</v>
      </c>
      <c r="H41" s="14" t="s">
        <v>1435</v>
      </c>
      <c r="I41" s="20"/>
    </row>
    <row r="42" spans="1:11" s="10" customFormat="1" ht="45" customHeight="1">
      <c r="A42" s="18" t="s">
        <v>329</v>
      </c>
      <c r="B42" s="21" t="s">
        <v>12</v>
      </c>
      <c r="C42" s="14" t="s">
        <v>330</v>
      </c>
      <c r="D42" s="21" t="s">
        <v>331</v>
      </c>
      <c r="E42" s="14" t="s">
        <v>332</v>
      </c>
      <c r="F42" s="14" t="s">
        <v>333</v>
      </c>
      <c r="G42" s="14" t="s">
        <v>312</v>
      </c>
      <c r="H42" s="14" t="s">
        <v>1435</v>
      </c>
      <c r="I42" s="37"/>
    </row>
    <row r="43" spans="1:11" s="10" customFormat="1" ht="45" customHeight="1">
      <c r="A43" s="18" t="s">
        <v>2326</v>
      </c>
      <c r="B43" s="14" t="s">
        <v>2327</v>
      </c>
      <c r="C43" s="14" t="s">
        <v>2328</v>
      </c>
      <c r="D43" s="31" t="s">
        <v>2822</v>
      </c>
      <c r="E43" s="32" t="s">
        <v>2329</v>
      </c>
      <c r="F43" s="14" t="s">
        <v>1125</v>
      </c>
      <c r="G43" s="31" t="s">
        <v>2831</v>
      </c>
      <c r="H43" s="14" t="s">
        <v>1681</v>
      </c>
      <c r="I43" s="20"/>
    </row>
    <row r="44" spans="1:11" s="10" customFormat="1" ht="45" customHeight="1">
      <c r="A44" s="159" t="s">
        <v>3603</v>
      </c>
      <c r="B44" s="161" t="s">
        <v>12</v>
      </c>
      <c r="C44" s="161" t="s">
        <v>3604</v>
      </c>
      <c r="D44" s="163" t="s">
        <v>3892</v>
      </c>
      <c r="E44" s="111" t="s">
        <v>3605</v>
      </c>
      <c r="F44" s="161" t="s">
        <v>3606</v>
      </c>
      <c r="G44" s="161" t="s">
        <v>3607</v>
      </c>
      <c r="H44" s="161" t="s">
        <v>1435</v>
      </c>
      <c r="I44" s="167"/>
      <c r="J44" s="150"/>
      <c r="K44" s="150"/>
    </row>
    <row r="45" spans="1:11" s="10" customFormat="1" ht="45" customHeight="1">
      <c r="A45" s="18" t="s">
        <v>3190</v>
      </c>
      <c r="B45" s="14" t="s">
        <v>3191</v>
      </c>
      <c r="C45" s="14" t="s">
        <v>3192</v>
      </c>
      <c r="D45" s="98" t="s">
        <v>3307</v>
      </c>
      <c r="E45" s="98" t="s">
        <v>3193</v>
      </c>
      <c r="F45" s="14" t="s">
        <v>3194</v>
      </c>
      <c r="G45" s="103" t="s">
        <v>3084</v>
      </c>
      <c r="H45" s="14" t="s">
        <v>1435</v>
      </c>
      <c r="I45" s="86"/>
    </row>
    <row r="46" spans="1:11" s="10" customFormat="1" ht="45" customHeight="1">
      <c r="A46" s="18" t="s">
        <v>2221</v>
      </c>
      <c r="B46" s="21" t="s">
        <v>12</v>
      </c>
      <c r="C46" s="14" t="s">
        <v>646</v>
      </c>
      <c r="D46" s="21" t="s">
        <v>2222</v>
      </c>
      <c r="E46" s="14" t="s">
        <v>647</v>
      </c>
      <c r="F46" s="14" t="s">
        <v>648</v>
      </c>
      <c r="G46" s="14" t="s">
        <v>312</v>
      </c>
      <c r="H46" s="14" t="s">
        <v>1435</v>
      </c>
      <c r="I46" s="37"/>
    </row>
    <row r="47" spans="1:11" s="10" customFormat="1" ht="45" customHeight="1">
      <c r="A47" s="18" t="s">
        <v>1227</v>
      </c>
      <c r="B47" s="14" t="s">
        <v>1228</v>
      </c>
      <c r="C47" s="14" t="s">
        <v>1229</v>
      </c>
      <c r="D47" s="32" t="s">
        <v>2922</v>
      </c>
      <c r="E47" s="32" t="s">
        <v>1230</v>
      </c>
      <c r="F47" s="14" t="s">
        <v>1231</v>
      </c>
      <c r="G47" s="31" t="s">
        <v>2833</v>
      </c>
      <c r="H47" s="14" t="s">
        <v>1435</v>
      </c>
      <c r="I47" s="20"/>
    </row>
    <row r="48" spans="1:11" s="10" customFormat="1" ht="45" customHeight="1">
      <c r="A48" s="18" t="s">
        <v>3080</v>
      </c>
      <c r="B48" s="14" t="s">
        <v>3081</v>
      </c>
      <c r="C48" s="14" t="s">
        <v>3082</v>
      </c>
      <c r="D48" s="31" t="s">
        <v>2923</v>
      </c>
      <c r="E48" s="98" t="s">
        <v>3343</v>
      </c>
      <c r="F48" s="14" t="s">
        <v>3083</v>
      </c>
      <c r="G48" s="103" t="s">
        <v>3084</v>
      </c>
      <c r="H48" s="14" t="s">
        <v>1435</v>
      </c>
      <c r="I48" s="20"/>
    </row>
    <row r="49" spans="1:11" s="10" customFormat="1" ht="45" customHeight="1">
      <c r="A49" s="18" t="s">
        <v>3852</v>
      </c>
      <c r="B49" s="14" t="s">
        <v>3853</v>
      </c>
      <c r="C49" s="14" t="s">
        <v>3854</v>
      </c>
      <c r="D49" s="14" t="s">
        <v>3893</v>
      </c>
      <c r="E49" t="s">
        <v>3855</v>
      </c>
      <c r="F49" s="14" t="s">
        <v>3856</v>
      </c>
      <c r="G49" s="83" t="s">
        <v>3372</v>
      </c>
      <c r="H49" s="14" t="s">
        <v>1435</v>
      </c>
      <c r="I49" s="20"/>
      <c r="J49" s="1"/>
      <c r="K49" s="1"/>
    </row>
    <row r="50" spans="1:11" s="10" customFormat="1" ht="45" customHeight="1">
      <c r="A50" s="91" t="s">
        <v>210</v>
      </c>
      <c r="B50" s="84" t="s">
        <v>211</v>
      </c>
      <c r="C50" s="84" t="s">
        <v>212</v>
      </c>
      <c r="D50" s="84" t="s">
        <v>213</v>
      </c>
      <c r="E50" s="98" t="s">
        <v>214</v>
      </c>
      <c r="F50" s="84" t="s">
        <v>215</v>
      </c>
      <c r="G50" s="84" t="s">
        <v>216</v>
      </c>
      <c r="H50" s="84" t="s">
        <v>1725</v>
      </c>
      <c r="I50" s="94"/>
      <c r="J50" s="12"/>
      <c r="K50" s="12"/>
    </row>
    <row r="51" spans="1:11" s="10" customFormat="1" ht="45" customHeight="1">
      <c r="A51" s="18" t="s">
        <v>167</v>
      </c>
      <c r="B51" s="14" t="s">
        <v>13</v>
      </c>
      <c r="C51" s="14" t="s">
        <v>168</v>
      </c>
      <c r="D51" s="31" t="s">
        <v>169</v>
      </c>
      <c r="E51" s="32" t="s">
        <v>170</v>
      </c>
      <c r="F51" s="14" t="s">
        <v>171</v>
      </c>
      <c r="G51" s="31" t="s">
        <v>2832</v>
      </c>
      <c r="H51" s="14" t="s">
        <v>1435</v>
      </c>
      <c r="I51" s="20"/>
    </row>
    <row r="52" spans="1:11" s="10" customFormat="1" ht="45" customHeight="1">
      <c r="A52" s="18" t="s">
        <v>2193</v>
      </c>
      <c r="B52" s="21" t="s">
        <v>13</v>
      </c>
      <c r="C52" s="14" t="s">
        <v>510</v>
      </c>
      <c r="D52" s="21" t="s">
        <v>2194</v>
      </c>
      <c r="E52" s="14" t="s">
        <v>511</v>
      </c>
      <c r="F52" s="14" t="s">
        <v>130</v>
      </c>
      <c r="G52" s="14" t="s">
        <v>312</v>
      </c>
      <c r="H52" s="14" t="s">
        <v>1435</v>
      </c>
      <c r="I52" s="37"/>
    </row>
    <row r="53" spans="1:11" s="10" customFormat="1" ht="45" customHeight="1">
      <c r="A53" s="18" t="s">
        <v>2171</v>
      </c>
      <c r="B53" s="21" t="s">
        <v>13</v>
      </c>
      <c r="C53" s="14" t="s">
        <v>421</v>
      </c>
      <c r="D53" s="21" t="s">
        <v>422</v>
      </c>
      <c r="E53" s="14"/>
      <c r="F53" s="14" t="s">
        <v>423</v>
      </c>
      <c r="G53" s="14" t="s">
        <v>312</v>
      </c>
      <c r="H53" s="14" t="s">
        <v>1435</v>
      </c>
      <c r="I53" s="37"/>
    </row>
    <row r="54" spans="1:11" s="10" customFormat="1" ht="45" customHeight="1">
      <c r="A54" s="18" t="s">
        <v>3085</v>
      </c>
      <c r="B54" s="14" t="s">
        <v>1077</v>
      </c>
      <c r="C54" s="14" t="s">
        <v>3086</v>
      </c>
      <c r="D54" s="31" t="s">
        <v>3087</v>
      </c>
      <c r="E54" s="106" t="s">
        <v>3088</v>
      </c>
      <c r="F54" s="14" t="s">
        <v>3089</v>
      </c>
      <c r="G54" s="103" t="s">
        <v>3084</v>
      </c>
      <c r="H54" s="14" t="s">
        <v>1435</v>
      </c>
      <c r="I54" s="20"/>
    </row>
    <row r="55" spans="1:11" s="10" customFormat="1" ht="45" customHeight="1">
      <c r="A55" s="18" t="s">
        <v>2213</v>
      </c>
      <c r="B55" s="21" t="s">
        <v>14</v>
      </c>
      <c r="C55" s="14" t="s">
        <v>2214</v>
      </c>
      <c r="D55" s="21" t="s">
        <v>608</v>
      </c>
      <c r="E55" s="14" t="s">
        <v>609</v>
      </c>
      <c r="F55" s="14" t="s">
        <v>610</v>
      </c>
      <c r="G55" s="14" t="s">
        <v>312</v>
      </c>
      <c r="H55" s="14" t="s">
        <v>1435</v>
      </c>
      <c r="I55" s="37"/>
    </row>
    <row r="56" spans="1:11" s="10" customFormat="1" ht="45" customHeight="1">
      <c r="A56" s="18" t="s">
        <v>570</v>
      </c>
      <c r="B56" s="21" t="s">
        <v>14</v>
      </c>
      <c r="C56" s="14" t="s">
        <v>571</v>
      </c>
      <c r="D56" s="21" t="s">
        <v>572</v>
      </c>
      <c r="E56" s="14" t="s">
        <v>573</v>
      </c>
      <c r="F56" s="14" t="s">
        <v>2088</v>
      </c>
      <c r="G56" s="14" t="s">
        <v>312</v>
      </c>
      <c r="H56" s="14" t="s">
        <v>1436</v>
      </c>
      <c r="I56" s="37"/>
    </row>
    <row r="57" spans="1:11" s="10" customFormat="1" ht="45" customHeight="1">
      <c r="A57" s="18" t="s">
        <v>570</v>
      </c>
      <c r="B57" s="21" t="s">
        <v>14</v>
      </c>
      <c r="C57" s="14" t="s">
        <v>571</v>
      </c>
      <c r="D57" s="21" t="s">
        <v>572</v>
      </c>
      <c r="E57" s="14" t="s">
        <v>573</v>
      </c>
      <c r="F57" s="14" t="s">
        <v>574</v>
      </c>
      <c r="G57" s="14" t="s">
        <v>312</v>
      </c>
      <c r="H57" s="14" t="s">
        <v>1435</v>
      </c>
      <c r="I57" s="37"/>
    </row>
    <row r="58" spans="1:11" s="10" customFormat="1" ht="45" customHeight="1">
      <c r="A58" s="35" t="s">
        <v>1236</v>
      </c>
      <c r="B58" s="36" t="s">
        <v>1077</v>
      </c>
      <c r="C58" s="36" t="s">
        <v>1237</v>
      </c>
      <c r="D58" s="31" t="s">
        <v>1238</v>
      </c>
      <c r="E58" s="31" t="s">
        <v>1757</v>
      </c>
      <c r="F58" s="36" t="s">
        <v>1239</v>
      </c>
      <c r="G58" s="31" t="s">
        <v>2827</v>
      </c>
      <c r="H58" s="14" t="s">
        <v>1435</v>
      </c>
      <c r="I58" s="20"/>
    </row>
    <row r="59" spans="1:11" s="10" customFormat="1" ht="45" customHeight="1">
      <c r="A59" s="18" t="s">
        <v>1162</v>
      </c>
      <c r="B59" s="14" t="s">
        <v>1163</v>
      </c>
      <c r="C59" s="14" t="s">
        <v>1164</v>
      </c>
      <c r="D59" s="31" t="s">
        <v>2924</v>
      </c>
      <c r="E59" s="31" t="s">
        <v>89</v>
      </c>
      <c r="F59" s="14" t="s">
        <v>1165</v>
      </c>
      <c r="G59" s="31" t="s">
        <v>2834</v>
      </c>
      <c r="H59" s="14" t="s">
        <v>1435</v>
      </c>
      <c r="I59" s="20"/>
    </row>
    <row r="60" spans="1:11" s="10" customFormat="1" ht="45" customHeight="1">
      <c r="A60" s="18" t="s">
        <v>2179</v>
      </c>
      <c r="B60" s="21" t="s">
        <v>15</v>
      </c>
      <c r="C60" s="14" t="s">
        <v>463</v>
      </c>
      <c r="D60" s="21" t="s">
        <v>464</v>
      </c>
      <c r="E60" s="14"/>
      <c r="F60" s="14" t="s">
        <v>465</v>
      </c>
      <c r="G60" s="14" t="s">
        <v>312</v>
      </c>
      <c r="H60" s="14" t="s">
        <v>1435</v>
      </c>
      <c r="I60" s="37"/>
    </row>
    <row r="61" spans="1:11" s="10" customFormat="1" ht="45" customHeight="1">
      <c r="A61" s="18" t="s">
        <v>3358</v>
      </c>
      <c r="B61" s="14" t="s">
        <v>1074</v>
      </c>
      <c r="C61" s="14" t="s">
        <v>3359</v>
      </c>
      <c r="D61" s="87" t="s">
        <v>3367</v>
      </c>
      <c r="E61" s="87" t="s">
        <v>3360</v>
      </c>
      <c r="F61" s="14" t="s">
        <v>255</v>
      </c>
      <c r="G61" s="83" t="s">
        <v>3372</v>
      </c>
      <c r="H61" s="14" t="s">
        <v>1435</v>
      </c>
      <c r="I61" s="86"/>
      <c r="J61" s="1"/>
      <c r="K61" s="1"/>
    </row>
    <row r="62" spans="1:11" s="10" customFormat="1" ht="45" customHeight="1">
      <c r="A62" s="18" t="s">
        <v>1103</v>
      </c>
      <c r="B62" s="32" t="s">
        <v>15</v>
      </c>
      <c r="C62" s="14" t="s">
        <v>1104</v>
      </c>
      <c r="D62" s="31" t="s">
        <v>2925</v>
      </c>
      <c r="E62" s="32" t="s">
        <v>1105</v>
      </c>
      <c r="F62" s="14" t="s">
        <v>1106</v>
      </c>
      <c r="G62" s="14" t="s">
        <v>1086</v>
      </c>
      <c r="H62" s="14" t="s">
        <v>1435</v>
      </c>
      <c r="I62" s="20"/>
    </row>
    <row r="63" spans="1:11" s="10" customFormat="1" ht="45" customHeight="1">
      <c r="A63" s="151" t="s">
        <v>3595</v>
      </c>
      <c r="B63" s="137" t="s">
        <v>3596</v>
      </c>
      <c r="C63" s="137" t="s">
        <v>3597</v>
      </c>
      <c r="D63" s="148" t="s">
        <v>3894</v>
      </c>
      <c r="E63" s="98" t="s">
        <v>3598</v>
      </c>
      <c r="F63" s="137" t="s">
        <v>3599</v>
      </c>
      <c r="G63" s="139" t="s">
        <v>3602</v>
      </c>
      <c r="H63" s="137" t="s">
        <v>3585</v>
      </c>
      <c r="I63" s="140"/>
      <c r="J63" s="134"/>
      <c r="K63" s="134"/>
    </row>
    <row r="64" spans="1:11" s="10" customFormat="1" ht="45" customHeight="1">
      <c r="A64" s="18" t="s">
        <v>2169</v>
      </c>
      <c r="B64" s="21" t="s">
        <v>15</v>
      </c>
      <c r="C64" s="14" t="s">
        <v>401</v>
      </c>
      <c r="D64" s="21" t="s">
        <v>402</v>
      </c>
      <c r="E64" s="14"/>
      <c r="F64" s="14" t="s">
        <v>2170</v>
      </c>
      <c r="G64" s="14" t="s">
        <v>312</v>
      </c>
      <c r="H64" s="14" t="s">
        <v>1435</v>
      </c>
      <c r="I64" s="37"/>
    </row>
    <row r="65" spans="1:11" s="10" customFormat="1" ht="45" customHeight="1">
      <c r="A65" s="35" t="s">
        <v>1438</v>
      </c>
      <c r="B65" s="36" t="s">
        <v>15</v>
      </c>
      <c r="C65" s="36" t="s">
        <v>1249</v>
      </c>
      <c r="D65" s="31" t="s">
        <v>1250</v>
      </c>
      <c r="E65" s="31" t="s">
        <v>1251</v>
      </c>
      <c r="F65" s="36" t="s">
        <v>1252</v>
      </c>
      <c r="G65" s="31" t="s">
        <v>2827</v>
      </c>
      <c r="H65" s="14" t="s">
        <v>1435</v>
      </c>
      <c r="I65" s="20"/>
    </row>
    <row r="66" spans="1:11" s="13" customFormat="1" ht="45" customHeight="1">
      <c r="A66" s="18" t="s">
        <v>1127</v>
      </c>
      <c r="B66" s="14" t="s">
        <v>1074</v>
      </c>
      <c r="C66" s="14" t="s">
        <v>1128</v>
      </c>
      <c r="D66" s="31" t="s">
        <v>2926</v>
      </c>
      <c r="E66" s="31" t="s">
        <v>1129</v>
      </c>
      <c r="F66" s="14" t="s">
        <v>1130</v>
      </c>
      <c r="G66" s="31" t="s">
        <v>2834</v>
      </c>
      <c r="H66" s="14" t="s">
        <v>1435</v>
      </c>
      <c r="I66" s="20"/>
      <c r="J66" s="10"/>
      <c r="K66" s="10"/>
    </row>
    <row r="67" spans="1:11" s="13" customFormat="1" ht="45" customHeight="1">
      <c r="A67" s="18" t="s">
        <v>1835</v>
      </c>
      <c r="B67" s="14" t="s">
        <v>16</v>
      </c>
      <c r="C67" s="14" t="s">
        <v>1836</v>
      </c>
      <c r="D67" s="31" t="s">
        <v>2927</v>
      </c>
      <c r="E67" s="32" t="s">
        <v>1837</v>
      </c>
      <c r="F67" s="14" t="s">
        <v>1834</v>
      </c>
      <c r="G67" s="31" t="s">
        <v>2835</v>
      </c>
      <c r="H67" s="14" t="s">
        <v>1435</v>
      </c>
      <c r="I67" s="20"/>
      <c r="J67" s="10"/>
      <c r="K67" s="10"/>
    </row>
    <row r="68" spans="1:11" s="13" customFormat="1" ht="45" customHeight="1">
      <c r="A68" s="18" t="s">
        <v>1835</v>
      </c>
      <c r="B68" s="14" t="s">
        <v>16</v>
      </c>
      <c r="C68" s="14" t="s">
        <v>1836</v>
      </c>
      <c r="D68" s="31" t="s">
        <v>2927</v>
      </c>
      <c r="E68" s="32" t="s">
        <v>1837</v>
      </c>
      <c r="F68" s="14" t="s">
        <v>1834</v>
      </c>
      <c r="G68" s="31" t="s">
        <v>2835</v>
      </c>
      <c r="H68" s="14" t="s">
        <v>1436</v>
      </c>
      <c r="I68" s="20"/>
      <c r="J68" s="10"/>
      <c r="K68" s="10"/>
    </row>
    <row r="69" spans="1:11" s="10" customFormat="1" ht="45" customHeight="1">
      <c r="A69" s="18" t="s">
        <v>1835</v>
      </c>
      <c r="B69" s="14" t="s">
        <v>16</v>
      </c>
      <c r="C69" s="14" t="s">
        <v>1838</v>
      </c>
      <c r="D69" s="31" t="s">
        <v>2928</v>
      </c>
      <c r="E69" s="32" t="s">
        <v>1837</v>
      </c>
      <c r="F69" s="14" t="s">
        <v>1834</v>
      </c>
      <c r="G69" s="31" t="s">
        <v>2835</v>
      </c>
      <c r="H69" s="14" t="s">
        <v>1435</v>
      </c>
      <c r="I69" s="20"/>
    </row>
    <row r="70" spans="1:11" s="10" customFormat="1" ht="45" customHeight="1">
      <c r="A70" s="18" t="s">
        <v>1835</v>
      </c>
      <c r="B70" s="14" t="s">
        <v>16</v>
      </c>
      <c r="C70" s="14" t="s">
        <v>1838</v>
      </c>
      <c r="D70" s="31" t="s">
        <v>2928</v>
      </c>
      <c r="E70" s="32" t="s">
        <v>1837</v>
      </c>
      <c r="F70" s="14" t="s">
        <v>1834</v>
      </c>
      <c r="G70" s="31" t="s">
        <v>2835</v>
      </c>
      <c r="H70" s="14" t="s">
        <v>1436</v>
      </c>
      <c r="I70" s="20"/>
    </row>
    <row r="71" spans="1:11" s="10" customFormat="1" ht="45" customHeight="1">
      <c r="A71" s="18" t="s">
        <v>382</v>
      </c>
      <c r="B71" s="21" t="s">
        <v>16</v>
      </c>
      <c r="C71" s="14" t="s">
        <v>383</v>
      </c>
      <c r="D71" s="21" t="s">
        <v>2166</v>
      </c>
      <c r="E71" s="14" t="s">
        <v>384</v>
      </c>
      <c r="F71" s="14" t="s">
        <v>351</v>
      </c>
      <c r="G71" s="14" t="s">
        <v>312</v>
      </c>
      <c r="H71" s="14" t="s">
        <v>1435</v>
      </c>
      <c r="I71" s="37"/>
    </row>
    <row r="72" spans="1:11" s="10" customFormat="1" ht="45" customHeight="1">
      <c r="A72" s="18" t="s">
        <v>3524</v>
      </c>
      <c r="B72" s="14" t="s">
        <v>3179</v>
      </c>
      <c r="C72" s="14" t="s">
        <v>3351</v>
      </c>
      <c r="D72" s="14" t="s">
        <v>3352</v>
      </c>
      <c r="E72" s="87" t="s">
        <v>3353</v>
      </c>
      <c r="F72" s="14" t="s">
        <v>3177</v>
      </c>
      <c r="G72" s="83" t="s">
        <v>3372</v>
      </c>
      <c r="H72" s="14" t="s">
        <v>1435</v>
      </c>
      <c r="I72" s="86"/>
      <c r="J72" s="1"/>
      <c r="K72" s="1"/>
    </row>
    <row r="73" spans="1:11" s="10" customFormat="1" ht="45" customHeight="1">
      <c r="A73" s="18" t="s">
        <v>3178</v>
      </c>
      <c r="B73" s="14" t="s">
        <v>3179</v>
      </c>
      <c r="C73" s="14" t="s">
        <v>3180</v>
      </c>
      <c r="D73" s="31" t="s">
        <v>3308</v>
      </c>
      <c r="E73" s="98" t="s">
        <v>3181</v>
      </c>
      <c r="F73" s="14" t="s">
        <v>3182</v>
      </c>
      <c r="G73" s="103" t="s">
        <v>3084</v>
      </c>
      <c r="H73" s="14" t="s">
        <v>1435</v>
      </c>
      <c r="I73" s="86"/>
      <c r="J73" s="11"/>
      <c r="K73" s="11"/>
    </row>
    <row r="74" spans="1:11" s="10" customFormat="1" ht="45" customHeight="1">
      <c r="A74" s="18" t="s">
        <v>343</v>
      </c>
      <c r="B74" s="21" t="s">
        <v>17</v>
      </c>
      <c r="C74" s="14" t="s">
        <v>344</v>
      </c>
      <c r="D74" s="21" t="s">
        <v>345</v>
      </c>
      <c r="E74" s="14" t="s">
        <v>346</v>
      </c>
      <c r="F74" s="14" t="s">
        <v>2158</v>
      </c>
      <c r="G74" s="14" t="s">
        <v>312</v>
      </c>
      <c r="H74" s="14" t="s">
        <v>1435</v>
      </c>
      <c r="I74" s="37"/>
    </row>
    <row r="75" spans="1:11" s="10" customFormat="1" ht="45" customHeight="1">
      <c r="A75" s="38" t="s">
        <v>1934</v>
      </c>
      <c r="B75" s="39" t="s">
        <v>86</v>
      </c>
      <c r="C75" s="39" t="s">
        <v>1935</v>
      </c>
      <c r="D75" s="40" t="s">
        <v>1936</v>
      </c>
      <c r="E75" s="41" t="s">
        <v>1937</v>
      </c>
      <c r="F75" s="39" t="s">
        <v>1938</v>
      </c>
      <c r="G75" s="31" t="s">
        <v>2836</v>
      </c>
      <c r="H75" s="14" t="s">
        <v>1435</v>
      </c>
      <c r="I75" s="42"/>
      <c r="J75" s="11"/>
      <c r="K75" s="11"/>
    </row>
    <row r="76" spans="1:11" s="10" customFormat="1" ht="45" customHeight="1">
      <c r="A76" s="18" t="s">
        <v>1471</v>
      </c>
      <c r="B76" s="21" t="s">
        <v>17</v>
      </c>
      <c r="C76" s="14" t="s">
        <v>928</v>
      </c>
      <c r="D76" s="21" t="s">
        <v>929</v>
      </c>
      <c r="E76" s="14" t="s">
        <v>930</v>
      </c>
      <c r="F76" s="14" t="s">
        <v>2114</v>
      </c>
      <c r="G76" s="14" t="s">
        <v>312</v>
      </c>
      <c r="H76" s="14" t="s">
        <v>1436</v>
      </c>
      <c r="I76" s="37"/>
    </row>
    <row r="77" spans="1:11" s="10" customFormat="1" ht="45" customHeight="1">
      <c r="A77" s="18" t="s">
        <v>1471</v>
      </c>
      <c r="B77" s="21" t="s">
        <v>17</v>
      </c>
      <c r="C77" s="14" t="s">
        <v>928</v>
      </c>
      <c r="D77" s="21" t="s">
        <v>929</v>
      </c>
      <c r="E77" s="14" t="s">
        <v>930</v>
      </c>
      <c r="F77" s="14" t="s">
        <v>2286</v>
      </c>
      <c r="G77" s="14" t="s">
        <v>312</v>
      </c>
      <c r="H77" s="14" t="s">
        <v>1435</v>
      </c>
      <c r="I77" s="37"/>
    </row>
    <row r="78" spans="1:11" s="10" customFormat="1" ht="45" customHeight="1">
      <c r="A78" s="43" t="s">
        <v>85</v>
      </c>
      <c r="B78" s="21" t="s">
        <v>86</v>
      </c>
      <c r="C78" s="21" t="s">
        <v>87</v>
      </c>
      <c r="D78" s="31" t="s">
        <v>2929</v>
      </c>
      <c r="E78" s="32" t="s">
        <v>2849</v>
      </c>
      <c r="F78" s="14" t="s">
        <v>2850</v>
      </c>
      <c r="G78" s="14" t="s">
        <v>79</v>
      </c>
      <c r="H78" s="14" t="s">
        <v>1435</v>
      </c>
      <c r="I78" s="37"/>
    </row>
    <row r="79" spans="1:11" s="10" customFormat="1" ht="45" customHeight="1">
      <c r="A79" s="91" t="s">
        <v>2315</v>
      </c>
      <c r="B79" s="84" t="s">
        <v>2316</v>
      </c>
      <c r="C79" s="31" t="s">
        <v>2317</v>
      </c>
      <c r="D79" s="31" t="s">
        <v>2318</v>
      </c>
      <c r="E79" s="98" t="s">
        <v>2319</v>
      </c>
      <c r="F79" s="84" t="s">
        <v>2320</v>
      </c>
      <c r="G79" s="83" t="s">
        <v>216</v>
      </c>
      <c r="H79" s="83" t="s">
        <v>1725</v>
      </c>
      <c r="I79" s="94"/>
      <c r="J79" s="75"/>
      <c r="K79" s="75"/>
    </row>
    <row r="80" spans="1:11" s="10" customFormat="1" ht="45" customHeight="1">
      <c r="A80" s="18" t="s">
        <v>2245</v>
      </c>
      <c r="B80" s="21" t="s">
        <v>17</v>
      </c>
      <c r="C80" s="14" t="s">
        <v>766</v>
      </c>
      <c r="D80" s="21" t="s">
        <v>767</v>
      </c>
      <c r="E80" s="14" t="s">
        <v>768</v>
      </c>
      <c r="F80" s="14" t="s">
        <v>2246</v>
      </c>
      <c r="G80" s="14" t="s">
        <v>312</v>
      </c>
      <c r="H80" s="14" t="s">
        <v>1435</v>
      </c>
      <c r="I80" s="37"/>
    </row>
    <row r="81" spans="1:11" s="10" customFormat="1" ht="45" customHeight="1">
      <c r="A81" s="104" t="s">
        <v>3090</v>
      </c>
      <c r="B81" s="31" t="s">
        <v>3091</v>
      </c>
      <c r="C81" s="31" t="s">
        <v>3092</v>
      </c>
      <c r="D81" s="31" t="s">
        <v>3093</v>
      </c>
      <c r="E81" s="98" t="s">
        <v>3094</v>
      </c>
      <c r="F81" s="31" t="s">
        <v>2370</v>
      </c>
      <c r="G81" s="103" t="s">
        <v>3084</v>
      </c>
      <c r="H81" s="14" t="s">
        <v>1435</v>
      </c>
      <c r="I81" s="105"/>
    </row>
    <row r="82" spans="1:11" s="10" customFormat="1" ht="45" customHeight="1">
      <c r="A82" s="18" t="s">
        <v>1537</v>
      </c>
      <c r="B82" s="14" t="s">
        <v>86</v>
      </c>
      <c r="C82" s="14" t="s">
        <v>111</v>
      </c>
      <c r="D82" s="31" t="s">
        <v>1538</v>
      </c>
      <c r="E82" s="32" t="s">
        <v>112</v>
      </c>
      <c r="F82" s="14" t="s">
        <v>113</v>
      </c>
      <c r="G82" s="31" t="s">
        <v>2831</v>
      </c>
      <c r="H82" s="14" t="s">
        <v>1435</v>
      </c>
      <c r="I82" s="20"/>
    </row>
    <row r="83" spans="1:11" s="10" customFormat="1" ht="45" customHeight="1">
      <c r="A83" s="44" t="s">
        <v>161</v>
      </c>
      <c r="B83" s="45" t="s">
        <v>17</v>
      </c>
      <c r="C83" s="45" t="s">
        <v>162</v>
      </c>
      <c r="D83" s="46" t="s">
        <v>158</v>
      </c>
      <c r="E83" s="47" t="s">
        <v>9</v>
      </c>
      <c r="F83" s="45" t="s">
        <v>160</v>
      </c>
      <c r="G83" s="31" t="s">
        <v>2832</v>
      </c>
      <c r="H83" s="14" t="s">
        <v>1435</v>
      </c>
      <c r="I83" s="48"/>
    </row>
    <row r="84" spans="1:11" s="10" customFormat="1" ht="45" customHeight="1">
      <c r="A84" s="18" t="s">
        <v>306</v>
      </c>
      <c r="B84" s="14" t="s">
        <v>86</v>
      </c>
      <c r="C84" s="14" t="s">
        <v>3523</v>
      </c>
      <c r="D84" s="14" t="s">
        <v>2793</v>
      </c>
      <c r="E84" s="14" t="s">
        <v>2787</v>
      </c>
      <c r="F84" s="14" t="s">
        <v>307</v>
      </c>
      <c r="G84" s="31" t="s">
        <v>2832</v>
      </c>
      <c r="H84" s="14" t="s">
        <v>2775</v>
      </c>
      <c r="I84" s="20"/>
    </row>
    <row r="85" spans="1:11" s="10" customFormat="1" ht="45" customHeight="1">
      <c r="A85" s="18" t="s">
        <v>2116</v>
      </c>
      <c r="B85" s="21" t="s">
        <v>17</v>
      </c>
      <c r="C85" s="14" t="s">
        <v>308</v>
      </c>
      <c r="D85" s="21" t="s">
        <v>309</v>
      </c>
      <c r="E85" s="14" t="s">
        <v>310</v>
      </c>
      <c r="F85" s="14" t="s">
        <v>311</v>
      </c>
      <c r="G85" s="14" t="s">
        <v>312</v>
      </c>
      <c r="H85" s="14" t="s">
        <v>1435</v>
      </c>
      <c r="I85" s="37"/>
    </row>
    <row r="86" spans="1:11" s="10" customFormat="1" ht="45" customHeight="1">
      <c r="A86" s="18" t="s">
        <v>3270</v>
      </c>
      <c r="B86" s="21" t="s">
        <v>17</v>
      </c>
      <c r="C86" s="14" t="s">
        <v>398</v>
      </c>
      <c r="D86" s="21" t="s">
        <v>399</v>
      </c>
      <c r="E86" s="14"/>
      <c r="F86" s="14" t="s">
        <v>400</v>
      </c>
      <c r="G86" s="14" t="s">
        <v>312</v>
      </c>
      <c r="H86" s="14" t="s">
        <v>1435</v>
      </c>
      <c r="I86" s="37"/>
    </row>
    <row r="87" spans="1:11" s="10" customFormat="1" ht="45" customHeight="1">
      <c r="A87" s="18" t="s">
        <v>1760</v>
      </c>
      <c r="B87" s="14" t="s">
        <v>17</v>
      </c>
      <c r="C87" s="14" t="s">
        <v>1761</v>
      </c>
      <c r="D87" s="31" t="s">
        <v>2930</v>
      </c>
      <c r="E87" s="32" t="s">
        <v>1762</v>
      </c>
      <c r="F87" s="14" t="s">
        <v>1763</v>
      </c>
      <c r="G87" s="31" t="s">
        <v>2835</v>
      </c>
      <c r="H87" s="14" t="s">
        <v>1435</v>
      </c>
      <c r="I87" s="20"/>
    </row>
    <row r="88" spans="1:11" s="10" customFormat="1" ht="45" customHeight="1">
      <c r="A88" s="18" t="s">
        <v>1764</v>
      </c>
      <c r="B88" s="14" t="s">
        <v>17</v>
      </c>
      <c r="C88" s="14" t="s">
        <v>1761</v>
      </c>
      <c r="D88" s="31" t="s">
        <v>2931</v>
      </c>
      <c r="E88" s="32" t="s">
        <v>1762</v>
      </c>
      <c r="F88" s="14" t="s">
        <v>1763</v>
      </c>
      <c r="G88" s="31" t="s">
        <v>2835</v>
      </c>
      <c r="H88" s="14" t="s">
        <v>1436</v>
      </c>
      <c r="I88" s="20"/>
    </row>
    <row r="89" spans="1:11" s="10" customFormat="1" ht="45" customHeight="1">
      <c r="A89" s="18" t="s">
        <v>3271</v>
      </c>
      <c r="B89" s="21" t="s">
        <v>17</v>
      </c>
      <c r="C89" s="14" t="s">
        <v>605</v>
      </c>
      <c r="D89" s="21" t="s">
        <v>606</v>
      </c>
      <c r="E89" s="14"/>
      <c r="F89" s="14" t="s">
        <v>607</v>
      </c>
      <c r="G89" s="14" t="s">
        <v>312</v>
      </c>
      <c r="H89" s="14" t="s">
        <v>1435</v>
      </c>
      <c r="I89" s="37"/>
    </row>
    <row r="90" spans="1:11" s="80" customFormat="1" ht="45" customHeight="1">
      <c r="A90" s="18" t="s">
        <v>1765</v>
      </c>
      <c r="B90" s="14" t="s">
        <v>18</v>
      </c>
      <c r="C90" s="14" t="s">
        <v>1766</v>
      </c>
      <c r="D90" s="31" t="s">
        <v>2932</v>
      </c>
      <c r="E90" s="32" t="s">
        <v>1767</v>
      </c>
      <c r="F90" s="14" t="s">
        <v>78</v>
      </c>
      <c r="G90" s="31" t="s">
        <v>2835</v>
      </c>
      <c r="H90" s="14" t="s">
        <v>1435</v>
      </c>
      <c r="I90" s="20"/>
      <c r="J90" s="10"/>
      <c r="K90" s="10"/>
    </row>
    <row r="91" spans="1:11" s="10" customFormat="1" ht="45" customHeight="1">
      <c r="A91" s="18" t="s">
        <v>1765</v>
      </c>
      <c r="B91" s="14" t="s">
        <v>18</v>
      </c>
      <c r="C91" s="14" t="s">
        <v>1766</v>
      </c>
      <c r="D91" s="31" t="s">
        <v>2932</v>
      </c>
      <c r="E91" s="32" t="s">
        <v>1767</v>
      </c>
      <c r="F91" s="14" t="s">
        <v>78</v>
      </c>
      <c r="G91" s="31" t="s">
        <v>2835</v>
      </c>
      <c r="H91" s="14" t="s">
        <v>1436</v>
      </c>
      <c r="I91" s="20"/>
    </row>
    <row r="92" spans="1:11" s="10" customFormat="1" ht="45" customHeight="1">
      <c r="A92" s="104" t="s">
        <v>2375</v>
      </c>
      <c r="B92" s="103" t="s">
        <v>3096</v>
      </c>
      <c r="C92" s="103" t="s">
        <v>3114</v>
      </c>
      <c r="D92" s="98" t="s">
        <v>2933</v>
      </c>
      <c r="E92" s="98" t="s">
        <v>3115</v>
      </c>
      <c r="F92" s="103" t="s">
        <v>3116</v>
      </c>
      <c r="G92" s="103" t="s">
        <v>3084</v>
      </c>
      <c r="H92" s="14" t="s">
        <v>1435</v>
      </c>
      <c r="I92" s="107"/>
    </row>
    <row r="93" spans="1:11" s="10" customFormat="1" ht="45" customHeight="1">
      <c r="A93" s="104" t="s">
        <v>3112</v>
      </c>
      <c r="B93" s="103" t="s">
        <v>270</v>
      </c>
      <c r="C93" s="103" t="s">
        <v>2373</v>
      </c>
      <c r="D93" s="103" t="s">
        <v>3110</v>
      </c>
      <c r="E93" s="103" t="s">
        <v>2374</v>
      </c>
      <c r="F93" s="103" t="s">
        <v>3113</v>
      </c>
      <c r="G93" s="103" t="s">
        <v>3084</v>
      </c>
      <c r="H93" s="14" t="s">
        <v>1435</v>
      </c>
      <c r="I93" s="107"/>
    </row>
    <row r="94" spans="1:11" s="10" customFormat="1" ht="45" customHeight="1">
      <c r="A94" s="18" t="s">
        <v>2144</v>
      </c>
      <c r="B94" s="21" t="s">
        <v>18</v>
      </c>
      <c r="C94" s="14" t="s">
        <v>2145</v>
      </c>
      <c r="D94" s="21" t="s">
        <v>2146</v>
      </c>
      <c r="E94" s="14" t="s">
        <v>2147</v>
      </c>
      <c r="F94" s="14" t="s">
        <v>2148</v>
      </c>
      <c r="G94" s="14" t="s">
        <v>312</v>
      </c>
      <c r="H94" s="14" t="s">
        <v>1435</v>
      </c>
      <c r="I94" s="37"/>
    </row>
    <row r="95" spans="1:11" s="10" customFormat="1" ht="45" customHeight="1">
      <c r="A95" s="151" t="s">
        <v>3885</v>
      </c>
      <c r="B95" s="137" t="s">
        <v>3886</v>
      </c>
      <c r="C95" s="137" t="s">
        <v>3887</v>
      </c>
      <c r="D95" s="136" t="s">
        <v>3895</v>
      </c>
      <c r="E95" s="169" t="s">
        <v>3888</v>
      </c>
      <c r="F95" s="137" t="s">
        <v>3889</v>
      </c>
      <c r="G95" s="137" t="s">
        <v>3890</v>
      </c>
      <c r="H95" s="137" t="s">
        <v>1435</v>
      </c>
      <c r="I95" s="186"/>
      <c r="J95" s="172"/>
      <c r="K95" s="134"/>
    </row>
    <row r="96" spans="1:11" s="10" customFormat="1" ht="45" customHeight="1">
      <c r="A96" s="33" t="s">
        <v>1439</v>
      </c>
      <c r="B96" s="32" t="s">
        <v>270</v>
      </c>
      <c r="C96" s="32" t="s">
        <v>271</v>
      </c>
      <c r="D96" s="32"/>
      <c r="E96" s="49"/>
      <c r="F96" s="31" t="s">
        <v>272</v>
      </c>
      <c r="G96" s="31" t="s">
        <v>2828</v>
      </c>
      <c r="H96" s="14" t="s">
        <v>1435</v>
      </c>
      <c r="I96" s="34"/>
    </row>
    <row r="97" spans="1:11" s="10" customFormat="1" ht="45" customHeight="1">
      <c r="A97" s="18" t="s">
        <v>1096</v>
      </c>
      <c r="B97" s="14" t="s">
        <v>18</v>
      </c>
      <c r="C97" s="14" t="s">
        <v>1097</v>
      </c>
      <c r="D97" s="31" t="s">
        <v>2934</v>
      </c>
      <c r="E97" s="32" t="s">
        <v>1098</v>
      </c>
      <c r="F97" s="14" t="s">
        <v>1091</v>
      </c>
      <c r="G97" s="14" t="s">
        <v>1086</v>
      </c>
      <c r="H97" s="14" t="s">
        <v>1435</v>
      </c>
      <c r="I97" s="20"/>
    </row>
    <row r="98" spans="1:11" s="10" customFormat="1" ht="45" customHeight="1">
      <c r="A98" s="104" t="s">
        <v>3095</v>
      </c>
      <c r="B98" s="31" t="s">
        <v>3096</v>
      </c>
      <c r="C98" s="31" t="s">
        <v>3097</v>
      </c>
      <c r="D98" s="31" t="s">
        <v>2371</v>
      </c>
      <c r="E98" s="98" t="s">
        <v>3098</v>
      </c>
      <c r="F98" s="31" t="s">
        <v>3099</v>
      </c>
      <c r="G98" s="103" t="s">
        <v>3084</v>
      </c>
      <c r="H98" s="14" t="s">
        <v>1435</v>
      </c>
      <c r="I98" s="105"/>
    </row>
    <row r="99" spans="1:11" s="10" customFormat="1" ht="45" customHeight="1">
      <c r="A99" s="18" t="s">
        <v>3100</v>
      </c>
      <c r="B99" s="14" t="s">
        <v>270</v>
      </c>
      <c r="C99" s="14" t="s">
        <v>3101</v>
      </c>
      <c r="D99" s="31" t="s">
        <v>3102</v>
      </c>
      <c r="E99" s="98" t="s">
        <v>3103</v>
      </c>
      <c r="F99" s="14" t="s">
        <v>3104</v>
      </c>
      <c r="G99" s="103" t="s">
        <v>3084</v>
      </c>
      <c r="H99" s="14" t="s">
        <v>1435</v>
      </c>
      <c r="I99" s="20"/>
    </row>
    <row r="100" spans="1:11" s="10" customFormat="1" ht="45" customHeight="1">
      <c r="A100" s="74" t="s">
        <v>1994</v>
      </c>
      <c r="B100" s="31" t="s">
        <v>270</v>
      </c>
      <c r="C100" s="32" t="s">
        <v>1995</v>
      </c>
      <c r="D100" s="31" t="s">
        <v>2935</v>
      </c>
      <c r="E100" s="32" t="s">
        <v>2779</v>
      </c>
      <c r="F100" s="31" t="s">
        <v>282</v>
      </c>
      <c r="G100" s="31" t="s">
        <v>2832</v>
      </c>
      <c r="H100" s="14" t="s">
        <v>2775</v>
      </c>
      <c r="I100" s="79"/>
    </row>
    <row r="101" spans="1:11" s="10" customFormat="1" ht="45" customHeight="1">
      <c r="A101" s="135" t="s">
        <v>3576</v>
      </c>
      <c r="B101" s="136" t="s">
        <v>270</v>
      </c>
      <c r="C101" s="137" t="s">
        <v>3577</v>
      </c>
      <c r="D101" s="138" t="s">
        <v>3578</v>
      </c>
      <c r="E101" s="98" t="s">
        <v>3579</v>
      </c>
      <c r="F101" s="137" t="s">
        <v>3580</v>
      </c>
      <c r="G101" s="139" t="s">
        <v>3601</v>
      </c>
      <c r="H101" s="137" t="s">
        <v>1435</v>
      </c>
      <c r="I101" s="140"/>
      <c r="J101" s="141"/>
      <c r="K101" s="141"/>
    </row>
    <row r="102" spans="1:11" s="10" customFormat="1" ht="45" customHeight="1">
      <c r="A102" s="108" t="s">
        <v>3105</v>
      </c>
      <c r="B102" s="109" t="s">
        <v>270</v>
      </c>
      <c r="C102" s="103" t="s">
        <v>3106</v>
      </c>
      <c r="D102" s="109" t="s">
        <v>3107</v>
      </c>
      <c r="E102" s="103" t="s">
        <v>3108</v>
      </c>
      <c r="F102" s="103" t="s">
        <v>2372</v>
      </c>
      <c r="G102" s="103" t="s">
        <v>3084</v>
      </c>
      <c r="H102" s="14" t="s">
        <v>1435</v>
      </c>
      <c r="I102" s="107"/>
    </row>
    <row r="103" spans="1:11" s="10" customFormat="1" ht="45" customHeight="1">
      <c r="A103" s="104" t="s">
        <v>3109</v>
      </c>
      <c r="B103" s="103" t="s">
        <v>270</v>
      </c>
      <c r="C103" s="103" t="s">
        <v>3106</v>
      </c>
      <c r="D103" s="103" t="s">
        <v>3110</v>
      </c>
      <c r="E103" s="103" t="s">
        <v>3108</v>
      </c>
      <c r="F103" s="103" t="s">
        <v>3111</v>
      </c>
      <c r="G103" s="103" t="s">
        <v>3084</v>
      </c>
      <c r="H103" s="14" t="s">
        <v>1435</v>
      </c>
      <c r="I103" s="107"/>
    </row>
    <row r="104" spans="1:11" s="10" customFormat="1" ht="45" customHeight="1">
      <c r="A104" s="18" t="s">
        <v>2809</v>
      </c>
      <c r="B104" s="14" t="s">
        <v>2359</v>
      </c>
      <c r="C104" s="14" t="s">
        <v>2810</v>
      </c>
      <c r="D104" s="31" t="s">
        <v>2811</v>
      </c>
      <c r="E104" s="32" t="s">
        <v>2812</v>
      </c>
      <c r="F104" s="14" t="s">
        <v>2813</v>
      </c>
      <c r="G104" s="31" t="s">
        <v>2835</v>
      </c>
      <c r="H104" s="14" t="s">
        <v>1436</v>
      </c>
      <c r="I104" s="20"/>
    </row>
    <row r="105" spans="1:11" s="10" customFormat="1" ht="45" customHeight="1">
      <c r="A105" s="18" t="s">
        <v>2087</v>
      </c>
      <c r="B105" s="21" t="s">
        <v>18</v>
      </c>
      <c r="C105" s="14" t="s">
        <v>1001</v>
      </c>
      <c r="D105" s="21" t="s">
        <v>1002</v>
      </c>
      <c r="E105" s="14" t="s">
        <v>1003</v>
      </c>
      <c r="F105" s="14" t="s">
        <v>1004</v>
      </c>
      <c r="G105" s="14" t="s">
        <v>312</v>
      </c>
      <c r="H105" s="14" t="s">
        <v>1436</v>
      </c>
      <c r="I105" s="37"/>
    </row>
    <row r="106" spans="1:11" s="10" customFormat="1" ht="45" customHeight="1">
      <c r="A106" s="18" t="s">
        <v>2066</v>
      </c>
      <c r="B106" s="21" t="s">
        <v>18</v>
      </c>
      <c r="C106" s="14" t="s">
        <v>2067</v>
      </c>
      <c r="D106" s="21" t="s">
        <v>2068</v>
      </c>
      <c r="E106" s="14" t="s">
        <v>2069</v>
      </c>
      <c r="F106" s="14" t="s">
        <v>2070</v>
      </c>
      <c r="G106" s="14" t="s">
        <v>312</v>
      </c>
      <c r="H106" s="14" t="s">
        <v>1436</v>
      </c>
      <c r="I106" s="37"/>
      <c r="J106" s="11"/>
      <c r="K106" s="11"/>
    </row>
    <row r="107" spans="1:11" s="10" customFormat="1" ht="45" customHeight="1">
      <c r="A107" s="50" t="s">
        <v>1743</v>
      </c>
      <c r="B107" s="51" t="s">
        <v>18</v>
      </c>
      <c r="C107" s="51" t="s">
        <v>1744</v>
      </c>
      <c r="D107" s="51" t="s">
        <v>2936</v>
      </c>
      <c r="E107" s="51" t="s">
        <v>1745</v>
      </c>
      <c r="F107" s="51" t="s">
        <v>1006</v>
      </c>
      <c r="G107" s="31" t="s">
        <v>2835</v>
      </c>
      <c r="H107" s="14" t="s">
        <v>1435</v>
      </c>
      <c r="I107" s="20"/>
      <c r="J107" s="11"/>
      <c r="K107" s="11"/>
    </row>
    <row r="108" spans="1:11" s="10" customFormat="1" ht="45" customHeight="1">
      <c r="A108" s="50" t="s">
        <v>1743</v>
      </c>
      <c r="B108" s="51" t="s">
        <v>18</v>
      </c>
      <c r="C108" s="51" t="s">
        <v>1744</v>
      </c>
      <c r="D108" s="51" t="s">
        <v>2936</v>
      </c>
      <c r="E108" s="51" t="s">
        <v>1745</v>
      </c>
      <c r="F108" s="51" t="s">
        <v>78</v>
      </c>
      <c r="G108" s="31" t="s">
        <v>2835</v>
      </c>
      <c r="H108" s="14" t="s">
        <v>1436</v>
      </c>
      <c r="I108" s="20"/>
    </row>
    <row r="109" spans="1:11" s="10" customFormat="1" ht="45" customHeight="1">
      <c r="A109" s="18" t="s">
        <v>3117</v>
      </c>
      <c r="B109" s="14" t="s">
        <v>18</v>
      </c>
      <c r="C109" s="103" t="s">
        <v>3118</v>
      </c>
      <c r="D109" s="110" t="s">
        <v>3119</v>
      </c>
      <c r="E109" s="110"/>
      <c r="F109" s="103" t="s">
        <v>3120</v>
      </c>
      <c r="G109" s="103" t="s">
        <v>3084</v>
      </c>
      <c r="H109" s="14" t="s">
        <v>1435</v>
      </c>
      <c r="I109" s="20"/>
    </row>
    <row r="110" spans="1:11" s="10" customFormat="1" ht="45" customHeight="1">
      <c r="A110" s="100" t="s">
        <v>2699</v>
      </c>
      <c r="B110" s="87" t="s">
        <v>2700</v>
      </c>
      <c r="C110" s="102" t="s">
        <v>2701</v>
      </c>
      <c r="D110" s="87" t="s">
        <v>2476</v>
      </c>
      <c r="E110" s="87" t="s">
        <v>2476</v>
      </c>
      <c r="F110" s="83" t="s">
        <v>2555</v>
      </c>
      <c r="G110" s="83" t="s">
        <v>2477</v>
      </c>
      <c r="H110" s="102" t="s">
        <v>1436</v>
      </c>
      <c r="I110" s="88"/>
      <c r="J110" s="1"/>
      <c r="K110" s="1"/>
    </row>
    <row r="111" spans="1:11" s="10" customFormat="1" ht="45" customHeight="1">
      <c r="A111" s="50" t="s">
        <v>1754</v>
      </c>
      <c r="B111" s="51" t="s">
        <v>19</v>
      </c>
      <c r="C111" s="51" t="s">
        <v>1755</v>
      </c>
      <c r="D111" s="51" t="s">
        <v>1756</v>
      </c>
      <c r="E111" s="51" t="s">
        <v>1757</v>
      </c>
      <c r="F111" s="51" t="s">
        <v>1758</v>
      </c>
      <c r="G111" s="31" t="s">
        <v>2835</v>
      </c>
      <c r="H111" s="14" t="s">
        <v>1435</v>
      </c>
      <c r="I111" s="20"/>
      <c r="J111" s="11"/>
      <c r="K111" s="11"/>
    </row>
    <row r="112" spans="1:11" s="10" customFormat="1" ht="45" customHeight="1">
      <c r="A112" s="50" t="s">
        <v>1754</v>
      </c>
      <c r="B112" s="51" t="s">
        <v>19</v>
      </c>
      <c r="C112" s="51" t="s">
        <v>1755</v>
      </c>
      <c r="D112" s="51" t="s">
        <v>1756</v>
      </c>
      <c r="E112" s="51" t="s">
        <v>1757</v>
      </c>
      <c r="F112" s="51" t="s">
        <v>1759</v>
      </c>
      <c r="G112" s="31" t="s">
        <v>2835</v>
      </c>
      <c r="H112" s="14" t="s">
        <v>1436</v>
      </c>
      <c r="I112" s="20"/>
      <c r="J112" s="11"/>
      <c r="K112" s="11"/>
    </row>
    <row r="113" spans="1:11" s="11" customFormat="1" ht="45" customHeight="1">
      <c r="A113" s="38" t="s">
        <v>1954</v>
      </c>
      <c r="B113" s="39" t="s">
        <v>231</v>
      </c>
      <c r="C113" s="39" t="s">
        <v>1955</v>
      </c>
      <c r="D113" s="40" t="s">
        <v>1956</v>
      </c>
      <c r="E113" s="41" t="s">
        <v>1957</v>
      </c>
      <c r="F113" s="39" t="s">
        <v>1958</v>
      </c>
      <c r="G113" s="31" t="s">
        <v>2836</v>
      </c>
      <c r="H113" s="14" t="s">
        <v>1435</v>
      </c>
      <c r="I113" s="42"/>
    </row>
    <row r="114" spans="1:11" s="10" customFormat="1" ht="45" customHeight="1">
      <c r="A114" s="18" t="s">
        <v>3463</v>
      </c>
      <c r="B114" s="14" t="s">
        <v>1088</v>
      </c>
      <c r="C114" s="14" t="s">
        <v>3464</v>
      </c>
      <c r="D114" s="31" t="s">
        <v>1834</v>
      </c>
      <c r="E114" s="32" t="s">
        <v>3465</v>
      </c>
      <c r="F114" s="14" t="s">
        <v>1834</v>
      </c>
      <c r="G114" s="31" t="s">
        <v>2835</v>
      </c>
      <c r="H114" s="14" t="s">
        <v>1435</v>
      </c>
      <c r="I114" s="86"/>
      <c r="J114" s="1"/>
      <c r="K114" s="1"/>
    </row>
    <row r="115" spans="1:11" s="11" customFormat="1" ht="45" customHeight="1">
      <c r="A115" s="35" t="s">
        <v>3379</v>
      </c>
      <c r="B115" s="52" t="s">
        <v>231</v>
      </c>
      <c r="C115" s="52" t="s">
        <v>1080</v>
      </c>
      <c r="D115" s="46" t="s">
        <v>1081</v>
      </c>
      <c r="E115" s="98" t="s">
        <v>3554</v>
      </c>
      <c r="F115" s="52" t="s">
        <v>3555</v>
      </c>
      <c r="G115" s="31" t="s">
        <v>3556</v>
      </c>
      <c r="H115" s="14" t="s">
        <v>1435</v>
      </c>
      <c r="I115" s="53"/>
      <c r="J115" s="118"/>
      <c r="K115" s="118"/>
    </row>
    <row r="116" spans="1:11" s="10" customFormat="1" ht="45" customHeight="1">
      <c r="A116" s="18" t="s">
        <v>230</v>
      </c>
      <c r="B116" s="14" t="s">
        <v>231</v>
      </c>
      <c r="C116" s="14" t="s">
        <v>232</v>
      </c>
      <c r="D116" s="31" t="s">
        <v>233</v>
      </c>
      <c r="E116" s="31"/>
      <c r="F116" s="14" t="s">
        <v>234</v>
      </c>
      <c r="G116" s="31" t="s">
        <v>2837</v>
      </c>
      <c r="H116" s="14" t="s">
        <v>1435</v>
      </c>
      <c r="I116" s="20"/>
    </row>
    <row r="117" spans="1:11" s="10" customFormat="1" ht="45" customHeight="1">
      <c r="A117" s="18" t="s">
        <v>1087</v>
      </c>
      <c r="B117" s="14" t="s">
        <v>1088</v>
      </c>
      <c r="C117" s="14" t="s">
        <v>1089</v>
      </c>
      <c r="D117" s="31" t="s">
        <v>2821</v>
      </c>
      <c r="E117" s="32" t="s">
        <v>1090</v>
      </c>
      <c r="F117" s="14" t="s">
        <v>1091</v>
      </c>
      <c r="G117" s="14" t="s">
        <v>1086</v>
      </c>
      <c r="H117" s="14" t="s">
        <v>1435</v>
      </c>
      <c r="I117" s="20"/>
    </row>
    <row r="118" spans="1:11" s="10" customFormat="1" ht="45" customHeight="1">
      <c r="A118" s="92" t="s">
        <v>3154</v>
      </c>
      <c r="B118" s="83" t="s">
        <v>231</v>
      </c>
      <c r="C118" s="83" t="s">
        <v>3155</v>
      </c>
      <c r="D118" s="83" t="s">
        <v>3156</v>
      </c>
      <c r="E118" s="84" t="s">
        <v>3157</v>
      </c>
      <c r="F118" s="14" t="s">
        <v>3158</v>
      </c>
      <c r="G118" s="103" t="s">
        <v>3084</v>
      </c>
      <c r="H118" s="14" t="s">
        <v>1681</v>
      </c>
      <c r="I118" s="95"/>
    </row>
    <row r="119" spans="1:11" s="10" customFormat="1" ht="45" customHeight="1">
      <c r="A119" s="18" t="s">
        <v>1099</v>
      </c>
      <c r="B119" s="14" t="s">
        <v>1088</v>
      </c>
      <c r="C119" s="14" t="s">
        <v>1100</v>
      </c>
      <c r="D119" s="31" t="s">
        <v>2820</v>
      </c>
      <c r="E119" s="32" t="s">
        <v>1101</v>
      </c>
      <c r="F119" s="14" t="s">
        <v>1102</v>
      </c>
      <c r="G119" s="14" t="s">
        <v>1086</v>
      </c>
      <c r="H119" s="14" t="s">
        <v>1435</v>
      </c>
      <c r="I119" s="20"/>
    </row>
    <row r="120" spans="1:11" s="10" customFormat="1" ht="45" customHeight="1">
      <c r="A120" s="18" t="s">
        <v>2083</v>
      </c>
      <c r="B120" s="21" t="s">
        <v>19</v>
      </c>
      <c r="C120" s="14" t="s">
        <v>988</v>
      </c>
      <c r="D120" s="21" t="s">
        <v>989</v>
      </c>
      <c r="E120" s="14" t="s">
        <v>990</v>
      </c>
      <c r="F120" s="14" t="s">
        <v>991</v>
      </c>
      <c r="G120" s="14" t="s">
        <v>312</v>
      </c>
      <c r="H120" s="14" t="s">
        <v>1436</v>
      </c>
      <c r="I120" s="37"/>
    </row>
    <row r="121" spans="1:11" s="10" customFormat="1" ht="45" customHeight="1">
      <c r="A121" s="18" t="s">
        <v>2093</v>
      </c>
      <c r="B121" s="21" t="s">
        <v>19</v>
      </c>
      <c r="C121" s="14" t="s">
        <v>3616</v>
      </c>
      <c r="D121" s="21" t="s">
        <v>1014</v>
      </c>
      <c r="E121" s="14" t="s">
        <v>1015</v>
      </c>
      <c r="F121" s="14" t="s">
        <v>1016</v>
      </c>
      <c r="G121" s="14" t="s">
        <v>312</v>
      </c>
      <c r="H121" s="14" t="s">
        <v>1436</v>
      </c>
      <c r="I121" s="37"/>
    </row>
    <row r="122" spans="1:11" s="10" customFormat="1" ht="45" customHeight="1">
      <c r="A122" s="18" t="s">
        <v>2103</v>
      </c>
      <c r="B122" s="21" t="s">
        <v>19</v>
      </c>
      <c r="C122" s="14" t="s">
        <v>798</v>
      </c>
      <c r="D122" s="21" t="s">
        <v>2104</v>
      </c>
      <c r="E122" s="14"/>
      <c r="F122" s="14" t="s">
        <v>1027</v>
      </c>
      <c r="G122" s="14" t="s">
        <v>312</v>
      </c>
      <c r="H122" s="14" t="s">
        <v>1436</v>
      </c>
      <c r="I122" s="37"/>
      <c r="J122" s="11"/>
      <c r="K122" s="11"/>
    </row>
    <row r="123" spans="1:11" s="10" customFormat="1" ht="45" customHeight="1">
      <c r="A123" s="18" t="s">
        <v>2103</v>
      </c>
      <c r="B123" s="21" t="s">
        <v>19</v>
      </c>
      <c r="C123" s="14" t="s">
        <v>798</v>
      </c>
      <c r="D123" s="21" t="s">
        <v>2104</v>
      </c>
      <c r="E123" s="14"/>
      <c r="F123" s="14" t="s">
        <v>799</v>
      </c>
      <c r="G123" s="14" t="s">
        <v>312</v>
      </c>
      <c r="H123" s="14" t="s">
        <v>1435</v>
      </c>
      <c r="I123" s="37"/>
    </row>
    <row r="124" spans="1:11" s="10" customFormat="1" ht="45" customHeight="1">
      <c r="A124" s="18" t="s">
        <v>3525</v>
      </c>
      <c r="B124" s="14" t="s">
        <v>231</v>
      </c>
      <c r="C124" s="14" t="s">
        <v>3526</v>
      </c>
      <c r="D124" s="14" t="s">
        <v>3567</v>
      </c>
      <c r="E124" s="87" t="s">
        <v>3527</v>
      </c>
      <c r="F124" s="14" t="s">
        <v>3528</v>
      </c>
      <c r="G124" s="83" t="s">
        <v>3372</v>
      </c>
      <c r="H124" s="14" t="s">
        <v>1435</v>
      </c>
      <c r="I124" s="86"/>
      <c r="J124" s="1"/>
      <c r="K124" s="1"/>
    </row>
    <row r="125" spans="1:11" s="10" customFormat="1" ht="45" customHeight="1">
      <c r="A125" s="18" t="s">
        <v>834</v>
      </c>
      <c r="B125" s="21" t="s">
        <v>19</v>
      </c>
      <c r="C125" s="14" t="s">
        <v>835</v>
      </c>
      <c r="D125" s="21" t="s">
        <v>2258</v>
      </c>
      <c r="E125" s="14" t="s">
        <v>836</v>
      </c>
      <c r="F125" s="14" t="s">
        <v>837</v>
      </c>
      <c r="G125" s="14" t="s">
        <v>312</v>
      </c>
      <c r="H125" s="14" t="s">
        <v>1435</v>
      </c>
      <c r="I125" s="37"/>
    </row>
    <row r="126" spans="1:11" s="10" customFormat="1" ht="45" customHeight="1">
      <c r="A126" s="18" t="s">
        <v>1007</v>
      </c>
      <c r="B126" s="21" t="s">
        <v>19</v>
      </c>
      <c r="C126" s="14" t="s">
        <v>1008</v>
      </c>
      <c r="D126" s="21" t="s">
        <v>1009</v>
      </c>
      <c r="E126" s="14"/>
      <c r="F126" s="14" t="s">
        <v>1010</v>
      </c>
      <c r="G126" s="14" t="s">
        <v>312</v>
      </c>
      <c r="H126" s="14" t="s">
        <v>1436</v>
      </c>
      <c r="I126" s="37"/>
    </row>
    <row r="127" spans="1:11" s="13" customFormat="1" ht="45" customHeight="1">
      <c r="A127" s="151" t="s">
        <v>3842</v>
      </c>
      <c r="B127" s="137" t="s">
        <v>3843</v>
      </c>
      <c r="C127" s="137" t="s">
        <v>3844</v>
      </c>
      <c r="D127" s="136" t="s">
        <v>3845</v>
      </c>
      <c r="E127" s="169" t="s">
        <v>3846</v>
      </c>
      <c r="F127" s="137" t="s">
        <v>3847</v>
      </c>
      <c r="G127" s="103" t="s">
        <v>3084</v>
      </c>
      <c r="H127" s="137" t="s">
        <v>1436</v>
      </c>
      <c r="I127" s="186"/>
      <c r="J127" s="172"/>
      <c r="K127" s="134"/>
    </row>
    <row r="128" spans="1:11" s="13" customFormat="1" ht="45" customHeight="1">
      <c r="A128" s="18" t="s">
        <v>1545</v>
      </c>
      <c r="B128" s="14" t="s">
        <v>106</v>
      </c>
      <c r="C128" s="14" t="s">
        <v>114</v>
      </c>
      <c r="D128" s="31" t="s">
        <v>1546</v>
      </c>
      <c r="E128" s="32" t="s">
        <v>115</v>
      </c>
      <c r="F128" s="14" t="s">
        <v>116</v>
      </c>
      <c r="G128" s="31" t="s">
        <v>2831</v>
      </c>
      <c r="H128" s="14" t="s">
        <v>1435</v>
      </c>
      <c r="I128" s="20"/>
      <c r="J128" s="10"/>
      <c r="K128" s="10"/>
    </row>
    <row r="129" spans="1:11" s="13" customFormat="1" ht="45" customHeight="1">
      <c r="A129" s="18" t="s">
        <v>1542</v>
      </c>
      <c r="B129" s="14" t="s">
        <v>106</v>
      </c>
      <c r="C129" s="14" t="s">
        <v>1543</v>
      </c>
      <c r="D129" s="31" t="s">
        <v>2937</v>
      </c>
      <c r="E129" s="32" t="s">
        <v>107</v>
      </c>
      <c r="F129" s="14" t="s">
        <v>1544</v>
      </c>
      <c r="G129" s="31" t="s">
        <v>2831</v>
      </c>
      <c r="H129" s="14" t="s">
        <v>1436</v>
      </c>
      <c r="I129" s="20"/>
      <c r="J129" s="10"/>
      <c r="K129" s="10"/>
    </row>
    <row r="130" spans="1:11" s="13" customFormat="1" ht="45" customHeight="1">
      <c r="A130" s="18" t="s">
        <v>1472</v>
      </c>
      <c r="B130" s="14" t="s">
        <v>106</v>
      </c>
      <c r="C130" s="14" t="s">
        <v>1166</v>
      </c>
      <c r="D130" s="31" t="s">
        <v>1167</v>
      </c>
      <c r="E130" s="31" t="s">
        <v>1168</v>
      </c>
      <c r="F130" s="14" t="s">
        <v>1169</v>
      </c>
      <c r="G130" s="31" t="s">
        <v>2834</v>
      </c>
      <c r="H130" s="14" t="s">
        <v>1436</v>
      </c>
      <c r="I130" s="20"/>
      <c r="J130" s="10"/>
      <c r="K130" s="10"/>
    </row>
    <row r="131" spans="1:11" s="11" customFormat="1" ht="45" customHeight="1">
      <c r="A131" s="18" t="s">
        <v>432</v>
      </c>
      <c r="B131" s="21" t="s">
        <v>20</v>
      </c>
      <c r="C131" s="14" t="s">
        <v>433</v>
      </c>
      <c r="D131" s="21" t="s">
        <v>434</v>
      </c>
      <c r="E131" s="14"/>
      <c r="F131" s="14" t="s">
        <v>435</v>
      </c>
      <c r="G131" s="14" t="s">
        <v>312</v>
      </c>
      <c r="H131" s="14" t="s">
        <v>1435</v>
      </c>
      <c r="I131" s="37"/>
      <c r="J131" s="10"/>
      <c r="K131" s="10"/>
    </row>
    <row r="132" spans="1:11" s="10" customFormat="1" ht="45" customHeight="1">
      <c r="A132" s="18" t="s">
        <v>744</v>
      </c>
      <c r="B132" s="21" t="s">
        <v>20</v>
      </c>
      <c r="C132" s="14" t="s">
        <v>745</v>
      </c>
      <c r="D132" s="21" t="s">
        <v>746</v>
      </c>
      <c r="E132" s="14" t="s">
        <v>747</v>
      </c>
      <c r="F132" s="14" t="s">
        <v>671</v>
      </c>
      <c r="G132" s="14" t="s">
        <v>312</v>
      </c>
      <c r="H132" s="14" t="s">
        <v>1435</v>
      </c>
      <c r="I132" s="37"/>
    </row>
    <row r="133" spans="1:11" s="10" customFormat="1" ht="45" customHeight="1">
      <c r="A133" s="18" t="s">
        <v>1539</v>
      </c>
      <c r="B133" s="14" t="s">
        <v>106</v>
      </c>
      <c r="C133" s="14" t="s">
        <v>108</v>
      </c>
      <c r="D133" s="31" t="s">
        <v>1540</v>
      </c>
      <c r="E133" s="32" t="s">
        <v>109</v>
      </c>
      <c r="F133" s="14" t="s">
        <v>1541</v>
      </c>
      <c r="G133" s="31" t="s">
        <v>2831</v>
      </c>
      <c r="H133" s="14" t="s">
        <v>1436</v>
      </c>
      <c r="I133" s="20"/>
    </row>
    <row r="134" spans="1:11" s="10" customFormat="1" ht="45" customHeight="1">
      <c r="A134" s="35" t="s">
        <v>3557</v>
      </c>
      <c r="B134" s="14" t="s">
        <v>106</v>
      </c>
      <c r="C134" s="14" t="s">
        <v>2846</v>
      </c>
      <c r="D134" s="31" t="s">
        <v>3568</v>
      </c>
      <c r="E134" s="32" t="s">
        <v>2847</v>
      </c>
      <c r="F134" s="14" t="s">
        <v>2848</v>
      </c>
      <c r="G134" s="31" t="s">
        <v>3556</v>
      </c>
      <c r="H134" s="14" t="s">
        <v>1435</v>
      </c>
      <c r="I134" s="20"/>
      <c r="J134" s="119"/>
      <c r="K134" s="119"/>
    </row>
    <row r="135" spans="1:11" s="10" customFormat="1" ht="45" customHeight="1">
      <c r="A135" s="18" t="s">
        <v>1992</v>
      </c>
      <c r="B135" s="14" t="s">
        <v>106</v>
      </c>
      <c r="C135" s="31" t="s">
        <v>1993</v>
      </c>
      <c r="D135" s="31" t="s">
        <v>2938</v>
      </c>
      <c r="E135" s="14" t="s">
        <v>2778</v>
      </c>
      <c r="F135" s="14" t="s">
        <v>281</v>
      </c>
      <c r="G135" s="31" t="s">
        <v>2832</v>
      </c>
      <c r="H135" s="14" t="s">
        <v>2775</v>
      </c>
      <c r="I135" s="79"/>
    </row>
    <row r="136" spans="1:11" s="10" customFormat="1" ht="45" customHeight="1">
      <c r="A136" s="18" t="s">
        <v>2799</v>
      </c>
      <c r="B136" s="14" t="s">
        <v>106</v>
      </c>
      <c r="C136" s="14" t="s">
        <v>2800</v>
      </c>
      <c r="D136" s="14" t="s">
        <v>2939</v>
      </c>
      <c r="E136" s="21" t="s">
        <v>2801</v>
      </c>
      <c r="F136" s="14" t="s">
        <v>2802</v>
      </c>
      <c r="G136" s="31" t="s">
        <v>2832</v>
      </c>
      <c r="H136" s="14" t="s">
        <v>1436</v>
      </c>
      <c r="I136" s="20"/>
    </row>
    <row r="137" spans="1:11" s="10" customFormat="1" ht="45" customHeight="1">
      <c r="A137" s="58" t="s">
        <v>3438</v>
      </c>
      <c r="B137" s="59" t="s">
        <v>106</v>
      </c>
      <c r="C137" s="60" t="s">
        <v>3439</v>
      </c>
      <c r="D137" s="84" t="s">
        <v>3466</v>
      </c>
      <c r="E137" s="124"/>
      <c r="F137" s="63"/>
      <c r="G137" s="14" t="s">
        <v>2861</v>
      </c>
      <c r="H137" s="14" t="s">
        <v>1436</v>
      </c>
      <c r="I137" s="64"/>
      <c r="J137" s="85"/>
      <c r="K137" s="1"/>
    </row>
    <row r="138" spans="1:11" s="10" customFormat="1" ht="45" customHeight="1">
      <c r="A138" s="135" t="s">
        <v>3590</v>
      </c>
      <c r="B138" s="136" t="s">
        <v>106</v>
      </c>
      <c r="C138" s="136" t="s">
        <v>3591</v>
      </c>
      <c r="D138" s="147" t="s">
        <v>3592</v>
      </c>
      <c r="E138" s="98" t="s">
        <v>3593</v>
      </c>
      <c r="F138" s="136" t="s">
        <v>3594</v>
      </c>
      <c r="G138" s="139" t="s">
        <v>3601</v>
      </c>
      <c r="H138" s="137" t="s">
        <v>1435</v>
      </c>
      <c r="I138" s="140"/>
      <c r="J138" s="141"/>
      <c r="K138" s="141"/>
    </row>
    <row r="139" spans="1:11" s="10" customFormat="1" ht="45" customHeight="1">
      <c r="A139" s="18" t="s">
        <v>263</v>
      </c>
      <c r="B139" s="14" t="s">
        <v>106</v>
      </c>
      <c r="C139" s="14" t="s">
        <v>264</v>
      </c>
      <c r="D139" s="31" t="s">
        <v>265</v>
      </c>
      <c r="E139" s="32" t="s">
        <v>2940</v>
      </c>
      <c r="F139" s="14" t="s">
        <v>266</v>
      </c>
      <c r="G139" s="14" t="s">
        <v>262</v>
      </c>
      <c r="H139" s="14" t="s">
        <v>1436</v>
      </c>
      <c r="I139" s="20"/>
    </row>
    <row r="140" spans="1:11" s="10" customFormat="1" ht="45" customHeight="1">
      <c r="A140" s="35" t="s">
        <v>1253</v>
      </c>
      <c r="B140" s="36" t="s">
        <v>20</v>
      </c>
      <c r="C140" s="36" t="s">
        <v>1254</v>
      </c>
      <c r="D140" s="31" t="s">
        <v>1255</v>
      </c>
      <c r="E140" s="31" t="s">
        <v>1256</v>
      </c>
      <c r="F140" s="36" t="s">
        <v>1257</v>
      </c>
      <c r="G140" s="31" t="s">
        <v>2827</v>
      </c>
      <c r="H140" s="14" t="s">
        <v>1435</v>
      </c>
      <c r="I140" s="20"/>
    </row>
    <row r="141" spans="1:11" s="10" customFormat="1" ht="45" customHeight="1">
      <c r="A141" s="18" t="s">
        <v>2252</v>
      </c>
      <c r="B141" s="21" t="s">
        <v>20</v>
      </c>
      <c r="C141" s="14" t="s">
        <v>818</v>
      </c>
      <c r="D141" s="21" t="s">
        <v>2253</v>
      </c>
      <c r="E141" s="14" t="s">
        <v>819</v>
      </c>
      <c r="F141" s="14" t="s">
        <v>2254</v>
      </c>
      <c r="G141" s="14" t="s">
        <v>312</v>
      </c>
      <c r="H141" s="14" t="s">
        <v>1435</v>
      </c>
      <c r="I141" s="37"/>
    </row>
    <row r="142" spans="1:11" s="10" customFormat="1" ht="45" customHeight="1">
      <c r="A142" s="18" t="s">
        <v>2095</v>
      </c>
      <c r="B142" s="21" t="s">
        <v>20</v>
      </c>
      <c r="C142" s="14" t="s">
        <v>1020</v>
      </c>
      <c r="D142" s="21" t="s">
        <v>1021</v>
      </c>
      <c r="E142" s="14" t="s">
        <v>1022</v>
      </c>
      <c r="F142" s="14" t="s">
        <v>1023</v>
      </c>
      <c r="G142" s="14" t="s">
        <v>312</v>
      </c>
      <c r="H142" s="14" t="s">
        <v>1436</v>
      </c>
      <c r="I142" s="37"/>
    </row>
    <row r="143" spans="1:11" s="10" customFormat="1" ht="45" customHeight="1">
      <c r="A143" s="18" t="s">
        <v>2075</v>
      </c>
      <c r="B143" s="21" t="s">
        <v>20</v>
      </c>
      <c r="C143" s="14" t="s">
        <v>691</v>
      </c>
      <c r="D143" s="21" t="s">
        <v>692</v>
      </c>
      <c r="E143" s="14" t="s">
        <v>693</v>
      </c>
      <c r="F143" s="14" t="s">
        <v>2076</v>
      </c>
      <c r="G143" s="14" t="s">
        <v>312</v>
      </c>
      <c r="H143" s="14" t="s">
        <v>1436</v>
      </c>
      <c r="I143" s="37"/>
    </row>
    <row r="144" spans="1:11" s="11" customFormat="1" ht="45" customHeight="1">
      <c r="A144" s="18" t="s">
        <v>2075</v>
      </c>
      <c r="B144" s="21" t="s">
        <v>20</v>
      </c>
      <c r="C144" s="14" t="s">
        <v>691</v>
      </c>
      <c r="D144" s="21" t="s">
        <v>692</v>
      </c>
      <c r="E144" s="14" t="s">
        <v>693</v>
      </c>
      <c r="F144" s="14" t="s">
        <v>694</v>
      </c>
      <c r="G144" s="14" t="s">
        <v>312</v>
      </c>
      <c r="H144" s="14" t="s">
        <v>1435</v>
      </c>
      <c r="I144" s="37"/>
      <c r="J144" s="10"/>
      <c r="K144" s="10"/>
    </row>
    <row r="145" spans="1:11" s="10" customFormat="1" ht="45" customHeight="1">
      <c r="A145" s="18" t="s">
        <v>2089</v>
      </c>
      <c r="B145" s="21" t="s">
        <v>20</v>
      </c>
      <c r="C145" s="14" t="s">
        <v>2090</v>
      </c>
      <c r="D145" s="21" t="s">
        <v>1011</v>
      </c>
      <c r="E145" s="14" t="s">
        <v>1012</v>
      </c>
      <c r="F145" s="14" t="s">
        <v>2091</v>
      </c>
      <c r="G145" s="14" t="s">
        <v>312</v>
      </c>
      <c r="H145" s="14" t="s">
        <v>1436</v>
      </c>
      <c r="I145" s="37"/>
    </row>
    <row r="146" spans="1:11" s="10" customFormat="1" ht="45" customHeight="1">
      <c r="A146" s="50" t="s">
        <v>1738</v>
      </c>
      <c r="B146" s="15" t="s">
        <v>20</v>
      </c>
      <c r="C146" s="15" t="s">
        <v>1739</v>
      </c>
      <c r="D146" s="15" t="s">
        <v>2941</v>
      </c>
      <c r="E146" s="15" t="s">
        <v>1740</v>
      </c>
      <c r="F146" s="15" t="s">
        <v>1741</v>
      </c>
      <c r="G146" s="31" t="s">
        <v>2835</v>
      </c>
      <c r="H146" s="14" t="s">
        <v>1435</v>
      </c>
      <c r="I146" s="20"/>
    </row>
    <row r="147" spans="1:11" s="10" customFormat="1" ht="45" customHeight="1">
      <c r="A147" s="50" t="s">
        <v>1738</v>
      </c>
      <c r="B147" s="15" t="s">
        <v>20</v>
      </c>
      <c r="C147" s="15" t="s">
        <v>1739</v>
      </c>
      <c r="D147" s="15" t="s">
        <v>2941</v>
      </c>
      <c r="E147" s="15" t="s">
        <v>1740</v>
      </c>
      <c r="F147" s="15" t="s">
        <v>1742</v>
      </c>
      <c r="G147" s="31" t="s">
        <v>2835</v>
      </c>
      <c r="H147" s="14" t="s">
        <v>1436</v>
      </c>
      <c r="I147" s="20"/>
    </row>
    <row r="148" spans="1:11" s="10" customFormat="1" ht="45" customHeight="1">
      <c r="A148" s="18" t="s">
        <v>1549</v>
      </c>
      <c r="B148" s="14" t="s">
        <v>117</v>
      </c>
      <c r="C148" s="14" t="s">
        <v>1550</v>
      </c>
      <c r="D148" s="31" t="s">
        <v>1551</v>
      </c>
      <c r="E148" s="32" t="s">
        <v>1552</v>
      </c>
      <c r="F148" s="14" t="s">
        <v>1553</v>
      </c>
      <c r="G148" s="31" t="s">
        <v>2831</v>
      </c>
      <c r="H148" s="14" t="s">
        <v>1435</v>
      </c>
      <c r="I148" s="20"/>
    </row>
    <row r="149" spans="1:11" s="10" customFormat="1" ht="45" customHeight="1">
      <c r="A149" s="18" t="s">
        <v>1848</v>
      </c>
      <c r="B149" s="14" t="s">
        <v>1110</v>
      </c>
      <c r="C149" s="14" t="s">
        <v>1849</v>
      </c>
      <c r="D149" s="31" t="s">
        <v>1850</v>
      </c>
      <c r="E149" s="32" t="s">
        <v>1851</v>
      </c>
      <c r="F149" s="14" t="s">
        <v>1852</v>
      </c>
      <c r="G149" s="31" t="s">
        <v>2835</v>
      </c>
      <c r="H149" s="14" t="s">
        <v>1436</v>
      </c>
      <c r="I149" s="20"/>
    </row>
    <row r="150" spans="1:11" s="10" customFormat="1" ht="45" customHeight="1">
      <c r="A150" s="18" t="s">
        <v>3121</v>
      </c>
      <c r="B150" s="14" t="s">
        <v>3122</v>
      </c>
      <c r="C150" s="14" t="s">
        <v>3123</v>
      </c>
      <c r="D150" s="31" t="s">
        <v>3124</v>
      </c>
      <c r="E150" s="98" t="s">
        <v>3125</v>
      </c>
      <c r="F150" s="14" t="s">
        <v>3126</v>
      </c>
      <c r="G150" s="103" t="s">
        <v>3084</v>
      </c>
      <c r="H150" s="14" t="s">
        <v>1436</v>
      </c>
      <c r="I150" s="20"/>
      <c r="J150" s="12"/>
      <c r="K150" s="12"/>
    </row>
    <row r="151" spans="1:11" s="10" customFormat="1" ht="45" customHeight="1">
      <c r="A151" s="18" t="s">
        <v>394</v>
      </c>
      <c r="B151" s="21" t="s">
        <v>21</v>
      </c>
      <c r="C151" s="14" t="s">
        <v>395</v>
      </c>
      <c r="D151" s="21" t="s">
        <v>396</v>
      </c>
      <c r="E151" s="14"/>
      <c r="F151" s="14" t="s">
        <v>397</v>
      </c>
      <c r="G151" s="14" t="s">
        <v>312</v>
      </c>
      <c r="H151" s="14" t="s">
        <v>1435</v>
      </c>
      <c r="I151" s="37"/>
      <c r="J151" s="13"/>
      <c r="K151" s="13"/>
    </row>
    <row r="152" spans="1:11" s="10" customFormat="1" ht="45" customHeight="1">
      <c r="A152" s="135" t="s">
        <v>3572</v>
      </c>
      <c r="B152" s="136" t="s">
        <v>21</v>
      </c>
      <c r="C152" s="136" t="s">
        <v>3573</v>
      </c>
      <c r="D152" s="147" t="s">
        <v>3574</v>
      </c>
      <c r="E152" s="98" t="s">
        <v>3575</v>
      </c>
      <c r="F152" s="136" t="s">
        <v>945</v>
      </c>
      <c r="G152" s="139" t="s">
        <v>3600</v>
      </c>
      <c r="H152" s="137" t="s">
        <v>1435</v>
      </c>
      <c r="I152" s="140"/>
      <c r="J152" s="134"/>
      <c r="K152" s="134"/>
    </row>
    <row r="153" spans="1:11" s="13" customFormat="1" ht="45" customHeight="1">
      <c r="A153" s="18" t="s">
        <v>1109</v>
      </c>
      <c r="B153" s="14" t="s">
        <v>1110</v>
      </c>
      <c r="C153" s="14" t="s">
        <v>1111</v>
      </c>
      <c r="D153" s="31" t="s">
        <v>1112</v>
      </c>
      <c r="E153" s="32" t="s">
        <v>1113</v>
      </c>
      <c r="F153" s="14" t="s">
        <v>1114</v>
      </c>
      <c r="G153" s="14" t="s">
        <v>1086</v>
      </c>
      <c r="H153" s="14" t="s">
        <v>1435</v>
      </c>
      <c r="I153" s="20"/>
    </row>
    <row r="154" spans="1:11" s="13" customFormat="1" ht="45" customHeight="1">
      <c r="A154" s="18" t="s">
        <v>1115</v>
      </c>
      <c r="B154" s="14" t="s">
        <v>1110</v>
      </c>
      <c r="C154" s="14" t="s">
        <v>1116</v>
      </c>
      <c r="D154" s="31" t="s">
        <v>2942</v>
      </c>
      <c r="E154" s="32" t="s">
        <v>1117</v>
      </c>
      <c r="F154" s="14" t="s">
        <v>1118</v>
      </c>
      <c r="G154" s="14" t="s">
        <v>1086</v>
      </c>
      <c r="H154" s="14" t="s">
        <v>1436</v>
      </c>
      <c r="I154" s="20"/>
    </row>
    <row r="155" spans="1:11" s="13" customFormat="1" ht="45" customHeight="1">
      <c r="A155" s="43" t="s">
        <v>80</v>
      </c>
      <c r="B155" s="21" t="s">
        <v>47</v>
      </c>
      <c r="C155" s="21" t="s">
        <v>81</v>
      </c>
      <c r="D155" s="32" t="s">
        <v>82</v>
      </c>
      <c r="E155" s="32" t="s">
        <v>83</v>
      </c>
      <c r="F155" s="14" t="s">
        <v>84</v>
      </c>
      <c r="G155" s="14" t="s">
        <v>79</v>
      </c>
      <c r="H155" s="14" t="s">
        <v>1435</v>
      </c>
      <c r="I155" s="37"/>
    </row>
    <row r="156" spans="1:11" s="11" customFormat="1" ht="45" customHeight="1">
      <c r="A156" s="18" t="s">
        <v>2853</v>
      </c>
      <c r="B156" s="14" t="s">
        <v>47</v>
      </c>
      <c r="C156" s="14" t="s">
        <v>2854</v>
      </c>
      <c r="D156" s="31" t="s">
        <v>2943</v>
      </c>
      <c r="E156" s="31" t="s">
        <v>2855</v>
      </c>
      <c r="F156" s="14" t="s">
        <v>2856</v>
      </c>
      <c r="G156" s="14" t="s">
        <v>79</v>
      </c>
      <c r="H156" s="14" t="s">
        <v>1435</v>
      </c>
      <c r="I156" s="20"/>
      <c r="J156" s="13"/>
      <c r="K156" s="13"/>
    </row>
    <row r="157" spans="1:11" s="10" customFormat="1" ht="45" customHeight="1">
      <c r="A157" s="18" t="s">
        <v>2851</v>
      </c>
      <c r="B157" s="14" t="s">
        <v>2795</v>
      </c>
      <c r="C157" s="14" t="s">
        <v>2852</v>
      </c>
      <c r="D157" s="31" t="s">
        <v>2944</v>
      </c>
      <c r="E157" s="31" t="s">
        <v>77</v>
      </c>
      <c r="F157" s="14" t="s">
        <v>1943</v>
      </c>
      <c r="G157" s="14" t="s">
        <v>79</v>
      </c>
      <c r="H157" s="14" t="s">
        <v>1435</v>
      </c>
      <c r="I157" s="20"/>
    </row>
    <row r="158" spans="1:11" s="10" customFormat="1" ht="45" customHeight="1">
      <c r="A158" s="18" t="s">
        <v>2794</v>
      </c>
      <c r="B158" s="14" t="s">
        <v>2795</v>
      </c>
      <c r="C158" s="14" t="s">
        <v>2796</v>
      </c>
      <c r="D158" s="14" t="s">
        <v>2945</v>
      </c>
      <c r="E158" s="21" t="s">
        <v>2797</v>
      </c>
      <c r="F158" s="14" t="s">
        <v>2798</v>
      </c>
      <c r="G158" s="31" t="s">
        <v>2832</v>
      </c>
      <c r="H158" s="14" t="s">
        <v>1435</v>
      </c>
      <c r="I158" s="20"/>
    </row>
    <row r="159" spans="1:11" s="10" customFormat="1" ht="45" customHeight="1">
      <c r="A159" s="18" t="s">
        <v>2268</v>
      </c>
      <c r="B159" s="21" t="s">
        <v>47</v>
      </c>
      <c r="C159" s="14" t="s">
        <v>877</v>
      </c>
      <c r="D159" s="21" t="s">
        <v>878</v>
      </c>
      <c r="E159" s="14" t="s">
        <v>879</v>
      </c>
      <c r="F159" s="14" t="s">
        <v>2269</v>
      </c>
      <c r="G159" s="14" t="s">
        <v>312</v>
      </c>
      <c r="H159" s="14" t="s">
        <v>1435</v>
      </c>
      <c r="I159" s="37"/>
    </row>
    <row r="160" spans="1:11" s="10" customFormat="1" ht="45" customHeight="1">
      <c r="A160" s="38" t="s">
        <v>1890</v>
      </c>
      <c r="B160" s="39" t="s">
        <v>1891</v>
      </c>
      <c r="C160" s="39" t="s">
        <v>852</v>
      </c>
      <c r="D160" s="40" t="s">
        <v>853</v>
      </c>
      <c r="E160" s="41" t="s">
        <v>1892</v>
      </c>
      <c r="F160" s="39" t="s">
        <v>1893</v>
      </c>
      <c r="G160" s="31" t="s">
        <v>2836</v>
      </c>
      <c r="H160" s="14" t="s">
        <v>1435</v>
      </c>
      <c r="I160" s="42"/>
    </row>
    <row r="161" spans="1:11" s="11" customFormat="1" ht="45" customHeight="1">
      <c r="A161" s="18" t="s">
        <v>851</v>
      </c>
      <c r="B161" s="21" t="s">
        <v>22</v>
      </c>
      <c r="C161" s="14" t="s">
        <v>852</v>
      </c>
      <c r="D161" s="21" t="s">
        <v>853</v>
      </c>
      <c r="E161" s="14" t="s">
        <v>854</v>
      </c>
      <c r="F161" s="14" t="s">
        <v>2262</v>
      </c>
      <c r="G161" s="14" t="s">
        <v>312</v>
      </c>
      <c r="H161" s="14" t="s">
        <v>1435</v>
      </c>
      <c r="I161" s="37"/>
      <c r="J161" s="10"/>
      <c r="K161" s="10"/>
    </row>
    <row r="162" spans="1:11" s="10" customFormat="1" ht="45" customHeight="1">
      <c r="A162" s="38" t="s">
        <v>1915</v>
      </c>
      <c r="B162" s="39" t="s">
        <v>1891</v>
      </c>
      <c r="C162" s="39" t="s">
        <v>1916</v>
      </c>
      <c r="D162" s="40" t="s">
        <v>1917</v>
      </c>
      <c r="E162" s="54" t="s">
        <v>1918</v>
      </c>
      <c r="F162" s="39" t="s">
        <v>1919</v>
      </c>
      <c r="G162" s="31" t="s">
        <v>2836</v>
      </c>
      <c r="H162" s="14" t="s">
        <v>1435</v>
      </c>
      <c r="I162" s="42"/>
    </row>
    <row r="163" spans="1:11" s="11" customFormat="1" ht="45" customHeight="1">
      <c r="A163" s="18" t="s">
        <v>2197</v>
      </c>
      <c r="B163" s="21" t="s">
        <v>22</v>
      </c>
      <c r="C163" s="14" t="s">
        <v>524</v>
      </c>
      <c r="D163" s="21" t="s">
        <v>525</v>
      </c>
      <c r="E163" s="14"/>
      <c r="F163" s="14" t="s">
        <v>526</v>
      </c>
      <c r="G163" s="14" t="s">
        <v>312</v>
      </c>
      <c r="H163" s="14" t="s">
        <v>1435</v>
      </c>
      <c r="I163" s="37"/>
      <c r="J163" s="10"/>
      <c r="K163" s="10"/>
    </row>
    <row r="164" spans="1:11" s="11" customFormat="1" ht="45" customHeight="1">
      <c r="A164" s="35" t="s">
        <v>1361</v>
      </c>
      <c r="B164" s="36" t="s">
        <v>22</v>
      </c>
      <c r="C164" s="36" t="s">
        <v>1362</v>
      </c>
      <c r="D164" s="31" t="s">
        <v>1363</v>
      </c>
      <c r="E164" s="31" t="s">
        <v>1757</v>
      </c>
      <c r="F164" s="36" t="s">
        <v>1364</v>
      </c>
      <c r="G164" s="31" t="s">
        <v>2827</v>
      </c>
      <c r="H164" s="14" t="s">
        <v>1435</v>
      </c>
      <c r="I164" s="20"/>
      <c r="J164" s="10"/>
      <c r="K164" s="10"/>
    </row>
    <row r="165" spans="1:11" s="12" customFormat="1" ht="45" customHeight="1">
      <c r="A165" s="18" t="s">
        <v>126</v>
      </c>
      <c r="B165" s="14" t="s">
        <v>23</v>
      </c>
      <c r="C165" s="14" t="s">
        <v>127</v>
      </c>
      <c r="D165" s="31" t="s">
        <v>128</v>
      </c>
      <c r="E165" s="32" t="s">
        <v>129</v>
      </c>
      <c r="F165" s="14" t="s">
        <v>130</v>
      </c>
      <c r="G165" s="31" t="s">
        <v>2832</v>
      </c>
      <c r="H165" s="14" t="s">
        <v>1435</v>
      </c>
      <c r="I165" s="20"/>
      <c r="J165" s="10"/>
      <c r="K165" s="10"/>
    </row>
    <row r="166" spans="1:11" s="11" customFormat="1" ht="45" customHeight="1">
      <c r="A166" s="18" t="s">
        <v>623</v>
      </c>
      <c r="B166" s="21" t="s">
        <v>23</v>
      </c>
      <c r="C166" s="14" t="s">
        <v>624</v>
      </c>
      <c r="D166" s="21" t="s">
        <v>625</v>
      </c>
      <c r="E166" s="14" t="s">
        <v>626</v>
      </c>
      <c r="F166" s="14" t="s">
        <v>627</v>
      </c>
      <c r="G166" s="14" t="s">
        <v>312</v>
      </c>
      <c r="H166" s="14" t="s">
        <v>1435</v>
      </c>
      <c r="I166" s="37"/>
      <c r="J166" s="10"/>
      <c r="K166" s="10"/>
    </row>
    <row r="167" spans="1:11" s="11" customFormat="1" ht="45" customHeight="1">
      <c r="A167" s="18" t="s">
        <v>555</v>
      </c>
      <c r="B167" s="21" t="s">
        <v>23</v>
      </c>
      <c r="C167" s="14" t="s">
        <v>556</v>
      </c>
      <c r="D167" s="21" t="s">
        <v>557</v>
      </c>
      <c r="E167" s="14" t="s">
        <v>558</v>
      </c>
      <c r="F167" s="14" t="s">
        <v>1005</v>
      </c>
      <c r="G167" s="14" t="s">
        <v>312</v>
      </c>
      <c r="H167" s="14" t="s">
        <v>1436</v>
      </c>
      <c r="I167" s="37"/>
      <c r="J167" s="10"/>
      <c r="K167" s="10"/>
    </row>
    <row r="168" spans="1:11" s="82" customFormat="1" ht="45" customHeight="1">
      <c r="A168" s="18" t="s">
        <v>555</v>
      </c>
      <c r="B168" s="21" t="s">
        <v>23</v>
      </c>
      <c r="C168" s="14" t="s">
        <v>556</v>
      </c>
      <c r="D168" s="21" t="s">
        <v>557</v>
      </c>
      <c r="E168" s="14" t="s">
        <v>558</v>
      </c>
      <c r="F168" s="14" t="s">
        <v>559</v>
      </c>
      <c r="G168" s="14" t="s">
        <v>312</v>
      </c>
      <c r="H168" s="14" t="s">
        <v>1435</v>
      </c>
      <c r="I168" s="37"/>
      <c r="J168" s="10"/>
      <c r="K168" s="10"/>
    </row>
    <row r="169" spans="1:11" s="81" customFormat="1" ht="45" customHeight="1">
      <c r="A169" s="18" t="s">
        <v>146</v>
      </c>
      <c r="B169" s="14" t="s">
        <v>23</v>
      </c>
      <c r="C169" s="14" t="s">
        <v>147</v>
      </c>
      <c r="D169" s="31" t="s">
        <v>148</v>
      </c>
      <c r="E169" s="32" t="s">
        <v>149</v>
      </c>
      <c r="F169" s="14" t="s">
        <v>150</v>
      </c>
      <c r="G169" s="31" t="s">
        <v>2832</v>
      </c>
      <c r="H169" s="14" t="s">
        <v>1435</v>
      </c>
      <c r="I169" s="20"/>
      <c r="J169" s="10"/>
      <c r="K169" s="10"/>
    </row>
    <row r="170" spans="1:11" s="81" customFormat="1" ht="45" customHeight="1">
      <c r="A170" s="104" t="s">
        <v>3127</v>
      </c>
      <c r="B170" s="103" t="s">
        <v>23</v>
      </c>
      <c r="C170" s="103" t="s">
        <v>2376</v>
      </c>
      <c r="D170" s="103" t="s">
        <v>2946</v>
      </c>
      <c r="E170" s="103" t="s">
        <v>2377</v>
      </c>
      <c r="F170" s="103" t="s">
        <v>1170</v>
      </c>
      <c r="G170" s="103" t="s">
        <v>3084</v>
      </c>
      <c r="H170" s="14" t="s">
        <v>1435</v>
      </c>
      <c r="I170" s="107"/>
      <c r="J170" s="10"/>
      <c r="K170" s="10"/>
    </row>
    <row r="171" spans="1:11" s="81" customFormat="1" ht="45" customHeight="1">
      <c r="A171" s="18" t="s">
        <v>965</v>
      </c>
      <c r="B171" s="21" t="s">
        <v>24</v>
      </c>
      <c r="C171" s="14" t="s">
        <v>966</v>
      </c>
      <c r="D171" s="21" t="s">
        <v>967</v>
      </c>
      <c r="E171" s="14" t="s">
        <v>968</v>
      </c>
      <c r="F171" s="14" t="s">
        <v>969</v>
      </c>
      <c r="G171" s="14" t="s">
        <v>312</v>
      </c>
      <c r="H171" s="14" t="s">
        <v>1435</v>
      </c>
      <c r="I171" s="37"/>
      <c r="J171" s="10"/>
      <c r="K171" s="10"/>
    </row>
    <row r="172" spans="1:11" s="81" customFormat="1" ht="45" customHeight="1">
      <c r="A172" s="58" t="s">
        <v>3440</v>
      </c>
      <c r="B172" s="59" t="s">
        <v>3441</v>
      </c>
      <c r="C172" s="60" t="s">
        <v>3442</v>
      </c>
      <c r="D172" s="84" t="s">
        <v>3467</v>
      </c>
      <c r="E172" s="124" t="s">
        <v>3443</v>
      </c>
      <c r="F172" s="63"/>
      <c r="G172" s="14" t="s">
        <v>2861</v>
      </c>
      <c r="H172" s="14" t="s">
        <v>1436</v>
      </c>
      <c r="I172" s="64"/>
      <c r="J172" s="85"/>
      <c r="K172" s="1"/>
    </row>
    <row r="173" spans="1:11" s="10" customFormat="1" ht="45" customHeight="1">
      <c r="A173" s="18" t="s">
        <v>3200</v>
      </c>
      <c r="B173" s="14" t="s">
        <v>3196</v>
      </c>
      <c r="C173" s="14" t="s">
        <v>3201</v>
      </c>
      <c r="D173" s="31" t="s">
        <v>3202</v>
      </c>
      <c r="E173" s="98" t="s">
        <v>3203</v>
      </c>
      <c r="F173" s="14" t="s">
        <v>3199</v>
      </c>
      <c r="G173" s="14" t="s">
        <v>3084</v>
      </c>
      <c r="H173" s="14" t="s">
        <v>1435</v>
      </c>
      <c r="I173" s="86"/>
    </row>
    <row r="174" spans="1:11" s="10" customFormat="1" ht="45" customHeight="1">
      <c r="A174" s="18" t="s">
        <v>3195</v>
      </c>
      <c r="B174" s="14" t="s">
        <v>3196</v>
      </c>
      <c r="C174" s="14" t="s">
        <v>3197</v>
      </c>
      <c r="D174" s="31" t="s">
        <v>3309</v>
      </c>
      <c r="E174" s="98" t="s">
        <v>3198</v>
      </c>
      <c r="F174" s="14" t="s">
        <v>3199</v>
      </c>
      <c r="G174" s="103" t="s">
        <v>3084</v>
      </c>
      <c r="H174" s="14" t="s">
        <v>1435</v>
      </c>
      <c r="I174" s="86"/>
    </row>
    <row r="175" spans="1:11" s="11" customFormat="1" ht="45" customHeight="1">
      <c r="A175" s="18" t="s">
        <v>2250</v>
      </c>
      <c r="B175" s="21" t="s">
        <v>25</v>
      </c>
      <c r="C175" s="14" t="s">
        <v>791</v>
      </c>
      <c r="D175" s="21" t="s">
        <v>2251</v>
      </c>
      <c r="E175" s="14" t="s">
        <v>792</v>
      </c>
      <c r="F175" s="14" t="s">
        <v>793</v>
      </c>
      <c r="G175" s="14" t="s">
        <v>312</v>
      </c>
      <c r="H175" s="14" t="s">
        <v>1435</v>
      </c>
      <c r="I175" s="37"/>
      <c r="J175" s="10"/>
      <c r="K175" s="10"/>
    </row>
    <row r="176" spans="1:11" s="13" customFormat="1" ht="45" customHeight="1">
      <c r="A176" s="92" t="s">
        <v>3373</v>
      </c>
      <c r="B176" s="83" t="s">
        <v>3374</v>
      </c>
      <c r="C176" s="83" t="s">
        <v>3375</v>
      </c>
      <c r="D176" s="83" t="s">
        <v>3468</v>
      </c>
      <c r="E176" s="98" t="s">
        <v>3376</v>
      </c>
      <c r="F176" s="14" t="s">
        <v>3377</v>
      </c>
      <c r="G176" s="14" t="s">
        <v>2358</v>
      </c>
      <c r="H176" s="14" t="s">
        <v>1435</v>
      </c>
      <c r="I176" s="20"/>
      <c r="J176" s="12"/>
      <c r="K176" s="112"/>
    </row>
    <row r="177" spans="1:11" s="10" customFormat="1" ht="45" customHeight="1">
      <c r="A177" s="18" t="s">
        <v>378</v>
      </c>
      <c r="B177" s="21" t="s">
        <v>25</v>
      </c>
      <c r="C177" s="14" t="s">
        <v>379</v>
      </c>
      <c r="D177" s="21" t="s">
        <v>2165</v>
      </c>
      <c r="E177" s="14" t="s">
        <v>380</v>
      </c>
      <c r="F177" s="14" t="s">
        <v>381</v>
      </c>
      <c r="G177" s="14" t="s">
        <v>312</v>
      </c>
      <c r="H177" s="14" t="s">
        <v>1435</v>
      </c>
      <c r="I177" s="37"/>
    </row>
    <row r="178" spans="1:11" s="10" customFormat="1" ht="45" customHeight="1">
      <c r="A178" s="18" t="s">
        <v>3183</v>
      </c>
      <c r="B178" s="14" t="s">
        <v>1131</v>
      </c>
      <c r="C178" s="14" t="s">
        <v>3184</v>
      </c>
      <c r="D178" s="31" t="s">
        <v>3185</v>
      </c>
      <c r="E178" s="98" t="s">
        <v>3129</v>
      </c>
      <c r="F178" s="14" t="s">
        <v>1126</v>
      </c>
      <c r="G178" s="103" t="s">
        <v>3084</v>
      </c>
      <c r="H178" s="14" t="s">
        <v>1435</v>
      </c>
      <c r="I178" s="86"/>
    </row>
    <row r="179" spans="1:11" s="10" customFormat="1" ht="45" customHeight="1">
      <c r="A179" s="18" t="s">
        <v>3128</v>
      </c>
      <c r="B179" s="14" t="s">
        <v>26</v>
      </c>
      <c r="C179" s="14" t="s">
        <v>2378</v>
      </c>
      <c r="D179" s="31" t="s">
        <v>2379</v>
      </c>
      <c r="E179" s="98" t="s">
        <v>3129</v>
      </c>
      <c r="F179" s="14" t="s">
        <v>3130</v>
      </c>
      <c r="G179" s="103" t="s">
        <v>3084</v>
      </c>
      <c r="H179" s="14" t="s">
        <v>1435</v>
      </c>
      <c r="I179" s="20"/>
      <c r="J179" s="11"/>
      <c r="K179" s="11"/>
    </row>
    <row r="180" spans="1:11" s="10" customFormat="1" ht="45" customHeight="1">
      <c r="A180" s="18" t="s">
        <v>1473</v>
      </c>
      <c r="B180" s="14" t="s">
        <v>1131</v>
      </c>
      <c r="C180" s="14" t="s">
        <v>1132</v>
      </c>
      <c r="D180" s="31" t="s">
        <v>2947</v>
      </c>
      <c r="E180" s="31" t="s">
        <v>1133</v>
      </c>
      <c r="F180" s="14" t="s">
        <v>1134</v>
      </c>
      <c r="G180" s="31" t="s">
        <v>2834</v>
      </c>
      <c r="H180" s="14" t="s">
        <v>1435</v>
      </c>
      <c r="I180" s="20"/>
    </row>
    <row r="181" spans="1:11" s="10" customFormat="1" ht="45" customHeight="1">
      <c r="A181" s="18" t="s">
        <v>2823</v>
      </c>
      <c r="B181" s="14" t="s">
        <v>1131</v>
      </c>
      <c r="C181" s="14" t="s">
        <v>2824</v>
      </c>
      <c r="D181" s="31" t="s">
        <v>3310</v>
      </c>
      <c r="E181" s="31" t="s">
        <v>2825</v>
      </c>
      <c r="F181" s="14" t="s">
        <v>2826</v>
      </c>
      <c r="G181" s="14" t="s">
        <v>70</v>
      </c>
      <c r="H181" s="14" t="s">
        <v>1435</v>
      </c>
      <c r="I181" s="20"/>
    </row>
    <row r="182" spans="1:11" s="10" customFormat="1" ht="45" customHeight="1">
      <c r="A182" s="35" t="s">
        <v>1440</v>
      </c>
      <c r="B182" s="36" t="s">
        <v>26</v>
      </c>
      <c r="C182" s="36" t="s">
        <v>1245</v>
      </c>
      <c r="D182" s="31" t="s">
        <v>1246</v>
      </c>
      <c r="E182" s="31" t="s">
        <v>1247</v>
      </c>
      <c r="F182" s="36" t="s">
        <v>1248</v>
      </c>
      <c r="G182" s="31" t="s">
        <v>2827</v>
      </c>
      <c r="H182" s="14" t="s">
        <v>1435</v>
      </c>
      <c r="I182" s="20"/>
    </row>
    <row r="183" spans="1:11" s="10" customFormat="1" ht="45" customHeight="1">
      <c r="A183" s="18" t="s">
        <v>1142</v>
      </c>
      <c r="B183" s="14" t="s">
        <v>1131</v>
      </c>
      <c r="C183" s="14" t="s">
        <v>1143</v>
      </c>
      <c r="D183" s="31" t="s">
        <v>2948</v>
      </c>
      <c r="E183" s="31" t="s">
        <v>1144</v>
      </c>
      <c r="F183" s="14" t="s">
        <v>1145</v>
      </c>
      <c r="G183" s="31" t="s">
        <v>2834</v>
      </c>
      <c r="H183" s="14" t="s">
        <v>1435</v>
      </c>
      <c r="I183" s="20"/>
    </row>
    <row r="184" spans="1:11" s="10" customFormat="1" ht="45" customHeight="1">
      <c r="A184" s="38" t="s">
        <v>1898</v>
      </c>
      <c r="B184" s="39" t="s">
        <v>1131</v>
      </c>
      <c r="C184" s="39" t="s">
        <v>1899</v>
      </c>
      <c r="D184" s="40" t="s">
        <v>1900</v>
      </c>
      <c r="E184" s="41" t="s">
        <v>1901</v>
      </c>
      <c r="F184" s="39" t="s">
        <v>1902</v>
      </c>
      <c r="G184" s="31" t="s">
        <v>2836</v>
      </c>
      <c r="H184" s="14" t="s">
        <v>1435</v>
      </c>
      <c r="I184" s="42"/>
    </row>
    <row r="185" spans="1:11" s="10" customFormat="1" ht="45" customHeight="1">
      <c r="A185" s="18" t="s">
        <v>3272</v>
      </c>
      <c r="B185" s="21" t="s">
        <v>26</v>
      </c>
      <c r="C185" s="14" t="s">
        <v>553</v>
      </c>
      <c r="D185" s="21" t="s">
        <v>2202</v>
      </c>
      <c r="E185" s="14" t="s">
        <v>554</v>
      </c>
      <c r="F185" s="14" t="s">
        <v>2203</v>
      </c>
      <c r="G185" s="14" t="s">
        <v>312</v>
      </c>
      <c r="H185" s="14" t="s">
        <v>1435</v>
      </c>
      <c r="I185" s="37"/>
    </row>
    <row r="186" spans="1:11" s="10" customFormat="1" ht="45" customHeight="1">
      <c r="A186" s="35" t="s">
        <v>1240</v>
      </c>
      <c r="B186" s="36" t="s">
        <v>26</v>
      </c>
      <c r="C186" s="36" t="s">
        <v>1241</v>
      </c>
      <c r="D186" s="31" t="s">
        <v>1242</v>
      </c>
      <c r="E186" s="31" t="s">
        <v>1243</v>
      </c>
      <c r="F186" s="36" t="s">
        <v>1244</v>
      </c>
      <c r="G186" s="31" t="s">
        <v>2827</v>
      </c>
      <c r="H186" s="14" t="s">
        <v>1435</v>
      </c>
      <c r="I186" s="20"/>
    </row>
    <row r="187" spans="1:11" s="10" customFormat="1" ht="45" customHeight="1">
      <c r="A187" s="18" t="s">
        <v>2078</v>
      </c>
      <c r="B187" s="21" t="s">
        <v>26</v>
      </c>
      <c r="C187" s="14" t="s">
        <v>917</v>
      </c>
      <c r="D187" s="21" t="s">
        <v>918</v>
      </c>
      <c r="E187" s="14" t="s">
        <v>919</v>
      </c>
      <c r="F187" s="14" t="s">
        <v>3273</v>
      </c>
      <c r="G187" s="14" t="s">
        <v>312</v>
      </c>
      <c r="H187" s="14" t="s">
        <v>1435</v>
      </c>
      <c r="I187" s="37"/>
    </row>
    <row r="188" spans="1:11" s="10" customFormat="1" ht="45" customHeight="1">
      <c r="A188" s="18" t="s">
        <v>3344</v>
      </c>
      <c r="B188" s="14" t="s">
        <v>1833</v>
      </c>
      <c r="C188" s="14" t="s">
        <v>3345</v>
      </c>
      <c r="D188" s="31" t="s">
        <v>3346</v>
      </c>
      <c r="E188" s="126" t="s">
        <v>3129</v>
      </c>
      <c r="F188" s="14" t="s">
        <v>3130</v>
      </c>
      <c r="G188" s="103" t="s">
        <v>3084</v>
      </c>
      <c r="H188" s="14" t="s">
        <v>1435</v>
      </c>
      <c r="I188" s="86"/>
      <c r="J188" s="85"/>
      <c r="K188" s="1"/>
    </row>
    <row r="189" spans="1:11" s="10" customFormat="1" ht="45" customHeight="1">
      <c r="A189" s="18" t="s">
        <v>3159</v>
      </c>
      <c r="B189" s="14" t="s">
        <v>1833</v>
      </c>
      <c r="C189" s="14" t="s">
        <v>3160</v>
      </c>
      <c r="D189" s="31" t="s">
        <v>3161</v>
      </c>
      <c r="E189" s="98" t="s">
        <v>3162</v>
      </c>
      <c r="F189" s="14" t="s">
        <v>3163</v>
      </c>
      <c r="G189" s="103" t="s">
        <v>3084</v>
      </c>
      <c r="H189" s="14" t="s">
        <v>1435</v>
      </c>
      <c r="I189" s="86"/>
    </row>
    <row r="190" spans="1:11" s="10" customFormat="1" ht="45" customHeight="1">
      <c r="A190" s="35" t="s">
        <v>1441</v>
      </c>
      <c r="B190" s="36" t="s">
        <v>27</v>
      </c>
      <c r="C190" s="36" t="s">
        <v>1357</v>
      </c>
      <c r="D190" s="31" t="s">
        <v>1358</v>
      </c>
      <c r="E190" s="31" t="s">
        <v>1359</v>
      </c>
      <c r="F190" s="36" t="s">
        <v>1360</v>
      </c>
      <c r="G190" s="31" t="s">
        <v>2827</v>
      </c>
      <c r="H190" s="14" t="s">
        <v>1435</v>
      </c>
      <c r="I190" s="20"/>
    </row>
    <row r="191" spans="1:11" s="10" customFormat="1" ht="45" customHeight="1">
      <c r="A191" s="18" t="s">
        <v>1393</v>
      </c>
      <c r="B191" s="14" t="s">
        <v>27</v>
      </c>
      <c r="C191" s="14" t="s">
        <v>1394</v>
      </c>
      <c r="D191" s="31" t="s">
        <v>1395</v>
      </c>
      <c r="E191" s="31" t="s">
        <v>1396</v>
      </c>
      <c r="F191" s="14" t="s">
        <v>1397</v>
      </c>
      <c r="G191" s="14" t="s">
        <v>1416</v>
      </c>
      <c r="H191" s="14" t="s">
        <v>1435</v>
      </c>
      <c r="I191" s="20" t="s">
        <v>1398</v>
      </c>
    </row>
    <row r="192" spans="1:11" s="10" customFormat="1" ht="45" customHeight="1">
      <c r="A192" s="18" t="s">
        <v>3186</v>
      </c>
      <c r="B192" s="14" t="s">
        <v>3187</v>
      </c>
      <c r="C192" s="14" t="s">
        <v>3188</v>
      </c>
      <c r="D192" s="31" t="s">
        <v>3189</v>
      </c>
      <c r="E192" s="98" t="s">
        <v>3129</v>
      </c>
      <c r="F192" s="14" t="s">
        <v>3130</v>
      </c>
      <c r="G192" s="103" t="s">
        <v>3084</v>
      </c>
      <c r="H192" s="14" t="s">
        <v>1435</v>
      </c>
      <c r="I192" s="86"/>
    </row>
    <row r="193" spans="1:11" s="10" customFormat="1" ht="45" customHeight="1">
      <c r="A193" s="18" t="s">
        <v>142</v>
      </c>
      <c r="B193" s="14" t="s">
        <v>27</v>
      </c>
      <c r="C193" s="14" t="s">
        <v>143</v>
      </c>
      <c r="D193" s="31" t="s">
        <v>144</v>
      </c>
      <c r="E193" s="31" t="s">
        <v>9</v>
      </c>
      <c r="F193" s="14" t="s">
        <v>145</v>
      </c>
      <c r="G193" s="31" t="s">
        <v>2832</v>
      </c>
      <c r="H193" s="14" t="s">
        <v>1435</v>
      </c>
      <c r="I193" s="20"/>
    </row>
    <row r="194" spans="1:11" s="10" customFormat="1" ht="45" customHeight="1">
      <c r="A194" s="18" t="s">
        <v>2098</v>
      </c>
      <c r="B194" s="21" t="s">
        <v>27</v>
      </c>
      <c r="C194" s="14" t="s">
        <v>710</v>
      </c>
      <c r="D194" s="21" t="s">
        <v>711</v>
      </c>
      <c r="E194" s="14" t="s">
        <v>712</v>
      </c>
      <c r="F194" s="14" t="s">
        <v>2099</v>
      </c>
      <c r="G194" s="14" t="s">
        <v>312</v>
      </c>
      <c r="H194" s="14" t="s">
        <v>1436</v>
      </c>
      <c r="I194" s="37"/>
    </row>
    <row r="195" spans="1:11" s="10" customFormat="1" ht="45" customHeight="1">
      <c r="A195" s="18" t="s">
        <v>2098</v>
      </c>
      <c r="B195" s="21" t="s">
        <v>27</v>
      </c>
      <c r="C195" s="14" t="s">
        <v>710</v>
      </c>
      <c r="D195" s="21" t="s">
        <v>711</v>
      </c>
      <c r="E195" s="14" t="s">
        <v>712</v>
      </c>
      <c r="F195" s="14" t="s">
        <v>2229</v>
      </c>
      <c r="G195" s="14" t="s">
        <v>312</v>
      </c>
      <c r="H195" s="14" t="s">
        <v>1435</v>
      </c>
      <c r="I195" s="37"/>
    </row>
    <row r="196" spans="1:11" s="10" customFormat="1" ht="45" customHeight="1">
      <c r="A196" s="18" t="s">
        <v>3510</v>
      </c>
      <c r="B196" s="14" t="s">
        <v>27</v>
      </c>
      <c r="C196" s="14" t="s">
        <v>3511</v>
      </c>
      <c r="D196" s="31" t="s">
        <v>3512</v>
      </c>
      <c r="E196" s="125" t="s">
        <v>3513</v>
      </c>
      <c r="F196" s="14" t="s">
        <v>3514</v>
      </c>
      <c r="G196" s="14" t="s">
        <v>3515</v>
      </c>
      <c r="H196" s="14" t="s">
        <v>1435</v>
      </c>
      <c r="I196" s="86"/>
      <c r="J196" s="85"/>
      <c r="K196" s="1"/>
    </row>
    <row r="197" spans="1:11" s="10" customFormat="1" ht="45" customHeight="1">
      <c r="A197" s="18" t="s">
        <v>2289</v>
      </c>
      <c r="B197" s="21" t="s">
        <v>27</v>
      </c>
      <c r="C197" s="14" t="s">
        <v>934</v>
      </c>
      <c r="D197" s="21" t="s">
        <v>935</v>
      </c>
      <c r="E197" s="14" t="s">
        <v>936</v>
      </c>
      <c r="F197" s="14" t="s">
        <v>937</v>
      </c>
      <c r="G197" s="14" t="s">
        <v>312</v>
      </c>
      <c r="H197" s="14" t="s">
        <v>1435</v>
      </c>
      <c r="I197" s="37"/>
    </row>
    <row r="198" spans="1:11" s="10" customFormat="1" ht="45" customHeight="1">
      <c r="A198" s="18" t="s">
        <v>2163</v>
      </c>
      <c r="B198" s="21" t="s">
        <v>27</v>
      </c>
      <c r="C198" s="14" t="s">
        <v>370</v>
      </c>
      <c r="D198" s="21" t="s">
        <v>371</v>
      </c>
      <c r="E198" s="14" t="s">
        <v>372</v>
      </c>
      <c r="F198" s="14" t="s">
        <v>373</v>
      </c>
      <c r="G198" s="14" t="s">
        <v>312</v>
      </c>
      <c r="H198" s="14" t="s">
        <v>1435</v>
      </c>
      <c r="I198" s="37"/>
    </row>
    <row r="199" spans="1:11" s="22" customFormat="1" ht="45" customHeight="1">
      <c r="A199" s="18" t="s">
        <v>737</v>
      </c>
      <c r="B199" s="21" t="s">
        <v>27</v>
      </c>
      <c r="C199" s="14" t="s">
        <v>738</v>
      </c>
      <c r="D199" s="21" t="s">
        <v>739</v>
      </c>
      <c r="E199" s="11" t="s">
        <v>740</v>
      </c>
      <c r="F199" s="14" t="s">
        <v>727</v>
      </c>
      <c r="G199" s="14" t="s">
        <v>312</v>
      </c>
      <c r="H199" s="14" t="s">
        <v>1435</v>
      </c>
      <c r="I199" s="37"/>
      <c r="J199" s="13"/>
      <c r="K199" s="13"/>
    </row>
    <row r="200" spans="1:11" s="12" customFormat="1" ht="45" customHeight="1">
      <c r="A200" s="18" t="s">
        <v>3274</v>
      </c>
      <c r="B200" s="21" t="s">
        <v>27</v>
      </c>
      <c r="C200" s="14" t="s">
        <v>522</v>
      </c>
      <c r="D200" s="21" t="s">
        <v>2196</v>
      </c>
      <c r="E200" s="14"/>
      <c r="F200" s="14" t="s">
        <v>523</v>
      </c>
      <c r="G200" s="14" t="s">
        <v>312</v>
      </c>
      <c r="H200" s="14" t="s">
        <v>1435</v>
      </c>
      <c r="I200" s="37"/>
      <c r="J200" s="13"/>
      <c r="K200" s="13"/>
    </row>
    <row r="201" spans="1:11" s="75" customFormat="1" ht="45" customHeight="1">
      <c r="A201" s="151" t="s">
        <v>3835</v>
      </c>
      <c r="B201" s="137" t="s">
        <v>3836</v>
      </c>
      <c r="C201" s="137" t="s">
        <v>3837</v>
      </c>
      <c r="D201" s="148" t="s">
        <v>3838</v>
      </c>
      <c r="E201" s="126" t="s">
        <v>3839</v>
      </c>
      <c r="F201" s="137" t="s">
        <v>3840</v>
      </c>
      <c r="G201" s="137" t="s">
        <v>3841</v>
      </c>
      <c r="H201" s="137" t="s">
        <v>1435</v>
      </c>
      <c r="I201" s="186"/>
      <c r="J201" s="172"/>
      <c r="K201" s="134"/>
    </row>
    <row r="202" spans="1:11" s="22" customFormat="1" ht="45" customHeight="1">
      <c r="A202" s="19" t="s">
        <v>1731</v>
      </c>
      <c r="B202" s="15" t="s">
        <v>28</v>
      </c>
      <c r="C202" s="15" t="s">
        <v>1732</v>
      </c>
      <c r="D202" s="15" t="s">
        <v>2949</v>
      </c>
      <c r="E202" s="15" t="s">
        <v>1733</v>
      </c>
      <c r="F202" s="15" t="s">
        <v>1734</v>
      </c>
      <c r="G202" s="31" t="s">
        <v>2835</v>
      </c>
      <c r="H202" s="14" t="s">
        <v>1435</v>
      </c>
      <c r="I202" s="20"/>
      <c r="J202" s="13"/>
      <c r="K202" s="13"/>
    </row>
    <row r="203" spans="1:11" s="11" customFormat="1" ht="45" customHeight="1">
      <c r="A203" s="19" t="s">
        <v>1731</v>
      </c>
      <c r="B203" s="15" t="s">
        <v>28</v>
      </c>
      <c r="C203" s="15" t="s">
        <v>1732</v>
      </c>
      <c r="D203" s="15" t="s">
        <v>2949</v>
      </c>
      <c r="E203" s="15" t="s">
        <v>1733</v>
      </c>
      <c r="F203" s="15" t="s">
        <v>1734</v>
      </c>
      <c r="G203" s="31" t="s">
        <v>2835</v>
      </c>
      <c r="H203" s="14" t="s">
        <v>1436</v>
      </c>
      <c r="I203" s="20"/>
      <c r="J203" s="13"/>
      <c r="K203" s="13"/>
    </row>
    <row r="204" spans="1:11" s="11" customFormat="1" ht="45" customHeight="1">
      <c r="A204" s="50" t="s">
        <v>1751</v>
      </c>
      <c r="B204" s="51" t="s">
        <v>28</v>
      </c>
      <c r="C204" s="51" t="s">
        <v>1752</v>
      </c>
      <c r="D204" s="51" t="s">
        <v>2950</v>
      </c>
      <c r="E204" s="51" t="s">
        <v>1753</v>
      </c>
      <c r="F204" s="51" t="s">
        <v>427</v>
      </c>
      <c r="G204" s="31" t="s">
        <v>2835</v>
      </c>
      <c r="H204" s="14" t="s">
        <v>1435</v>
      </c>
      <c r="I204" s="20"/>
      <c r="J204" s="13"/>
      <c r="K204" s="13"/>
    </row>
    <row r="205" spans="1:11" s="11" customFormat="1" ht="45" customHeight="1">
      <c r="A205" s="50" t="s">
        <v>1751</v>
      </c>
      <c r="B205" s="51" t="s">
        <v>28</v>
      </c>
      <c r="C205" s="51" t="s">
        <v>1752</v>
      </c>
      <c r="D205" s="51" t="s">
        <v>2950</v>
      </c>
      <c r="E205" s="51" t="s">
        <v>1753</v>
      </c>
      <c r="F205" s="51" t="s">
        <v>427</v>
      </c>
      <c r="G205" s="31" t="s">
        <v>2835</v>
      </c>
      <c r="H205" s="14" t="s">
        <v>1436</v>
      </c>
      <c r="I205" s="20"/>
      <c r="J205" s="13"/>
      <c r="K205" s="13"/>
    </row>
    <row r="206" spans="1:11" s="11" customFormat="1" ht="45" customHeight="1">
      <c r="A206" s="18" t="s">
        <v>706</v>
      </c>
      <c r="B206" s="21" t="s">
        <v>28</v>
      </c>
      <c r="C206" s="14" t="s">
        <v>707</v>
      </c>
      <c r="D206" s="21" t="s">
        <v>708</v>
      </c>
      <c r="E206" s="14"/>
      <c r="F206" s="14" t="s">
        <v>709</v>
      </c>
      <c r="G206" s="14" t="s">
        <v>312</v>
      </c>
      <c r="H206" s="14" t="s">
        <v>1435</v>
      </c>
      <c r="I206" s="37"/>
      <c r="J206" s="13"/>
      <c r="K206" s="13"/>
    </row>
    <row r="207" spans="1:11" s="10" customFormat="1" ht="45" customHeight="1">
      <c r="A207" s="35" t="s">
        <v>1445</v>
      </c>
      <c r="B207" s="36" t="s">
        <v>28</v>
      </c>
      <c r="C207" s="36" t="s">
        <v>1320</v>
      </c>
      <c r="D207" s="31" t="s">
        <v>1321</v>
      </c>
      <c r="E207" s="31" t="s">
        <v>1757</v>
      </c>
      <c r="F207" s="36" t="s">
        <v>1322</v>
      </c>
      <c r="G207" s="31" t="s">
        <v>2827</v>
      </c>
      <c r="H207" s="14" t="s">
        <v>1435</v>
      </c>
      <c r="I207" s="20"/>
      <c r="J207" s="13"/>
      <c r="K207" s="13"/>
    </row>
    <row r="208" spans="1:11" s="10" customFormat="1" ht="45" customHeight="1">
      <c r="A208" s="104" t="s">
        <v>3131</v>
      </c>
      <c r="B208" s="31" t="s">
        <v>3132</v>
      </c>
      <c r="C208" s="31" t="s">
        <v>3133</v>
      </c>
      <c r="D208" s="31" t="s">
        <v>3311</v>
      </c>
      <c r="E208" s="98" t="s">
        <v>3134</v>
      </c>
      <c r="F208" s="31" t="s">
        <v>3135</v>
      </c>
      <c r="G208" s="103" t="s">
        <v>3084</v>
      </c>
      <c r="H208" s="14" t="s">
        <v>1435</v>
      </c>
      <c r="I208" s="105"/>
    </row>
    <row r="209" spans="1:11" ht="45" customHeight="1">
      <c r="A209" s="18" t="s">
        <v>408</v>
      </c>
      <c r="B209" s="21" t="s">
        <v>28</v>
      </c>
      <c r="C209" s="14" t="s">
        <v>409</v>
      </c>
      <c r="D209" s="21" t="s">
        <v>410</v>
      </c>
      <c r="E209" s="14"/>
      <c r="F209" s="14" t="s">
        <v>984</v>
      </c>
      <c r="G209" s="14" t="s">
        <v>312</v>
      </c>
      <c r="H209" s="14" t="s">
        <v>1436</v>
      </c>
      <c r="I209" s="37"/>
      <c r="J209" s="13"/>
      <c r="K209" s="13"/>
    </row>
    <row r="210" spans="1:11" ht="45" customHeight="1">
      <c r="A210" s="18" t="s">
        <v>408</v>
      </c>
      <c r="B210" s="21" t="s">
        <v>28</v>
      </c>
      <c r="C210" s="14" t="s">
        <v>409</v>
      </c>
      <c r="D210" s="21" t="s">
        <v>410</v>
      </c>
      <c r="E210" s="14"/>
      <c r="F210" s="14" t="s">
        <v>411</v>
      </c>
      <c r="G210" s="14" t="s">
        <v>312</v>
      </c>
      <c r="H210" s="14" t="s">
        <v>1435</v>
      </c>
      <c r="I210" s="37"/>
      <c r="J210" s="13"/>
      <c r="K210" s="13"/>
    </row>
    <row r="211" spans="1:11" s="12" customFormat="1" ht="45" customHeight="1">
      <c r="A211" s="18" t="s">
        <v>549</v>
      </c>
      <c r="B211" s="21" t="s">
        <v>28</v>
      </c>
      <c r="C211" s="14" t="s">
        <v>550</v>
      </c>
      <c r="D211" s="21" t="s">
        <v>2201</v>
      </c>
      <c r="E211" s="14" t="s">
        <v>551</v>
      </c>
      <c r="F211" s="14" t="s">
        <v>552</v>
      </c>
      <c r="G211" s="14" t="s">
        <v>312</v>
      </c>
      <c r="H211" s="14" t="s">
        <v>1435</v>
      </c>
      <c r="I211" s="37"/>
      <c r="J211" s="11"/>
      <c r="K211" s="11"/>
    </row>
    <row r="212" spans="1:11" ht="45" customHeight="1">
      <c r="A212" s="18" t="s">
        <v>1446</v>
      </c>
      <c r="B212" s="14" t="s">
        <v>1078</v>
      </c>
      <c r="C212" s="14" t="s">
        <v>1139</v>
      </c>
      <c r="D212" s="31" t="s">
        <v>2951</v>
      </c>
      <c r="E212" s="31" t="s">
        <v>1140</v>
      </c>
      <c r="F212" s="14" t="s">
        <v>1141</v>
      </c>
      <c r="G212" s="31" t="s">
        <v>2834</v>
      </c>
      <c r="H212" s="14" t="s">
        <v>1435</v>
      </c>
      <c r="I212" s="20"/>
      <c r="J212" s="10"/>
      <c r="K212" s="10"/>
    </row>
    <row r="213" spans="1:11" ht="45" customHeight="1">
      <c r="A213" s="35" t="s">
        <v>1447</v>
      </c>
      <c r="B213" s="36" t="s">
        <v>28</v>
      </c>
      <c r="C213" s="36" t="s">
        <v>1264</v>
      </c>
      <c r="D213" s="31" t="s">
        <v>1265</v>
      </c>
      <c r="E213" s="31" t="s">
        <v>1266</v>
      </c>
      <c r="F213" s="36" t="s">
        <v>1267</v>
      </c>
      <c r="G213" s="31" t="s">
        <v>2827</v>
      </c>
      <c r="H213" s="14" t="s">
        <v>1435</v>
      </c>
      <c r="I213" s="20"/>
      <c r="J213" s="10"/>
      <c r="K213" s="10"/>
    </row>
    <row r="214" spans="1:11" s="11" customFormat="1" ht="45" customHeight="1">
      <c r="A214" s="18" t="s">
        <v>1839</v>
      </c>
      <c r="B214" s="14" t="s">
        <v>1093</v>
      </c>
      <c r="C214" s="14" t="s">
        <v>1840</v>
      </c>
      <c r="D214" s="31" t="s">
        <v>2952</v>
      </c>
      <c r="E214" s="32" t="s">
        <v>1841</v>
      </c>
      <c r="F214" s="14" t="s">
        <v>1842</v>
      </c>
      <c r="G214" s="31" t="s">
        <v>2835</v>
      </c>
      <c r="H214" s="14" t="s">
        <v>1435</v>
      </c>
      <c r="I214" s="20"/>
      <c r="J214" s="10"/>
      <c r="K214" s="10"/>
    </row>
    <row r="215" spans="1:11" s="11" customFormat="1" ht="45" customHeight="1">
      <c r="A215" s="18" t="s">
        <v>359</v>
      </c>
      <c r="B215" s="21" t="s">
        <v>28</v>
      </c>
      <c r="C215" s="14" t="s">
        <v>360</v>
      </c>
      <c r="D215" s="21" t="s">
        <v>361</v>
      </c>
      <c r="E215" s="14" t="s">
        <v>362</v>
      </c>
      <c r="F215" s="14" t="s">
        <v>2160</v>
      </c>
      <c r="G215" s="14" t="s">
        <v>312</v>
      </c>
      <c r="H215" s="14" t="s">
        <v>1435</v>
      </c>
      <c r="I215" s="37"/>
      <c r="J215" s="10"/>
      <c r="K215" s="10"/>
    </row>
    <row r="216" spans="1:11" s="10" customFormat="1" ht="45" customHeight="1">
      <c r="A216" s="18" t="s">
        <v>769</v>
      </c>
      <c r="B216" s="21" t="s">
        <v>28</v>
      </c>
      <c r="C216" s="14" t="s">
        <v>770</v>
      </c>
      <c r="D216" s="21" t="s">
        <v>562</v>
      </c>
      <c r="E216" s="14" t="s">
        <v>771</v>
      </c>
      <c r="F216" s="14" t="s">
        <v>772</v>
      </c>
      <c r="G216" s="14" t="s">
        <v>312</v>
      </c>
      <c r="H216" s="14" t="s">
        <v>1435</v>
      </c>
      <c r="I216" s="37"/>
    </row>
    <row r="217" spans="1:11" s="10" customFormat="1" ht="45" customHeight="1">
      <c r="A217" s="35" t="s">
        <v>1448</v>
      </c>
      <c r="B217" s="36" t="s">
        <v>28</v>
      </c>
      <c r="C217" s="36" t="s">
        <v>1296</v>
      </c>
      <c r="D217" s="31" t="s">
        <v>1297</v>
      </c>
      <c r="E217" s="31" t="s">
        <v>1298</v>
      </c>
      <c r="F217" s="36" t="s">
        <v>1299</v>
      </c>
      <c r="G217" s="31" t="s">
        <v>2827</v>
      </c>
      <c r="H217" s="14" t="s">
        <v>1435</v>
      </c>
      <c r="I217" s="20"/>
    </row>
    <row r="218" spans="1:11" s="10" customFormat="1" ht="45" customHeight="1">
      <c r="A218" s="18" t="s">
        <v>619</v>
      </c>
      <c r="B218" s="21" t="s">
        <v>28</v>
      </c>
      <c r="C218" s="14" t="s">
        <v>620</v>
      </c>
      <c r="D218" s="21" t="s">
        <v>621</v>
      </c>
      <c r="E218" s="14" t="s">
        <v>622</v>
      </c>
      <c r="F218" s="14" t="s">
        <v>2216</v>
      </c>
      <c r="G218" s="14" t="s">
        <v>312</v>
      </c>
      <c r="H218" s="14" t="s">
        <v>1435</v>
      </c>
      <c r="I218" s="37"/>
    </row>
    <row r="219" spans="1:11" ht="45" customHeight="1">
      <c r="A219" s="35" t="s">
        <v>1449</v>
      </c>
      <c r="B219" s="36" t="s">
        <v>28</v>
      </c>
      <c r="C219" s="36" t="s">
        <v>1273</v>
      </c>
      <c r="D219" s="31" t="s">
        <v>1274</v>
      </c>
      <c r="E219" s="31" t="s">
        <v>1757</v>
      </c>
      <c r="F219" s="36" t="s">
        <v>1275</v>
      </c>
      <c r="G219" s="31" t="s">
        <v>2827</v>
      </c>
      <c r="H219" s="14" t="s">
        <v>1435</v>
      </c>
      <c r="I219" s="20"/>
      <c r="J219" s="10"/>
      <c r="K219" s="10"/>
    </row>
    <row r="220" spans="1:11" ht="45" customHeight="1">
      <c r="A220" s="35" t="s">
        <v>1450</v>
      </c>
      <c r="B220" s="36" t="s">
        <v>28</v>
      </c>
      <c r="C220" s="36" t="s">
        <v>1300</v>
      </c>
      <c r="D220" s="31" t="s">
        <v>1301</v>
      </c>
      <c r="E220" s="31" t="s">
        <v>1302</v>
      </c>
      <c r="F220" s="36" t="s">
        <v>1303</v>
      </c>
      <c r="G220" s="31" t="s">
        <v>2827</v>
      </c>
      <c r="H220" s="14" t="s">
        <v>1435</v>
      </c>
      <c r="I220" s="20"/>
      <c r="J220" s="10"/>
      <c r="K220" s="10"/>
    </row>
    <row r="221" spans="1:11" ht="45" customHeight="1">
      <c r="A221" s="18" t="s">
        <v>544</v>
      </c>
      <c r="B221" s="21" t="s">
        <v>28</v>
      </c>
      <c r="C221" s="14" t="s">
        <v>545</v>
      </c>
      <c r="D221" s="21" t="s">
        <v>546</v>
      </c>
      <c r="E221" s="14" t="s">
        <v>547</v>
      </c>
      <c r="F221" s="14" t="s">
        <v>548</v>
      </c>
      <c r="G221" s="14" t="s">
        <v>312</v>
      </c>
      <c r="H221" s="14" t="s">
        <v>1435</v>
      </c>
      <c r="I221" s="37"/>
      <c r="J221" s="10"/>
      <c r="K221" s="10"/>
    </row>
    <row r="222" spans="1:11" ht="45" customHeight="1">
      <c r="A222" s="35" t="s">
        <v>1451</v>
      </c>
      <c r="B222" s="36" t="s">
        <v>28</v>
      </c>
      <c r="C222" s="36" t="s">
        <v>1261</v>
      </c>
      <c r="D222" s="31" t="s">
        <v>1262</v>
      </c>
      <c r="E222" s="31" t="s">
        <v>1757</v>
      </c>
      <c r="F222" s="36" t="s">
        <v>1263</v>
      </c>
      <c r="G222" s="31" t="s">
        <v>2827</v>
      </c>
      <c r="H222" s="14" t="s">
        <v>1435</v>
      </c>
      <c r="I222" s="20"/>
      <c r="J222" s="10"/>
      <c r="K222" s="10"/>
    </row>
    <row r="223" spans="1:11" ht="45" customHeight="1">
      <c r="A223" s="35" t="s">
        <v>1464</v>
      </c>
      <c r="B223" s="36" t="s">
        <v>28</v>
      </c>
      <c r="C223" s="36" t="s">
        <v>1276</v>
      </c>
      <c r="D223" s="31" t="s">
        <v>1277</v>
      </c>
      <c r="E223" s="31" t="s">
        <v>1278</v>
      </c>
      <c r="F223" s="36" t="s">
        <v>1279</v>
      </c>
      <c r="G223" s="31" t="s">
        <v>2827</v>
      </c>
      <c r="H223" s="14" t="s">
        <v>1435</v>
      </c>
      <c r="I223" s="20"/>
      <c r="J223" s="10"/>
      <c r="K223" s="10"/>
    </row>
    <row r="224" spans="1:11" ht="45" customHeight="1">
      <c r="A224" s="35" t="s">
        <v>1465</v>
      </c>
      <c r="B224" s="36" t="s">
        <v>28</v>
      </c>
      <c r="C224" s="36" t="s">
        <v>1323</v>
      </c>
      <c r="D224" s="31" t="s">
        <v>1324</v>
      </c>
      <c r="E224" s="31" t="s">
        <v>1757</v>
      </c>
      <c r="F224" s="36" t="s">
        <v>1325</v>
      </c>
      <c r="G224" s="31" t="s">
        <v>2827</v>
      </c>
      <c r="H224" s="14" t="s">
        <v>1435</v>
      </c>
      <c r="I224" s="20"/>
      <c r="J224" s="10"/>
      <c r="K224" s="10"/>
    </row>
    <row r="225" spans="1:11" ht="45" customHeight="1">
      <c r="A225" s="18" t="s">
        <v>1469</v>
      </c>
      <c r="B225" s="14" t="s">
        <v>1135</v>
      </c>
      <c r="C225" s="14" t="s">
        <v>1136</v>
      </c>
      <c r="D225" s="31" t="s">
        <v>2953</v>
      </c>
      <c r="E225" s="31" t="s">
        <v>1137</v>
      </c>
      <c r="F225" s="14" t="s">
        <v>1138</v>
      </c>
      <c r="G225" s="31" t="s">
        <v>2834</v>
      </c>
      <c r="H225" s="14" t="s">
        <v>1435</v>
      </c>
      <c r="I225" s="20"/>
      <c r="J225" s="10"/>
      <c r="K225" s="10"/>
    </row>
    <row r="226" spans="1:11" ht="45" customHeight="1">
      <c r="A226" s="35" t="s">
        <v>1466</v>
      </c>
      <c r="B226" s="36" t="s">
        <v>28</v>
      </c>
      <c r="C226" s="36" t="s">
        <v>1312</v>
      </c>
      <c r="D226" s="31" t="s">
        <v>1313</v>
      </c>
      <c r="E226" s="31" t="s">
        <v>1314</v>
      </c>
      <c r="F226" s="36" t="s">
        <v>1315</v>
      </c>
      <c r="G226" s="31" t="s">
        <v>2827</v>
      </c>
      <c r="H226" s="14" t="s">
        <v>1435</v>
      </c>
      <c r="I226" s="20"/>
      <c r="J226" s="10"/>
      <c r="K226" s="10"/>
    </row>
    <row r="227" spans="1:11" ht="45" customHeight="1">
      <c r="A227" s="18" t="s">
        <v>3824</v>
      </c>
      <c r="B227" s="14" t="s">
        <v>1078</v>
      </c>
      <c r="C227" s="14" t="s">
        <v>3825</v>
      </c>
      <c r="D227" s="31" t="s">
        <v>3826</v>
      </c>
      <c r="E227" s="98" t="s">
        <v>3827</v>
      </c>
      <c r="F227" s="14" t="s">
        <v>3828</v>
      </c>
      <c r="G227" s="14" t="s">
        <v>2861</v>
      </c>
      <c r="H227" s="14" t="s">
        <v>1436</v>
      </c>
      <c r="I227" s="86"/>
      <c r="J227" s="85"/>
    </row>
    <row r="228" spans="1:11" ht="45" customHeight="1">
      <c r="A228" s="18" t="s">
        <v>1151</v>
      </c>
      <c r="B228" s="14" t="s">
        <v>1078</v>
      </c>
      <c r="C228" s="14" t="s">
        <v>1152</v>
      </c>
      <c r="D228" s="31" t="s">
        <v>1153</v>
      </c>
      <c r="E228" s="31" t="s">
        <v>1154</v>
      </c>
      <c r="F228" s="14" t="s">
        <v>1124</v>
      </c>
      <c r="G228" s="31" t="s">
        <v>2834</v>
      </c>
      <c r="H228" s="14" t="s">
        <v>1435</v>
      </c>
      <c r="I228" s="55"/>
      <c r="J228" s="10"/>
      <c r="K228" s="10"/>
    </row>
    <row r="229" spans="1:11" ht="45" customHeight="1">
      <c r="A229" s="58" t="s">
        <v>3457</v>
      </c>
      <c r="B229" s="59" t="s">
        <v>3458</v>
      </c>
      <c r="C229" s="169" t="s">
        <v>3459</v>
      </c>
      <c r="D229" s="84" t="s">
        <v>3469</v>
      </c>
      <c r="E229" s="98" t="s">
        <v>3632</v>
      </c>
      <c r="F229" s="63" t="s">
        <v>3633</v>
      </c>
      <c r="G229" s="14" t="s">
        <v>2861</v>
      </c>
      <c r="H229" s="14" t="s">
        <v>1435</v>
      </c>
      <c r="I229" s="64"/>
      <c r="J229" s="10"/>
      <c r="K229" s="10"/>
    </row>
    <row r="230" spans="1:11" ht="45" customHeight="1">
      <c r="A230" s="18" t="s">
        <v>1157</v>
      </c>
      <c r="B230" s="14" t="s">
        <v>1078</v>
      </c>
      <c r="C230" s="14" t="s">
        <v>1158</v>
      </c>
      <c r="D230" s="31" t="s">
        <v>1159</v>
      </c>
      <c r="E230" s="31" t="s">
        <v>1160</v>
      </c>
      <c r="F230" s="14" t="s">
        <v>1161</v>
      </c>
      <c r="G230" s="31" t="s">
        <v>2834</v>
      </c>
      <c r="H230" s="14" t="s">
        <v>1435</v>
      </c>
      <c r="I230" s="20"/>
      <c r="J230" s="10"/>
      <c r="K230" s="10"/>
    </row>
    <row r="231" spans="1:11" ht="45" customHeight="1">
      <c r="A231" s="18" t="s">
        <v>1157</v>
      </c>
      <c r="B231" s="14" t="s">
        <v>1078</v>
      </c>
      <c r="C231" s="14" t="s">
        <v>1158</v>
      </c>
      <c r="D231" s="31" t="s">
        <v>1159</v>
      </c>
      <c r="E231" s="31" t="s">
        <v>1160</v>
      </c>
      <c r="F231" s="14" t="s">
        <v>1161</v>
      </c>
      <c r="G231" s="31" t="s">
        <v>2834</v>
      </c>
      <c r="H231" s="14" t="s">
        <v>1436</v>
      </c>
      <c r="I231" s="20"/>
      <c r="J231" s="10"/>
      <c r="K231" s="10"/>
    </row>
    <row r="232" spans="1:11" ht="45" customHeight="1">
      <c r="A232" s="35" t="s">
        <v>3546</v>
      </c>
      <c r="B232" s="36" t="s">
        <v>1078</v>
      </c>
      <c r="C232" s="36" t="s">
        <v>1079</v>
      </c>
      <c r="D232" s="120" t="s">
        <v>3547</v>
      </c>
      <c r="E232" s="98" t="s">
        <v>3548</v>
      </c>
      <c r="F232" s="36" t="s">
        <v>3549</v>
      </c>
      <c r="G232" s="31" t="s">
        <v>3556</v>
      </c>
      <c r="H232" s="14" t="s">
        <v>1435</v>
      </c>
      <c r="I232" s="20"/>
      <c r="J232" s="118"/>
      <c r="K232" s="118"/>
    </row>
    <row r="233" spans="1:11" ht="45" customHeight="1">
      <c r="A233" s="18" t="s">
        <v>1092</v>
      </c>
      <c r="B233" s="14" t="s">
        <v>1093</v>
      </c>
      <c r="C233" s="14" t="s">
        <v>1094</v>
      </c>
      <c r="D233" s="31" t="s">
        <v>2819</v>
      </c>
      <c r="E233" s="32" t="s">
        <v>1095</v>
      </c>
      <c r="F233" s="14" t="s">
        <v>1091</v>
      </c>
      <c r="G233" s="14" t="s">
        <v>1086</v>
      </c>
      <c r="H233" s="14" t="s">
        <v>1435</v>
      </c>
      <c r="I233" s="20"/>
      <c r="J233" s="10"/>
      <c r="K233" s="10"/>
    </row>
    <row r="234" spans="1:11" ht="45" customHeight="1">
      <c r="A234" s="35" t="s">
        <v>1463</v>
      </c>
      <c r="B234" s="36" t="s">
        <v>28</v>
      </c>
      <c r="C234" s="36" t="s">
        <v>1331</v>
      </c>
      <c r="D234" s="31" t="s">
        <v>1332</v>
      </c>
      <c r="E234" s="31" t="s">
        <v>1757</v>
      </c>
      <c r="F234" s="36" t="s">
        <v>1333</v>
      </c>
      <c r="G234" s="31" t="s">
        <v>2827</v>
      </c>
      <c r="H234" s="14" t="s">
        <v>1435</v>
      </c>
      <c r="I234" s="20"/>
      <c r="J234" s="10"/>
      <c r="K234" s="10"/>
    </row>
    <row r="235" spans="1:11" ht="45" customHeight="1">
      <c r="A235" s="19" t="s">
        <v>1728</v>
      </c>
      <c r="B235" s="15" t="s">
        <v>28</v>
      </c>
      <c r="C235" s="15" t="s">
        <v>1729</v>
      </c>
      <c r="D235" s="15" t="s">
        <v>2954</v>
      </c>
      <c r="E235" s="228" t="s">
        <v>1730</v>
      </c>
      <c r="F235" s="51" t="s">
        <v>255</v>
      </c>
      <c r="G235" s="31" t="s">
        <v>2835</v>
      </c>
      <c r="H235" s="14" t="s">
        <v>1435</v>
      </c>
      <c r="I235" s="20"/>
      <c r="J235" s="10"/>
      <c r="K235" s="10"/>
    </row>
    <row r="236" spans="1:11" ht="45" customHeight="1">
      <c r="A236" s="19" t="s">
        <v>1728</v>
      </c>
      <c r="B236" s="15" t="s">
        <v>28</v>
      </c>
      <c r="C236" s="15" t="s">
        <v>1729</v>
      </c>
      <c r="D236" s="15" t="s">
        <v>2954</v>
      </c>
      <c r="E236" s="15" t="s">
        <v>1730</v>
      </c>
      <c r="F236" s="51" t="s">
        <v>427</v>
      </c>
      <c r="G236" s="31" t="s">
        <v>2835</v>
      </c>
      <c r="H236" s="14" t="s">
        <v>1436</v>
      </c>
      <c r="I236" s="20"/>
      <c r="J236" s="10"/>
      <c r="K236" s="10"/>
    </row>
    <row r="237" spans="1:11" ht="45" customHeight="1">
      <c r="A237" s="18" t="s">
        <v>3848</v>
      </c>
      <c r="B237" s="14" t="s">
        <v>1093</v>
      </c>
      <c r="C237" s="14" t="s">
        <v>3849</v>
      </c>
      <c r="D237" s="14" t="s">
        <v>2956</v>
      </c>
      <c r="E237" s="126" t="s">
        <v>3850</v>
      </c>
      <c r="F237" s="14" t="s">
        <v>3851</v>
      </c>
      <c r="G237" s="83" t="s">
        <v>3372</v>
      </c>
      <c r="H237" s="14" t="s">
        <v>1435</v>
      </c>
      <c r="I237" s="20"/>
    </row>
    <row r="238" spans="1:11" ht="45" customHeight="1">
      <c r="A238" s="35" t="s">
        <v>1442</v>
      </c>
      <c r="B238" s="36" t="s">
        <v>28</v>
      </c>
      <c r="C238" s="36" t="s">
        <v>1308</v>
      </c>
      <c r="D238" s="31" t="s">
        <v>1309</v>
      </c>
      <c r="E238" s="31" t="s">
        <v>1310</v>
      </c>
      <c r="F238" s="36" t="s">
        <v>1311</v>
      </c>
      <c r="G238" s="31" t="s">
        <v>2827</v>
      </c>
      <c r="H238" s="14" t="s">
        <v>1435</v>
      </c>
      <c r="I238" s="20"/>
      <c r="J238" s="10"/>
      <c r="K238" s="10"/>
    </row>
    <row r="239" spans="1:11" ht="45" customHeight="1">
      <c r="A239" s="35" t="s">
        <v>1443</v>
      </c>
      <c r="B239" s="36" t="s">
        <v>28</v>
      </c>
      <c r="C239" s="36" t="s">
        <v>1316</v>
      </c>
      <c r="D239" s="31" t="s">
        <v>1317</v>
      </c>
      <c r="E239" s="31" t="s">
        <v>1318</v>
      </c>
      <c r="F239" s="36" t="s">
        <v>1319</v>
      </c>
      <c r="G239" s="31" t="s">
        <v>2827</v>
      </c>
      <c r="H239" s="14" t="s">
        <v>1435</v>
      </c>
      <c r="I239" s="20"/>
      <c r="J239" s="10"/>
      <c r="K239" s="10"/>
    </row>
    <row r="240" spans="1:11" ht="45" customHeight="1">
      <c r="A240" s="35" t="s">
        <v>1444</v>
      </c>
      <c r="B240" s="36" t="s">
        <v>28</v>
      </c>
      <c r="C240" s="36" t="s">
        <v>1304</v>
      </c>
      <c r="D240" s="31" t="s">
        <v>1305</v>
      </c>
      <c r="E240" s="31" t="s">
        <v>1306</v>
      </c>
      <c r="F240" s="36" t="s">
        <v>1307</v>
      </c>
      <c r="G240" s="31" t="s">
        <v>2827</v>
      </c>
      <c r="H240" s="14" t="s">
        <v>1435</v>
      </c>
      <c r="I240" s="20"/>
      <c r="J240" s="10"/>
      <c r="K240" s="10"/>
    </row>
    <row r="241" spans="1:11" ht="45" customHeight="1">
      <c r="A241" s="18" t="s">
        <v>1146</v>
      </c>
      <c r="B241" s="14" t="s">
        <v>1078</v>
      </c>
      <c r="C241" s="14" t="s">
        <v>1147</v>
      </c>
      <c r="D241" s="31" t="s">
        <v>1148</v>
      </c>
      <c r="E241" s="31" t="s">
        <v>1149</v>
      </c>
      <c r="F241" s="14" t="s">
        <v>1150</v>
      </c>
      <c r="G241" s="31" t="s">
        <v>2834</v>
      </c>
      <c r="H241" s="14" t="s">
        <v>1436</v>
      </c>
      <c r="I241" s="20"/>
      <c r="J241" s="10"/>
      <c r="K241" s="10"/>
    </row>
    <row r="242" spans="1:11" ht="45" customHeight="1">
      <c r="A242" s="18" t="s">
        <v>1843</v>
      </c>
      <c r="B242" s="14" t="s">
        <v>28</v>
      </c>
      <c r="C242" s="14" t="s">
        <v>1844</v>
      </c>
      <c r="D242" s="31" t="s">
        <v>1845</v>
      </c>
      <c r="E242" s="32" t="s">
        <v>1846</v>
      </c>
      <c r="F242" s="14" t="s">
        <v>267</v>
      </c>
      <c r="G242" s="31" t="s">
        <v>2835</v>
      </c>
      <c r="H242" s="14" t="s">
        <v>1681</v>
      </c>
      <c r="I242" s="20"/>
      <c r="J242" s="10"/>
      <c r="K242" s="10"/>
    </row>
    <row r="243" spans="1:11" ht="45" customHeight="1">
      <c r="A243" s="18" t="s">
        <v>1847</v>
      </c>
      <c r="B243" s="14" t="s">
        <v>28</v>
      </c>
      <c r="C243" s="14" t="s">
        <v>1844</v>
      </c>
      <c r="D243" s="31" t="s">
        <v>1845</v>
      </c>
      <c r="E243" s="32" t="s">
        <v>1846</v>
      </c>
      <c r="F243" s="14" t="s">
        <v>267</v>
      </c>
      <c r="G243" s="31" t="s">
        <v>2835</v>
      </c>
      <c r="H243" s="14" t="s">
        <v>1436</v>
      </c>
      <c r="I243" s="20"/>
      <c r="J243" s="10"/>
      <c r="K243" s="10"/>
    </row>
    <row r="244" spans="1:11" ht="45" customHeight="1">
      <c r="A244" s="18" t="s">
        <v>3485</v>
      </c>
      <c r="B244" s="14" t="s">
        <v>28</v>
      </c>
      <c r="C244" s="14" t="s">
        <v>3486</v>
      </c>
      <c r="D244" s="84" t="s">
        <v>3497</v>
      </c>
      <c r="E244" s="98" t="s">
        <v>3487</v>
      </c>
      <c r="F244" s="14" t="s">
        <v>3488</v>
      </c>
      <c r="G244" s="14" t="s">
        <v>3412</v>
      </c>
      <c r="H244" s="14" t="s">
        <v>1435</v>
      </c>
      <c r="I244" s="20"/>
      <c r="J244" s="12"/>
      <c r="K244" s="12"/>
    </row>
    <row r="245" spans="1:11" ht="45" customHeight="1">
      <c r="A245" s="35" t="s">
        <v>1280</v>
      </c>
      <c r="B245" s="36" t="s">
        <v>28</v>
      </c>
      <c r="C245" s="36" t="s">
        <v>1281</v>
      </c>
      <c r="D245" s="31" t="s">
        <v>1282</v>
      </c>
      <c r="E245" s="31" t="s">
        <v>1283</v>
      </c>
      <c r="F245" s="36" t="s">
        <v>1284</v>
      </c>
      <c r="G245" s="31" t="s">
        <v>2827</v>
      </c>
      <c r="H245" s="14" t="s">
        <v>1435</v>
      </c>
      <c r="I245" s="20"/>
      <c r="J245" s="10"/>
      <c r="K245" s="10"/>
    </row>
    <row r="246" spans="1:11" ht="45" customHeight="1">
      <c r="A246" s="18" t="s">
        <v>447</v>
      </c>
      <c r="B246" s="21" t="s">
        <v>28</v>
      </c>
      <c r="C246" s="14" t="s">
        <v>448</v>
      </c>
      <c r="D246" s="21" t="s">
        <v>449</v>
      </c>
      <c r="E246" s="14" t="s">
        <v>450</v>
      </c>
      <c r="F246" s="14" t="s">
        <v>451</v>
      </c>
      <c r="G246" s="14" t="s">
        <v>312</v>
      </c>
      <c r="H246" s="14" t="s">
        <v>1435</v>
      </c>
      <c r="I246" s="37"/>
      <c r="J246" s="10"/>
      <c r="K246" s="10"/>
    </row>
    <row r="247" spans="1:11" ht="45" customHeight="1">
      <c r="A247" s="18" t="s">
        <v>541</v>
      </c>
      <c r="B247" s="21" t="s">
        <v>28</v>
      </c>
      <c r="C247" s="14" t="s">
        <v>2199</v>
      </c>
      <c r="D247" s="21" t="s">
        <v>542</v>
      </c>
      <c r="E247" s="14" t="s">
        <v>543</v>
      </c>
      <c r="F247" s="14" t="s">
        <v>2200</v>
      </c>
      <c r="G247" s="14" t="s">
        <v>312</v>
      </c>
      <c r="H247" s="14" t="s">
        <v>1435</v>
      </c>
      <c r="I247" s="37"/>
      <c r="J247" s="10"/>
      <c r="K247" s="10"/>
    </row>
    <row r="248" spans="1:11" ht="45" customHeight="1">
      <c r="A248" s="18" t="s">
        <v>675</v>
      </c>
      <c r="B248" s="21" t="s">
        <v>28</v>
      </c>
      <c r="C248" s="14" t="s">
        <v>676</v>
      </c>
      <c r="D248" s="21" t="s">
        <v>677</v>
      </c>
      <c r="E248" s="14" t="s">
        <v>678</v>
      </c>
      <c r="F248" s="14" t="s">
        <v>679</v>
      </c>
      <c r="G248" s="14" t="s">
        <v>312</v>
      </c>
      <c r="H248" s="14" t="s">
        <v>1435</v>
      </c>
      <c r="I248" s="37"/>
      <c r="J248" s="10"/>
      <c r="K248" s="10"/>
    </row>
    <row r="249" spans="1:11" ht="45" customHeight="1">
      <c r="A249" s="35" t="s">
        <v>1326</v>
      </c>
      <c r="B249" s="36" t="s">
        <v>28</v>
      </c>
      <c r="C249" s="36" t="s">
        <v>1327</v>
      </c>
      <c r="D249" s="31" t="s">
        <v>1328</v>
      </c>
      <c r="E249" s="31" t="s">
        <v>1329</v>
      </c>
      <c r="F249" s="36" t="s">
        <v>1330</v>
      </c>
      <c r="G249" s="31" t="s">
        <v>2827</v>
      </c>
      <c r="H249" s="14" t="s">
        <v>1435</v>
      </c>
      <c r="I249" s="20"/>
      <c r="J249" s="10"/>
      <c r="K249" s="10"/>
    </row>
    <row r="250" spans="1:11" ht="45" customHeight="1">
      <c r="A250" s="18" t="s">
        <v>3397</v>
      </c>
      <c r="B250" s="14" t="s">
        <v>1078</v>
      </c>
      <c r="C250" s="14" t="s">
        <v>3398</v>
      </c>
      <c r="D250" s="31" t="s">
        <v>3399</v>
      </c>
      <c r="E250" s="31" t="s">
        <v>3400</v>
      </c>
      <c r="F250" s="14" t="s">
        <v>3401</v>
      </c>
      <c r="G250" s="14" t="s">
        <v>3412</v>
      </c>
      <c r="H250" s="14" t="s">
        <v>1435</v>
      </c>
      <c r="I250" s="20" t="s">
        <v>3402</v>
      </c>
      <c r="J250" s="12"/>
      <c r="K250" s="12"/>
    </row>
    <row r="251" spans="1:11" ht="45" customHeight="1">
      <c r="A251" s="18" t="s">
        <v>536</v>
      </c>
      <c r="B251" s="21" t="s">
        <v>28</v>
      </c>
      <c r="C251" s="14" t="s">
        <v>537</v>
      </c>
      <c r="D251" s="21" t="s">
        <v>538</v>
      </c>
      <c r="E251" s="14" t="s">
        <v>539</v>
      </c>
      <c r="F251" s="14" t="s">
        <v>540</v>
      </c>
      <c r="G251" s="14" t="s">
        <v>312</v>
      </c>
      <c r="H251" s="14" t="s">
        <v>1435</v>
      </c>
      <c r="I251" s="37"/>
      <c r="J251" s="10"/>
      <c r="K251" s="10"/>
    </row>
    <row r="252" spans="1:11" ht="45" customHeight="1">
      <c r="A252" s="35" t="s">
        <v>1348</v>
      </c>
      <c r="B252" s="36" t="s">
        <v>28</v>
      </c>
      <c r="C252" s="36" t="s">
        <v>1349</v>
      </c>
      <c r="D252" s="31" t="s">
        <v>1350</v>
      </c>
      <c r="E252" s="31" t="s">
        <v>3484</v>
      </c>
      <c r="F252" s="36" t="s">
        <v>1351</v>
      </c>
      <c r="G252" s="31" t="s">
        <v>2827</v>
      </c>
      <c r="H252" s="14" t="s">
        <v>1435</v>
      </c>
      <c r="I252" s="20"/>
      <c r="J252" s="10"/>
      <c r="K252" s="10"/>
    </row>
    <row r="253" spans="1:11" ht="45" customHeight="1">
      <c r="A253" s="18" t="s">
        <v>135</v>
      </c>
      <c r="B253" s="14" t="s">
        <v>28</v>
      </c>
      <c r="C253" s="56" t="s">
        <v>136</v>
      </c>
      <c r="D253" s="31" t="s">
        <v>9</v>
      </c>
      <c r="E253" s="31" t="s">
        <v>137</v>
      </c>
      <c r="F253" s="14" t="s">
        <v>78</v>
      </c>
      <c r="G253" s="31" t="s">
        <v>2832</v>
      </c>
      <c r="H253" s="14" t="s">
        <v>1435</v>
      </c>
      <c r="I253" s="20"/>
      <c r="J253" s="10"/>
      <c r="K253" s="10"/>
    </row>
    <row r="254" spans="1:11" ht="45" customHeight="1">
      <c r="A254" s="18" t="s">
        <v>3558</v>
      </c>
      <c r="B254" s="14" t="s">
        <v>28</v>
      </c>
      <c r="C254" s="14" t="s">
        <v>3559</v>
      </c>
      <c r="D254" s="31" t="s">
        <v>3569</v>
      </c>
      <c r="E254" s="32" t="s">
        <v>3560</v>
      </c>
      <c r="F254" s="14" t="s">
        <v>3561</v>
      </c>
      <c r="G254" s="31" t="s">
        <v>2827</v>
      </c>
      <c r="H254" s="14" t="s">
        <v>1435</v>
      </c>
      <c r="I254" s="20"/>
      <c r="J254" s="114"/>
      <c r="K254" s="12"/>
    </row>
    <row r="255" spans="1:11" ht="45" customHeight="1">
      <c r="A255" s="18" t="s">
        <v>2174</v>
      </c>
      <c r="B255" s="21" t="s">
        <v>28</v>
      </c>
      <c r="C255" s="14" t="s">
        <v>443</v>
      </c>
      <c r="D255" s="21" t="s">
        <v>444</v>
      </c>
      <c r="E255" s="14" t="s">
        <v>445</v>
      </c>
      <c r="F255" s="14" t="s">
        <v>446</v>
      </c>
      <c r="G255" s="14" t="s">
        <v>312</v>
      </c>
      <c r="H255" s="14" t="s">
        <v>1435</v>
      </c>
      <c r="I255" s="37"/>
      <c r="J255" s="10"/>
      <c r="K255" s="10"/>
    </row>
    <row r="256" spans="1:11" ht="45" customHeight="1">
      <c r="A256" s="18" t="s">
        <v>2257</v>
      </c>
      <c r="B256" s="21" t="s">
        <v>28</v>
      </c>
      <c r="C256" s="14" t="s">
        <v>830</v>
      </c>
      <c r="D256" s="21" t="s">
        <v>831</v>
      </c>
      <c r="E256" s="14" t="s">
        <v>832</v>
      </c>
      <c r="F256" s="14" t="s">
        <v>833</v>
      </c>
      <c r="G256" s="14" t="s">
        <v>312</v>
      </c>
      <c r="H256" s="14" t="s">
        <v>1435</v>
      </c>
      <c r="I256" s="37"/>
      <c r="J256" s="10"/>
      <c r="K256" s="10"/>
    </row>
    <row r="257" spans="1:11" ht="45" customHeight="1">
      <c r="A257" s="18" t="s">
        <v>2149</v>
      </c>
      <c r="B257" s="21" t="s">
        <v>28</v>
      </c>
      <c r="C257" s="14" t="s">
        <v>2150</v>
      </c>
      <c r="D257" s="21" t="s">
        <v>533</v>
      </c>
      <c r="E257" s="14" t="s">
        <v>534</v>
      </c>
      <c r="F257" s="14" t="s">
        <v>535</v>
      </c>
      <c r="G257" s="14" t="s">
        <v>312</v>
      </c>
      <c r="H257" s="14" t="s">
        <v>1435</v>
      </c>
      <c r="I257" s="37"/>
      <c r="J257" s="10"/>
      <c r="K257" s="10"/>
    </row>
    <row r="258" spans="1:11" ht="45" customHeight="1">
      <c r="A258" s="18" t="s">
        <v>2180</v>
      </c>
      <c r="B258" s="21" t="s">
        <v>28</v>
      </c>
      <c r="C258" s="14" t="s">
        <v>466</v>
      </c>
      <c r="D258" s="21" t="s">
        <v>2181</v>
      </c>
      <c r="E258" s="14" t="s">
        <v>2955</v>
      </c>
      <c r="F258" s="14" t="s">
        <v>130</v>
      </c>
      <c r="G258" s="14" t="s">
        <v>312</v>
      </c>
      <c r="H258" s="14" t="s">
        <v>1435</v>
      </c>
      <c r="I258" s="37"/>
      <c r="J258" s="10"/>
      <c r="K258" s="10"/>
    </row>
    <row r="259" spans="1:11" ht="45" customHeight="1">
      <c r="A259" s="18" t="s">
        <v>2094</v>
      </c>
      <c r="B259" s="21" t="s">
        <v>28</v>
      </c>
      <c r="C259" s="14" t="s">
        <v>1017</v>
      </c>
      <c r="D259" s="21" t="s">
        <v>1018</v>
      </c>
      <c r="E259" s="14"/>
      <c r="F259" s="14" t="s">
        <v>1019</v>
      </c>
      <c r="G259" s="14" t="s">
        <v>312</v>
      </c>
      <c r="H259" s="14" t="s">
        <v>1436</v>
      </c>
      <c r="I259" s="37"/>
      <c r="J259" s="10"/>
      <c r="K259" s="10"/>
    </row>
    <row r="260" spans="1:11" ht="45" customHeight="1">
      <c r="A260" s="142" t="s">
        <v>3581</v>
      </c>
      <c r="B260" s="143" t="s">
        <v>3458</v>
      </c>
      <c r="C260" s="144" t="s">
        <v>3582</v>
      </c>
      <c r="D260" s="84" t="s">
        <v>3896</v>
      </c>
      <c r="E260" s="149" t="s">
        <v>3583</v>
      </c>
      <c r="F260" s="144" t="s">
        <v>3584</v>
      </c>
      <c r="G260" s="139" t="s">
        <v>3601</v>
      </c>
      <c r="H260" s="145" t="s">
        <v>3585</v>
      </c>
      <c r="I260" s="146"/>
      <c r="J260" s="141"/>
      <c r="K260" s="141"/>
    </row>
    <row r="261" spans="1:11" ht="45" customHeight="1">
      <c r="A261" s="18" t="s">
        <v>2164</v>
      </c>
      <c r="B261" s="21" t="s">
        <v>28</v>
      </c>
      <c r="C261" s="14" t="s">
        <v>374</v>
      </c>
      <c r="D261" s="21" t="s">
        <v>375</v>
      </c>
      <c r="E261" s="14" t="s">
        <v>376</v>
      </c>
      <c r="F261" s="14" t="s">
        <v>377</v>
      </c>
      <c r="G261" s="14" t="s">
        <v>312</v>
      </c>
      <c r="H261" s="14" t="s">
        <v>1435</v>
      </c>
      <c r="I261" s="37"/>
      <c r="J261" s="10"/>
      <c r="K261" s="10"/>
    </row>
    <row r="262" spans="1:11" ht="45" customHeight="1">
      <c r="A262" s="18" t="s">
        <v>2244</v>
      </c>
      <c r="B262" s="21" t="s">
        <v>28</v>
      </c>
      <c r="C262" s="14" t="s">
        <v>763</v>
      </c>
      <c r="D262" s="21" t="s">
        <v>764</v>
      </c>
      <c r="E262" s="14"/>
      <c r="F262" s="14" t="s">
        <v>765</v>
      </c>
      <c r="G262" s="14" t="s">
        <v>312</v>
      </c>
      <c r="H262" s="14" t="s">
        <v>1435</v>
      </c>
      <c r="I262" s="37"/>
      <c r="J262" s="10"/>
      <c r="K262" s="10"/>
    </row>
    <row r="263" spans="1:11" ht="45" customHeight="1">
      <c r="A263" s="18" t="s">
        <v>2183</v>
      </c>
      <c r="B263" s="21" t="s">
        <v>28</v>
      </c>
      <c r="C263" s="14" t="s">
        <v>472</v>
      </c>
      <c r="D263" s="21" t="s">
        <v>473</v>
      </c>
      <c r="E263" s="14" t="s">
        <v>474</v>
      </c>
      <c r="F263" s="14" t="s">
        <v>2184</v>
      </c>
      <c r="G263" s="14" t="s">
        <v>312</v>
      </c>
      <c r="H263" s="14" t="s">
        <v>1435</v>
      </c>
      <c r="I263" s="37"/>
      <c r="J263" s="10"/>
      <c r="K263" s="10"/>
    </row>
    <row r="264" spans="1:11" ht="45" customHeight="1">
      <c r="A264" s="18" t="s">
        <v>2139</v>
      </c>
      <c r="B264" s="21" t="s">
        <v>28</v>
      </c>
      <c r="C264" s="14" t="s">
        <v>2140</v>
      </c>
      <c r="D264" s="21" t="s">
        <v>2141</v>
      </c>
      <c r="E264" s="14" t="s">
        <v>2142</v>
      </c>
      <c r="F264" s="14" t="s">
        <v>2143</v>
      </c>
      <c r="G264" s="14" t="s">
        <v>312</v>
      </c>
      <c r="H264" s="14" t="s">
        <v>1435</v>
      </c>
      <c r="I264" s="37"/>
      <c r="J264" s="10"/>
      <c r="K264" s="10"/>
    </row>
    <row r="265" spans="1:11" ht="45" customHeight="1">
      <c r="A265" s="18" t="s">
        <v>2154</v>
      </c>
      <c r="B265" s="21" t="s">
        <v>28</v>
      </c>
      <c r="C265" s="14" t="s">
        <v>322</v>
      </c>
      <c r="D265" s="21" t="s">
        <v>323</v>
      </c>
      <c r="E265" s="14" t="s">
        <v>324</v>
      </c>
      <c r="F265" s="14" t="s">
        <v>325</v>
      </c>
      <c r="G265" s="14" t="s">
        <v>312</v>
      </c>
      <c r="H265" s="14" t="s">
        <v>1435</v>
      </c>
      <c r="I265" s="37"/>
      <c r="J265" s="10"/>
      <c r="K265" s="10"/>
    </row>
    <row r="266" spans="1:11" ht="45" customHeight="1">
      <c r="A266" s="18" t="s">
        <v>2227</v>
      </c>
      <c r="B266" s="21" t="s">
        <v>28</v>
      </c>
      <c r="C266" s="14" t="s">
        <v>699</v>
      </c>
      <c r="D266" s="21" t="s">
        <v>700</v>
      </c>
      <c r="E266" s="14" t="s">
        <v>701</v>
      </c>
      <c r="F266" s="14" t="s">
        <v>702</v>
      </c>
      <c r="G266" s="14" t="s">
        <v>312</v>
      </c>
      <c r="H266" s="14" t="s">
        <v>1435</v>
      </c>
      <c r="I266" s="37"/>
      <c r="J266" s="10"/>
      <c r="K266" s="10"/>
    </row>
    <row r="267" spans="1:11" ht="45" customHeight="1">
      <c r="A267" s="18" t="s">
        <v>2192</v>
      </c>
      <c r="B267" s="21" t="s">
        <v>28</v>
      </c>
      <c r="C267" s="14" t="s">
        <v>502</v>
      </c>
      <c r="D267" s="21" t="s">
        <v>503</v>
      </c>
      <c r="E267" s="14" t="s">
        <v>504</v>
      </c>
      <c r="F267" s="14" t="s">
        <v>505</v>
      </c>
      <c r="G267" s="14" t="s">
        <v>312</v>
      </c>
      <c r="H267" s="14" t="s">
        <v>1435</v>
      </c>
      <c r="I267" s="37"/>
      <c r="J267" s="10"/>
      <c r="K267" s="10"/>
    </row>
    <row r="268" spans="1:11" ht="45" customHeight="1">
      <c r="A268" s="18" t="s">
        <v>151</v>
      </c>
      <c r="B268" s="14" t="s">
        <v>28</v>
      </c>
      <c r="C268" s="14" t="s">
        <v>152</v>
      </c>
      <c r="D268" s="31" t="s">
        <v>153</v>
      </c>
      <c r="E268" s="32" t="s">
        <v>154</v>
      </c>
      <c r="F268" s="14" t="s">
        <v>155</v>
      </c>
      <c r="G268" s="31" t="s">
        <v>2832</v>
      </c>
      <c r="H268" s="14" t="s">
        <v>1435</v>
      </c>
      <c r="I268" s="20"/>
      <c r="J268" s="80"/>
      <c r="K268" s="80"/>
    </row>
    <row r="269" spans="1:11" ht="45" customHeight="1">
      <c r="A269" s="18" t="s">
        <v>3275</v>
      </c>
      <c r="B269" s="21" t="s">
        <v>28</v>
      </c>
      <c r="C269" s="14" t="s">
        <v>880</v>
      </c>
      <c r="D269" s="21" t="s">
        <v>881</v>
      </c>
      <c r="E269" s="14" t="s">
        <v>882</v>
      </c>
      <c r="F269" s="14" t="s">
        <v>2270</v>
      </c>
      <c r="G269" s="14" t="s">
        <v>312</v>
      </c>
      <c r="H269" s="14" t="s">
        <v>1435</v>
      </c>
      <c r="I269" s="37"/>
      <c r="J269" s="80"/>
      <c r="K269" s="80"/>
    </row>
    <row r="270" spans="1:11" ht="45" customHeight="1">
      <c r="A270" s="18" t="s">
        <v>3276</v>
      </c>
      <c r="B270" s="21" t="s">
        <v>28</v>
      </c>
      <c r="C270" s="14" t="s">
        <v>938</v>
      </c>
      <c r="D270" s="21" t="s">
        <v>939</v>
      </c>
      <c r="E270" s="14"/>
      <c r="F270" s="14" t="s">
        <v>2290</v>
      </c>
      <c r="G270" s="14" t="s">
        <v>312</v>
      </c>
      <c r="H270" s="14" t="s">
        <v>1435</v>
      </c>
      <c r="I270" s="37"/>
      <c r="J270" s="80"/>
      <c r="K270" s="80"/>
    </row>
    <row r="271" spans="1:11" ht="45" customHeight="1">
      <c r="A271" s="35" t="s">
        <v>1292</v>
      </c>
      <c r="B271" s="36" t="s">
        <v>28</v>
      </c>
      <c r="C271" s="36" t="s">
        <v>1293</v>
      </c>
      <c r="D271" s="31" t="s">
        <v>1294</v>
      </c>
      <c r="E271" s="31" t="s">
        <v>1757</v>
      </c>
      <c r="F271" s="36" t="s">
        <v>1295</v>
      </c>
      <c r="G271" s="31" t="s">
        <v>2827</v>
      </c>
      <c r="H271" s="14" t="s">
        <v>1435</v>
      </c>
      <c r="I271" s="20"/>
      <c r="J271" s="80"/>
      <c r="K271" s="80"/>
    </row>
    <row r="272" spans="1:11" s="12" customFormat="1" ht="45" customHeight="1">
      <c r="A272" s="18" t="s">
        <v>2161</v>
      </c>
      <c r="B272" s="21" t="s">
        <v>28</v>
      </c>
      <c r="C272" s="14" t="s">
        <v>356</v>
      </c>
      <c r="D272" s="21" t="s">
        <v>357</v>
      </c>
      <c r="E272" s="14"/>
      <c r="F272" s="14" t="s">
        <v>358</v>
      </c>
      <c r="G272" s="14" t="s">
        <v>312</v>
      </c>
      <c r="H272" s="14" t="s">
        <v>1435</v>
      </c>
      <c r="I272" s="37"/>
      <c r="J272" s="80"/>
      <c r="K272" s="80"/>
    </row>
    <row r="273" spans="1:11" s="12" customFormat="1" ht="45" customHeight="1">
      <c r="A273" s="18" t="s">
        <v>844</v>
      </c>
      <c r="B273" s="21" t="s">
        <v>28</v>
      </c>
      <c r="C273" s="14" t="s">
        <v>845</v>
      </c>
      <c r="D273" s="21" t="s">
        <v>2260</v>
      </c>
      <c r="E273" s="14" t="s">
        <v>846</v>
      </c>
      <c r="F273" s="14" t="s">
        <v>847</v>
      </c>
      <c r="G273" s="14" t="s">
        <v>312</v>
      </c>
      <c r="H273" s="14" t="s">
        <v>1435</v>
      </c>
      <c r="I273" s="37"/>
      <c r="J273" s="80"/>
      <c r="K273" s="80"/>
    </row>
    <row r="274" spans="1:11" ht="45" customHeight="1">
      <c r="A274" s="35" t="s">
        <v>1339</v>
      </c>
      <c r="B274" s="36" t="s">
        <v>28</v>
      </c>
      <c r="C274" s="36" t="s">
        <v>1340</v>
      </c>
      <c r="D274" s="31" t="s">
        <v>1341</v>
      </c>
      <c r="E274" s="31" t="s">
        <v>1342</v>
      </c>
      <c r="F274" s="36" t="s">
        <v>1343</v>
      </c>
      <c r="G274" s="31" t="s">
        <v>2827</v>
      </c>
      <c r="H274" s="14" t="s">
        <v>1435</v>
      </c>
      <c r="I274" s="20"/>
      <c r="J274" s="80"/>
      <c r="K274" s="80"/>
    </row>
    <row r="275" spans="1:11" s="10" customFormat="1" ht="45" customHeight="1">
      <c r="A275" s="18" t="s">
        <v>596</v>
      </c>
      <c r="B275" s="21" t="s">
        <v>28</v>
      </c>
      <c r="C275" s="14" t="s">
        <v>597</v>
      </c>
      <c r="D275" s="21" t="s">
        <v>2211</v>
      </c>
      <c r="E275" s="14"/>
      <c r="F275" s="14" t="s">
        <v>2212</v>
      </c>
      <c r="G275" s="14" t="s">
        <v>312</v>
      </c>
      <c r="H275" s="14" t="s">
        <v>1435</v>
      </c>
      <c r="I275" s="37"/>
    </row>
    <row r="276" spans="1:11" s="10" customFormat="1" ht="45" customHeight="1">
      <c r="A276" s="35" t="s">
        <v>1258</v>
      </c>
      <c r="B276" s="36" t="s">
        <v>28</v>
      </c>
      <c r="C276" s="36" t="s">
        <v>1259</v>
      </c>
      <c r="D276" s="31" t="s">
        <v>1260</v>
      </c>
      <c r="E276" s="31" t="s">
        <v>1757</v>
      </c>
      <c r="F276" s="36" t="s">
        <v>3387</v>
      </c>
      <c r="G276" s="31" t="s">
        <v>2827</v>
      </c>
      <c r="H276" s="14" t="s">
        <v>1435</v>
      </c>
      <c r="I276" s="20"/>
    </row>
    <row r="277" spans="1:11" s="10" customFormat="1" ht="45" customHeight="1">
      <c r="A277" s="50" t="s">
        <v>1735</v>
      </c>
      <c r="B277" s="15" t="s">
        <v>28</v>
      </c>
      <c r="C277" s="15" t="s">
        <v>1736</v>
      </c>
      <c r="D277" s="15" t="s">
        <v>2956</v>
      </c>
      <c r="E277" s="15" t="s">
        <v>1737</v>
      </c>
      <c r="F277" s="15" t="s">
        <v>427</v>
      </c>
      <c r="G277" s="31" t="s">
        <v>2835</v>
      </c>
      <c r="H277" s="14" t="s">
        <v>1435</v>
      </c>
      <c r="I277" s="20"/>
    </row>
    <row r="278" spans="1:11" s="10" customFormat="1" ht="45" customHeight="1">
      <c r="A278" s="18" t="s">
        <v>3277</v>
      </c>
      <c r="B278" s="21" t="s">
        <v>28</v>
      </c>
      <c r="C278" s="14" t="s">
        <v>703</v>
      </c>
      <c r="D278" s="21" t="s">
        <v>704</v>
      </c>
      <c r="E278" s="14" t="s">
        <v>705</v>
      </c>
      <c r="F278" s="14" t="s">
        <v>2228</v>
      </c>
      <c r="G278" s="14" t="s">
        <v>312</v>
      </c>
      <c r="H278" s="14" t="s">
        <v>1435</v>
      </c>
      <c r="I278" s="37"/>
    </row>
    <row r="279" spans="1:11" s="10" customFormat="1" ht="45" customHeight="1">
      <c r="A279" s="18" t="s">
        <v>514</v>
      </c>
      <c r="B279" s="21" t="s">
        <v>28</v>
      </c>
      <c r="C279" s="14" t="s">
        <v>515</v>
      </c>
      <c r="D279" s="21" t="s">
        <v>516</v>
      </c>
      <c r="E279" s="14" t="s">
        <v>517</v>
      </c>
      <c r="F279" s="14" t="s">
        <v>2195</v>
      </c>
      <c r="G279" s="14" t="s">
        <v>312</v>
      </c>
      <c r="H279" s="14" t="s">
        <v>1435</v>
      </c>
      <c r="I279" s="37"/>
    </row>
    <row r="280" spans="1:11" s="10" customFormat="1" ht="45" customHeight="1">
      <c r="A280" s="35" t="s">
        <v>1452</v>
      </c>
      <c r="B280" s="36" t="s">
        <v>28</v>
      </c>
      <c r="C280" s="36" t="s">
        <v>1285</v>
      </c>
      <c r="D280" s="31" t="s">
        <v>1286</v>
      </c>
      <c r="E280" s="31" t="s">
        <v>1757</v>
      </c>
      <c r="F280" s="36" t="s">
        <v>1287</v>
      </c>
      <c r="G280" s="31" t="s">
        <v>2827</v>
      </c>
      <c r="H280" s="14" t="s">
        <v>1435</v>
      </c>
      <c r="I280" s="20"/>
    </row>
    <row r="281" spans="1:11" s="10" customFormat="1" ht="45" customHeight="1">
      <c r="A281" s="18" t="s">
        <v>598</v>
      </c>
      <c r="B281" s="21" t="s">
        <v>28</v>
      </c>
      <c r="C281" s="14" t="s">
        <v>599</v>
      </c>
      <c r="D281" s="21" t="s">
        <v>562</v>
      </c>
      <c r="E281" s="14"/>
      <c r="F281" s="14" t="s">
        <v>600</v>
      </c>
      <c r="G281" s="14" t="s">
        <v>312</v>
      </c>
      <c r="H281" s="14" t="s">
        <v>1435</v>
      </c>
      <c r="I281" s="37"/>
    </row>
    <row r="282" spans="1:11" s="10" customFormat="1" ht="45" customHeight="1">
      <c r="A282" s="18" t="s">
        <v>560</v>
      </c>
      <c r="B282" s="21" t="s">
        <v>28</v>
      </c>
      <c r="C282" s="14" t="s">
        <v>561</v>
      </c>
      <c r="D282" s="21" t="s">
        <v>562</v>
      </c>
      <c r="E282" s="14" t="s">
        <v>563</v>
      </c>
      <c r="F282" s="14" t="s">
        <v>2204</v>
      </c>
      <c r="G282" s="14" t="s">
        <v>312</v>
      </c>
      <c r="H282" s="14" t="s">
        <v>1435</v>
      </c>
      <c r="I282" s="37"/>
    </row>
    <row r="283" spans="1:11" s="10" customFormat="1" ht="45" customHeight="1">
      <c r="A283" s="18" t="s">
        <v>713</v>
      </c>
      <c r="B283" s="21" t="s">
        <v>28</v>
      </c>
      <c r="C283" s="14" t="s">
        <v>714</v>
      </c>
      <c r="D283" s="21" t="s">
        <v>715</v>
      </c>
      <c r="E283" s="14"/>
      <c r="F283" s="14" t="s">
        <v>716</v>
      </c>
      <c r="G283" s="14" t="s">
        <v>312</v>
      </c>
      <c r="H283" s="14" t="s">
        <v>1435</v>
      </c>
      <c r="I283" s="37"/>
    </row>
    <row r="284" spans="1:11" s="10" customFormat="1" ht="45" customHeight="1">
      <c r="A284" s="18" t="s">
        <v>476</v>
      </c>
      <c r="B284" s="21" t="s">
        <v>28</v>
      </c>
      <c r="C284" s="14" t="s">
        <v>477</v>
      </c>
      <c r="D284" s="21" t="s">
        <v>478</v>
      </c>
      <c r="E284" s="14"/>
      <c r="F284" s="14" t="s">
        <v>479</v>
      </c>
      <c r="G284" s="14" t="s">
        <v>312</v>
      </c>
      <c r="H284" s="14" t="s">
        <v>1435</v>
      </c>
      <c r="I284" s="37"/>
    </row>
    <row r="285" spans="1:11" s="10" customFormat="1" ht="45" customHeight="1">
      <c r="A285" s="35" t="s">
        <v>1268</v>
      </c>
      <c r="B285" s="36" t="s">
        <v>28</v>
      </c>
      <c r="C285" s="36" t="s">
        <v>1269</v>
      </c>
      <c r="D285" s="31" t="s">
        <v>1270</v>
      </c>
      <c r="E285" s="31" t="s">
        <v>1271</v>
      </c>
      <c r="F285" s="36" t="s">
        <v>1272</v>
      </c>
      <c r="G285" s="31" t="s">
        <v>2827</v>
      </c>
      <c r="H285" s="14" t="s">
        <v>1435</v>
      </c>
      <c r="I285" s="20"/>
    </row>
    <row r="286" spans="1:11" s="10" customFormat="1" ht="45" customHeight="1">
      <c r="A286" s="35" t="s">
        <v>1288</v>
      </c>
      <c r="B286" s="36" t="s">
        <v>28</v>
      </c>
      <c r="C286" s="36" t="s">
        <v>1289</v>
      </c>
      <c r="D286" s="31" t="s">
        <v>1290</v>
      </c>
      <c r="E286" s="31" t="s">
        <v>1757</v>
      </c>
      <c r="F286" s="36" t="s">
        <v>1291</v>
      </c>
      <c r="G286" s="31" t="s">
        <v>2827</v>
      </c>
      <c r="H286" s="14" t="s">
        <v>1435</v>
      </c>
      <c r="I286" s="20"/>
    </row>
    <row r="287" spans="1:11" s="10" customFormat="1" ht="45" customHeight="1">
      <c r="A287" s="18" t="s">
        <v>2230</v>
      </c>
      <c r="B287" s="21" t="s">
        <v>28</v>
      </c>
      <c r="C287" s="14" t="s">
        <v>717</v>
      </c>
      <c r="D287" s="21" t="s">
        <v>718</v>
      </c>
      <c r="E287" s="14" t="s">
        <v>719</v>
      </c>
      <c r="F287" s="14" t="s">
        <v>720</v>
      </c>
      <c r="G287" s="14" t="s">
        <v>312</v>
      </c>
      <c r="H287" s="14" t="s">
        <v>1435</v>
      </c>
      <c r="I287" s="37"/>
    </row>
    <row r="288" spans="1:11" s="80" customFormat="1" ht="45" customHeight="1">
      <c r="A288" s="18" t="s">
        <v>2291</v>
      </c>
      <c r="B288" s="21" t="s">
        <v>28</v>
      </c>
      <c r="C288" s="14" t="s">
        <v>940</v>
      </c>
      <c r="D288" s="21" t="s">
        <v>941</v>
      </c>
      <c r="E288" s="14"/>
      <c r="F288" s="14" t="s">
        <v>2292</v>
      </c>
      <c r="G288" s="14" t="s">
        <v>312</v>
      </c>
      <c r="H288" s="14" t="s">
        <v>1435</v>
      </c>
      <c r="I288" s="37"/>
      <c r="J288" s="10"/>
      <c r="K288" s="10"/>
    </row>
    <row r="289" spans="1:11" s="10" customFormat="1" ht="45" customHeight="1">
      <c r="A289" s="35" t="s">
        <v>1453</v>
      </c>
      <c r="B289" s="36" t="s">
        <v>28</v>
      </c>
      <c r="C289" s="36" t="s">
        <v>1344</v>
      </c>
      <c r="D289" s="31" t="s">
        <v>1345</v>
      </c>
      <c r="E289" s="31" t="s">
        <v>1346</v>
      </c>
      <c r="F289" s="36" t="s">
        <v>1347</v>
      </c>
      <c r="G289" s="31" t="s">
        <v>2827</v>
      </c>
      <c r="H289" s="14" t="s">
        <v>1435</v>
      </c>
      <c r="I289" s="20"/>
    </row>
    <row r="290" spans="1:11" s="10" customFormat="1" ht="45" customHeight="1">
      <c r="A290" s="18" t="s">
        <v>2223</v>
      </c>
      <c r="B290" s="21" t="s">
        <v>28</v>
      </c>
      <c r="C290" s="14" t="s">
        <v>649</v>
      </c>
      <c r="D290" s="21" t="s">
        <v>650</v>
      </c>
      <c r="E290" s="14" t="s">
        <v>651</v>
      </c>
      <c r="F290" s="14" t="s">
        <v>652</v>
      </c>
      <c r="G290" s="14" t="s">
        <v>312</v>
      </c>
      <c r="H290" s="14" t="s">
        <v>1435</v>
      </c>
      <c r="I290" s="37"/>
    </row>
    <row r="291" spans="1:11" s="10" customFormat="1" ht="45" customHeight="1">
      <c r="A291" s="18" t="s">
        <v>3407</v>
      </c>
      <c r="B291" s="14" t="s">
        <v>28</v>
      </c>
      <c r="C291" s="14" t="s">
        <v>3408</v>
      </c>
      <c r="D291" s="84" t="s">
        <v>3409</v>
      </c>
      <c r="E291" s="98" t="s">
        <v>3410</v>
      </c>
      <c r="F291" s="14" t="s">
        <v>3411</v>
      </c>
      <c r="G291" s="14" t="s">
        <v>3412</v>
      </c>
      <c r="H291" s="14" t="s">
        <v>1435</v>
      </c>
      <c r="I291" s="20"/>
      <c r="J291" s="12"/>
      <c r="K291" s="12"/>
    </row>
    <row r="292" spans="1:11" s="10" customFormat="1" ht="45" customHeight="1">
      <c r="A292" s="18" t="s">
        <v>2185</v>
      </c>
      <c r="B292" s="21" t="s">
        <v>28</v>
      </c>
      <c r="C292" s="14" t="s">
        <v>480</v>
      </c>
      <c r="D292" s="21" t="s">
        <v>481</v>
      </c>
      <c r="E292" s="14" t="s">
        <v>482</v>
      </c>
      <c r="F292" s="14" t="s">
        <v>2186</v>
      </c>
      <c r="G292" s="14" t="s">
        <v>312</v>
      </c>
      <c r="H292" s="14" t="s">
        <v>1435</v>
      </c>
      <c r="I292" s="37"/>
    </row>
    <row r="293" spans="1:11" s="10" customFormat="1" ht="45" customHeight="1">
      <c r="A293" s="18" t="s">
        <v>1155</v>
      </c>
      <c r="B293" s="14" t="s">
        <v>1437</v>
      </c>
      <c r="C293" s="14" t="s">
        <v>1156</v>
      </c>
      <c r="D293" s="31" t="s">
        <v>2957</v>
      </c>
      <c r="E293" s="31"/>
      <c r="F293" s="14" t="s">
        <v>267</v>
      </c>
      <c r="G293" s="31" t="s">
        <v>2834</v>
      </c>
      <c r="H293" s="14" t="s">
        <v>1436</v>
      </c>
      <c r="I293" s="55"/>
    </row>
    <row r="294" spans="1:11" s="13" customFormat="1" ht="45" customHeight="1">
      <c r="A294" s="35" t="s">
        <v>1352</v>
      </c>
      <c r="B294" s="36" t="s">
        <v>28</v>
      </c>
      <c r="C294" s="36" t="s">
        <v>1353</v>
      </c>
      <c r="D294" s="31" t="s">
        <v>1354</v>
      </c>
      <c r="E294" s="31" t="s">
        <v>1355</v>
      </c>
      <c r="F294" s="36" t="s">
        <v>1356</v>
      </c>
      <c r="G294" s="31" t="s">
        <v>2827</v>
      </c>
      <c r="H294" s="14" t="s">
        <v>1435</v>
      </c>
      <c r="I294" s="20"/>
      <c r="J294" s="10"/>
      <c r="K294" s="10"/>
    </row>
    <row r="295" spans="1:11" s="10" customFormat="1" ht="45" customHeight="1">
      <c r="A295" s="35" t="s">
        <v>1334</v>
      </c>
      <c r="B295" s="36" t="s">
        <v>28</v>
      </c>
      <c r="C295" s="36" t="s">
        <v>1335</v>
      </c>
      <c r="D295" s="31" t="s">
        <v>1336</v>
      </c>
      <c r="E295" s="31" t="s">
        <v>1337</v>
      </c>
      <c r="F295" s="36" t="s">
        <v>1338</v>
      </c>
      <c r="G295" s="31" t="s">
        <v>2827</v>
      </c>
      <c r="H295" s="14" t="s">
        <v>1435</v>
      </c>
      <c r="I295" s="20"/>
    </row>
    <row r="296" spans="1:11" s="10" customFormat="1" ht="45" customHeight="1">
      <c r="A296" s="18" t="s">
        <v>3278</v>
      </c>
      <c r="B296" s="21" t="s">
        <v>28</v>
      </c>
      <c r="C296" s="14" t="s">
        <v>527</v>
      </c>
      <c r="D296" s="21" t="s">
        <v>528</v>
      </c>
      <c r="E296" s="14"/>
      <c r="F296" s="14" t="s">
        <v>529</v>
      </c>
      <c r="G296" s="14" t="s">
        <v>312</v>
      </c>
      <c r="H296" s="14" t="s">
        <v>1435</v>
      </c>
      <c r="I296" s="37"/>
    </row>
    <row r="297" spans="1:11" s="10" customFormat="1" ht="45" customHeight="1">
      <c r="A297" s="18" t="s">
        <v>2079</v>
      </c>
      <c r="B297" s="21" t="s">
        <v>28</v>
      </c>
      <c r="C297" s="14" t="s">
        <v>985</v>
      </c>
      <c r="D297" s="21" t="s">
        <v>2080</v>
      </c>
      <c r="E297" s="14"/>
      <c r="F297" s="14" t="s">
        <v>2081</v>
      </c>
      <c r="G297" s="14" t="s">
        <v>312</v>
      </c>
      <c r="H297" s="14" t="s">
        <v>1436</v>
      </c>
      <c r="I297" s="37"/>
    </row>
    <row r="298" spans="1:11" s="10" customFormat="1" ht="45" customHeight="1">
      <c r="A298" s="18" t="s">
        <v>913</v>
      </c>
      <c r="B298" s="21" t="s">
        <v>28</v>
      </c>
      <c r="C298" s="14" t="s">
        <v>914</v>
      </c>
      <c r="D298" s="21" t="s">
        <v>915</v>
      </c>
      <c r="E298" s="14" t="s">
        <v>916</v>
      </c>
      <c r="F298" s="14" t="s">
        <v>2284</v>
      </c>
      <c r="G298" s="14" t="s">
        <v>312</v>
      </c>
      <c r="H298" s="14" t="s">
        <v>1435</v>
      </c>
      <c r="I298" s="37"/>
    </row>
    <row r="299" spans="1:11" s="11" customFormat="1" ht="45" customHeight="1">
      <c r="A299" s="18" t="s">
        <v>3136</v>
      </c>
      <c r="B299" s="14" t="s">
        <v>118</v>
      </c>
      <c r="C299" s="14" t="s">
        <v>3137</v>
      </c>
      <c r="D299" s="31" t="s">
        <v>2380</v>
      </c>
      <c r="E299" s="31" t="s">
        <v>2381</v>
      </c>
      <c r="F299" s="14" t="s">
        <v>3138</v>
      </c>
      <c r="G299" s="103" t="s">
        <v>3084</v>
      </c>
      <c r="H299" s="14" t="s">
        <v>1435</v>
      </c>
      <c r="I299" s="20"/>
      <c r="J299" s="10"/>
      <c r="K299" s="10"/>
    </row>
    <row r="300" spans="1:11" s="11" customFormat="1" ht="45" customHeight="1">
      <c r="A300" s="18" t="s">
        <v>748</v>
      </c>
      <c r="B300" s="21" t="s">
        <v>29</v>
      </c>
      <c r="C300" s="14" t="s">
        <v>749</v>
      </c>
      <c r="D300" s="21" t="s">
        <v>750</v>
      </c>
      <c r="E300" s="14"/>
      <c r="F300" s="14" t="s">
        <v>751</v>
      </c>
      <c r="G300" s="14" t="s">
        <v>312</v>
      </c>
      <c r="H300" s="14" t="s">
        <v>1435</v>
      </c>
      <c r="I300" s="37"/>
      <c r="J300" s="10"/>
      <c r="K300" s="10"/>
    </row>
    <row r="301" spans="1:11" s="11" customFormat="1" ht="45" customHeight="1">
      <c r="A301" s="38" t="s">
        <v>1907</v>
      </c>
      <c r="B301" s="39" t="s">
        <v>118</v>
      </c>
      <c r="C301" s="39" t="s">
        <v>1908</v>
      </c>
      <c r="D301" s="40" t="s">
        <v>1909</v>
      </c>
      <c r="E301" s="41" t="s">
        <v>1910</v>
      </c>
      <c r="F301" s="39" t="s">
        <v>1911</v>
      </c>
      <c r="G301" s="31" t="s">
        <v>2836</v>
      </c>
      <c r="H301" s="14" t="s">
        <v>1435</v>
      </c>
      <c r="I301" s="42"/>
      <c r="J301" s="10"/>
      <c r="K301" s="10"/>
    </row>
    <row r="302" spans="1:11" s="11" customFormat="1" ht="45" customHeight="1">
      <c r="A302" s="18" t="s">
        <v>417</v>
      </c>
      <c r="B302" s="21" t="s">
        <v>29</v>
      </c>
      <c r="C302" s="14" t="s">
        <v>418</v>
      </c>
      <c r="D302" s="21" t="s">
        <v>419</v>
      </c>
      <c r="E302" s="14"/>
      <c r="F302" s="14" t="s">
        <v>420</v>
      </c>
      <c r="G302" s="14" t="s">
        <v>312</v>
      </c>
      <c r="H302" s="14" t="s">
        <v>1435</v>
      </c>
      <c r="I302" s="37"/>
      <c r="J302" s="10"/>
      <c r="K302" s="10"/>
    </row>
    <row r="303" spans="1:11" s="10" customFormat="1" ht="45" customHeight="1">
      <c r="A303" s="43" t="s">
        <v>1417</v>
      </c>
      <c r="B303" s="21" t="s">
        <v>29</v>
      </c>
      <c r="C303" s="21" t="s">
        <v>1418</v>
      </c>
      <c r="D303" s="32" t="s">
        <v>1419</v>
      </c>
      <c r="E303" s="32" t="s">
        <v>1420</v>
      </c>
      <c r="F303" s="14" t="s">
        <v>1421</v>
      </c>
      <c r="G303" s="14" t="s">
        <v>1416</v>
      </c>
      <c r="H303" s="14" t="s">
        <v>1435</v>
      </c>
      <c r="I303" s="37"/>
    </row>
    <row r="304" spans="1:11" s="10" customFormat="1" ht="45" customHeight="1">
      <c r="A304" s="18" t="s">
        <v>2249</v>
      </c>
      <c r="B304" s="21" t="s">
        <v>29</v>
      </c>
      <c r="C304" s="14" t="s">
        <v>794</v>
      </c>
      <c r="D304" s="21" t="s">
        <v>795</v>
      </c>
      <c r="E304" s="14" t="s">
        <v>796</v>
      </c>
      <c r="F304" s="14" t="s">
        <v>797</v>
      </c>
      <c r="G304" s="14" t="s">
        <v>312</v>
      </c>
      <c r="H304" s="14" t="s">
        <v>1435</v>
      </c>
      <c r="I304" s="37"/>
    </row>
    <row r="305" spans="1:11" s="10" customFormat="1" ht="45" customHeight="1">
      <c r="A305" s="18" t="s">
        <v>642</v>
      </c>
      <c r="B305" s="21" t="s">
        <v>29</v>
      </c>
      <c r="C305" s="14" t="s">
        <v>643</v>
      </c>
      <c r="D305" s="21" t="s">
        <v>2113</v>
      </c>
      <c r="E305" s="14" t="s">
        <v>644</v>
      </c>
      <c r="F305" s="14" t="s">
        <v>1044</v>
      </c>
      <c r="G305" s="14" t="s">
        <v>312</v>
      </c>
      <c r="H305" s="14" t="s">
        <v>1436</v>
      </c>
      <c r="I305" s="37"/>
    </row>
    <row r="306" spans="1:11" s="81" customFormat="1" ht="45" customHeight="1">
      <c r="A306" s="18" t="s">
        <v>642</v>
      </c>
      <c r="B306" s="21" t="s">
        <v>29</v>
      </c>
      <c r="C306" s="14" t="s">
        <v>643</v>
      </c>
      <c r="D306" s="21" t="s">
        <v>2113</v>
      </c>
      <c r="E306" s="14" t="s">
        <v>644</v>
      </c>
      <c r="F306" s="14" t="s">
        <v>645</v>
      </c>
      <c r="G306" s="14" t="s">
        <v>312</v>
      </c>
      <c r="H306" s="14" t="s">
        <v>1435</v>
      </c>
      <c r="I306" s="37"/>
      <c r="J306" s="10"/>
      <c r="K306" s="10"/>
    </row>
    <row r="307" spans="1:11" s="81" customFormat="1" ht="45" customHeight="1">
      <c r="A307" s="18" t="s">
        <v>2235</v>
      </c>
      <c r="B307" s="21" t="s">
        <v>29</v>
      </c>
      <c r="C307" s="14" t="s">
        <v>728</v>
      </c>
      <c r="D307" s="21" t="s">
        <v>725</v>
      </c>
      <c r="E307" s="14" t="s">
        <v>726</v>
      </c>
      <c r="F307" s="14" t="s">
        <v>729</v>
      </c>
      <c r="G307" s="14" t="s">
        <v>312</v>
      </c>
      <c r="H307" s="14" t="s">
        <v>1435</v>
      </c>
      <c r="I307" s="37"/>
      <c r="J307" s="10"/>
      <c r="K307" s="10"/>
    </row>
    <row r="308" spans="1:11" s="10" customFormat="1" ht="45" customHeight="1">
      <c r="A308" s="18" t="s">
        <v>2233</v>
      </c>
      <c r="B308" s="21" t="s">
        <v>29</v>
      </c>
      <c r="C308" s="14" t="s">
        <v>724</v>
      </c>
      <c r="D308" s="21" t="s">
        <v>725</v>
      </c>
      <c r="E308" s="14" t="s">
        <v>726</v>
      </c>
      <c r="F308" s="14" t="s">
        <v>2234</v>
      </c>
      <c r="G308" s="14" t="s">
        <v>312</v>
      </c>
      <c r="H308" s="14" t="s">
        <v>1435</v>
      </c>
      <c r="I308" s="37"/>
    </row>
    <row r="309" spans="1:11" s="10" customFormat="1" ht="45" customHeight="1">
      <c r="A309" s="18" t="s">
        <v>1107</v>
      </c>
      <c r="B309" s="32" t="s">
        <v>29</v>
      </c>
      <c r="C309" s="14" t="s">
        <v>1108</v>
      </c>
      <c r="D309" s="31" t="s">
        <v>2818</v>
      </c>
      <c r="E309" s="32" t="s">
        <v>1090</v>
      </c>
      <c r="F309" s="14" t="s">
        <v>1091</v>
      </c>
      <c r="G309" s="14" t="s">
        <v>1086</v>
      </c>
      <c r="H309" s="14" t="s">
        <v>1435</v>
      </c>
      <c r="I309" s="20"/>
    </row>
    <row r="310" spans="1:11" s="10" customFormat="1" ht="45" customHeight="1">
      <c r="A310" s="18" t="s">
        <v>3388</v>
      </c>
      <c r="B310" s="14" t="s">
        <v>118</v>
      </c>
      <c r="C310" s="14" t="s">
        <v>3389</v>
      </c>
      <c r="D310" s="98" t="s">
        <v>3470</v>
      </c>
      <c r="E310" s="98" t="s">
        <v>3390</v>
      </c>
      <c r="F310" s="14" t="s">
        <v>3391</v>
      </c>
      <c r="G310" s="14" t="s">
        <v>3412</v>
      </c>
      <c r="H310" s="14" t="s">
        <v>1435</v>
      </c>
      <c r="I310" s="86"/>
      <c r="J310" s="114"/>
      <c r="K310" s="12"/>
    </row>
    <row r="311" spans="1:11" s="10" customFormat="1" ht="45" customHeight="1">
      <c r="A311" s="91" t="s">
        <v>217</v>
      </c>
      <c r="B311" s="84" t="s">
        <v>29</v>
      </c>
      <c r="C311" s="31" t="s">
        <v>218</v>
      </c>
      <c r="D311" s="31" t="s">
        <v>2307</v>
      </c>
      <c r="E311" s="84" t="s">
        <v>9</v>
      </c>
      <c r="F311" s="84" t="s">
        <v>219</v>
      </c>
      <c r="G311" s="84" t="s">
        <v>216</v>
      </c>
      <c r="H311" s="84" t="s">
        <v>1725</v>
      </c>
      <c r="I311" s="94"/>
      <c r="J311" s="75"/>
      <c r="K311" s="75"/>
    </row>
    <row r="312" spans="1:11" s="10" customFormat="1" ht="45" customHeight="1">
      <c r="A312" s="18" t="s">
        <v>247</v>
      </c>
      <c r="B312" s="14" t="s">
        <v>118</v>
      </c>
      <c r="C312" s="14" t="s">
        <v>248</v>
      </c>
      <c r="D312" s="31" t="s">
        <v>249</v>
      </c>
      <c r="E312" s="31" t="s">
        <v>250</v>
      </c>
      <c r="F312" s="14" t="s">
        <v>251</v>
      </c>
      <c r="G312" s="14" t="s">
        <v>229</v>
      </c>
      <c r="H312" s="14" t="s">
        <v>1435</v>
      </c>
      <c r="I312" s="20"/>
    </row>
    <row r="313" spans="1:11" s="10" customFormat="1" ht="45" customHeight="1">
      <c r="A313" s="33" t="s">
        <v>1467</v>
      </c>
      <c r="B313" s="32" t="s">
        <v>118</v>
      </c>
      <c r="C313" s="32" t="s">
        <v>273</v>
      </c>
      <c r="D313" s="32" t="s">
        <v>8</v>
      </c>
      <c r="E313" s="32" t="s">
        <v>8</v>
      </c>
      <c r="F313" s="31" t="s">
        <v>274</v>
      </c>
      <c r="G313" s="31" t="s">
        <v>2828</v>
      </c>
      <c r="H313" s="14" t="s">
        <v>1435</v>
      </c>
      <c r="I313" s="34"/>
    </row>
    <row r="314" spans="1:11" s="10" customFormat="1" ht="45" customHeight="1">
      <c r="A314" s="18" t="s">
        <v>223</v>
      </c>
      <c r="B314" s="14" t="s">
        <v>224</v>
      </c>
      <c r="C314" s="14" t="s">
        <v>225</v>
      </c>
      <c r="D314" s="31" t="s">
        <v>226</v>
      </c>
      <c r="E314" s="32" t="s">
        <v>227</v>
      </c>
      <c r="F314" s="14" t="s">
        <v>228</v>
      </c>
      <c r="G314" s="14" t="s">
        <v>229</v>
      </c>
      <c r="H314" s="14" t="s">
        <v>1435</v>
      </c>
      <c r="I314" s="20"/>
    </row>
    <row r="315" spans="1:11" s="10" customFormat="1" ht="45" customHeight="1">
      <c r="A315" s="18" t="s">
        <v>530</v>
      </c>
      <c r="B315" s="21" t="s">
        <v>29</v>
      </c>
      <c r="C315" s="14" t="s">
        <v>531</v>
      </c>
      <c r="D315" s="21" t="s">
        <v>532</v>
      </c>
      <c r="E315" s="14"/>
      <c r="F315" s="14" t="s">
        <v>2198</v>
      </c>
      <c r="G315" s="14" t="s">
        <v>312</v>
      </c>
      <c r="H315" s="14" t="s">
        <v>1435</v>
      </c>
      <c r="I315" s="37"/>
    </row>
    <row r="316" spans="1:11" s="90" customFormat="1" ht="45" customHeight="1">
      <c r="A316" s="18" t="s">
        <v>3759</v>
      </c>
      <c r="B316" s="14" t="s">
        <v>118</v>
      </c>
      <c r="C316" s="14" t="s">
        <v>3760</v>
      </c>
      <c r="D316" s="98" t="s">
        <v>3761</v>
      </c>
      <c r="E316" s="98" t="s">
        <v>3762</v>
      </c>
      <c r="F316" s="14" t="s">
        <v>3763</v>
      </c>
      <c r="G316" s="14" t="s">
        <v>2861</v>
      </c>
      <c r="H316" s="14" t="s">
        <v>1435</v>
      </c>
      <c r="I316" s="86"/>
      <c r="J316" s="85"/>
      <c r="K316" s="1"/>
    </row>
    <row r="317" spans="1:11" s="90" customFormat="1" ht="45" customHeight="1">
      <c r="A317" s="57" t="s">
        <v>156</v>
      </c>
      <c r="B317" s="52" t="s">
        <v>29</v>
      </c>
      <c r="C317" s="52" t="s">
        <v>157</v>
      </c>
      <c r="D317" s="46" t="s">
        <v>158</v>
      </c>
      <c r="E317" s="46" t="s">
        <v>159</v>
      </c>
      <c r="F317" s="52" t="s">
        <v>160</v>
      </c>
      <c r="G317" s="31" t="s">
        <v>2832</v>
      </c>
      <c r="H317" s="14" t="s">
        <v>1435</v>
      </c>
      <c r="I317" s="53"/>
      <c r="J317" s="10"/>
      <c r="K317" s="10"/>
    </row>
    <row r="318" spans="1:11" s="90" customFormat="1" ht="45" customHeight="1">
      <c r="A318" s="18" t="s">
        <v>3618</v>
      </c>
      <c r="B318" s="21" t="s">
        <v>3619</v>
      </c>
      <c r="C318" s="14" t="s">
        <v>3620</v>
      </c>
      <c r="D318" s="21" t="s">
        <v>3621</v>
      </c>
      <c r="E318" s="14"/>
      <c r="F318" s="14" t="s">
        <v>3622</v>
      </c>
      <c r="G318" s="14" t="s">
        <v>3617</v>
      </c>
      <c r="H318" s="14" t="s">
        <v>1681</v>
      </c>
      <c r="I318" s="37"/>
      <c r="J318" s="10"/>
      <c r="K318" s="10"/>
    </row>
    <row r="319" spans="1:11" s="90" customFormat="1" ht="45" customHeight="1">
      <c r="A319" s="18" t="s">
        <v>1547</v>
      </c>
      <c r="B319" s="14" t="s">
        <v>118</v>
      </c>
      <c r="C319" s="14" t="s">
        <v>119</v>
      </c>
      <c r="D319" s="31" t="s">
        <v>1548</v>
      </c>
      <c r="E319" s="32" t="s">
        <v>120</v>
      </c>
      <c r="F319" s="14"/>
      <c r="G319" s="31" t="s">
        <v>2831</v>
      </c>
      <c r="H319" s="14" t="s">
        <v>1435</v>
      </c>
      <c r="I319" s="20"/>
      <c r="J319" s="13"/>
      <c r="K319" s="13"/>
    </row>
    <row r="320" spans="1:11" s="90" customFormat="1" ht="45" customHeight="1">
      <c r="A320" s="18" t="s">
        <v>2272</v>
      </c>
      <c r="B320" s="21" t="s">
        <v>29</v>
      </c>
      <c r="C320" s="14" t="s">
        <v>887</v>
      </c>
      <c r="D320" s="21" t="s">
        <v>2273</v>
      </c>
      <c r="E320" s="14" t="s">
        <v>888</v>
      </c>
      <c r="F320" s="14" t="s">
        <v>177</v>
      </c>
      <c r="G320" s="14" t="s">
        <v>312</v>
      </c>
      <c r="H320" s="14" t="s">
        <v>1435</v>
      </c>
      <c r="I320" s="37"/>
      <c r="J320" s="10"/>
      <c r="K320" s="10"/>
    </row>
    <row r="321" spans="1:11" s="90" customFormat="1" ht="45" customHeight="1">
      <c r="A321" s="18" t="s">
        <v>439</v>
      </c>
      <c r="B321" s="21" t="s">
        <v>29</v>
      </c>
      <c r="C321" s="14" t="s">
        <v>440</v>
      </c>
      <c r="D321" s="21" t="s">
        <v>441</v>
      </c>
      <c r="E321" s="14"/>
      <c r="F321" s="14" t="s">
        <v>442</v>
      </c>
      <c r="G321" s="14" t="s">
        <v>312</v>
      </c>
      <c r="H321" s="14" t="s">
        <v>1435</v>
      </c>
      <c r="I321" s="37"/>
      <c r="J321" s="10"/>
      <c r="K321" s="10"/>
    </row>
    <row r="322" spans="1:11" s="90" customFormat="1" ht="45" customHeight="1">
      <c r="A322" s="18" t="s">
        <v>1525</v>
      </c>
      <c r="B322" s="14" t="s">
        <v>29</v>
      </c>
      <c r="C322" s="14" t="s">
        <v>1526</v>
      </c>
      <c r="D322" s="31" t="s">
        <v>1527</v>
      </c>
      <c r="E322" s="32" t="s">
        <v>1528</v>
      </c>
      <c r="F322" s="14" t="s">
        <v>814</v>
      </c>
      <c r="G322" s="31" t="s">
        <v>2832</v>
      </c>
      <c r="H322" s="14" t="s">
        <v>1435</v>
      </c>
      <c r="I322" s="20"/>
      <c r="J322" s="10"/>
      <c r="K322" s="10"/>
    </row>
    <row r="323" spans="1:11" s="90" customFormat="1" ht="45" customHeight="1">
      <c r="A323" s="18" t="s">
        <v>2109</v>
      </c>
      <c r="B323" s="21" t="s">
        <v>29</v>
      </c>
      <c r="C323" s="14" t="s">
        <v>1041</v>
      </c>
      <c r="D323" s="21" t="s">
        <v>1042</v>
      </c>
      <c r="E323" s="14"/>
      <c r="F323" s="14" t="s">
        <v>2110</v>
      </c>
      <c r="G323" s="14" t="s">
        <v>312</v>
      </c>
      <c r="H323" s="14" t="s">
        <v>1436</v>
      </c>
      <c r="I323" s="37"/>
      <c r="J323" s="10"/>
      <c r="K323" s="10"/>
    </row>
    <row r="324" spans="1:11" s="90" customFormat="1" ht="45" customHeight="1">
      <c r="A324" s="18" t="s">
        <v>2205</v>
      </c>
      <c r="B324" s="21" t="s">
        <v>29</v>
      </c>
      <c r="C324" s="14" t="s">
        <v>564</v>
      </c>
      <c r="D324" s="21" t="s">
        <v>565</v>
      </c>
      <c r="E324" s="14" t="s">
        <v>566</v>
      </c>
      <c r="F324" s="14" t="s">
        <v>567</v>
      </c>
      <c r="G324" s="14" t="s">
        <v>312</v>
      </c>
      <c r="H324" s="14" t="s">
        <v>1435</v>
      </c>
      <c r="I324" s="37"/>
      <c r="J324" s="10"/>
      <c r="K324" s="10"/>
    </row>
    <row r="325" spans="1:11" s="90" customFormat="1" ht="45" customHeight="1">
      <c r="A325" s="18" t="s">
        <v>2082</v>
      </c>
      <c r="B325" s="21" t="s">
        <v>29</v>
      </c>
      <c r="C325" s="14" t="s">
        <v>986</v>
      </c>
      <c r="D325" s="21" t="s">
        <v>827</v>
      </c>
      <c r="E325" s="14" t="s">
        <v>828</v>
      </c>
      <c r="F325" s="14" t="s">
        <v>987</v>
      </c>
      <c r="G325" s="14" t="s">
        <v>312</v>
      </c>
      <c r="H325" s="14" t="s">
        <v>1436</v>
      </c>
      <c r="I325" s="37"/>
      <c r="J325" s="10"/>
      <c r="K325" s="10"/>
    </row>
    <row r="326" spans="1:11" s="90" customFormat="1" ht="45" customHeight="1">
      <c r="A326" s="18" t="s">
        <v>2082</v>
      </c>
      <c r="B326" s="21" t="s">
        <v>29</v>
      </c>
      <c r="C326" s="14" t="s">
        <v>826</v>
      </c>
      <c r="D326" s="21" t="s">
        <v>827</v>
      </c>
      <c r="E326" s="14" t="s">
        <v>828</v>
      </c>
      <c r="F326" s="14" t="s">
        <v>829</v>
      </c>
      <c r="G326" s="14" t="s">
        <v>312</v>
      </c>
      <c r="H326" s="14" t="s">
        <v>1435</v>
      </c>
      <c r="I326" s="37"/>
      <c r="J326" s="10"/>
      <c r="K326" s="10"/>
    </row>
    <row r="327" spans="1:11" s="90" customFormat="1" ht="45" customHeight="1">
      <c r="A327" s="18" t="s">
        <v>2117</v>
      </c>
      <c r="B327" s="21" t="s">
        <v>29</v>
      </c>
      <c r="C327" s="14" t="s">
        <v>2118</v>
      </c>
      <c r="D327" s="21" t="s">
        <v>2119</v>
      </c>
      <c r="E327" s="14" t="s">
        <v>2120</v>
      </c>
      <c r="F327" s="14" t="s">
        <v>2121</v>
      </c>
      <c r="G327" s="14" t="s">
        <v>312</v>
      </c>
      <c r="H327" s="14" t="s">
        <v>1435</v>
      </c>
      <c r="I327" s="37"/>
      <c r="J327" s="10"/>
      <c r="K327" s="10"/>
    </row>
    <row r="328" spans="1:11" s="90" customFormat="1" ht="45" customHeight="1">
      <c r="A328" s="18" t="s">
        <v>389</v>
      </c>
      <c r="B328" s="21" t="s">
        <v>29</v>
      </c>
      <c r="C328" s="14" t="s">
        <v>390</v>
      </c>
      <c r="D328" s="21" t="s">
        <v>391</v>
      </c>
      <c r="E328" s="14" t="s">
        <v>392</v>
      </c>
      <c r="F328" s="14" t="s">
        <v>393</v>
      </c>
      <c r="G328" s="14" t="s">
        <v>312</v>
      </c>
      <c r="H328" s="14" t="s">
        <v>1435</v>
      </c>
      <c r="I328" s="37"/>
      <c r="J328" s="10"/>
      <c r="K328" s="10"/>
    </row>
    <row r="329" spans="1:11" s="90" customFormat="1" ht="45" customHeight="1">
      <c r="A329" s="18" t="s">
        <v>3279</v>
      </c>
      <c r="B329" s="21" t="s">
        <v>29</v>
      </c>
      <c r="C329" s="14" t="s">
        <v>631</v>
      </c>
      <c r="D329" s="21" t="s">
        <v>632</v>
      </c>
      <c r="E329" s="14"/>
      <c r="F329" s="14" t="s">
        <v>633</v>
      </c>
      <c r="G329" s="14" t="s">
        <v>312</v>
      </c>
      <c r="H329" s="14" t="s">
        <v>1435</v>
      </c>
      <c r="I329" s="37"/>
      <c r="J329" s="10"/>
      <c r="K329" s="10"/>
    </row>
    <row r="330" spans="1:11" s="90" customFormat="1" ht="45" customHeight="1">
      <c r="A330" s="18" t="s">
        <v>1046</v>
      </c>
      <c r="B330" s="21" t="s">
        <v>29</v>
      </c>
      <c r="C330" s="14" t="s">
        <v>1047</v>
      </c>
      <c r="D330" s="21" t="s">
        <v>2115</v>
      </c>
      <c r="E330" s="14" t="s">
        <v>1037</v>
      </c>
      <c r="F330" s="14" t="s">
        <v>1048</v>
      </c>
      <c r="G330" s="14" t="s">
        <v>312</v>
      </c>
      <c r="H330" s="14" t="s">
        <v>1436</v>
      </c>
      <c r="I330" s="37"/>
      <c r="J330" s="10"/>
      <c r="K330" s="10"/>
    </row>
    <row r="331" spans="1:11" ht="45" customHeight="1">
      <c r="A331" s="18" t="s">
        <v>755</v>
      </c>
      <c r="B331" s="21" t="s">
        <v>29</v>
      </c>
      <c r="C331" s="14" t="s">
        <v>756</v>
      </c>
      <c r="D331" s="21" t="s">
        <v>757</v>
      </c>
      <c r="E331" s="14" t="s">
        <v>758</v>
      </c>
      <c r="F331" s="14" t="s">
        <v>2100</v>
      </c>
      <c r="G331" s="14" t="s">
        <v>312</v>
      </c>
      <c r="H331" s="14" t="s">
        <v>1436</v>
      </c>
      <c r="I331" s="37"/>
      <c r="J331" s="10"/>
      <c r="K331" s="10"/>
    </row>
    <row r="332" spans="1:11" ht="45" customHeight="1">
      <c r="A332" s="18" t="s">
        <v>755</v>
      </c>
      <c r="B332" s="21" t="s">
        <v>29</v>
      </c>
      <c r="C332" s="14" t="s">
        <v>756</v>
      </c>
      <c r="D332" s="21" t="s">
        <v>757</v>
      </c>
      <c r="E332" s="14" t="s">
        <v>758</v>
      </c>
      <c r="F332" s="14" t="s">
        <v>759</v>
      </c>
      <c r="G332" s="14" t="s">
        <v>3617</v>
      </c>
      <c r="H332" s="14" t="s">
        <v>1681</v>
      </c>
      <c r="I332" s="37"/>
      <c r="J332" s="10"/>
      <c r="K332" s="10"/>
    </row>
    <row r="333" spans="1:11" ht="45" customHeight="1">
      <c r="A333" s="18" t="s">
        <v>1454</v>
      </c>
      <c r="B333" s="14" t="s">
        <v>252</v>
      </c>
      <c r="C333" s="14" t="s">
        <v>253</v>
      </c>
      <c r="D333" s="31" t="s">
        <v>2958</v>
      </c>
      <c r="E333" s="32" t="s">
        <v>254</v>
      </c>
      <c r="F333" s="14" t="s">
        <v>255</v>
      </c>
      <c r="G333" s="14" t="s">
        <v>229</v>
      </c>
      <c r="H333" s="14" t="s">
        <v>1435</v>
      </c>
      <c r="I333" s="20"/>
      <c r="J333" s="10"/>
      <c r="K333" s="10"/>
    </row>
    <row r="334" spans="1:11" ht="45" customHeight="1">
      <c r="A334" s="18" t="s">
        <v>2167</v>
      </c>
      <c r="B334" s="21" t="s">
        <v>30</v>
      </c>
      <c r="C334" s="14" t="s">
        <v>385</v>
      </c>
      <c r="D334" s="21" t="s">
        <v>386</v>
      </c>
      <c r="E334" s="14" t="s">
        <v>384</v>
      </c>
      <c r="F334" s="14" t="s">
        <v>351</v>
      </c>
      <c r="G334" s="14" t="s">
        <v>312</v>
      </c>
      <c r="H334" s="14" t="s">
        <v>1435</v>
      </c>
      <c r="I334" s="37"/>
      <c r="J334" s="10"/>
      <c r="K334" s="10"/>
    </row>
    <row r="335" spans="1:11" ht="45" customHeight="1">
      <c r="A335" s="104" t="s">
        <v>2382</v>
      </c>
      <c r="B335" s="31" t="s">
        <v>3139</v>
      </c>
      <c r="C335" s="31" t="s">
        <v>3140</v>
      </c>
      <c r="D335" s="31" t="s">
        <v>2959</v>
      </c>
      <c r="E335" s="98" t="s">
        <v>3141</v>
      </c>
      <c r="F335" s="31" t="s">
        <v>3142</v>
      </c>
      <c r="G335" s="103" t="s">
        <v>3084</v>
      </c>
      <c r="H335" s="14" t="s">
        <v>1436</v>
      </c>
      <c r="I335" s="105"/>
      <c r="J335" s="10"/>
      <c r="K335" s="10"/>
    </row>
    <row r="336" spans="1:11" ht="45" customHeight="1">
      <c r="A336" s="18" t="s">
        <v>1082</v>
      </c>
      <c r="B336" s="32" t="s">
        <v>30</v>
      </c>
      <c r="C336" s="14" t="s">
        <v>1083</v>
      </c>
      <c r="D336" s="31" t="s">
        <v>2960</v>
      </c>
      <c r="E336" s="32" t="s">
        <v>1084</v>
      </c>
      <c r="F336" s="14" t="s">
        <v>1085</v>
      </c>
      <c r="G336" s="14" t="s">
        <v>1086</v>
      </c>
      <c r="H336" s="14" t="s">
        <v>1435</v>
      </c>
      <c r="I336" s="20"/>
      <c r="J336" s="10"/>
      <c r="K336" s="10"/>
    </row>
    <row r="337" spans="1:11" ht="45" customHeight="1">
      <c r="A337" s="18" t="s">
        <v>2255</v>
      </c>
      <c r="B337" s="21" t="s">
        <v>30</v>
      </c>
      <c r="C337" s="14" t="s">
        <v>820</v>
      </c>
      <c r="D337" s="21" t="s">
        <v>821</v>
      </c>
      <c r="E337" s="14" t="s">
        <v>822</v>
      </c>
      <c r="F337" s="14" t="s">
        <v>727</v>
      </c>
      <c r="G337" s="14" t="s">
        <v>312</v>
      </c>
      <c r="H337" s="14" t="s">
        <v>1435</v>
      </c>
      <c r="I337" s="37"/>
      <c r="J337" s="10"/>
      <c r="K337" s="10"/>
    </row>
    <row r="338" spans="1:11" ht="45" customHeight="1">
      <c r="A338" s="18" t="s">
        <v>3354</v>
      </c>
      <c r="B338" s="14" t="s">
        <v>252</v>
      </c>
      <c r="C338" s="14" t="s">
        <v>3355</v>
      </c>
      <c r="D338" s="14" t="s">
        <v>3368</v>
      </c>
      <c r="E338" s="87" t="s">
        <v>3356</v>
      </c>
      <c r="F338" s="14" t="s">
        <v>3357</v>
      </c>
      <c r="G338" s="83" t="s">
        <v>3372</v>
      </c>
      <c r="H338" s="14" t="s">
        <v>1435</v>
      </c>
      <c r="I338" s="86"/>
    </row>
    <row r="339" spans="1:11" ht="45" customHeight="1">
      <c r="A339" s="18" t="s">
        <v>2084</v>
      </c>
      <c r="B339" s="21" t="s">
        <v>30</v>
      </c>
      <c r="C339" s="14" t="s">
        <v>949</v>
      </c>
      <c r="D339" s="21" t="s">
        <v>950</v>
      </c>
      <c r="E339" s="14"/>
      <c r="F339" s="14" t="s">
        <v>992</v>
      </c>
      <c r="G339" s="14" t="s">
        <v>312</v>
      </c>
      <c r="H339" s="14" t="s">
        <v>1436</v>
      </c>
      <c r="I339" s="37"/>
      <c r="J339" s="10"/>
      <c r="K339" s="10"/>
    </row>
    <row r="340" spans="1:11" ht="45" customHeight="1">
      <c r="A340" s="18" t="s">
        <v>2084</v>
      </c>
      <c r="B340" s="21" t="s">
        <v>30</v>
      </c>
      <c r="C340" s="14" t="s">
        <v>949</v>
      </c>
      <c r="D340" s="21" t="s">
        <v>950</v>
      </c>
      <c r="E340" s="14"/>
      <c r="F340" s="14" t="s">
        <v>951</v>
      </c>
      <c r="G340" s="14" t="s">
        <v>312</v>
      </c>
      <c r="H340" s="14" t="s">
        <v>1435</v>
      </c>
      <c r="I340" s="37"/>
      <c r="J340" s="10"/>
      <c r="K340" s="10"/>
    </row>
    <row r="341" spans="1:11" ht="45" customHeight="1">
      <c r="A341" s="43" t="s">
        <v>1403</v>
      </c>
      <c r="B341" s="21" t="s">
        <v>30</v>
      </c>
      <c r="C341" s="21" t="s">
        <v>1404</v>
      </c>
      <c r="D341" s="32" t="s">
        <v>1405</v>
      </c>
      <c r="E341" s="32" t="s">
        <v>1406</v>
      </c>
      <c r="F341" s="14" t="s">
        <v>1407</v>
      </c>
      <c r="G341" s="14" t="s">
        <v>1416</v>
      </c>
      <c r="H341" s="14" t="s">
        <v>1435</v>
      </c>
      <c r="I341" s="37"/>
      <c r="J341" s="10"/>
      <c r="K341" s="10"/>
    </row>
    <row r="342" spans="1:11" ht="45" customHeight="1">
      <c r="A342" s="43" t="s">
        <v>1412</v>
      </c>
      <c r="B342" s="21" t="s">
        <v>30</v>
      </c>
      <c r="C342" s="21" t="s">
        <v>1426</v>
      </c>
      <c r="D342" s="32" t="s">
        <v>1413</v>
      </c>
      <c r="E342" s="32" t="s">
        <v>1414</v>
      </c>
      <c r="F342" s="14" t="s">
        <v>1415</v>
      </c>
      <c r="G342" s="14" t="s">
        <v>1416</v>
      </c>
      <c r="H342" s="14" t="s">
        <v>1435</v>
      </c>
      <c r="I342" s="37"/>
      <c r="J342" s="10"/>
      <c r="K342" s="10"/>
    </row>
    <row r="343" spans="1:11" ht="45" customHeight="1">
      <c r="A343" s="18" t="s">
        <v>2242</v>
      </c>
      <c r="B343" s="21" t="s">
        <v>30</v>
      </c>
      <c r="C343" s="14" t="s">
        <v>752</v>
      </c>
      <c r="D343" s="21" t="s">
        <v>753</v>
      </c>
      <c r="E343" s="14" t="s">
        <v>754</v>
      </c>
      <c r="F343" s="14" t="s">
        <v>2243</v>
      </c>
      <c r="G343" s="14" t="s">
        <v>312</v>
      </c>
      <c r="H343" s="14" t="s">
        <v>1435</v>
      </c>
      <c r="I343" s="37"/>
      <c r="J343" s="10"/>
      <c r="K343" s="10"/>
    </row>
    <row r="344" spans="1:11" ht="45" customHeight="1">
      <c r="A344" s="18" t="s">
        <v>367</v>
      </c>
      <c r="B344" s="21" t="s">
        <v>30</v>
      </c>
      <c r="C344" s="14" t="s">
        <v>368</v>
      </c>
      <c r="D344" s="21"/>
      <c r="E344" s="14"/>
      <c r="F344" s="14" t="s">
        <v>369</v>
      </c>
      <c r="G344" s="14" t="s">
        <v>312</v>
      </c>
      <c r="H344" s="14" t="s">
        <v>1435</v>
      </c>
      <c r="I344" s="37"/>
      <c r="J344" s="10"/>
      <c r="K344" s="10"/>
    </row>
    <row r="345" spans="1:11" ht="45" customHeight="1">
      <c r="A345" s="43" t="s">
        <v>1422</v>
      </c>
      <c r="B345" s="21" t="s">
        <v>30</v>
      </c>
      <c r="C345" s="21" t="s">
        <v>1423</v>
      </c>
      <c r="D345" s="31" t="s">
        <v>2961</v>
      </c>
      <c r="E345" s="32" t="s">
        <v>1424</v>
      </c>
      <c r="F345" s="14" t="s">
        <v>1425</v>
      </c>
      <c r="G345" s="14" t="s">
        <v>1416</v>
      </c>
      <c r="H345" s="14" t="s">
        <v>1435</v>
      </c>
      <c r="I345" s="37"/>
      <c r="J345" s="10"/>
      <c r="K345" s="10"/>
    </row>
    <row r="346" spans="1:11" ht="45" customHeight="1">
      <c r="A346" s="18" t="s">
        <v>518</v>
      </c>
      <c r="B346" s="21" t="s">
        <v>30</v>
      </c>
      <c r="C346" s="14" t="s">
        <v>519</v>
      </c>
      <c r="D346" s="21" t="s">
        <v>520</v>
      </c>
      <c r="E346" s="14"/>
      <c r="F346" s="14" t="s">
        <v>521</v>
      </c>
      <c r="G346" s="14" t="s">
        <v>312</v>
      </c>
      <c r="H346" s="14" t="s">
        <v>1435</v>
      </c>
      <c r="I346" s="37"/>
      <c r="J346" s="10"/>
      <c r="K346" s="10"/>
    </row>
    <row r="347" spans="1:11" ht="45" customHeight="1">
      <c r="A347" s="43" t="s">
        <v>1408</v>
      </c>
      <c r="B347" s="21" t="s">
        <v>1427</v>
      </c>
      <c r="C347" s="21" t="s">
        <v>1409</v>
      </c>
      <c r="D347" s="32" t="s">
        <v>2962</v>
      </c>
      <c r="E347" s="32" t="s">
        <v>1410</v>
      </c>
      <c r="F347" s="14" t="s">
        <v>1411</v>
      </c>
      <c r="G347" s="14" t="s">
        <v>1416</v>
      </c>
      <c r="H347" s="14" t="s">
        <v>1435</v>
      </c>
      <c r="I347" s="37"/>
      <c r="J347" s="10"/>
      <c r="K347" s="10"/>
    </row>
    <row r="348" spans="1:11" ht="45" customHeight="1">
      <c r="A348" s="18" t="s">
        <v>3280</v>
      </c>
      <c r="B348" s="21" t="s">
        <v>30</v>
      </c>
      <c r="C348" s="14" t="s">
        <v>436</v>
      </c>
      <c r="D348" s="21" t="s">
        <v>437</v>
      </c>
      <c r="E348" s="14"/>
      <c r="F348" s="14" t="s">
        <v>438</v>
      </c>
      <c r="G348" s="14" t="s">
        <v>312</v>
      </c>
      <c r="H348" s="14" t="s">
        <v>1435</v>
      </c>
      <c r="I348" s="37"/>
      <c r="J348" s="10"/>
      <c r="K348" s="10"/>
    </row>
    <row r="349" spans="1:11" ht="45" customHeight="1">
      <c r="A349" s="38" t="s">
        <v>1926</v>
      </c>
      <c r="B349" s="39" t="s">
        <v>236</v>
      </c>
      <c r="C349" s="39" t="s">
        <v>1927</v>
      </c>
      <c r="D349" s="40" t="s">
        <v>1928</v>
      </c>
      <c r="E349" s="41" t="s">
        <v>1910</v>
      </c>
      <c r="F349" s="39" t="s">
        <v>1862</v>
      </c>
      <c r="G349" s="31" t="s">
        <v>2836</v>
      </c>
      <c r="H349" s="14" t="s">
        <v>1435</v>
      </c>
      <c r="I349" s="42"/>
      <c r="J349" s="10"/>
      <c r="K349" s="10"/>
    </row>
    <row r="350" spans="1:11" s="10" customFormat="1" ht="45" customHeight="1">
      <c r="A350" s="38" t="s">
        <v>1959</v>
      </c>
      <c r="B350" s="39" t="s">
        <v>236</v>
      </c>
      <c r="C350" s="39" t="s">
        <v>1960</v>
      </c>
      <c r="D350" s="40" t="s">
        <v>1961</v>
      </c>
      <c r="E350" s="41" t="s">
        <v>1962</v>
      </c>
      <c r="F350" s="39" t="s">
        <v>1963</v>
      </c>
      <c r="G350" s="31" t="s">
        <v>2836</v>
      </c>
      <c r="H350" s="14" t="s">
        <v>1435</v>
      </c>
      <c r="I350" s="42"/>
    </row>
    <row r="351" spans="1:11" s="10" customFormat="1" ht="45" customHeight="1">
      <c r="A351" s="18" t="s">
        <v>235</v>
      </c>
      <c r="B351" s="14" t="s">
        <v>236</v>
      </c>
      <c r="C351" s="14" t="s">
        <v>237</v>
      </c>
      <c r="D351" s="31" t="s">
        <v>2963</v>
      </c>
      <c r="E351" s="32" t="s">
        <v>238</v>
      </c>
      <c r="F351" s="14" t="s">
        <v>239</v>
      </c>
      <c r="G351" s="14" t="s">
        <v>229</v>
      </c>
      <c r="H351" s="14" t="s">
        <v>1435</v>
      </c>
      <c r="I351" s="20" t="s">
        <v>240</v>
      </c>
    </row>
    <row r="352" spans="1:11" s="10" customFormat="1" ht="45" customHeight="1">
      <c r="A352" s="18" t="s">
        <v>235</v>
      </c>
      <c r="B352" s="14" t="s">
        <v>236</v>
      </c>
      <c r="C352" s="14" t="s">
        <v>237</v>
      </c>
      <c r="D352" s="31" t="s">
        <v>2963</v>
      </c>
      <c r="E352" s="32" t="s">
        <v>238</v>
      </c>
      <c r="F352" s="14" t="s">
        <v>239</v>
      </c>
      <c r="G352" s="14" t="s">
        <v>229</v>
      </c>
      <c r="H352" s="14" t="s">
        <v>1436</v>
      </c>
      <c r="I352" s="20" t="s">
        <v>240</v>
      </c>
    </row>
    <row r="353" spans="1:11" s="10" customFormat="1" ht="45" customHeight="1">
      <c r="A353" s="58" t="s">
        <v>3423</v>
      </c>
      <c r="B353" s="59" t="s">
        <v>236</v>
      </c>
      <c r="C353" s="60" t="s">
        <v>3424</v>
      </c>
      <c r="D353" s="61" t="s">
        <v>3634</v>
      </c>
      <c r="E353" s="124" t="s">
        <v>3425</v>
      </c>
      <c r="F353" s="63" t="s">
        <v>3426</v>
      </c>
      <c r="G353" s="14" t="s">
        <v>2861</v>
      </c>
      <c r="H353" s="14" t="s">
        <v>1435</v>
      </c>
      <c r="I353" s="64"/>
    </row>
    <row r="354" spans="1:11" s="10" customFormat="1" ht="45" customHeight="1">
      <c r="A354" s="18" t="s">
        <v>2187</v>
      </c>
      <c r="B354" s="21" t="s">
        <v>46</v>
      </c>
      <c r="C354" s="14" t="s">
        <v>483</v>
      </c>
      <c r="D354" s="21" t="s">
        <v>484</v>
      </c>
      <c r="E354" s="14" t="s">
        <v>485</v>
      </c>
      <c r="F354" s="14" t="s">
        <v>486</v>
      </c>
      <c r="G354" s="14" t="s">
        <v>312</v>
      </c>
      <c r="H354" s="14" t="s">
        <v>1435</v>
      </c>
      <c r="I354" s="37"/>
    </row>
    <row r="355" spans="1:11" s="10" customFormat="1" ht="45" customHeight="1">
      <c r="A355" s="18" t="s">
        <v>773</v>
      </c>
      <c r="B355" s="21" t="s">
        <v>46</v>
      </c>
      <c r="C355" s="14" t="s">
        <v>774</v>
      </c>
      <c r="D355" s="21" t="s">
        <v>775</v>
      </c>
      <c r="E355" s="14" t="s">
        <v>776</v>
      </c>
      <c r="F355" s="14" t="s">
        <v>777</v>
      </c>
      <c r="G355" s="14" t="s">
        <v>312</v>
      </c>
      <c r="H355" s="14" t="s">
        <v>1435</v>
      </c>
      <c r="I355" s="37"/>
    </row>
    <row r="356" spans="1:11" s="10" customFormat="1" ht="45" customHeight="1">
      <c r="A356" s="18" t="s">
        <v>3264</v>
      </c>
      <c r="B356" s="14" t="s">
        <v>3265</v>
      </c>
      <c r="C356" s="14" t="s">
        <v>3266</v>
      </c>
      <c r="D356" s="31" t="s">
        <v>3369</v>
      </c>
      <c r="E356" s="98" t="s">
        <v>3267</v>
      </c>
      <c r="F356" s="14" t="s">
        <v>3268</v>
      </c>
      <c r="G356" s="103" t="s">
        <v>3084</v>
      </c>
      <c r="H356" s="14" t="s">
        <v>1435</v>
      </c>
      <c r="I356" s="86"/>
      <c r="J356" s="85"/>
      <c r="K356" s="1"/>
    </row>
    <row r="357" spans="1:11" s="90" customFormat="1" ht="45" customHeight="1">
      <c r="A357" s="38" t="s">
        <v>1858</v>
      </c>
      <c r="B357" s="39" t="s">
        <v>1825</v>
      </c>
      <c r="C357" s="39" t="s">
        <v>1859</v>
      </c>
      <c r="D357" s="40" t="s">
        <v>1860</v>
      </c>
      <c r="E357" s="41" t="s">
        <v>1861</v>
      </c>
      <c r="F357" s="39" t="s">
        <v>1862</v>
      </c>
      <c r="G357" s="31" t="s">
        <v>2836</v>
      </c>
      <c r="H357" s="14" t="s">
        <v>1435</v>
      </c>
      <c r="I357" s="42"/>
      <c r="J357" s="10"/>
      <c r="K357" s="10"/>
    </row>
    <row r="358" spans="1:11" s="90" customFormat="1" ht="45" customHeight="1">
      <c r="A358" s="35" t="s">
        <v>1455</v>
      </c>
      <c r="B358" s="36" t="s">
        <v>31</v>
      </c>
      <c r="C358" s="36" t="s">
        <v>1369</v>
      </c>
      <c r="D358" s="31" t="s">
        <v>1370</v>
      </c>
      <c r="E358" s="31" t="s">
        <v>1371</v>
      </c>
      <c r="F358" s="36" t="s">
        <v>1372</v>
      </c>
      <c r="G358" s="31" t="s">
        <v>2827</v>
      </c>
      <c r="H358" s="14" t="s">
        <v>1435</v>
      </c>
      <c r="I358" s="20"/>
      <c r="J358" s="10"/>
      <c r="K358" s="10"/>
    </row>
    <row r="359" spans="1:11" s="90" customFormat="1" ht="45" customHeight="1">
      <c r="A359" s="18" t="s">
        <v>661</v>
      </c>
      <c r="B359" s="21" t="s">
        <v>31</v>
      </c>
      <c r="C359" s="14" t="s">
        <v>662</v>
      </c>
      <c r="D359" s="21" t="s">
        <v>663</v>
      </c>
      <c r="E359" s="14" t="s">
        <v>664</v>
      </c>
      <c r="F359" s="14" t="s">
        <v>2224</v>
      </c>
      <c r="G359" s="14" t="s">
        <v>312</v>
      </c>
      <c r="H359" s="14" t="s">
        <v>1435</v>
      </c>
      <c r="I359" s="37"/>
      <c r="J359" s="10"/>
      <c r="K359" s="10"/>
    </row>
    <row r="360" spans="1:11" s="90" customFormat="1" ht="45" customHeight="1">
      <c r="A360" s="18" t="s">
        <v>579</v>
      </c>
      <c r="B360" s="21" t="s">
        <v>31</v>
      </c>
      <c r="C360" s="14" t="s">
        <v>580</v>
      </c>
      <c r="D360" s="21" t="s">
        <v>581</v>
      </c>
      <c r="E360" s="14"/>
      <c r="F360" s="14" t="s">
        <v>582</v>
      </c>
      <c r="G360" s="14" t="s">
        <v>312</v>
      </c>
      <c r="H360" s="14" t="s">
        <v>1435</v>
      </c>
      <c r="I360" s="37"/>
      <c r="J360" s="10"/>
      <c r="K360" s="10"/>
    </row>
    <row r="361" spans="1:11" s="90" customFormat="1" ht="45" customHeight="1">
      <c r="A361" s="18" t="s">
        <v>583</v>
      </c>
      <c r="B361" s="21" t="s">
        <v>31</v>
      </c>
      <c r="C361" s="14" t="s">
        <v>584</v>
      </c>
      <c r="D361" s="21" t="s">
        <v>585</v>
      </c>
      <c r="E361" s="14" t="s">
        <v>586</v>
      </c>
      <c r="F361" s="14" t="s">
        <v>587</v>
      </c>
      <c r="G361" s="14" t="s">
        <v>312</v>
      </c>
      <c r="H361" s="14" t="s">
        <v>1435</v>
      </c>
      <c r="I361" s="37"/>
      <c r="J361" s="11"/>
      <c r="K361" s="11"/>
    </row>
    <row r="362" spans="1:11" s="90" customFormat="1" ht="45" customHeight="1">
      <c r="A362" s="38" t="s">
        <v>1912</v>
      </c>
      <c r="B362" s="39" t="s">
        <v>1825</v>
      </c>
      <c r="C362" s="39" t="s">
        <v>1913</v>
      </c>
      <c r="D362" s="40" t="s">
        <v>1914</v>
      </c>
      <c r="E362" s="41"/>
      <c r="F362" s="39" t="s">
        <v>130</v>
      </c>
      <c r="G362" s="31" t="s">
        <v>2836</v>
      </c>
      <c r="H362" s="14" t="s">
        <v>1435</v>
      </c>
      <c r="I362" s="42"/>
      <c r="J362" s="10"/>
      <c r="K362" s="10"/>
    </row>
    <row r="363" spans="1:11" s="90" customFormat="1" ht="45" customHeight="1">
      <c r="A363" s="18" t="s">
        <v>3281</v>
      </c>
      <c r="B363" s="21" t="s">
        <v>31</v>
      </c>
      <c r="C363" s="14" t="s">
        <v>788</v>
      </c>
      <c r="D363" s="21" t="s">
        <v>789</v>
      </c>
      <c r="E363" s="14" t="s">
        <v>790</v>
      </c>
      <c r="F363" s="14" t="s">
        <v>2248</v>
      </c>
      <c r="G363" s="14" t="s">
        <v>312</v>
      </c>
      <c r="H363" s="14" t="s">
        <v>1435</v>
      </c>
      <c r="I363" s="37"/>
      <c r="J363" s="10"/>
      <c r="K363" s="10"/>
    </row>
    <row r="364" spans="1:11" s="90" customFormat="1" ht="45" customHeight="1">
      <c r="A364" s="35" t="s">
        <v>1468</v>
      </c>
      <c r="B364" s="36" t="s">
        <v>31</v>
      </c>
      <c r="C364" s="36" t="s">
        <v>1376</v>
      </c>
      <c r="D364" s="31" t="s">
        <v>1377</v>
      </c>
      <c r="E364" s="31" t="s">
        <v>1378</v>
      </c>
      <c r="F364" s="36" t="s">
        <v>1379</v>
      </c>
      <c r="G364" s="31" t="s">
        <v>2827</v>
      </c>
      <c r="H364" s="14" t="s">
        <v>1435</v>
      </c>
      <c r="I364" s="20"/>
      <c r="J364" s="10"/>
      <c r="K364" s="10"/>
    </row>
    <row r="365" spans="1:11" s="90" customFormat="1" ht="45" customHeight="1">
      <c r="A365" s="18" t="s">
        <v>952</v>
      </c>
      <c r="B365" s="21" t="s">
        <v>31</v>
      </c>
      <c r="C365" s="14" t="s">
        <v>953</v>
      </c>
      <c r="D365" s="21" t="s">
        <v>954</v>
      </c>
      <c r="E365" s="14" t="s">
        <v>955</v>
      </c>
      <c r="F365" s="14" t="s">
        <v>956</v>
      </c>
      <c r="G365" s="14" t="s">
        <v>312</v>
      </c>
      <c r="H365" s="14" t="s">
        <v>1435</v>
      </c>
      <c r="I365" s="37"/>
      <c r="J365" s="13"/>
      <c r="K365" s="13"/>
    </row>
    <row r="366" spans="1:11" s="90" customFormat="1" ht="45" customHeight="1">
      <c r="A366" s="18" t="s">
        <v>3791</v>
      </c>
      <c r="B366" s="14" t="s">
        <v>1825</v>
      </c>
      <c r="C366" s="14" t="s">
        <v>3792</v>
      </c>
      <c r="D366" s="31"/>
      <c r="E366" s="98" t="s">
        <v>3793</v>
      </c>
      <c r="F366" s="14" t="s">
        <v>3794</v>
      </c>
      <c r="G366" s="14" t="s">
        <v>2861</v>
      </c>
      <c r="H366" s="14" t="s">
        <v>1435</v>
      </c>
      <c r="I366" s="86"/>
      <c r="J366" s="85"/>
      <c r="K366" s="1"/>
    </row>
    <row r="367" spans="1:11" s="90" customFormat="1" ht="45" customHeight="1">
      <c r="A367" s="92" t="s">
        <v>2360</v>
      </c>
      <c r="B367" s="83" t="s">
        <v>1474</v>
      </c>
      <c r="C367" s="83" t="s">
        <v>2361</v>
      </c>
      <c r="D367" s="83" t="s">
        <v>8</v>
      </c>
      <c r="E367" s="83" t="s">
        <v>8</v>
      </c>
      <c r="F367" s="14"/>
      <c r="G367" s="14" t="s">
        <v>2358</v>
      </c>
      <c r="H367" s="14" t="s">
        <v>1435</v>
      </c>
      <c r="I367" s="86"/>
      <c r="J367" s="85"/>
      <c r="K367" s="1"/>
    </row>
    <row r="368" spans="1:11" s="90" customFormat="1" ht="45" customHeight="1">
      <c r="A368" s="18" t="s">
        <v>3795</v>
      </c>
      <c r="B368" s="14" t="s">
        <v>1825</v>
      </c>
      <c r="C368" s="14" t="s">
        <v>3796</v>
      </c>
      <c r="D368" s="31" t="s">
        <v>3797</v>
      </c>
      <c r="E368" s="98" t="s">
        <v>3798</v>
      </c>
      <c r="F368" s="14" t="s">
        <v>3799</v>
      </c>
      <c r="G368" s="14" t="s">
        <v>2861</v>
      </c>
      <c r="H368" s="14" t="s">
        <v>1435</v>
      </c>
      <c r="I368" s="86"/>
      <c r="J368" s="85"/>
      <c r="K368" s="1"/>
    </row>
    <row r="369" spans="1:11" s="90" customFormat="1" ht="45" customHeight="1">
      <c r="A369" s="91" t="s">
        <v>2007</v>
      </c>
      <c r="B369" s="84" t="s">
        <v>1474</v>
      </c>
      <c r="C369" s="31" t="s">
        <v>2313</v>
      </c>
      <c r="D369" s="31" t="s">
        <v>2314</v>
      </c>
      <c r="E369" s="84" t="s">
        <v>9</v>
      </c>
      <c r="F369" s="84" t="s">
        <v>1727</v>
      </c>
      <c r="G369" s="83" t="s">
        <v>216</v>
      </c>
      <c r="H369" s="83" t="s">
        <v>1725</v>
      </c>
      <c r="I369" s="94"/>
      <c r="J369" s="75"/>
      <c r="K369" s="75"/>
    </row>
    <row r="370" spans="1:11" s="90" customFormat="1" ht="45" customHeight="1">
      <c r="A370" s="58" t="s">
        <v>3427</v>
      </c>
      <c r="B370" s="59" t="s">
        <v>1825</v>
      </c>
      <c r="C370" s="60" t="s">
        <v>3428</v>
      </c>
      <c r="D370" s="61"/>
      <c r="E370" s="124" t="s">
        <v>3429</v>
      </c>
      <c r="F370" s="63" t="s">
        <v>3646</v>
      </c>
      <c r="G370" s="14" t="s">
        <v>2861</v>
      </c>
      <c r="H370" s="14" t="s">
        <v>1435</v>
      </c>
      <c r="I370" s="64"/>
      <c r="J370" s="10"/>
      <c r="K370" s="10"/>
    </row>
    <row r="371" spans="1:11" s="90" customFormat="1" ht="45" customHeight="1">
      <c r="A371" s="18" t="s">
        <v>3732</v>
      </c>
      <c r="B371" s="14" t="s">
        <v>1825</v>
      </c>
      <c r="C371" s="14" t="s">
        <v>3733</v>
      </c>
      <c r="D371" s="31" t="s">
        <v>3734</v>
      </c>
      <c r="E371" s="98" t="s">
        <v>3735</v>
      </c>
      <c r="F371" s="14" t="s">
        <v>3736</v>
      </c>
      <c r="G371" s="14" t="s">
        <v>2861</v>
      </c>
      <c r="H371" s="14" t="s">
        <v>1435</v>
      </c>
      <c r="I371" s="86"/>
      <c r="J371" s="10"/>
      <c r="K371" s="10"/>
    </row>
    <row r="372" spans="1:11" s="90" customFormat="1" ht="45" customHeight="1">
      <c r="A372" s="18" t="s">
        <v>3782</v>
      </c>
      <c r="B372" s="14" t="s">
        <v>1825</v>
      </c>
      <c r="C372" s="14" t="s">
        <v>3783</v>
      </c>
      <c r="D372" s="31" t="s">
        <v>3784</v>
      </c>
      <c r="E372" s="84"/>
      <c r="F372" s="14" t="s">
        <v>3785</v>
      </c>
      <c r="G372" s="14" t="s">
        <v>2861</v>
      </c>
      <c r="H372" s="14" t="s">
        <v>1435</v>
      </c>
      <c r="I372" s="86"/>
      <c r="J372" s="85"/>
      <c r="K372" s="1"/>
    </row>
    <row r="373" spans="1:11" s="90" customFormat="1" ht="45" customHeight="1">
      <c r="A373" s="18" t="s">
        <v>3750</v>
      </c>
      <c r="B373" s="14" t="s">
        <v>1825</v>
      </c>
      <c r="C373" s="14" t="s">
        <v>3751</v>
      </c>
      <c r="D373" s="31" t="s">
        <v>3752</v>
      </c>
      <c r="E373" s="84"/>
      <c r="F373" s="14" t="s">
        <v>3753</v>
      </c>
      <c r="G373" s="14" t="s">
        <v>2861</v>
      </c>
      <c r="H373" s="14" t="s">
        <v>1435</v>
      </c>
      <c r="I373" s="86"/>
      <c r="J373" s="85"/>
      <c r="K373" s="1"/>
    </row>
    <row r="374" spans="1:11" s="90" customFormat="1" ht="45" customHeight="1">
      <c r="A374" s="18" t="s">
        <v>3742</v>
      </c>
      <c r="B374" s="14" t="s">
        <v>1825</v>
      </c>
      <c r="C374" s="14" t="s">
        <v>3743</v>
      </c>
      <c r="D374" s="31"/>
      <c r="E374" s="98" t="s">
        <v>3744</v>
      </c>
      <c r="F374" s="14" t="s">
        <v>3745</v>
      </c>
      <c r="G374" s="14" t="s">
        <v>2861</v>
      </c>
      <c r="H374" s="14" t="s">
        <v>1435</v>
      </c>
      <c r="I374" s="86"/>
      <c r="J374" s="10"/>
      <c r="K374" s="10"/>
    </row>
    <row r="375" spans="1:11" s="90" customFormat="1" ht="45" customHeight="1">
      <c r="A375" s="18" t="s">
        <v>3754</v>
      </c>
      <c r="B375" s="14" t="s">
        <v>1825</v>
      </c>
      <c r="C375" s="14" t="s">
        <v>3755</v>
      </c>
      <c r="D375" s="31" t="s">
        <v>3756</v>
      </c>
      <c r="E375" s="98" t="s">
        <v>3757</v>
      </c>
      <c r="F375" s="14" t="s">
        <v>3758</v>
      </c>
      <c r="G375" s="14" t="s">
        <v>2861</v>
      </c>
      <c r="H375" s="14" t="s">
        <v>1435</v>
      </c>
      <c r="I375" s="86"/>
      <c r="J375" s="85"/>
      <c r="K375" s="1"/>
    </row>
    <row r="376" spans="1:11" s="90" customFormat="1" ht="45" customHeight="1">
      <c r="A376" s="58" t="s">
        <v>3433</v>
      </c>
      <c r="B376" s="59" t="s">
        <v>1825</v>
      </c>
      <c r="C376" s="60" t="s">
        <v>3434</v>
      </c>
      <c r="D376" s="61" t="s">
        <v>3471</v>
      </c>
      <c r="E376" s="124" t="s">
        <v>3435</v>
      </c>
      <c r="F376" s="63" t="s">
        <v>3663</v>
      </c>
      <c r="G376" s="14" t="s">
        <v>2861</v>
      </c>
      <c r="H376" s="14" t="s">
        <v>1435</v>
      </c>
      <c r="I376" s="64"/>
      <c r="J376" s="10"/>
      <c r="K376" s="10"/>
    </row>
    <row r="377" spans="1:11" s="90" customFormat="1" ht="45" customHeight="1">
      <c r="A377" s="18" t="s">
        <v>138</v>
      </c>
      <c r="B377" s="14" t="s">
        <v>31</v>
      </c>
      <c r="C377" s="14" t="s">
        <v>139</v>
      </c>
      <c r="D377" s="31" t="s">
        <v>140</v>
      </c>
      <c r="E377" s="32" t="s">
        <v>141</v>
      </c>
      <c r="F377" s="14" t="s">
        <v>130</v>
      </c>
      <c r="G377" s="31" t="s">
        <v>2832</v>
      </c>
      <c r="H377" s="14" t="s">
        <v>1435</v>
      </c>
      <c r="I377" s="20"/>
      <c r="J377" s="10"/>
      <c r="K377" s="10"/>
    </row>
    <row r="378" spans="1:11" s="90" customFormat="1" ht="45" customHeight="1">
      <c r="A378" s="43" t="s">
        <v>3664</v>
      </c>
      <c r="B378" s="21" t="s">
        <v>31</v>
      </c>
      <c r="C378" s="21" t="s">
        <v>3665</v>
      </c>
      <c r="D378" s="31" t="s">
        <v>3472</v>
      </c>
      <c r="E378" s="32" t="s">
        <v>2389</v>
      </c>
      <c r="F378" s="14" t="s">
        <v>3418</v>
      </c>
      <c r="G378" s="14" t="s">
        <v>2861</v>
      </c>
      <c r="H378" s="14" t="s">
        <v>1435</v>
      </c>
      <c r="I378" s="37"/>
      <c r="J378" s="10"/>
      <c r="K378" s="10"/>
    </row>
    <row r="379" spans="1:11" s="90" customFormat="1" ht="45" customHeight="1">
      <c r="A379" s="18" t="s">
        <v>3715</v>
      </c>
      <c r="B379" s="14" t="s">
        <v>1825</v>
      </c>
      <c r="C379" s="14" t="s">
        <v>3716</v>
      </c>
      <c r="D379" s="14" t="s">
        <v>3717</v>
      </c>
      <c r="E379" s="98" t="s">
        <v>3718</v>
      </c>
      <c r="F379" s="14" t="s">
        <v>3719</v>
      </c>
      <c r="G379" s="14" t="s">
        <v>2861</v>
      </c>
      <c r="H379" s="14" t="s">
        <v>1435</v>
      </c>
      <c r="I379" s="86"/>
      <c r="J379" s="10"/>
      <c r="K379" s="10"/>
    </row>
    <row r="380" spans="1:11" s="90" customFormat="1" ht="45" customHeight="1">
      <c r="A380" s="38" t="s">
        <v>1949</v>
      </c>
      <c r="B380" s="39" t="s">
        <v>1825</v>
      </c>
      <c r="C380" s="39" t="s">
        <v>1950</v>
      </c>
      <c r="D380" s="40" t="s">
        <v>1951</v>
      </c>
      <c r="E380" s="41" t="s">
        <v>1952</v>
      </c>
      <c r="F380" s="39" t="s">
        <v>1953</v>
      </c>
      <c r="G380" s="31" t="s">
        <v>2836</v>
      </c>
      <c r="H380" s="14" t="s">
        <v>1435</v>
      </c>
      <c r="I380" s="42"/>
      <c r="J380" s="10"/>
      <c r="K380" s="10"/>
    </row>
    <row r="381" spans="1:11" s="90" customFormat="1" ht="45" customHeight="1">
      <c r="A381" s="18" t="s">
        <v>3773</v>
      </c>
      <c r="B381" s="14" t="s">
        <v>1825</v>
      </c>
      <c r="C381" s="14" t="s">
        <v>3774</v>
      </c>
      <c r="D381" s="98" t="s">
        <v>3775</v>
      </c>
      <c r="E381" s="84"/>
      <c r="F381" s="14" t="s">
        <v>3776</v>
      </c>
      <c r="G381" s="14" t="s">
        <v>2861</v>
      </c>
      <c r="H381" s="14" t="s">
        <v>1435</v>
      </c>
      <c r="I381" s="86"/>
      <c r="J381" s="85"/>
      <c r="K381" s="1"/>
    </row>
    <row r="382" spans="1:11" s="90" customFormat="1" ht="45" customHeight="1">
      <c r="A382" s="18" t="s">
        <v>3811</v>
      </c>
      <c r="B382" s="14" t="s">
        <v>1825</v>
      </c>
      <c r="C382" s="14" t="s">
        <v>3812</v>
      </c>
      <c r="D382" s="84" t="s">
        <v>3813</v>
      </c>
      <c r="E382" s="98" t="s">
        <v>3814</v>
      </c>
      <c r="F382" s="14" t="s">
        <v>3815</v>
      </c>
      <c r="G382" s="14" t="s">
        <v>2861</v>
      </c>
      <c r="H382" s="14" t="s">
        <v>1436</v>
      </c>
      <c r="I382" s="20"/>
      <c r="J382" s="85"/>
      <c r="K382" s="1"/>
    </row>
    <row r="383" spans="1:11" s="90" customFormat="1" ht="45" customHeight="1">
      <c r="A383" s="18" t="s">
        <v>3169</v>
      </c>
      <c r="B383" s="14" t="s">
        <v>1474</v>
      </c>
      <c r="C383" s="14" t="s">
        <v>3170</v>
      </c>
      <c r="D383" s="31" t="s">
        <v>3312</v>
      </c>
      <c r="E383" s="98" t="s">
        <v>3171</v>
      </c>
      <c r="F383" s="14" t="s">
        <v>3172</v>
      </c>
      <c r="G383" s="103" t="s">
        <v>3084</v>
      </c>
      <c r="H383" s="14" t="s">
        <v>1435</v>
      </c>
      <c r="I383" s="86"/>
      <c r="J383" s="10"/>
      <c r="K383" s="10"/>
    </row>
    <row r="384" spans="1:11" s="90" customFormat="1" ht="45" customHeight="1">
      <c r="A384" s="58" t="s">
        <v>3647</v>
      </c>
      <c r="B384" s="59" t="s">
        <v>1825</v>
      </c>
      <c r="C384" s="169" t="s">
        <v>3648</v>
      </c>
      <c r="D384" s="98" t="s">
        <v>3649</v>
      </c>
      <c r="E384" s="98" t="s">
        <v>3650</v>
      </c>
      <c r="F384" s="63" t="s">
        <v>3651</v>
      </c>
      <c r="G384" s="14" t="s">
        <v>3652</v>
      </c>
      <c r="H384" s="14" t="s">
        <v>1681</v>
      </c>
      <c r="I384" s="64"/>
      <c r="J384" s="10"/>
      <c r="K384" s="10"/>
    </row>
    <row r="385" spans="1:11" s="90" customFormat="1" ht="45" customHeight="1">
      <c r="A385" s="43" t="s">
        <v>2910</v>
      </c>
      <c r="B385" s="21" t="s">
        <v>31</v>
      </c>
      <c r="C385" s="21" t="s">
        <v>2911</v>
      </c>
      <c r="D385" s="31" t="s">
        <v>2966</v>
      </c>
      <c r="E385" s="32" t="s">
        <v>2912</v>
      </c>
      <c r="F385" s="14"/>
      <c r="G385" s="14" t="s">
        <v>2861</v>
      </c>
      <c r="H385" s="14" t="s">
        <v>1435</v>
      </c>
      <c r="I385" s="37"/>
      <c r="J385" s="10"/>
      <c r="K385" s="10"/>
    </row>
    <row r="386" spans="1:11" s="90" customFormat="1" ht="45" customHeight="1">
      <c r="A386" s="18" t="s">
        <v>3723</v>
      </c>
      <c r="B386" s="14" t="s">
        <v>1825</v>
      </c>
      <c r="C386" s="14" t="s">
        <v>3724</v>
      </c>
      <c r="D386" s="84" t="s">
        <v>3725</v>
      </c>
      <c r="E386" s="14"/>
      <c r="F386" s="14" t="s">
        <v>3726</v>
      </c>
      <c r="G386" s="14" t="s">
        <v>2861</v>
      </c>
      <c r="H386" s="14" t="s">
        <v>1435</v>
      </c>
      <c r="I386" s="86"/>
      <c r="J386" s="10"/>
      <c r="K386" s="10"/>
    </row>
    <row r="387" spans="1:11" ht="45" customHeight="1">
      <c r="A387" s="18" t="s">
        <v>1824</v>
      </c>
      <c r="B387" s="14" t="s">
        <v>1825</v>
      </c>
      <c r="C387" s="14" t="s">
        <v>1826</v>
      </c>
      <c r="D387" s="31" t="s">
        <v>1827</v>
      </c>
      <c r="E387" s="32" t="s">
        <v>1828</v>
      </c>
      <c r="F387" s="14" t="s">
        <v>251</v>
      </c>
      <c r="G387" s="31" t="s">
        <v>2838</v>
      </c>
      <c r="H387" s="14" t="s">
        <v>1681</v>
      </c>
      <c r="I387" s="20"/>
      <c r="J387" s="10"/>
      <c r="K387" s="10"/>
    </row>
    <row r="388" spans="1:11" ht="45" customHeight="1">
      <c r="A388" s="18" t="s">
        <v>3764</v>
      </c>
      <c r="B388" s="14" t="s">
        <v>1825</v>
      </c>
      <c r="C388" s="14" t="s">
        <v>3765</v>
      </c>
      <c r="D388" s="31" t="s">
        <v>3766</v>
      </c>
      <c r="E388" s="98" t="s">
        <v>3767</v>
      </c>
      <c r="F388" s="14" t="s">
        <v>3768</v>
      </c>
      <c r="G388" s="14" t="s">
        <v>2861</v>
      </c>
      <c r="H388" s="14" t="s">
        <v>1435</v>
      </c>
      <c r="I388" s="86"/>
      <c r="J388" s="12"/>
      <c r="K388" s="12"/>
    </row>
    <row r="389" spans="1:11" s="112" customFormat="1" ht="45" customHeight="1">
      <c r="A389" s="18" t="s">
        <v>2122</v>
      </c>
      <c r="B389" s="21" t="s">
        <v>31</v>
      </c>
      <c r="C389" s="14" t="s">
        <v>2123</v>
      </c>
      <c r="D389" s="21" t="s">
        <v>2124</v>
      </c>
      <c r="E389" s="14" t="s">
        <v>2125</v>
      </c>
      <c r="F389" s="14" t="s">
        <v>2126</v>
      </c>
      <c r="G389" s="14" t="s">
        <v>312</v>
      </c>
      <c r="H389" s="14" t="s">
        <v>1435</v>
      </c>
      <c r="I389" s="37"/>
      <c r="J389" s="10"/>
      <c r="K389" s="10"/>
    </row>
    <row r="390" spans="1:11" s="113" customFormat="1" ht="45" customHeight="1">
      <c r="A390" s="43" t="s">
        <v>3641</v>
      </c>
      <c r="B390" s="21" t="s">
        <v>2862</v>
      </c>
      <c r="C390" s="21" t="s">
        <v>2869</v>
      </c>
      <c r="D390" s="31" t="s">
        <v>3642</v>
      </c>
      <c r="E390" s="98" t="s">
        <v>3643</v>
      </c>
      <c r="F390" s="14" t="s">
        <v>3417</v>
      </c>
      <c r="G390" s="14" t="s">
        <v>2861</v>
      </c>
      <c r="H390" s="14" t="s">
        <v>1435</v>
      </c>
      <c r="I390" s="37"/>
      <c r="J390" s="10"/>
      <c r="K390" s="10"/>
    </row>
    <row r="391" spans="1:11" s="90" customFormat="1" ht="45" customHeight="1">
      <c r="A391" s="43" t="s">
        <v>3644</v>
      </c>
      <c r="B391" s="21" t="s">
        <v>31</v>
      </c>
      <c r="C391" s="21" t="s">
        <v>2870</v>
      </c>
      <c r="D391" s="31" t="s">
        <v>3645</v>
      </c>
      <c r="E391" s="32" t="s">
        <v>2871</v>
      </c>
      <c r="F391" s="14" t="s">
        <v>2872</v>
      </c>
      <c r="G391" s="14" t="s">
        <v>2861</v>
      </c>
      <c r="H391" s="14" t="s">
        <v>1435</v>
      </c>
      <c r="I391" s="37"/>
      <c r="J391" s="10"/>
      <c r="K391" s="10"/>
    </row>
    <row r="392" spans="1:11" s="90" customFormat="1" ht="45" customHeight="1">
      <c r="A392" s="43" t="s">
        <v>3653</v>
      </c>
      <c r="B392" s="21" t="s">
        <v>31</v>
      </c>
      <c r="C392" s="21" t="s">
        <v>2909</v>
      </c>
      <c r="D392" s="31" t="s">
        <v>3654</v>
      </c>
      <c r="E392" s="98"/>
      <c r="F392" s="14" t="s">
        <v>3655</v>
      </c>
      <c r="G392" s="14" t="s">
        <v>2861</v>
      </c>
      <c r="H392" s="14" t="s">
        <v>1435</v>
      </c>
      <c r="I392" s="37"/>
      <c r="J392" s="10"/>
      <c r="K392" s="10"/>
    </row>
    <row r="393" spans="1:11" s="90" customFormat="1" ht="45" customHeight="1">
      <c r="A393" s="91" t="s">
        <v>3501</v>
      </c>
      <c r="B393" s="84" t="s">
        <v>1474</v>
      </c>
      <c r="C393" s="31" t="s">
        <v>3502</v>
      </c>
      <c r="D393" s="148" t="s">
        <v>3897</v>
      </c>
      <c r="E393" s="116" t="s">
        <v>3503</v>
      </c>
      <c r="F393" s="84" t="s">
        <v>3608</v>
      </c>
      <c r="G393" s="83" t="s">
        <v>216</v>
      </c>
      <c r="H393" s="83" t="s">
        <v>1725</v>
      </c>
      <c r="I393" s="117"/>
      <c r="J393" s="1"/>
      <c r="K393" s="1"/>
    </row>
    <row r="394" spans="1:11" s="90" customFormat="1" ht="45" customHeight="1">
      <c r="A394" s="43" t="s">
        <v>3656</v>
      </c>
      <c r="B394" s="21" t="s">
        <v>2873</v>
      </c>
      <c r="C394" s="21" t="s">
        <v>2874</v>
      </c>
      <c r="D394" s="31" t="s">
        <v>2965</v>
      </c>
      <c r="E394" s="98" t="s">
        <v>3657</v>
      </c>
      <c r="F394" s="14" t="s">
        <v>3658</v>
      </c>
      <c r="G394" s="14" t="s">
        <v>2861</v>
      </c>
      <c r="H394" s="14" t="s">
        <v>1435</v>
      </c>
      <c r="I394" s="37"/>
      <c r="J394" s="10"/>
      <c r="K394" s="10"/>
    </row>
    <row r="395" spans="1:11" s="90" customFormat="1" ht="45" customHeight="1">
      <c r="A395" s="18" t="s">
        <v>131</v>
      </c>
      <c r="B395" s="14" t="s">
        <v>31</v>
      </c>
      <c r="C395" s="14" t="s">
        <v>132</v>
      </c>
      <c r="D395" s="31" t="s">
        <v>2967</v>
      </c>
      <c r="E395" s="32" t="s">
        <v>133</v>
      </c>
      <c r="F395" s="14" t="s">
        <v>134</v>
      </c>
      <c r="G395" s="31" t="s">
        <v>2832</v>
      </c>
      <c r="H395" s="14" t="s">
        <v>1435</v>
      </c>
      <c r="I395" s="20"/>
      <c r="J395" s="10"/>
      <c r="K395" s="10"/>
    </row>
    <row r="396" spans="1:11" s="90" customFormat="1" ht="45" customHeight="1">
      <c r="A396" s="43" t="s">
        <v>3659</v>
      </c>
      <c r="B396" s="21" t="s">
        <v>31</v>
      </c>
      <c r="C396" s="21" t="s">
        <v>2905</v>
      </c>
      <c r="D396" s="31" t="s">
        <v>3660</v>
      </c>
      <c r="E396" s="98" t="s">
        <v>3661</v>
      </c>
      <c r="F396" s="14" t="s">
        <v>3662</v>
      </c>
      <c r="G396" s="14" t="s">
        <v>2861</v>
      </c>
      <c r="H396" s="14" t="s">
        <v>1435</v>
      </c>
      <c r="I396" s="37"/>
      <c r="J396" s="10"/>
      <c r="K396" s="10"/>
    </row>
    <row r="397" spans="1:11" s="90" customFormat="1" ht="45" customHeight="1">
      <c r="A397" s="18" t="s">
        <v>314</v>
      </c>
      <c r="B397" s="21" t="s">
        <v>31</v>
      </c>
      <c r="C397" s="14" t="s">
        <v>315</v>
      </c>
      <c r="D397" s="21" t="s">
        <v>980</v>
      </c>
      <c r="E397" s="14" t="s">
        <v>316</v>
      </c>
      <c r="F397" s="14" t="s">
        <v>2152</v>
      </c>
      <c r="G397" s="14" t="s">
        <v>312</v>
      </c>
      <c r="H397" s="14" t="s">
        <v>1435</v>
      </c>
      <c r="I397" s="37"/>
      <c r="J397" s="10"/>
      <c r="K397" s="10"/>
    </row>
    <row r="398" spans="1:11" s="90" customFormat="1" ht="45" customHeight="1">
      <c r="A398" s="43" t="s">
        <v>3635</v>
      </c>
      <c r="B398" s="21" t="s">
        <v>31</v>
      </c>
      <c r="C398" s="21" t="s">
        <v>2863</v>
      </c>
      <c r="D398" s="31" t="s">
        <v>3636</v>
      </c>
      <c r="E398" s="98" t="s">
        <v>3637</v>
      </c>
      <c r="F398" s="14" t="s">
        <v>3413</v>
      </c>
      <c r="G398" s="14" t="s">
        <v>2861</v>
      </c>
      <c r="H398" s="14" t="s">
        <v>1435</v>
      </c>
      <c r="I398" s="37"/>
      <c r="J398" s="10"/>
      <c r="K398" s="10"/>
    </row>
    <row r="399" spans="1:11" s="90" customFormat="1" ht="45" customHeight="1">
      <c r="A399" s="43" t="s">
        <v>3638</v>
      </c>
      <c r="B399" s="21" t="s">
        <v>31</v>
      </c>
      <c r="C399" s="21" t="s">
        <v>2864</v>
      </c>
      <c r="D399" s="32" t="s">
        <v>2964</v>
      </c>
      <c r="E399" s="32" t="s">
        <v>2865</v>
      </c>
      <c r="F399" s="14" t="s">
        <v>2384</v>
      </c>
      <c r="G399" s="14" t="s">
        <v>2861</v>
      </c>
      <c r="H399" s="14" t="s">
        <v>1435</v>
      </c>
      <c r="I399" s="37"/>
      <c r="J399" s="10"/>
      <c r="K399" s="10"/>
    </row>
    <row r="400" spans="1:11" s="90" customFormat="1" ht="45" customHeight="1">
      <c r="A400" s="43" t="s">
        <v>3639</v>
      </c>
      <c r="B400" s="21" t="s">
        <v>31</v>
      </c>
      <c r="C400" s="21" t="s">
        <v>2866</v>
      </c>
      <c r="D400" s="32" t="s">
        <v>2867</v>
      </c>
      <c r="E400" s="32" t="s">
        <v>2388</v>
      </c>
      <c r="F400" s="14" t="s">
        <v>3414</v>
      </c>
      <c r="G400" s="14" t="s">
        <v>2861</v>
      </c>
      <c r="H400" s="14" t="s">
        <v>1435</v>
      </c>
      <c r="I400" s="37"/>
      <c r="J400" s="10"/>
      <c r="K400" s="10"/>
    </row>
    <row r="401" spans="1:11" s="90" customFormat="1" ht="45" customHeight="1">
      <c r="A401" s="18" t="s">
        <v>996</v>
      </c>
      <c r="B401" s="21" t="s">
        <v>31</v>
      </c>
      <c r="C401" s="14" t="s">
        <v>997</v>
      </c>
      <c r="D401" s="21" t="s">
        <v>998</v>
      </c>
      <c r="E401" s="14"/>
      <c r="F401" s="14" t="s">
        <v>2086</v>
      </c>
      <c r="G401" s="14" t="s">
        <v>312</v>
      </c>
      <c r="H401" s="14" t="s">
        <v>1436</v>
      </c>
      <c r="I401" s="37"/>
      <c r="J401" s="10"/>
      <c r="K401" s="10"/>
    </row>
    <row r="402" spans="1:11" s="90" customFormat="1" ht="45" customHeight="1">
      <c r="A402" s="43" t="s">
        <v>3640</v>
      </c>
      <c r="B402" s="21" t="s">
        <v>31</v>
      </c>
      <c r="C402" s="21" t="s">
        <v>2808</v>
      </c>
      <c r="D402" s="32" t="s">
        <v>2868</v>
      </c>
      <c r="E402" s="32"/>
      <c r="F402" s="14" t="s">
        <v>427</v>
      </c>
      <c r="G402" s="14" t="s">
        <v>2861</v>
      </c>
      <c r="H402" s="14" t="s">
        <v>1435</v>
      </c>
      <c r="I402" s="37"/>
      <c r="J402" s="10"/>
      <c r="K402" s="10"/>
    </row>
    <row r="403" spans="1:11" s="90" customFormat="1" ht="45" customHeight="1">
      <c r="A403" s="18" t="s">
        <v>2072</v>
      </c>
      <c r="B403" s="21" t="s">
        <v>31</v>
      </c>
      <c r="C403" s="14" t="s">
        <v>999</v>
      </c>
      <c r="D403" s="21" t="s">
        <v>1000</v>
      </c>
      <c r="E403" s="14" t="s">
        <v>2073</v>
      </c>
      <c r="F403" s="14" t="s">
        <v>2074</v>
      </c>
      <c r="G403" s="14" t="s">
        <v>312</v>
      </c>
      <c r="H403" s="14" t="s">
        <v>1436</v>
      </c>
      <c r="I403" s="37"/>
      <c r="J403" s="10"/>
      <c r="K403" s="10"/>
    </row>
    <row r="404" spans="1:11" s="90" customFormat="1" ht="45" customHeight="1">
      <c r="A404" s="18" t="s">
        <v>2077</v>
      </c>
      <c r="B404" s="21" t="s">
        <v>31</v>
      </c>
      <c r="C404" s="14" t="s">
        <v>979</v>
      </c>
      <c r="D404" s="21" t="s">
        <v>980</v>
      </c>
      <c r="E404" s="14" t="s">
        <v>981</v>
      </c>
      <c r="F404" s="14" t="s">
        <v>982</v>
      </c>
      <c r="G404" s="14" t="s">
        <v>312</v>
      </c>
      <c r="H404" s="14" t="s">
        <v>1436</v>
      </c>
      <c r="I404" s="37"/>
      <c r="J404" s="10"/>
      <c r="K404" s="10"/>
    </row>
    <row r="405" spans="1:11" s="90" customFormat="1" ht="45" customHeight="1">
      <c r="A405" s="18" t="s">
        <v>2275</v>
      </c>
      <c r="B405" s="21" t="s">
        <v>31</v>
      </c>
      <c r="C405" s="14" t="s">
        <v>894</v>
      </c>
      <c r="D405" s="21" t="s">
        <v>895</v>
      </c>
      <c r="E405" s="14" t="s">
        <v>896</v>
      </c>
      <c r="F405" s="14" t="s">
        <v>897</v>
      </c>
      <c r="G405" s="14" t="s">
        <v>312</v>
      </c>
      <c r="H405" s="14" t="s">
        <v>1435</v>
      </c>
      <c r="I405" s="37"/>
      <c r="J405" s="10"/>
      <c r="K405" s="10"/>
    </row>
    <row r="406" spans="1:11" s="90" customFormat="1" ht="45" customHeight="1">
      <c r="A406" s="18" t="s">
        <v>2226</v>
      </c>
      <c r="B406" s="21" t="s">
        <v>31</v>
      </c>
      <c r="C406" s="14" t="s">
        <v>667</v>
      </c>
      <c r="D406" s="21" t="s">
        <v>668</v>
      </c>
      <c r="E406" s="14" t="s">
        <v>669</v>
      </c>
      <c r="F406" s="14" t="s">
        <v>670</v>
      </c>
      <c r="G406" s="14" t="s">
        <v>312</v>
      </c>
      <c r="H406" s="14" t="s">
        <v>1435</v>
      </c>
      <c r="I406" s="37"/>
      <c r="J406" s="10"/>
      <c r="K406" s="10"/>
    </row>
    <row r="407" spans="1:11" s="90" customFormat="1" ht="45" customHeight="1">
      <c r="A407" s="18" t="s">
        <v>2096</v>
      </c>
      <c r="B407" s="21" t="s">
        <v>31</v>
      </c>
      <c r="C407" s="14" t="s">
        <v>689</v>
      </c>
      <c r="D407" s="21" t="s">
        <v>2097</v>
      </c>
      <c r="E407" s="14" t="s">
        <v>690</v>
      </c>
      <c r="F407" s="14" t="s">
        <v>1024</v>
      </c>
      <c r="G407" s="14" t="s">
        <v>312</v>
      </c>
      <c r="H407" s="14" t="s">
        <v>1436</v>
      </c>
      <c r="I407" s="37"/>
      <c r="J407" s="10"/>
      <c r="K407" s="10"/>
    </row>
    <row r="408" spans="1:11" s="90" customFormat="1" ht="45" customHeight="1">
      <c r="A408" s="18" t="s">
        <v>2096</v>
      </c>
      <c r="B408" s="21" t="s">
        <v>31</v>
      </c>
      <c r="C408" s="14" t="s">
        <v>689</v>
      </c>
      <c r="D408" s="21" t="s">
        <v>2097</v>
      </c>
      <c r="E408" s="14" t="s">
        <v>690</v>
      </c>
      <c r="F408" s="14" t="s">
        <v>325</v>
      </c>
      <c r="G408" s="14" t="s">
        <v>312</v>
      </c>
      <c r="H408" s="14" t="s">
        <v>1435</v>
      </c>
      <c r="I408" s="37"/>
      <c r="J408" s="10"/>
      <c r="K408" s="10"/>
    </row>
    <row r="409" spans="1:11" s="90" customFormat="1" ht="45" customHeight="1">
      <c r="A409" s="18" t="s">
        <v>2295</v>
      </c>
      <c r="B409" s="21" t="s">
        <v>31</v>
      </c>
      <c r="C409" s="14" t="s">
        <v>957</v>
      </c>
      <c r="D409" s="21" t="s">
        <v>958</v>
      </c>
      <c r="E409" s="14" t="s">
        <v>959</v>
      </c>
      <c r="F409" s="14" t="s">
        <v>960</v>
      </c>
      <c r="G409" s="14" t="s">
        <v>312</v>
      </c>
      <c r="H409" s="14" t="s">
        <v>1435</v>
      </c>
      <c r="I409" s="37"/>
      <c r="J409" s="10"/>
      <c r="K409" s="10"/>
    </row>
    <row r="410" spans="1:11" s="90" customFormat="1" ht="45" customHeight="1">
      <c r="A410" s="18" t="s">
        <v>2261</v>
      </c>
      <c r="B410" s="21" t="s">
        <v>31</v>
      </c>
      <c r="C410" s="14" t="s">
        <v>848</v>
      </c>
      <c r="D410" s="21" t="s">
        <v>849</v>
      </c>
      <c r="E410" s="14" t="s">
        <v>850</v>
      </c>
      <c r="F410" s="14" t="s">
        <v>197</v>
      </c>
      <c r="G410" s="14" t="s">
        <v>312</v>
      </c>
      <c r="H410" s="14" t="s">
        <v>1435</v>
      </c>
      <c r="I410" s="37"/>
      <c r="J410" s="10"/>
      <c r="K410" s="10"/>
    </row>
    <row r="411" spans="1:11" s="90" customFormat="1" ht="45" customHeight="1">
      <c r="A411" s="18" t="s">
        <v>2280</v>
      </c>
      <c r="B411" s="21" t="s">
        <v>31</v>
      </c>
      <c r="C411" s="14" t="s">
        <v>907</v>
      </c>
      <c r="D411" s="21" t="s">
        <v>2281</v>
      </c>
      <c r="E411" s="14" t="s">
        <v>908</v>
      </c>
      <c r="F411" s="14" t="s">
        <v>909</v>
      </c>
      <c r="G411" s="14" t="s">
        <v>312</v>
      </c>
      <c r="H411" s="14" t="s">
        <v>1435</v>
      </c>
      <c r="I411" s="37"/>
      <c r="J411" s="10"/>
      <c r="K411" s="10"/>
    </row>
    <row r="412" spans="1:11" s="90" customFormat="1" ht="45" customHeight="1">
      <c r="A412" s="18" t="s">
        <v>2231</v>
      </c>
      <c r="B412" s="21" t="s">
        <v>31</v>
      </c>
      <c r="C412" s="14" t="s">
        <v>721</v>
      </c>
      <c r="D412" s="21" t="s">
        <v>722</v>
      </c>
      <c r="E412" s="14" t="s">
        <v>723</v>
      </c>
      <c r="F412" s="14" t="s">
        <v>2232</v>
      </c>
      <c r="G412" s="14" t="s">
        <v>312</v>
      </c>
      <c r="H412" s="14" t="s">
        <v>1435</v>
      </c>
      <c r="I412" s="37"/>
      <c r="J412" s="10"/>
      <c r="K412" s="10"/>
    </row>
    <row r="413" spans="1:11" s="90" customFormat="1" ht="45" customHeight="1">
      <c r="A413" s="18" t="s">
        <v>2172</v>
      </c>
      <c r="B413" s="21" t="s">
        <v>31</v>
      </c>
      <c r="C413" s="14" t="s">
        <v>424</v>
      </c>
      <c r="D413" s="21" t="s">
        <v>425</v>
      </c>
      <c r="E413" s="14" t="s">
        <v>426</v>
      </c>
      <c r="F413" s="14" t="s">
        <v>2173</v>
      </c>
      <c r="G413" s="14" t="s">
        <v>312</v>
      </c>
      <c r="H413" s="14" t="s">
        <v>1435</v>
      </c>
      <c r="I413" s="37"/>
      <c r="J413" s="10"/>
      <c r="K413" s="10"/>
    </row>
    <row r="414" spans="1:11" s="90" customFormat="1" ht="45" customHeight="1">
      <c r="A414" s="18" t="s">
        <v>2210</v>
      </c>
      <c r="B414" s="21" t="s">
        <v>31</v>
      </c>
      <c r="C414" s="14" t="s">
        <v>592</v>
      </c>
      <c r="D414" s="21" t="s">
        <v>593</v>
      </c>
      <c r="E414" s="14" t="s">
        <v>594</v>
      </c>
      <c r="F414" s="14" t="s">
        <v>595</v>
      </c>
      <c r="G414" s="14" t="s">
        <v>312</v>
      </c>
      <c r="H414" s="14" t="s">
        <v>1435</v>
      </c>
      <c r="I414" s="37"/>
      <c r="J414" s="10"/>
      <c r="K414" s="10"/>
    </row>
    <row r="415" spans="1:11" s="90" customFormat="1" ht="45" customHeight="1">
      <c r="A415" s="18" t="s">
        <v>680</v>
      </c>
      <c r="B415" s="21" t="s">
        <v>31</v>
      </c>
      <c r="C415" s="14" t="s">
        <v>681</v>
      </c>
      <c r="D415" s="21" t="s">
        <v>682</v>
      </c>
      <c r="E415" s="14" t="s">
        <v>683</v>
      </c>
      <c r="F415" s="14" t="s">
        <v>684</v>
      </c>
      <c r="G415" s="14" t="s">
        <v>312</v>
      </c>
      <c r="H415" s="14" t="s">
        <v>1435</v>
      </c>
      <c r="I415" s="37"/>
      <c r="J415" s="10"/>
      <c r="K415" s="10"/>
    </row>
    <row r="416" spans="1:11" s="90" customFormat="1" ht="45" customHeight="1">
      <c r="A416" s="18" t="s">
        <v>3623</v>
      </c>
      <c r="B416" s="21" t="s">
        <v>31</v>
      </c>
      <c r="C416" s="14" t="s">
        <v>741</v>
      </c>
      <c r="D416" s="21" t="s">
        <v>2239</v>
      </c>
      <c r="E416" s="14" t="s">
        <v>742</v>
      </c>
      <c r="F416" s="14" t="s">
        <v>2240</v>
      </c>
      <c r="G416" s="14" t="s">
        <v>312</v>
      </c>
      <c r="H416" s="14" t="s">
        <v>1435</v>
      </c>
      <c r="I416" s="37"/>
      <c r="J416" s="10"/>
      <c r="K416" s="10"/>
    </row>
    <row r="417" spans="1:11" s="90" customFormat="1" ht="45" customHeight="1">
      <c r="A417" s="43" t="s">
        <v>3666</v>
      </c>
      <c r="B417" s="21" t="s">
        <v>31</v>
      </c>
      <c r="C417" s="21" t="s">
        <v>2875</v>
      </c>
      <c r="D417" s="31" t="s">
        <v>2968</v>
      </c>
      <c r="E417" s="98" t="s">
        <v>3667</v>
      </c>
      <c r="F417" s="14" t="s">
        <v>2390</v>
      </c>
      <c r="G417" s="14" t="s">
        <v>2861</v>
      </c>
      <c r="H417" s="14" t="s">
        <v>1435</v>
      </c>
      <c r="I417" s="37"/>
      <c r="J417" s="10"/>
      <c r="K417" s="10"/>
    </row>
    <row r="418" spans="1:11" s="90" customFormat="1" ht="45" customHeight="1">
      <c r="A418" s="18" t="s">
        <v>339</v>
      </c>
      <c r="B418" s="21" t="s">
        <v>31</v>
      </c>
      <c r="C418" s="14" t="s">
        <v>340</v>
      </c>
      <c r="D418" s="21" t="s">
        <v>2157</v>
      </c>
      <c r="E418" s="14" t="s">
        <v>341</v>
      </c>
      <c r="F418" s="14" t="s">
        <v>342</v>
      </c>
      <c r="G418" s="14" t="s">
        <v>312</v>
      </c>
      <c r="H418" s="14" t="s">
        <v>1435</v>
      </c>
      <c r="I418" s="37"/>
      <c r="J418" s="10"/>
      <c r="K418" s="10"/>
    </row>
    <row r="419" spans="1:11" s="90" customFormat="1" ht="45" customHeight="1">
      <c r="A419" s="35" t="s">
        <v>1373</v>
      </c>
      <c r="B419" s="36" t="s">
        <v>31</v>
      </c>
      <c r="C419" s="36" t="s">
        <v>1374</v>
      </c>
      <c r="D419" s="31" t="s">
        <v>1375</v>
      </c>
      <c r="E419" s="31" t="s">
        <v>1757</v>
      </c>
      <c r="F419" s="36" t="s">
        <v>325</v>
      </c>
      <c r="G419" s="31" t="s">
        <v>2827</v>
      </c>
      <c r="H419" s="14" t="s">
        <v>1436</v>
      </c>
      <c r="I419" s="20"/>
      <c r="J419" s="10"/>
      <c r="K419" s="10"/>
    </row>
    <row r="420" spans="1:11" s="90" customFormat="1" ht="45" customHeight="1">
      <c r="A420" s="18" t="s">
        <v>3282</v>
      </c>
      <c r="B420" s="21" t="s">
        <v>31</v>
      </c>
      <c r="C420" s="14" t="s">
        <v>975</v>
      </c>
      <c r="D420" s="21" t="s">
        <v>976</v>
      </c>
      <c r="E420" s="14" t="s">
        <v>977</v>
      </c>
      <c r="F420" s="14" t="s">
        <v>978</v>
      </c>
      <c r="G420" s="14" t="s">
        <v>312</v>
      </c>
      <c r="H420" s="14" t="s">
        <v>1435</v>
      </c>
      <c r="I420" s="37"/>
      <c r="J420" s="10"/>
      <c r="K420" s="10"/>
    </row>
    <row r="421" spans="1:11" ht="45" customHeight="1">
      <c r="A421" s="18" t="s">
        <v>2135</v>
      </c>
      <c r="B421" s="21" t="s">
        <v>31</v>
      </c>
      <c r="C421" s="14" t="s">
        <v>2136</v>
      </c>
      <c r="D421" s="21" t="s">
        <v>2137</v>
      </c>
      <c r="E421" s="14"/>
      <c r="F421" s="14" t="s">
        <v>2138</v>
      </c>
      <c r="G421" s="14" t="s">
        <v>312</v>
      </c>
      <c r="H421" s="14" t="s">
        <v>1435</v>
      </c>
      <c r="I421" s="37"/>
      <c r="J421" s="10"/>
      <c r="K421" s="10"/>
    </row>
    <row r="422" spans="1:11" s="112" customFormat="1" ht="45" customHeight="1">
      <c r="A422" s="18" t="s">
        <v>1820</v>
      </c>
      <c r="B422" s="14" t="s">
        <v>1072</v>
      </c>
      <c r="C422" s="14" t="s">
        <v>1821</v>
      </c>
      <c r="D422" s="31" t="s">
        <v>1822</v>
      </c>
      <c r="E422" s="32" t="s">
        <v>1784</v>
      </c>
      <c r="F422" s="14" t="s">
        <v>1823</v>
      </c>
      <c r="G422" s="31" t="s">
        <v>2838</v>
      </c>
      <c r="H422" s="14" t="s">
        <v>1436</v>
      </c>
      <c r="I422" s="20"/>
      <c r="J422" s="10"/>
      <c r="K422" s="10"/>
    </row>
    <row r="423" spans="1:11" s="12" customFormat="1" ht="45" customHeight="1">
      <c r="A423" s="18" t="s">
        <v>993</v>
      </c>
      <c r="B423" s="21" t="s">
        <v>32</v>
      </c>
      <c r="C423" s="14" t="s">
        <v>994</v>
      </c>
      <c r="D423" s="21" t="s">
        <v>995</v>
      </c>
      <c r="E423" s="14"/>
      <c r="F423" s="14" t="s">
        <v>2085</v>
      </c>
      <c r="G423" s="14" t="s">
        <v>312</v>
      </c>
      <c r="H423" s="14" t="s">
        <v>1436</v>
      </c>
      <c r="I423" s="37"/>
      <c r="J423" s="11"/>
      <c r="K423" s="11"/>
    </row>
    <row r="424" spans="1:11" s="12" customFormat="1" ht="45" customHeight="1">
      <c r="A424" s="18" t="s">
        <v>1032</v>
      </c>
      <c r="B424" s="21" t="s">
        <v>32</v>
      </c>
      <c r="C424" s="14" t="s">
        <v>1033</v>
      </c>
      <c r="D424" s="21" t="s">
        <v>2105</v>
      </c>
      <c r="E424" s="14" t="s">
        <v>1034</v>
      </c>
      <c r="F424" s="14" t="s">
        <v>2106</v>
      </c>
      <c r="G424" s="14" t="s">
        <v>312</v>
      </c>
      <c r="H424" s="14" t="s">
        <v>1436</v>
      </c>
      <c r="I424" s="37"/>
      <c r="J424" s="11"/>
      <c r="K424" s="11"/>
    </row>
    <row r="425" spans="1:11" s="12" customFormat="1" ht="45" customHeight="1">
      <c r="A425" s="38" t="s">
        <v>1972</v>
      </c>
      <c r="B425" s="39" t="s">
        <v>1072</v>
      </c>
      <c r="C425" s="39" t="s">
        <v>1973</v>
      </c>
      <c r="D425" s="40" t="s">
        <v>1974</v>
      </c>
      <c r="E425" s="41" t="s">
        <v>1975</v>
      </c>
      <c r="F425" s="39" t="s">
        <v>1976</v>
      </c>
      <c r="G425" s="31" t="s">
        <v>2836</v>
      </c>
      <c r="H425" s="14" t="s">
        <v>1436</v>
      </c>
      <c r="I425" s="42"/>
      <c r="J425" s="10"/>
      <c r="K425" s="10"/>
    </row>
    <row r="426" spans="1:11" s="22" customFormat="1" ht="45" customHeight="1">
      <c r="A426" s="18" t="s">
        <v>924</v>
      </c>
      <c r="B426" s="21" t="s">
        <v>32</v>
      </c>
      <c r="C426" s="14" t="s">
        <v>925</v>
      </c>
      <c r="D426" s="21" t="s">
        <v>926</v>
      </c>
      <c r="E426" s="14" t="s">
        <v>927</v>
      </c>
      <c r="F426" s="14" t="s">
        <v>1045</v>
      </c>
      <c r="G426" s="14" t="s">
        <v>312</v>
      </c>
      <c r="H426" s="14" t="s">
        <v>1436</v>
      </c>
      <c r="I426" s="37"/>
      <c r="J426" s="10"/>
      <c r="K426" s="10"/>
    </row>
    <row r="427" spans="1:11" s="75" customFormat="1" ht="45" customHeight="1">
      <c r="A427" s="18" t="s">
        <v>924</v>
      </c>
      <c r="B427" s="21" t="s">
        <v>32</v>
      </c>
      <c r="C427" s="14" t="s">
        <v>925</v>
      </c>
      <c r="D427" s="21" t="s">
        <v>926</v>
      </c>
      <c r="E427" s="14" t="s">
        <v>927</v>
      </c>
      <c r="F427" s="14" t="s">
        <v>177</v>
      </c>
      <c r="G427" s="14" t="s">
        <v>312</v>
      </c>
      <c r="H427" s="14" t="s">
        <v>1435</v>
      </c>
      <c r="I427" s="37"/>
      <c r="J427" s="10"/>
      <c r="K427" s="10"/>
    </row>
    <row r="428" spans="1:11" s="10" customFormat="1" ht="45" customHeight="1">
      <c r="A428" s="18" t="s">
        <v>3786</v>
      </c>
      <c r="B428" s="14" t="s">
        <v>1072</v>
      </c>
      <c r="C428" s="14" t="s">
        <v>3787</v>
      </c>
      <c r="D428" s="31" t="s">
        <v>3788</v>
      </c>
      <c r="E428" s="98" t="s">
        <v>3789</v>
      </c>
      <c r="F428" s="14" t="s">
        <v>3790</v>
      </c>
      <c r="G428" s="14" t="s">
        <v>2861</v>
      </c>
      <c r="H428" s="14" t="s">
        <v>1435</v>
      </c>
      <c r="I428" s="86"/>
      <c r="J428" s="85"/>
      <c r="K428" s="1"/>
    </row>
    <row r="429" spans="1:11" s="10" customFormat="1" ht="45" customHeight="1">
      <c r="A429" s="58" t="s">
        <v>3452</v>
      </c>
      <c r="B429" s="59" t="s">
        <v>3453</v>
      </c>
      <c r="C429" s="169" t="s">
        <v>2392</v>
      </c>
      <c r="D429" s="84" t="s">
        <v>3829</v>
      </c>
      <c r="E429" s="98"/>
      <c r="F429" s="63" t="s">
        <v>3830</v>
      </c>
      <c r="G429" s="14" t="s">
        <v>2861</v>
      </c>
      <c r="H429" s="14" t="s">
        <v>1436</v>
      </c>
      <c r="I429" s="64"/>
      <c r="J429" s="85"/>
      <c r="K429" s="1"/>
    </row>
    <row r="430" spans="1:11" s="10" customFormat="1" ht="45" customHeight="1">
      <c r="A430" s="58" t="s">
        <v>3449</v>
      </c>
      <c r="B430" s="59" t="s">
        <v>2876</v>
      </c>
      <c r="C430" s="169" t="s">
        <v>3450</v>
      </c>
      <c r="D430" s="84" t="s">
        <v>3473</v>
      </c>
      <c r="E430" s="98" t="s">
        <v>3451</v>
      </c>
      <c r="F430" s="63" t="s">
        <v>3831</v>
      </c>
      <c r="G430" s="14" t="s">
        <v>2861</v>
      </c>
      <c r="H430" s="14" t="s">
        <v>1436</v>
      </c>
      <c r="I430" s="64"/>
      <c r="J430" s="85"/>
      <c r="K430" s="1"/>
    </row>
    <row r="431" spans="1:11" s="10" customFormat="1" ht="45" customHeight="1">
      <c r="A431" s="35" t="s">
        <v>3543</v>
      </c>
      <c r="B431" s="36" t="s">
        <v>1072</v>
      </c>
      <c r="C431" s="36" t="s">
        <v>1073</v>
      </c>
      <c r="D431" s="31" t="s">
        <v>3570</v>
      </c>
      <c r="E431" s="98" t="s">
        <v>3544</v>
      </c>
      <c r="F431" s="36" t="s">
        <v>3545</v>
      </c>
      <c r="G431" s="31" t="s">
        <v>3556</v>
      </c>
      <c r="H431" s="14" t="s">
        <v>1435</v>
      </c>
      <c r="I431" s="20"/>
      <c r="J431" s="118"/>
      <c r="K431" s="118"/>
    </row>
    <row r="432" spans="1:11" s="10" customFormat="1" ht="45" customHeight="1">
      <c r="A432" s="18" t="s">
        <v>3769</v>
      </c>
      <c r="B432" s="14" t="s">
        <v>3770</v>
      </c>
      <c r="C432" s="14" t="s">
        <v>3771</v>
      </c>
      <c r="D432" s="31" t="s">
        <v>3772</v>
      </c>
      <c r="E432" s="84"/>
      <c r="F432" s="14"/>
      <c r="G432" s="14" t="s">
        <v>2861</v>
      </c>
      <c r="H432" s="14" t="s">
        <v>1435</v>
      </c>
      <c r="I432" s="86"/>
      <c r="J432" s="85"/>
      <c r="K432" s="1"/>
    </row>
    <row r="433" spans="1:11" s="10" customFormat="1" ht="45" customHeight="1">
      <c r="A433" s="58" t="s">
        <v>3675</v>
      </c>
      <c r="B433" s="59" t="s">
        <v>1072</v>
      </c>
      <c r="C433" s="60" t="s">
        <v>3436</v>
      </c>
      <c r="D433" s="84" t="s">
        <v>3474</v>
      </c>
      <c r="E433" s="124" t="s">
        <v>3676</v>
      </c>
      <c r="F433" s="63" t="s">
        <v>3437</v>
      </c>
      <c r="G433" s="14" t="s">
        <v>2861</v>
      </c>
      <c r="H433" s="14" t="s">
        <v>1435</v>
      </c>
      <c r="I433" s="64"/>
    </row>
    <row r="434" spans="1:11" ht="45" customHeight="1">
      <c r="A434" s="18" t="s">
        <v>3800</v>
      </c>
      <c r="B434" s="14" t="s">
        <v>1072</v>
      </c>
      <c r="C434" s="14" t="s">
        <v>3801</v>
      </c>
      <c r="D434" s="31"/>
      <c r="E434" s="84"/>
      <c r="F434" s="14" t="s">
        <v>3802</v>
      </c>
      <c r="G434" s="14" t="s">
        <v>2861</v>
      </c>
      <c r="H434" s="14" t="s">
        <v>1435</v>
      </c>
      <c r="I434" s="86"/>
      <c r="J434" s="85"/>
    </row>
    <row r="435" spans="1:11" ht="45" customHeight="1">
      <c r="A435" s="43" t="s">
        <v>3673</v>
      </c>
      <c r="B435" s="21" t="s">
        <v>2876</v>
      </c>
      <c r="C435" s="21" t="s">
        <v>2881</v>
      </c>
      <c r="D435" s="32" t="s">
        <v>2970</v>
      </c>
      <c r="E435" s="32"/>
      <c r="F435" s="14" t="s">
        <v>2882</v>
      </c>
      <c r="G435" s="14" t="s">
        <v>2861</v>
      </c>
      <c r="H435" s="14" t="s">
        <v>1435</v>
      </c>
      <c r="I435" s="37"/>
      <c r="J435" s="10"/>
      <c r="K435" s="10"/>
    </row>
    <row r="436" spans="1:11" ht="45" customHeight="1">
      <c r="A436" s="38" t="s">
        <v>1929</v>
      </c>
      <c r="B436" s="39" t="s">
        <v>1072</v>
      </c>
      <c r="C436" s="39" t="s">
        <v>1930</v>
      </c>
      <c r="D436" s="40" t="s">
        <v>1931</v>
      </c>
      <c r="E436" s="41" t="s">
        <v>1932</v>
      </c>
      <c r="F436" s="39" t="s">
        <v>1933</v>
      </c>
      <c r="G436" s="31" t="s">
        <v>2836</v>
      </c>
      <c r="H436" s="14" t="s">
        <v>1435</v>
      </c>
      <c r="I436" s="42"/>
      <c r="J436" s="10"/>
      <c r="K436" s="10"/>
    </row>
    <row r="437" spans="1:11" s="12" customFormat="1" ht="45" customHeight="1">
      <c r="A437" s="91" t="s">
        <v>3498</v>
      </c>
      <c r="B437" s="127" t="s">
        <v>2335</v>
      </c>
      <c r="C437" s="84" t="s">
        <v>3499</v>
      </c>
      <c r="D437" s="115" t="s">
        <v>3522</v>
      </c>
      <c r="E437" s="87" t="s">
        <v>3500</v>
      </c>
      <c r="F437" s="84"/>
      <c r="G437" s="83" t="s">
        <v>216</v>
      </c>
      <c r="H437" s="83" t="s">
        <v>1725</v>
      </c>
      <c r="I437" s="117"/>
      <c r="J437"/>
      <c r="K437"/>
    </row>
    <row r="438" spans="1:11" ht="45" customHeight="1">
      <c r="A438" s="176" t="s">
        <v>3806</v>
      </c>
      <c r="B438" s="170" t="s">
        <v>32</v>
      </c>
      <c r="C438" s="170" t="s">
        <v>3807</v>
      </c>
      <c r="D438" s="170" t="s">
        <v>3808</v>
      </c>
      <c r="E438" s="171" t="s">
        <v>3809</v>
      </c>
      <c r="F438" s="63" t="s">
        <v>3810</v>
      </c>
      <c r="G438" s="14" t="s">
        <v>3652</v>
      </c>
      <c r="H438" s="14" t="s">
        <v>1436</v>
      </c>
      <c r="I438" s="64"/>
      <c r="J438" s="85"/>
    </row>
    <row r="439" spans="1:11" ht="45" customHeight="1">
      <c r="A439" s="18" t="s">
        <v>781</v>
      </c>
      <c r="B439" s="21" t="s">
        <v>32</v>
      </c>
      <c r="C439" s="14" t="s">
        <v>782</v>
      </c>
      <c r="D439" s="21" t="s">
        <v>2247</v>
      </c>
      <c r="E439" s="14" t="s">
        <v>698</v>
      </c>
      <c r="F439" s="14" t="s">
        <v>177</v>
      </c>
      <c r="G439" s="14" t="s">
        <v>312</v>
      </c>
      <c r="H439" s="14" t="s">
        <v>1435</v>
      </c>
      <c r="I439" s="37"/>
      <c r="J439" s="10"/>
      <c r="K439" s="10"/>
    </row>
    <row r="440" spans="1:11" ht="45" customHeight="1">
      <c r="A440" s="38" t="s">
        <v>1969</v>
      </c>
      <c r="B440" s="39" t="s">
        <v>1072</v>
      </c>
      <c r="C440" s="39" t="s">
        <v>1970</v>
      </c>
      <c r="D440" s="40" t="s">
        <v>1971</v>
      </c>
      <c r="E440" s="41"/>
      <c r="F440" s="39" t="s">
        <v>1920</v>
      </c>
      <c r="G440" s="31" t="s">
        <v>2836</v>
      </c>
      <c r="H440" s="14" t="s">
        <v>1436</v>
      </c>
      <c r="I440" s="42"/>
      <c r="J440" s="10"/>
      <c r="K440" s="10"/>
    </row>
    <row r="441" spans="1:11" ht="45" customHeight="1">
      <c r="A441" s="18" t="s">
        <v>3819</v>
      </c>
      <c r="B441" s="14" t="s">
        <v>1072</v>
      </c>
      <c r="C441" s="14" t="s">
        <v>3820</v>
      </c>
      <c r="D441" s="31" t="s">
        <v>3821</v>
      </c>
      <c r="E441" s="98" t="s">
        <v>3822</v>
      </c>
      <c r="F441" s="14" t="s">
        <v>3823</v>
      </c>
      <c r="G441" s="14" t="s">
        <v>2861</v>
      </c>
      <c r="H441" s="14" t="s">
        <v>1436</v>
      </c>
      <c r="I441" s="86"/>
      <c r="J441" s="85"/>
    </row>
    <row r="442" spans="1:11" ht="45" customHeight="1">
      <c r="A442" s="18" t="s">
        <v>961</v>
      </c>
      <c r="B442" s="21" t="s">
        <v>32</v>
      </c>
      <c r="C442" s="14" t="s">
        <v>962</v>
      </c>
      <c r="D442" s="21" t="s">
        <v>963</v>
      </c>
      <c r="E442" s="14" t="s">
        <v>964</v>
      </c>
      <c r="F442" s="14" t="s">
        <v>2296</v>
      </c>
      <c r="G442" s="14" t="s">
        <v>312</v>
      </c>
      <c r="H442" s="14" t="s">
        <v>1435</v>
      </c>
      <c r="I442" s="37"/>
      <c r="J442" s="10"/>
      <c r="K442" s="10"/>
    </row>
    <row r="443" spans="1:11" ht="45" customHeight="1">
      <c r="A443" s="18" t="s">
        <v>468</v>
      </c>
      <c r="B443" s="21" t="s">
        <v>32</v>
      </c>
      <c r="C443" s="14" t="s">
        <v>469</v>
      </c>
      <c r="D443" s="21" t="s">
        <v>470</v>
      </c>
      <c r="E443" s="14" t="s">
        <v>471</v>
      </c>
      <c r="F443" s="14" t="s">
        <v>2182</v>
      </c>
      <c r="G443" s="14" t="s">
        <v>312</v>
      </c>
      <c r="H443" s="14" t="s">
        <v>1435</v>
      </c>
      <c r="I443" s="37"/>
      <c r="J443" s="10"/>
      <c r="K443" s="10"/>
    </row>
    <row r="444" spans="1:11" ht="45" customHeight="1">
      <c r="A444" s="43" t="s">
        <v>3668</v>
      </c>
      <c r="B444" s="21" t="s">
        <v>2876</v>
      </c>
      <c r="C444" s="21" t="s">
        <v>2877</v>
      </c>
      <c r="D444" s="32" t="s">
        <v>2878</v>
      </c>
      <c r="E444" s="32" t="s">
        <v>2879</v>
      </c>
      <c r="F444" s="14" t="s">
        <v>3669</v>
      </c>
      <c r="G444" s="14" t="s">
        <v>2861</v>
      </c>
      <c r="H444" s="14" t="s">
        <v>1435</v>
      </c>
      <c r="I444" s="37"/>
      <c r="J444" s="10"/>
      <c r="K444" s="10"/>
    </row>
    <row r="445" spans="1:11" ht="45" customHeight="1">
      <c r="A445" s="91" t="s">
        <v>2334</v>
      </c>
      <c r="B445" s="84" t="s">
        <v>2335</v>
      </c>
      <c r="C445" s="31" t="s">
        <v>2336</v>
      </c>
      <c r="D445" s="31" t="s">
        <v>3313</v>
      </c>
      <c r="E445" s="98" t="s">
        <v>2337</v>
      </c>
      <c r="F445" s="84" t="s">
        <v>2338</v>
      </c>
      <c r="G445" s="83" t="s">
        <v>216</v>
      </c>
      <c r="H445" s="83" t="s">
        <v>1725</v>
      </c>
      <c r="I445" s="94"/>
      <c r="J445" s="75"/>
      <c r="K445" s="75"/>
    </row>
    <row r="446" spans="1:11" ht="45" customHeight="1">
      <c r="A446" s="43" t="s">
        <v>3670</v>
      </c>
      <c r="B446" s="21" t="s">
        <v>2876</v>
      </c>
      <c r="C446" s="21" t="s">
        <v>2880</v>
      </c>
      <c r="D446" s="31" t="s">
        <v>2969</v>
      </c>
      <c r="E446" s="98" t="s">
        <v>3671</v>
      </c>
      <c r="F446" s="14" t="s">
        <v>3672</v>
      </c>
      <c r="G446" s="14" t="s">
        <v>2861</v>
      </c>
      <c r="H446" s="14" t="s">
        <v>1435</v>
      </c>
      <c r="I446" s="37"/>
      <c r="J446" s="10"/>
      <c r="K446" s="10"/>
    </row>
    <row r="447" spans="1:11" ht="45" customHeight="1">
      <c r="A447" s="43" t="s">
        <v>3674</v>
      </c>
      <c r="B447" s="21" t="s">
        <v>2876</v>
      </c>
      <c r="C447" s="21" t="s">
        <v>2883</v>
      </c>
      <c r="D447" s="32" t="s">
        <v>2884</v>
      </c>
      <c r="E447" s="98" t="s">
        <v>3415</v>
      </c>
      <c r="F447" s="14" t="s">
        <v>2383</v>
      </c>
      <c r="G447" s="14" t="s">
        <v>2861</v>
      </c>
      <c r="H447" s="14" t="s">
        <v>1435</v>
      </c>
      <c r="I447" s="37"/>
      <c r="J447" s="10"/>
      <c r="K447" s="10"/>
    </row>
    <row r="448" spans="1:11" ht="45" customHeight="1">
      <c r="A448" s="18" t="s">
        <v>2217</v>
      </c>
      <c r="B448" s="21" t="s">
        <v>32</v>
      </c>
      <c r="C448" s="14" t="s">
        <v>628</v>
      </c>
      <c r="D448" s="21" t="s">
        <v>629</v>
      </c>
      <c r="E448" s="14" t="s">
        <v>630</v>
      </c>
      <c r="F448" s="14" t="s">
        <v>2218</v>
      </c>
      <c r="G448" s="14" t="s">
        <v>312</v>
      </c>
      <c r="H448" s="14" t="s">
        <v>1435</v>
      </c>
      <c r="I448" s="37"/>
      <c r="J448" s="11"/>
      <c r="K448" s="11"/>
    </row>
    <row r="449" spans="1:11" s="10" customFormat="1" ht="45" customHeight="1">
      <c r="A449" s="18" t="s">
        <v>2236</v>
      </c>
      <c r="B449" s="21" t="s">
        <v>32</v>
      </c>
      <c r="C449" s="14" t="s">
        <v>730</v>
      </c>
      <c r="D449" s="21" t="s">
        <v>731</v>
      </c>
      <c r="E449" s="14" t="s">
        <v>732</v>
      </c>
      <c r="F449" s="14" t="s">
        <v>733</v>
      </c>
      <c r="G449" s="14" t="s">
        <v>312</v>
      </c>
      <c r="H449" s="14" t="s">
        <v>1435</v>
      </c>
      <c r="I449" s="37"/>
      <c r="J449" s="11"/>
      <c r="K449" s="11"/>
    </row>
    <row r="450" spans="1:11" ht="45" customHeight="1">
      <c r="A450" s="18" t="s">
        <v>2101</v>
      </c>
      <c r="B450" s="21" t="s">
        <v>32</v>
      </c>
      <c r="C450" s="14" t="s">
        <v>1025</v>
      </c>
      <c r="D450" s="21" t="s">
        <v>2102</v>
      </c>
      <c r="E450" s="14"/>
      <c r="F450" s="14" t="s">
        <v>1026</v>
      </c>
      <c r="G450" s="14" t="s">
        <v>312</v>
      </c>
      <c r="H450" s="14" t="s">
        <v>1436</v>
      </c>
      <c r="I450" s="37"/>
      <c r="J450" s="10"/>
      <c r="K450" s="10"/>
    </row>
    <row r="451" spans="1:11" ht="45" customHeight="1">
      <c r="A451" s="18" t="s">
        <v>2219</v>
      </c>
      <c r="B451" s="21" t="s">
        <v>32</v>
      </c>
      <c r="C451" s="14" t="s">
        <v>639</v>
      </c>
      <c r="D451" s="21" t="s">
        <v>640</v>
      </c>
      <c r="E451" s="14" t="s">
        <v>641</v>
      </c>
      <c r="F451" s="14" t="s">
        <v>2220</v>
      </c>
      <c r="G451" s="14" t="s">
        <v>312</v>
      </c>
      <c r="H451" s="14" t="s">
        <v>1435</v>
      </c>
      <c r="I451" s="37"/>
      <c r="J451" s="10"/>
      <c r="K451" s="10"/>
    </row>
    <row r="452" spans="1:11" s="10" customFormat="1" ht="45" customHeight="1">
      <c r="A452" s="18" t="s">
        <v>2259</v>
      </c>
      <c r="B452" s="21" t="s">
        <v>32</v>
      </c>
      <c r="C452" s="14" t="s">
        <v>842</v>
      </c>
      <c r="D452" s="21" t="s">
        <v>843</v>
      </c>
      <c r="E452" s="14"/>
      <c r="F452" s="14" t="s">
        <v>317</v>
      </c>
      <c r="G452" s="14" t="s">
        <v>312</v>
      </c>
      <c r="H452" s="14" t="s">
        <v>1435</v>
      </c>
      <c r="I452" s="37"/>
    </row>
    <row r="453" spans="1:11" s="10" customFormat="1" ht="45" customHeight="1">
      <c r="A453" s="43" t="s">
        <v>3677</v>
      </c>
      <c r="B453" s="21" t="s">
        <v>2876</v>
      </c>
      <c r="C453" s="21" t="s">
        <v>2885</v>
      </c>
      <c r="D453" s="31" t="s">
        <v>2971</v>
      </c>
      <c r="E453" s="32"/>
      <c r="F453" s="14" t="s">
        <v>2886</v>
      </c>
      <c r="G453" s="14" t="s">
        <v>2861</v>
      </c>
      <c r="H453" s="14" t="s">
        <v>1435</v>
      </c>
      <c r="I453" s="37"/>
    </row>
    <row r="454" spans="1:11" s="10" customFormat="1" ht="45" customHeight="1">
      <c r="A454" s="18" t="s">
        <v>2155</v>
      </c>
      <c r="B454" s="21" t="s">
        <v>32</v>
      </c>
      <c r="C454" s="14" t="s">
        <v>326</v>
      </c>
      <c r="D454" s="21" t="s">
        <v>327</v>
      </c>
      <c r="E454" s="14"/>
      <c r="F454" s="14" t="s">
        <v>2156</v>
      </c>
      <c r="G454" s="14" t="s">
        <v>312</v>
      </c>
      <c r="H454" s="14" t="s">
        <v>1435</v>
      </c>
      <c r="I454" s="37"/>
    </row>
    <row r="455" spans="1:11" s="10" customFormat="1" ht="45" customHeight="1">
      <c r="A455" s="18" t="s">
        <v>672</v>
      </c>
      <c r="B455" s="21" t="s">
        <v>32</v>
      </c>
      <c r="C455" s="14" t="s">
        <v>673</v>
      </c>
      <c r="D455" s="21" t="s">
        <v>674</v>
      </c>
      <c r="E455" s="14"/>
      <c r="F455" s="14" t="s">
        <v>351</v>
      </c>
      <c r="G455" s="14" t="s">
        <v>312</v>
      </c>
      <c r="H455" s="14" t="s">
        <v>1435</v>
      </c>
      <c r="I455" s="37"/>
      <c r="J455" s="11"/>
      <c r="K455" s="11"/>
    </row>
    <row r="456" spans="1:11" s="10" customFormat="1" ht="45" customHeight="1">
      <c r="A456" s="18" t="s">
        <v>2265</v>
      </c>
      <c r="B456" s="21" t="s">
        <v>32</v>
      </c>
      <c r="C456" s="14" t="s">
        <v>866</v>
      </c>
      <c r="D456" s="21" t="s">
        <v>867</v>
      </c>
      <c r="E456" s="14" t="s">
        <v>868</v>
      </c>
      <c r="F456" s="14" t="s">
        <v>869</v>
      </c>
      <c r="G456" s="14" t="s">
        <v>312</v>
      </c>
      <c r="H456" s="14" t="s">
        <v>1435</v>
      </c>
      <c r="I456" s="37"/>
      <c r="J456" s="13"/>
      <c r="K456" s="13"/>
    </row>
    <row r="457" spans="1:11" s="10" customFormat="1" ht="45" customHeight="1">
      <c r="A457" s="92" t="s">
        <v>173</v>
      </c>
      <c r="B457" s="83" t="s">
        <v>32</v>
      </c>
      <c r="C457" s="83" t="s">
        <v>174</v>
      </c>
      <c r="D457" s="83" t="s">
        <v>175</v>
      </c>
      <c r="E457" s="83" t="s">
        <v>176</v>
      </c>
      <c r="F457" s="14" t="s">
        <v>177</v>
      </c>
      <c r="G457" s="14" t="s">
        <v>178</v>
      </c>
      <c r="H457" s="14" t="s">
        <v>1724</v>
      </c>
      <c r="I457" s="95"/>
      <c r="J457" s="12"/>
      <c r="K457" s="12"/>
    </row>
    <row r="458" spans="1:11" s="10" customFormat="1" ht="45" customHeight="1">
      <c r="A458" s="18" t="s">
        <v>3403</v>
      </c>
      <c r="B458" s="14" t="s">
        <v>1072</v>
      </c>
      <c r="C458" s="14" t="s">
        <v>1365</v>
      </c>
      <c r="D458" s="84" t="s">
        <v>3404</v>
      </c>
      <c r="E458" s="98" t="s">
        <v>3405</v>
      </c>
      <c r="F458" s="14" t="s">
        <v>3406</v>
      </c>
      <c r="G458" s="14" t="s">
        <v>3412</v>
      </c>
      <c r="H458" s="14" t="s">
        <v>1435</v>
      </c>
      <c r="I458" s="20"/>
      <c r="J458" s="112"/>
      <c r="K458" s="12"/>
    </row>
    <row r="459" spans="1:11" s="10" customFormat="1" ht="45" customHeight="1">
      <c r="A459" s="35" t="s">
        <v>1456</v>
      </c>
      <c r="B459" s="36" t="s">
        <v>1072</v>
      </c>
      <c r="C459" s="36" t="s">
        <v>1365</v>
      </c>
      <c r="D459" s="31" t="s">
        <v>1366</v>
      </c>
      <c r="E459" s="31" t="s">
        <v>1367</v>
      </c>
      <c r="F459" s="36" t="s">
        <v>1368</v>
      </c>
      <c r="G459" s="31" t="s">
        <v>2827</v>
      </c>
      <c r="H459" s="14" t="s">
        <v>1435</v>
      </c>
      <c r="I459" s="20"/>
    </row>
    <row r="460" spans="1:11" s="10" customFormat="1" ht="45" customHeight="1">
      <c r="A460" s="18" t="s">
        <v>863</v>
      </c>
      <c r="B460" s="21" t="s">
        <v>32</v>
      </c>
      <c r="C460" s="14" t="s">
        <v>864</v>
      </c>
      <c r="D460" s="21" t="s">
        <v>2188</v>
      </c>
      <c r="E460" s="14" t="s">
        <v>493</v>
      </c>
      <c r="F460" s="14" t="s">
        <v>865</v>
      </c>
      <c r="G460" s="14" t="s">
        <v>312</v>
      </c>
      <c r="H460" s="14" t="s">
        <v>1435</v>
      </c>
      <c r="I460" s="37"/>
    </row>
    <row r="461" spans="1:11" s="10" customFormat="1" ht="45" customHeight="1">
      <c r="A461" s="18" t="s">
        <v>491</v>
      </c>
      <c r="B461" s="21" t="s">
        <v>32</v>
      </c>
      <c r="C461" s="14" t="s">
        <v>492</v>
      </c>
      <c r="D461" s="21" t="s">
        <v>2188</v>
      </c>
      <c r="E461" s="14" t="s">
        <v>493</v>
      </c>
      <c r="F461" s="14" t="s">
        <v>494</v>
      </c>
      <c r="G461" s="14" t="s">
        <v>312</v>
      </c>
      <c r="H461" s="14" t="s">
        <v>1435</v>
      </c>
      <c r="I461" s="37"/>
    </row>
    <row r="462" spans="1:11" s="10" customFormat="1" ht="45" customHeight="1">
      <c r="A462" s="38" t="s">
        <v>1964</v>
      </c>
      <c r="B462" s="39" t="s">
        <v>1071</v>
      </c>
      <c r="C462" s="39" t="s">
        <v>1965</v>
      </c>
      <c r="D462" s="40" t="s">
        <v>1966</v>
      </c>
      <c r="E462" s="41" t="s">
        <v>1967</v>
      </c>
      <c r="F462" s="39" t="s">
        <v>1968</v>
      </c>
      <c r="G462" s="31" t="s">
        <v>2836</v>
      </c>
      <c r="H462" s="14" t="s">
        <v>1436</v>
      </c>
      <c r="I462" s="42"/>
    </row>
    <row r="463" spans="1:11" s="10" customFormat="1" ht="45" customHeight="1">
      <c r="A463" s="38" t="s">
        <v>1977</v>
      </c>
      <c r="B463" s="39" t="s">
        <v>1071</v>
      </c>
      <c r="C463" s="39" t="s">
        <v>1978</v>
      </c>
      <c r="D463" s="40" t="s">
        <v>1979</v>
      </c>
      <c r="E463" s="41"/>
      <c r="F463" s="39" t="s">
        <v>1980</v>
      </c>
      <c r="G463" s="31" t="s">
        <v>2836</v>
      </c>
      <c r="H463" s="14" t="s">
        <v>1436</v>
      </c>
      <c r="I463" s="42"/>
    </row>
    <row r="464" spans="1:11" s="10" customFormat="1" ht="45" customHeight="1">
      <c r="A464" s="92" t="s">
        <v>179</v>
      </c>
      <c r="B464" s="83" t="s">
        <v>33</v>
      </c>
      <c r="C464" s="83" t="s">
        <v>2300</v>
      </c>
      <c r="D464" s="99" t="s">
        <v>3314</v>
      </c>
      <c r="E464" s="83" t="s">
        <v>9</v>
      </c>
      <c r="F464" s="14" t="s">
        <v>180</v>
      </c>
      <c r="G464" s="14" t="s">
        <v>181</v>
      </c>
      <c r="H464" s="14" t="s">
        <v>1724</v>
      </c>
      <c r="I464" s="95" t="s">
        <v>182</v>
      </c>
      <c r="J464" s="12"/>
      <c r="K464" s="22"/>
    </row>
    <row r="465" spans="1:11" s="10" customFormat="1" ht="45" customHeight="1">
      <c r="A465" s="58" t="s">
        <v>3430</v>
      </c>
      <c r="B465" s="59" t="s">
        <v>1071</v>
      </c>
      <c r="C465" s="60" t="s">
        <v>3431</v>
      </c>
      <c r="D465" s="61" t="s">
        <v>3432</v>
      </c>
      <c r="E465" s="124" t="s">
        <v>3682</v>
      </c>
      <c r="F465" s="21" t="s">
        <v>3177</v>
      </c>
      <c r="G465" s="14" t="s">
        <v>2861</v>
      </c>
      <c r="H465" s="14" t="s">
        <v>1435</v>
      </c>
      <c r="I465" s="64"/>
    </row>
    <row r="466" spans="1:11" s="10" customFormat="1" ht="45" customHeight="1">
      <c r="A466" s="18" t="s">
        <v>3173</v>
      </c>
      <c r="B466" s="14" t="s">
        <v>1071</v>
      </c>
      <c r="C466" s="14" t="s">
        <v>3174</v>
      </c>
      <c r="D466" s="31" t="s">
        <v>3175</v>
      </c>
      <c r="E466" s="98" t="s">
        <v>3176</v>
      </c>
      <c r="F466" s="14" t="s">
        <v>3177</v>
      </c>
      <c r="G466" s="103" t="s">
        <v>3084</v>
      </c>
      <c r="H466" s="14" t="s">
        <v>1435</v>
      </c>
      <c r="I466" s="86"/>
    </row>
    <row r="467" spans="1:11" s="10" customFormat="1" ht="45" customHeight="1">
      <c r="A467" s="91" t="s">
        <v>2004</v>
      </c>
      <c r="B467" s="84" t="s">
        <v>2311</v>
      </c>
      <c r="C467" s="31" t="s">
        <v>2005</v>
      </c>
      <c r="D467" s="31" t="s">
        <v>3315</v>
      </c>
      <c r="E467" s="98" t="s">
        <v>2312</v>
      </c>
      <c r="F467" s="84" t="s">
        <v>2006</v>
      </c>
      <c r="G467" s="83" t="s">
        <v>216</v>
      </c>
      <c r="H467" s="83" t="s">
        <v>1725</v>
      </c>
      <c r="I467" s="94"/>
      <c r="J467" s="75"/>
      <c r="K467" s="75"/>
    </row>
    <row r="468" spans="1:11" ht="45" customHeight="1">
      <c r="A468" s="18" t="s">
        <v>3777</v>
      </c>
      <c r="B468" s="14" t="s">
        <v>1071</v>
      </c>
      <c r="C468" s="14" t="s">
        <v>3778</v>
      </c>
      <c r="D468" s="31" t="s">
        <v>3779</v>
      </c>
      <c r="E468" s="98" t="s">
        <v>3780</v>
      </c>
      <c r="F468" s="14" t="s">
        <v>3781</v>
      </c>
      <c r="G468" s="14" t="s">
        <v>2861</v>
      </c>
      <c r="H468" s="14" t="s">
        <v>1435</v>
      </c>
      <c r="I468" s="86"/>
      <c r="J468" s="85"/>
    </row>
    <row r="469" spans="1:11" ht="45" customHeight="1">
      <c r="A469" s="58" t="s">
        <v>3454</v>
      </c>
      <c r="B469" s="59" t="s">
        <v>3455</v>
      </c>
      <c r="C469" s="169" t="s">
        <v>3456</v>
      </c>
      <c r="D469" s="84" t="s">
        <v>3832</v>
      </c>
      <c r="E469" s="98" t="s">
        <v>3833</v>
      </c>
      <c r="F469" s="63" t="s">
        <v>3834</v>
      </c>
      <c r="G469" s="14" t="s">
        <v>2861</v>
      </c>
      <c r="H469" s="14" t="s">
        <v>1436</v>
      </c>
      <c r="I469" s="64"/>
      <c r="J469" s="85"/>
    </row>
    <row r="470" spans="1:11" s="90" customFormat="1" ht="45" customHeight="1">
      <c r="A470" s="176" t="s">
        <v>3803</v>
      </c>
      <c r="B470" s="170" t="s">
        <v>1071</v>
      </c>
      <c r="C470" s="133" t="s">
        <v>3804</v>
      </c>
      <c r="D470" s="32"/>
      <c r="E470" s="225"/>
      <c r="F470" s="170" t="s">
        <v>3805</v>
      </c>
      <c r="G470" s="14" t="s">
        <v>3652</v>
      </c>
      <c r="H470" s="14" t="s">
        <v>1436</v>
      </c>
      <c r="I470" s="64"/>
      <c r="J470" s="85"/>
      <c r="K470" s="1"/>
    </row>
    <row r="471" spans="1:11" s="90" customFormat="1" ht="45" customHeight="1">
      <c r="A471" s="43" t="s">
        <v>3686</v>
      </c>
      <c r="B471" s="21" t="s">
        <v>2887</v>
      </c>
      <c r="C471" s="21" t="s">
        <v>2889</v>
      </c>
      <c r="D471" s="32" t="s">
        <v>2890</v>
      </c>
      <c r="E471" s="98" t="s">
        <v>3687</v>
      </c>
      <c r="F471" s="14" t="s">
        <v>3688</v>
      </c>
      <c r="G471" s="14" t="s">
        <v>2861</v>
      </c>
      <c r="H471" s="14" t="s">
        <v>1435</v>
      </c>
      <c r="I471" s="37"/>
      <c r="J471" s="10"/>
      <c r="K471" s="10"/>
    </row>
    <row r="472" spans="1:11" s="90" customFormat="1" ht="45" customHeight="1">
      <c r="A472" s="18" t="s">
        <v>3857</v>
      </c>
      <c r="B472" s="14" t="s">
        <v>1071</v>
      </c>
      <c r="C472" s="14" t="s">
        <v>3858</v>
      </c>
      <c r="D472" s="14" t="s">
        <v>3898</v>
      </c>
      <c r="E472" s="126" t="s">
        <v>3859</v>
      </c>
      <c r="F472" s="14" t="s">
        <v>3860</v>
      </c>
      <c r="G472" s="83" t="s">
        <v>3372</v>
      </c>
      <c r="H472" s="14" t="s">
        <v>1435</v>
      </c>
      <c r="I472" s="20"/>
      <c r="J472" s="1"/>
      <c r="K472" s="1"/>
    </row>
    <row r="473" spans="1:11" s="90" customFormat="1" ht="45" customHeight="1">
      <c r="A473" s="43" t="s">
        <v>3689</v>
      </c>
      <c r="B473" s="21" t="s">
        <v>2887</v>
      </c>
      <c r="C473" s="21" t="s">
        <v>2891</v>
      </c>
      <c r="D473" s="31" t="s">
        <v>2972</v>
      </c>
      <c r="E473" s="32" t="s">
        <v>2892</v>
      </c>
      <c r="F473" s="14" t="s">
        <v>2893</v>
      </c>
      <c r="G473" s="14" t="s">
        <v>2861</v>
      </c>
      <c r="H473" s="14" t="s">
        <v>1435</v>
      </c>
      <c r="I473" s="37"/>
      <c r="J473" s="10"/>
      <c r="K473" s="10"/>
    </row>
    <row r="474" spans="1:11" s="90" customFormat="1" ht="45" customHeight="1">
      <c r="A474" s="43" t="s">
        <v>3690</v>
      </c>
      <c r="B474" s="21" t="s">
        <v>33</v>
      </c>
      <c r="C474" s="21" t="s">
        <v>2908</v>
      </c>
      <c r="D474" s="31" t="s">
        <v>3691</v>
      </c>
      <c r="E474" s="98" t="s">
        <v>3692</v>
      </c>
      <c r="F474" s="14" t="s">
        <v>3693</v>
      </c>
      <c r="G474" s="14" t="s">
        <v>2861</v>
      </c>
      <c r="H474" s="14" t="s">
        <v>1435</v>
      </c>
      <c r="I474" s="37"/>
      <c r="J474" s="10"/>
      <c r="K474" s="10"/>
    </row>
    <row r="475" spans="1:11" s="90" customFormat="1" ht="45" customHeight="1">
      <c r="A475" s="18" t="s">
        <v>3746</v>
      </c>
      <c r="B475" s="14" t="s">
        <v>1071</v>
      </c>
      <c r="C475" s="14" t="s">
        <v>3747</v>
      </c>
      <c r="D475" s="31" t="s">
        <v>3748</v>
      </c>
      <c r="E475" s="84"/>
      <c r="F475" s="14" t="s">
        <v>3749</v>
      </c>
      <c r="G475" s="14" t="s">
        <v>2861</v>
      </c>
      <c r="H475" s="14" t="s">
        <v>1435</v>
      </c>
      <c r="I475" s="86"/>
      <c r="J475" s="10"/>
      <c r="K475" s="10"/>
    </row>
    <row r="476" spans="1:11" s="90" customFormat="1" ht="45" customHeight="1">
      <c r="A476" s="18" t="s">
        <v>778</v>
      </c>
      <c r="B476" s="21" t="s">
        <v>33</v>
      </c>
      <c r="C476" s="14" t="s">
        <v>779</v>
      </c>
      <c r="D476" s="21" t="s">
        <v>780</v>
      </c>
      <c r="E476" s="14" t="s">
        <v>698</v>
      </c>
      <c r="F476" s="14" t="s">
        <v>177</v>
      </c>
      <c r="G476" s="14" t="s">
        <v>312</v>
      </c>
      <c r="H476" s="14" t="s">
        <v>1435</v>
      </c>
      <c r="I476" s="37"/>
      <c r="J476" s="10"/>
      <c r="K476" s="10"/>
    </row>
    <row r="477" spans="1:11" s="90" customFormat="1" ht="45" customHeight="1">
      <c r="A477" s="18" t="s">
        <v>815</v>
      </c>
      <c r="B477" s="21" t="s">
        <v>33</v>
      </c>
      <c r="C477" s="14" t="s">
        <v>816</v>
      </c>
      <c r="D477" s="21" t="s">
        <v>817</v>
      </c>
      <c r="E477" s="14" t="s">
        <v>698</v>
      </c>
      <c r="F477" s="14" t="s">
        <v>177</v>
      </c>
      <c r="G477" s="14" t="s">
        <v>312</v>
      </c>
      <c r="H477" s="14" t="s">
        <v>1435</v>
      </c>
      <c r="I477" s="37"/>
      <c r="J477" s="10"/>
      <c r="K477" s="10"/>
    </row>
    <row r="478" spans="1:11" s="90" customFormat="1" ht="45" customHeight="1">
      <c r="A478" s="18" t="s">
        <v>3694</v>
      </c>
      <c r="B478" s="21" t="s">
        <v>33</v>
      </c>
      <c r="C478" s="21" t="s">
        <v>2913</v>
      </c>
      <c r="D478" s="32" t="s">
        <v>2914</v>
      </c>
      <c r="E478" s="32" t="s">
        <v>2915</v>
      </c>
      <c r="F478" s="14" t="s">
        <v>2916</v>
      </c>
      <c r="G478" s="14" t="s">
        <v>2861</v>
      </c>
      <c r="H478" s="14" t="s">
        <v>1435</v>
      </c>
      <c r="I478" s="37"/>
      <c r="J478" s="10"/>
      <c r="K478" s="10"/>
    </row>
    <row r="479" spans="1:11" s="90" customFormat="1" ht="45" customHeight="1">
      <c r="A479" s="18" t="s">
        <v>2287</v>
      </c>
      <c r="B479" s="21" t="s">
        <v>33</v>
      </c>
      <c r="C479" s="14" t="s">
        <v>931</v>
      </c>
      <c r="D479" s="21" t="s">
        <v>932</v>
      </c>
      <c r="E479" s="14" t="s">
        <v>933</v>
      </c>
      <c r="F479" s="14" t="s">
        <v>2288</v>
      </c>
      <c r="G479" s="14" t="s">
        <v>312</v>
      </c>
      <c r="H479" s="14" t="s">
        <v>1435</v>
      </c>
      <c r="I479" s="37"/>
      <c r="J479" s="10"/>
      <c r="K479" s="10"/>
    </row>
    <row r="480" spans="1:11" s="90" customFormat="1" ht="45" customHeight="1">
      <c r="A480" s="38" t="s">
        <v>1903</v>
      </c>
      <c r="B480" s="39" t="s">
        <v>1071</v>
      </c>
      <c r="C480" s="39" t="s">
        <v>1904</v>
      </c>
      <c r="D480" s="40" t="s">
        <v>1905</v>
      </c>
      <c r="E480" s="41"/>
      <c r="F480" s="39" t="s">
        <v>1906</v>
      </c>
      <c r="G480" s="31" t="s">
        <v>2836</v>
      </c>
      <c r="H480" s="14" t="s">
        <v>1435</v>
      </c>
      <c r="I480" s="42"/>
      <c r="J480" s="10"/>
      <c r="K480" s="10"/>
    </row>
    <row r="481" spans="1:11" s="90" customFormat="1" ht="45" customHeight="1">
      <c r="A481" s="92" t="s">
        <v>183</v>
      </c>
      <c r="B481" s="83" t="s">
        <v>33</v>
      </c>
      <c r="C481" s="83" t="s">
        <v>2301</v>
      </c>
      <c r="D481" s="83" t="s">
        <v>184</v>
      </c>
      <c r="E481" s="83" t="s">
        <v>185</v>
      </c>
      <c r="F481" s="14" t="s">
        <v>186</v>
      </c>
      <c r="G481" s="14" t="s">
        <v>187</v>
      </c>
      <c r="H481" s="14" t="s">
        <v>1724</v>
      </c>
      <c r="I481" s="95"/>
      <c r="J481" s="12"/>
      <c r="K481" s="22"/>
    </row>
    <row r="482" spans="1:11" s="90" customFormat="1" ht="45" customHeight="1">
      <c r="A482" s="43" t="s">
        <v>3678</v>
      </c>
      <c r="B482" s="21" t="s">
        <v>2887</v>
      </c>
      <c r="C482" s="21" t="s">
        <v>2901</v>
      </c>
      <c r="D482" s="31" t="s">
        <v>3679</v>
      </c>
      <c r="E482" s="32" t="s">
        <v>2902</v>
      </c>
      <c r="F482" s="14" t="s">
        <v>3680</v>
      </c>
      <c r="G482" s="14" t="s">
        <v>2861</v>
      </c>
      <c r="H482" s="14" t="s">
        <v>1435</v>
      </c>
      <c r="I482" s="37"/>
      <c r="J482" s="10"/>
      <c r="K482" s="10"/>
    </row>
    <row r="483" spans="1:11" s="90" customFormat="1" ht="45" customHeight="1">
      <c r="A483" s="18" t="s">
        <v>665</v>
      </c>
      <c r="B483" s="21" t="s">
        <v>33</v>
      </c>
      <c r="C483" s="14" t="s">
        <v>666</v>
      </c>
      <c r="D483" s="21" t="s">
        <v>2225</v>
      </c>
      <c r="E483" s="14" t="s">
        <v>328</v>
      </c>
      <c r="F483" s="14" t="s">
        <v>177</v>
      </c>
      <c r="G483" s="14" t="s">
        <v>312</v>
      </c>
      <c r="H483" s="14" t="s">
        <v>1435</v>
      </c>
      <c r="I483" s="37"/>
      <c r="J483" s="10"/>
      <c r="K483" s="10"/>
    </row>
    <row r="484" spans="1:11" s="90" customFormat="1" ht="45" customHeight="1">
      <c r="A484" s="43" t="s">
        <v>3683</v>
      </c>
      <c r="B484" s="21" t="s">
        <v>33</v>
      </c>
      <c r="C484" s="21" t="s">
        <v>2903</v>
      </c>
      <c r="D484" s="32" t="s">
        <v>2904</v>
      </c>
      <c r="E484" s="98" t="s">
        <v>3684</v>
      </c>
      <c r="F484" s="14" t="s">
        <v>3685</v>
      </c>
      <c r="G484" s="14" t="s">
        <v>2861</v>
      </c>
      <c r="H484" s="14" t="s">
        <v>1435</v>
      </c>
      <c r="I484" s="37"/>
      <c r="J484" s="10"/>
      <c r="K484" s="10"/>
    </row>
    <row r="485" spans="1:11" s="90" customFormat="1" ht="45" customHeight="1">
      <c r="A485" s="91" t="s">
        <v>2321</v>
      </c>
      <c r="B485" s="84" t="s">
        <v>2311</v>
      </c>
      <c r="C485" s="31" t="s">
        <v>2322</v>
      </c>
      <c r="D485" s="31" t="s">
        <v>3316</v>
      </c>
      <c r="E485" s="98" t="s">
        <v>2323</v>
      </c>
      <c r="F485" s="84" t="s">
        <v>2324</v>
      </c>
      <c r="G485" s="83" t="s">
        <v>216</v>
      </c>
      <c r="H485" s="83" t="s">
        <v>1725</v>
      </c>
      <c r="I485" s="94" t="s">
        <v>2325</v>
      </c>
      <c r="J485" s="75"/>
      <c r="K485" s="75"/>
    </row>
    <row r="486" spans="1:11" s="90" customFormat="1" ht="45" customHeight="1">
      <c r="A486" s="43" t="s">
        <v>3681</v>
      </c>
      <c r="B486" s="21" t="s">
        <v>2887</v>
      </c>
      <c r="C486" s="21" t="s">
        <v>2391</v>
      </c>
      <c r="D486" s="31"/>
      <c r="E486" s="32" t="s">
        <v>2888</v>
      </c>
      <c r="F486" s="14" t="s">
        <v>3416</v>
      </c>
      <c r="G486" s="14" t="s">
        <v>2861</v>
      </c>
      <c r="H486" s="14" t="s">
        <v>1435</v>
      </c>
      <c r="I486" s="37"/>
      <c r="J486" s="10"/>
      <c r="K486" s="10"/>
    </row>
    <row r="487" spans="1:11" s="90" customFormat="1" ht="45" customHeight="1">
      <c r="A487" s="91" t="s">
        <v>3504</v>
      </c>
      <c r="B487" s="84" t="s">
        <v>3505</v>
      </c>
      <c r="C487" s="31" t="s">
        <v>3506</v>
      </c>
      <c r="D487" s="14" t="s">
        <v>3507</v>
      </c>
      <c r="E487" s="116" t="s">
        <v>3508</v>
      </c>
      <c r="F487" s="84" t="s">
        <v>3509</v>
      </c>
      <c r="G487" s="83" t="s">
        <v>216</v>
      </c>
      <c r="H487" s="83" t="s">
        <v>1725</v>
      </c>
      <c r="I487" s="117"/>
      <c r="J487" s="1"/>
      <c r="K487" s="1"/>
    </row>
    <row r="488" spans="1:11" s="90" customFormat="1" ht="45" customHeight="1">
      <c r="A488" s="18" t="s">
        <v>2190</v>
      </c>
      <c r="B488" s="21" t="s">
        <v>33</v>
      </c>
      <c r="C488" s="14" t="s">
        <v>499</v>
      </c>
      <c r="D488" s="21" t="s">
        <v>2191</v>
      </c>
      <c r="E488" s="14" t="s">
        <v>500</v>
      </c>
      <c r="F488" s="14" t="s">
        <v>501</v>
      </c>
      <c r="G488" s="173" t="s">
        <v>312</v>
      </c>
      <c r="H488" s="14" t="s">
        <v>1435</v>
      </c>
      <c r="I488" s="37"/>
      <c r="J488" s="10"/>
      <c r="K488" s="10"/>
    </row>
    <row r="489" spans="1:11" ht="45" customHeight="1">
      <c r="A489" s="152" t="s">
        <v>2111</v>
      </c>
      <c r="B489" s="153" t="s">
        <v>33</v>
      </c>
      <c r="C489" s="14" t="s">
        <v>1043</v>
      </c>
      <c r="D489" s="21" t="s">
        <v>839</v>
      </c>
      <c r="E489" s="14" t="s">
        <v>840</v>
      </c>
      <c r="F489" s="154" t="s">
        <v>2112</v>
      </c>
      <c r="G489" s="14" t="s">
        <v>312</v>
      </c>
      <c r="H489" s="154" t="s">
        <v>1436</v>
      </c>
      <c r="I489" s="155"/>
      <c r="J489" s="10"/>
      <c r="K489" s="10"/>
    </row>
    <row r="490" spans="1:11" s="90" customFormat="1" ht="45" customHeight="1">
      <c r="A490" s="18" t="s">
        <v>2111</v>
      </c>
      <c r="B490" s="21" t="s">
        <v>33</v>
      </c>
      <c r="C490" s="14" t="s">
        <v>838</v>
      </c>
      <c r="D490" s="21" t="s">
        <v>839</v>
      </c>
      <c r="E490" s="14" t="s">
        <v>840</v>
      </c>
      <c r="F490" s="14" t="s">
        <v>841</v>
      </c>
      <c r="G490" s="14" t="s">
        <v>312</v>
      </c>
      <c r="H490" s="14" t="s">
        <v>1435</v>
      </c>
      <c r="I490" s="37"/>
      <c r="J490" s="10"/>
      <c r="K490" s="10"/>
    </row>
    <row r="491" spans="1:11" s="90" customFormat="1" ht="45" customHeight="1">
      <c r="A491" s="58" t="s">
        <v>3444</v>
      </c>
      <c r="B491" s="59" t="s">
        <v>3445</v>
      </c>
      <c r="C491" s="60" t="s">
        <v>3446</v>
      </c>
      <c r="D491" s="84" t="s">
        <v>3475</v>
      </c>
      <c r="E491" s="124" t="s">
        <v>3447</v>
      </c>
      <c r="F491" s="63" t="s">
        <v>3448</v>
      </c>
      <c r="G491" s="14" t="s">
        <v>2861</v>
      </c>
      <c r="H491" s="14" t="s">
        <v>1436</v>
      </c>
      <c r="I491" s="64"/>
      <c r="J491" s="85"/>
      <c r="K491" s="1"/>
    </row>
    <row r="492" spans="1:11" s="90" customFormat="1" ht="45" customHeight="1">
      <c r="A492" s="58" t="s">
        <v>3419</v>
      </c>
      <c r="B492" s="59" t="s">
        <v>1071</v>
      </c>
      <c r="C492" s="60" t="s">
        <v>3420</v>
      </c>
      <c r="D492" s="61"/>
      <c r="E492" s="124" t="s">
        <v>3696</v>
      </c>
      <c r="F492" s="63" t="s">
        <v>3697</v>
      </c>
      <c r="G492" s="14" t="s">
        <v>2861</v>
      </c>
      <c r="H492" s="14" t="s">
        <v>1435</v>
      </c>
      <c r="I492" s="64"/>
      <c r="J492" s="10"/>
      <c r="K492" s="10"/>
    </row>
    <row r="493" spans="1:11" s="90" customFormat="1" ht="45" customHeight="1">
      <c r="A493" s="18" t="s">
        <v>2206</v>
      </c>
      <c r="B493" s="21" t="s">
        <v>33</v>
      </c>
      <c r="C493" s="14" t="s">
        <v>568</v>
      </c>
      <c r="D493" s="21" t="s">
        <v>2207</v>
      </c>
      <c r="E493" s="14"/>
      <c r="F493" s="14" t="s">
        <v>569</v>
      </c>
      <c r="G493" s="14" t="s">
        <v>312</v>
      </c>
      <c r="H493" s="14" t="s">
        <v>1435</v>
      </c>
      <c r="I493" s="37"/>
      <c r="J493" s="10"/>
      <c r="K493" s="10"/>
    </row>
    <row r="494" spans="1:11" s="90" customFormat="1" ht="45" customHeight="1">
      <c r="A494" s="58" t="s">
        <v>3460</v>
      </c>
      <c r="B494" s="59" t="s">
        <v>3455</v>
      </c>
      <c r="C494" s="169" t="s">
        <v>3461</v>
      </c>
      <c r="D494" s="84" t="s">
        <v>3698</v>
      </c>
      <c r="E494" s="98" t="s">
        <v>3462</v>
      </c>
      <c r="F494" s="63" t="s">
        <v>3699</v>
      </c>
      <c r="G494" s="14" t="s">
        <v>2861</v>
      </c>
      <c r="H494" s="14" t="s">
        <v>1435</v>
      </c>
      <c r="I494" s="64"/>
      <c r="J494" s="10"/>
      <c r="K494" s="10"/>
    </row>
    <row r="495" spans="1:11" s="90" customFormat="1" ht="45" customHeight="1">
      <c r="A495" s="18" t="s">
        <v>2297</v>
      </c>
      <c r="B495" s="21" t="s">
        <v>33</v>
      </c>
      <c r="C495" s="14" t="s">
        <v>970</v>
      </c>
      <c r="D495" s="21" t="s">
        <v>2298</v>
      </c>
      <c r="E495" s="14" t="s">
        <v>971</v>
      </c>
      <c r="F495" s="14" t="s">
        <v>2100</v>
      </c>
      <c r="G495" s="14" t="s">
        <v>312</v>
      </c>
      <c r="H495" s="14" t="s">
        <v>1435</v>
      </c>
      <c r="I495" s="37"/>
      <c r="J495" s="10"/>
      <c r="K495" s="10"/>
    </row>
    <row r="496" spans="1:11" s="90" customFormat="1" ht="45" customHeight="1">
      <c r="A496" s="43" t="s">
        <v>3700</v>
      </c>
      <c r="B496" s="21" t="s">
        <v>33</v>
      </c>
      <c r="C496" s="21" t="s">
        <v>2906</v>
      </c>
      <c r="D496" s="32" t="s">
        <v>3701</v>
      </c>
      <c r="E496" s="98" t="s">
        <v>3702</v>
      </c>
      <c r="F496" s="14" t="s">
        <v>2907</v>
      </c>
      <c r="G496" s="14" t="s">
        <v>2861</v>
      </c>
      <c r="H496" s="14" t="s">
        <v>1435</v>
      </c>
      <c r="I496" s="37"/>
      <c r="J496" s="10"/>
      <c r="K496" s="10"/>
    </row>
    <row r="497" spans="1:11" s="90" customFormat="1" ht="45" customHeight="1">
      <c r="A497" s="91" t="s">
        <v>3864</v>
      </c>
      <c r="B497" s="84" t="s">
        <v>3505</v>
      </c>
      <c r="C497" s="148" t="s">
        <v>3865</v>
      </c>
      <c r="D497" s="148" t="s">
        <v>3899</v>
      </c>
      <c r="E497" s="116" t="s">
        <v>3866</v>
      </c>
      <c r="F497" s="84" t="s">
        <v>3867</v>
      </c>
      <c r="G497" s="83" t="s">
        <v>216</v>
      </c>
      <c r="H497" s="83" t="s">
        <v>1725</v>
      </c>
      <c r="I497" s="94"/>
      <c r="J497" s="1"/>
      <c r="K497" s="1"/>
    </row>
    <row r="498" spans="1:11" s="90" customFormat="1" ht="45" customHeight="1">
      <c r="A498" s="18" t="s">
        <v>1035</v>
      </c>
      <c r="B498" s="21" t="s">
        <v>33</v>
      </c>
      <c r="C498" s="14" t="s">
        <v>1036</v>
      </c>
      <c r="D498" s="21" t="s">
        <v>2107</v>
      </c>
      <c r="E498" s="14" t="s">
        <v>1037</v>
      </c>
      <c r="F498" s="14" t="s">
        <v>2108</v>
      </c>
      <c r="G498" s="14" t="s">
        <v>312</v>
      </c>
      <c r="H498" s="14" t="s">
        <v>1436</v>
      </c>
      <c r="I498" s="37"/>
      <c r="J498" s="10"/>
      <c r="K498" s="10"/>
    </row>
    <row r="499" spans="1:11" ht="45" customHeight="1">
      <c r="A499" s="18" t="s">
        <v>1039</v>
      </c>
      <c r="B499" s="21" t="s">
        <v>33</v>
      </c>
      <c r="C499" s="14" t="s">
        <v>1040</v>
      </c>
      <c r="D499" s="21" t="s">
        <v>2107</v>
      </c>
      <c r="E499" s="14" t="s">
        <v>1037</v>
      </c>
      <c r="F499" s="14" t="s">
        <v>1038</v>
      </c>
      <c r="G499" s="14" t="s">
        <v>312</v>
      </c>
      <c r="H499" s="14" t="s">
        <v>1436</v>
      </c>
      <c r="I499" s="37"/>
      <c r="J499" s="10"/>
      <c r="K499" s="10"/>
    </row>
    <row r="500" spans="1:11" s="112" customFormat="1" ht="45" customHeight="1">
      <c r="A500" s="92" t="s">
        <v>188</v>
      </c>
      <c r="B500" s="83" t="s">
        <v>33</v>
      </c>
      <c r="C500" s="83" t="s">
        <v>2302</v>
      </c>
      <c r="D500" s="83" t="s">
        <v>2973</v>
      </c>
      <c r="E500" s="83" t="s">
        <v>189</v>
      </c>
      <c r="F500" s="14" t="s">
        <v>190</v>
      </c>
      <c r="G500" s="14" t="s">
        <v>191</v>
      </c>
      <c r="H500" s="14" t="s">
        <v>1724</v>
      </c>
      <c r="I500" s="95"/>
      <c r="J500" s="12"/>
      <c r="K500" s="12"/>
    </row>
    <row r="501" spans="1:11" s="12" customFormat="1" ht="45" customHeight="1">
      <c r="A501" s="18" t="s">
        <v>192</v>
      </c>
      <c r="B501" s="14" t="s">
        <v>33</v>
      </c>
      <c r="C501" s="14" t="s">
        <v>2303</v>
      </c>
      <c r="D501" s="14" t="s">
        <v>2974</v>
      </c>
      <c r="E501" s="14" t="s">
        <v>193</v>
      </c>
      <c r="F501" s="14" t="s">
        <v>194</v>
      </c>
      <c r="G501" s="14" t="s">
        <v>191</v>
      </c>
      <c r="H501" s="14" t="s">
        <v>1724</v>
      </c>
      <c r="I501" s="95"/>
    </row>
    <row r="502" spans="1:11" ht="40.5" customHeight="1">
      <c r="A502" s="43" t="s">
        <v>3695</v>
      </c>
      <c r="B502" s="21" t="s">
        <v>2887</v>
      </c>
      <c r="C502" s="21" t="s">
        <v>2393</v>
      </c>
      <c r="D502" s="31"/>
      <c r="E502" s="32" t="s">
        <v>2894</v>
      </c>
      <c r="F502" s="14" t="s">
        <v>2394</v>
      </c>
      <c r="G502" s="14" t="s">
        <v>2861</v>
      </c>
      <c r="H502" s="14" t="s">
        <v>1435</v>
      </c>
      <c r="I502" s="37"/>
      <c r="J502" s="10"/>
      <c r="K502" s="10"/>
    </row>
    <row r="503" spans="1:11" ht="40.5" customHeight="1">
      <c r="A503" s="18" t="s">
        <v>412</v>
      </c>
      <c r="B503" s="21" t="s">
        <v>49</v>
      </c>
      <c r="C503" s="14" t="s">
        <v>413</v>
      </c>
      <c r="D503" s="21" t="s">
        <v>414</v>
      </c>
      <c r="E503" s="14" t="s">
        <v>415</v>
      </c>
      <c r="F503" s="14" t="s">
        <v>416</v>
      </c>
      <c r="G503" s="14" t="s">
        <v>312</v>
      </c>
      <c r="H503" s="14" t="s">
        <v>1435</v>
      </c>
      <c r="I503" s="37"/>
      <c r="J503" s="10"/>
      <c r="K503" s="10"/>
    </row>
    <row r="504" spans="1:11" ht="40.5" customHeight="1">
      <c r="A504" s="38" t="s">
        <v>1921</v>
      </c>
      <c r="B504" s="39" t="s">
        <v>1790</v>
      </c>
      <c r="C504" s="39" t="s">
        <v>1922</v>
      </c>
      <c r="D504" s="40" t="s">
        <v>1923</v>
      </c>
      <c r="E504" s="41" t="s">
        <v>1924</v>
      </c>
      <c r="F504" s="39" t="s">
        <v>1925</v>
      </c>
      <c r="G504" s="31" t="s">
        <v>2836</v>
      </c>
      <c r="H504" s="14" t="s">
        <v>1435</v>
      </c>
      <c r="I504" s="42"/>
      <c r="J504" s="10"/>
      <c r="K504" s="10"/>
    </row>
    <row r="505" spans="1:11" s="90" customFormat="1" ht="45" customHeight="1">
      <c r="A505" s="43" t="s">
        <v>2385</v>
      </c>
      <c r="B505" s="21" t="s">
        <v>2386</v>
      </c>
      <c r="C505" s="21" t="s">
        <v>2387</v>
      </c>
      <c r="D505" s="31" t="s">
        <v>2975</v>
      </c>
      <c r="E505" s="32" t="s">
        <v>2895</v>
      </c>
      <c r="F505" s="14" t="s">
        <v>3703</v>
      </c>
      <c r="G505" s="14" t="s">
        <v>2861</v>
      </c>
      <c r="H505" s="14" t="s">
        <v>1435</v>
      </c>
      <c r="I505" s="37"/>
      <c r="J505" s="10"/>
      <c r="K505" s="10"/>
    </row>
    <row r="506" spans="1:11" s="90" customFormat="1" ht="45" customHeight="1">
      <c r="A506" s="18" t="s">
        <v>1791</v>
      </c>
      <c r="B506" s="14" t="s">
        <v>1790</v>
      </c>
      <c r="C506" s="14" t="s">
        <v>1792</v>
      </c>
      <c r="D506" s="31" t="s">
        <v>1793</v>
      </c>
      <c r="E506" s="32" t="s">
        <v>1794</v>
      </c>
      <c r="F506" s="14" t="s">
        <v>1773</v>
      </c>
      <c r="G506" s="31" t="s">
        <v>2838</v>
      </c>
      <c r="H506" s="14" t="s">
        <v>1681</v>
      </c>
      <c r="I506" s="20"/>
      <c r="J506" s="10"/>
      <c r="K506" s="10"/>
    </row>
    <row r="507" spans="1:11" s="90" customFormat="1" ht="45" customHeight="1">
      <c r="A507" s="18" t="s">
        <v>3727</v>
      </c>
      <c r="B507" s="14" t="s">
        <v>1790</v>
      </c>
      <c r="C507" s="14" t="s">
        <v>3728</v>
      </c>
      <c r="D507" s="84" t="s">
        <v>3729</v>
      </c>
      <c r="E507" s="98" t="s">
        <v>3730</v>
      </c>
      <c r="F507" s="14" t="s">
        <v>3731</v>
      </c>
      <c r="G507" s="14" t="s">
        <v>2861</v>
      </c>
      <c r="H507" s="14" t="s">
        <v>1435</v>
      </c>
      <c r="I507" s="86"/>
      <c r="J507" s="10"/>
      <c r="K507" s="10"/>
    </row>
    <row r="508" spans="1:11" s="90" customFormat="1" ht="45" customHeight="1">
      <c r="A508" s="38" t="s">
        <v>1939</v>
      </c>
      <c r="B508" s="39" t="s">
        <v>1790</v>
      </c>
      <c r="C508" s="39" t="s">
        <v>1940</v>
      </c>
      <c r="D508" s="40" t="s">
        <v>1941</v>
      </c>
      <c r="E508" s="41" t="s">
        <v>1942</v>
      </c>
      <c r="F508" s="39" t="s">
        <v>1943</v>
      </c>
      <c r="G508" s="31" t="s">
        <v>2836</v>
      </c>
      <c r="H508" s="14" t="s">
        <v>1435</v>
      </c>
      <c r="I508" s="42"/>
      <c r="J508" s="10"/>
      <c r="K508" s="10"/>
    </row>
    <row r="509" spans="1:11" s="90" customFormat="1" ht="45" customHeight="1">
      <c r="A509" s="43" t="s">
        <v>1399</v>
      </c>
      <c r="B509" s="21" t="s">
        <v>49</v>
      </c>
      <c r="C509" s="21" t="s">
        <v>1400</v>
      </c>
      <c r="D509" s="32" t="s">
        <v>1401</v>
      </c>
      <c r="E509" s="32" t="s">
        <v>1402</v>
      </c>
      <c r="F509" s="14" t="s">
        <v>1170</v>
      </c>
      <c r="G509" s="14" t="s">
        <v>1416</v>
      </c>
      <c r="H509" s="14" t="s">
        <v>1435</v>
      </c>
      <c r="I509" s="37"/>
      <c r="J509" s="10"/>
      <c r="K509" s="10"/>
    </row>
    <row r="510" spans="1:11" s="90" customFormat="1" ht="45" customHeight="1">
      <c r="A510" s="18" t="s">
        <v>1795</v>
      </c>
      <c r="B510" s="14" t="s">
        <v>1790</v>
      </c>
      <c r="C510" s="14" t="s">
        <v>1796</v>
      </c>
      <c r="D510" s="31" t="s">
        <v>2976</v>
      </c>
      <c r="E510" s="32" t="s">
        <v>1797</v>
      </c>
      <c r="F510" s="14" t="s">
        <v>1798</v>
      </c>
      <c r="G510" s="31" t="s">
        <v>2838</v>
      </c>
      <c r="H510" s="14" t="s">
        <v>1799</v>
      </c>
      <c r="I510" s="20"/>
      <c r="J510" s="10"/>
      <c r="K510" s="10"/>
    </row>
    <row r="511" spans="1:11" s="90" customFormat="1" ht="45" customHeight="1">
      <c r="A511" s="18" t="s">
        <v>656</v>
      </c>
      <c r="B511" s="21" t="s">
        <v>49</v>
      </c>
      <c r="C511" s="14" t="s">
        <v>657</v>
      </c>
      <c r="D511" s="21" t="s">
        <v>658</v>
      </c>
      <c r="E511" s="14" t="s">
        <v>659</v>
      </c>
      <c r="F511" s="14" t="s">
        <v>660</v>
      </c>
      <c r="G511" s="14" t="s">
        <v>312</v>
      </c>
      <c r="H511" s="14" t="s">
        <v>1435</v>
      </c>
      <c r="I511" s="37"/>
      <c r="J511" s="10"/>
      <c r="K511" s="10"/>
    </row>
    <row r="512" spans="1:11" s="90" customFormat="1" ht="45" customHeight="1">
      <c r="A512" s="18" t="s">
        <v>403</v>
      </c>
      <c r="B512" s="21" t="s">
        <v>49</v>
      </c>
      <c r="C512" s="14" t="s">
        <v>404</v>
      </c>
      <c r="D512" s="21" t="s">
        <v>405</v>
      </c>
      <c r="E512" s="14" t="s">
        <v>406</v>
      </c>
      <c r="F512" s="14" t="s">
        <v>407</v>
      </c>
      <c r="G512" s="14" t="s">
        <v>312</v>
      </c>
      <c r="H512" s="14" t="s">
        <v>1435</v>
      </c>
      <c r="I512" s="37"/>
      <c r="J512" s="10"/>
      <c r="K512" s="10"/>
    </row>
    <row r="513" spans="1:11" s="90" customFormat="1" ht="45" customHeight="1">
      <c r="A513" s="18" t="s">
        <v>2271</v>
      </c>
      <c r="B513" s="21" t="s">
        <v>49</v>
      </c>
      <c r="C513" s="14" t="s">
        <v>883</v>
      </c>
      <c r="D513" s="21" t="s">
        <v>884</v>
      </c>
      <c r="E513" s="14" t="s">
        <v>885</v>
      </c>
      <c r="F513" s="14" t="s">
        <v>886</v>
      </c>
      <c r="G513" s="14" t="s">
        <v>312</v>
      </c>
      <c r="H513" s="14" t="s">
        <v>1435</v>
      </c>
      <c r="I513" s="37"/>
      <c r="J513" s="10"/>
      <c r="K513" s="10"/>
    </row>
    <row r="514" spans="1:11" s="90" customFormat="1" ht="45" customHeight="1">
      <c r="A514" s="18" t="s">
        <v>455</v>
      </c>
      <c r="B514" s="21" t="s">
        <v>49</v>
      </c>
      <c r="C514" s="14" t="s">
        <v>456</v>
      </c>
      <c r="D514" s="21" t="s">
        <v>2176</v>
      </c>
      <c r="E514" s="14" t="s">
        <v>457</v>
      </c>
      <c r="F514" s="14" t="s">
        <v>130</v>
      </c>
      <c r="G514" s="14" t="s">
        <v>312</v>
      </c>
      <c r="H514" s="14" t="s">
        <v>1435</v>
      </c>
      <c r="I514" s="37"/>
      <c r="J514" s="10"/>
      <c r="K514" s="10"/>
    </row>
    <row r="515" spans="1:11" s="90" customFormat="1" ht="45" customHeight="1">
      <c r="A515" s="18" t="s">
        <v>428</v>
      </c>
      <c r="B515" s="21" t="s">
        <v>49</v>
      </c>
      <c r="C515" s="14" t="s">
        <v>429</v>
      </c>
      <c r="D515" s="21" t="s">
        <v>430</v>
      </c>
      <c r="E515" s="14"/>
      <c r="F515" s="14" t="s">
        <v>431</v>
      </c>
      <c r="G515" s="14" t="s">
        <v>312</v>
      </c>
      <c r="H515" s="14" t="s">
        <v>1435</v>
      </c>
      <c r="I515" s="37"/>
      <c r="J515" s="10"/>
      <c r="K515" s="10"/>
    </row>
    <row r="516" spans="1:11" s="90" customFormat="1" ht="45" customHeight="1">
      <c r="A516" s="18" t="s">
        <v>873</v>
      </c>
      <c r="B516" s="21" t="s">
        <v>49</v>
      </c>
      <c r="C516" s="14" t="s">
        <v>874</v>
      </c>
      <c r="D516" s="21" t="s">
        <v>875</v>
      </c>
      <c r="E516" s="14"/>
      <c r="F516" s="14" t="s">
        <v>876</v>
      </c>
      <c r="G516" s="14" t="s">
        <v>312</v>
      </c>
      <c r="H516" s="14" t="s">
        <v>1435</v>
      </c>
      <c r="I516" s="37"/>
      <c r="J516" s="10"/>
      <c r="K516" s="10"/>
    </row>
    <row r="517" spans="1:11" s="90" customFormat="1" ht="45" customHeight="1">
      <c r="A517" s="18" t="s">
        <v>1028</v>
      </c>
      <c r="B517" s="21" t="s">
        <v>49</v>
      </c>
      <c r="C517" s="14" t="s">
        <v>1029</v>
      </c>
      <c r="D517" s="21" t="s">
        <v>1030</v>
      </c>
      <c r="E517" s="14" t="s">
        <v>1031</v>
      </c>
      <c r="F517" s="14" t="s">
        <v>983</v>
      </c>
      <c r="G517" s="14" t="s">
        <v>312</v>
      </c>
      <c r="H517" s="14" t="s">
        <v>1436</v>
      </c>
      <c r="I517" s="37"/>
      <c r="J517" s="10"/>
      <c r="K517" s="10"/>
    </row>
    <row r="518" spans="1:11" s="90" customFormat="1" ht="45" customHeight="1">
      <c r="A518" s="18" t="s">
        <v>1768</v>
      </c>
      <c r="B518" s="14" t="s">
        <v>1769</v>
      </c>
      <c r="C518" s="14" t="s">
        <v>1770</v>
      </c>
      <c r="D518" s="31" t="s">
        <v>1771</v>
      </c>
      <c r="E518" s="32" t="s">
        <v>1772</v>
      </c>
      <c r="F518" s="14" t="s">
        <v>1773</v>
      </c>
      <c r="G518" s="31" t="s">
        <v>2838</v>
      </c>
      <c r="H518" s="14" t="s">
        <v>1681</v>
      </c>
      <c r="I518" s="20"/>
      <c r="J518" s="10"/>
      <c r="K518" s="10"/>
    </row>
    <row r="519" spans="1:11" s="90" customFormat="1" ht="45" customHeight="1">
      <c r="A519" s="18" t="s">
        <v>1804</v>
      </c>
      <c r="B519" s="14" t="s">
        <v>1769</v>
      </c>
      <c r="C519" s="14" t="s">
        <v>1805</v>
      </c>
      <c r="D519" s="31" t="s">
        <v>2977</v>
      </c>
      <c r="E519" s="32" t="s">
        <v>1806</v>
      </c>
      <c r="F519" s="14" t="s">
        <v>1807</v>
      </c>
      <c r="G519" s="31" t="s">
        <v>2838</v>
      </c>
      <c r="H519" s="14" t="s">
        <v>1681</v>
      </c>
      <c r="I519" s="20"/>
      <c r="J519" s="10"/>
      <c r="K519" s="10"/>
    </row>
    <row r="520" spans="1:11" s="90" customFormat="1" ht="45" customHeight="1">
      <c r="A520" s="18" t="s">
        <v>1816</v>
      </c>
      <c r="B520" s="14" t="s">
        <v>1769</v>
      </c>
      <c r="C520" s="14" t="s">
        <v>1817</v>
      </c>
      <c r="D520" s="31" t="s">
        <v>1802</v>
      </c>
      <c r="E520" s="32" t="s">
        <v>1818</v>
      </c>
      <c r="F520" s="14" t="s">
        <v>1819</v>
      </c>
      <c r="G520" s="31" t="s">
        <v>2838</v>
      </c>
      <c r="H520" s="14" t="s">
        <v>1436</v>
      </c>
      <c r="I520" s="20"/>
      <c r="J520" s="10"/>
      <c r="K520" s="10"/>
    </row>
    <row r="521" spans="1:11" s="90" customFormat="1" ht="45" customHeight="1">
      <c r="A521" s="18" t="s">
        <v>1800</v>
      </c>
      <c r="B521" s="14" t="s">
        <v>1769</v>
      </c>
      <c r="C521" s="14" t="s">
        <v>1801</v>
      </c>
      <c r="D521" s="31" t="s">
        <v>1802</v>
      </c>
      <c r="E521" s="32" t="s">
        <v>1803</v>
      </c>
      <c r="F521" s="14" t="s">
        <v>1773</v>
      </c>
      <c r="G521" s="31" t="s">
        <v>2838</v>
      </c>
      <c r="H521" s="14" t="s">
        <v>1681</v>
      </c>
      <c r="I521" s="20"/>
      <c r="J521" s="13"/>
      <c r="K521" s="13"/>
    </row>
    <row r="522" spans="1:11" s="90" customFormat="1" ht="45" customHeight="1">
      <c r="A522" s="38" t="s">
        <v>1894</v>
      </c>
      <c r="B522" s="39" t="s">
        <v>1885</v>
      </c>
      <c r="C522" s="39" t="s">
        <v>1895</v>
      </c>
      <c r="D522" s="40" t="s">
        <v>1896</v>
      </c>
      <c r="E522" s="41"/>
      <c r="F522" s="39" t="s">
        <v>1897</v>
      </c>
      <c r="G522" s="31" t="s">
        <v>2836</v>
      </c>
      <c r="H522" s="14" t="s">
        <v>1435</v>
      </c>
      <c r="I522" s="42"/>
      <c r="J522" s="13"/>
      <c r="K522" s="13"/>
    </row>
    <row r="523" spans="1:11" s="90" customFormat="1" ht="45" customHeight="1">
      <c r="A523" s="38" t="s">
        <v>1894</v>
      </c>
      <c r="B523" s="39" t="s">
        <v>1885</v>
      </c>
      <c r="C523" s="39" t="s">
        <v>1895</v>
      </c>
      <c r="D523" s="40" t="s">
        <v>1896</v>
      </c>
      <c r="E523" s="41"/>
      <c r="F523" s="39" t="s">
        <v>1920</v>
      </c>
      <c r="G523" s="31" t="s">
        <v>2836</v>
      </c>
      <c r="H523" s="14" t="s">
        <v>1436</v>
      </c>
      <c r="I523" s="42"/>
      <c r="J523" s="13"/>
      <c r="K523" s="13"/>
    </row>
    <row r="524" spans="1:11" s="90" customFormat="1" ht="45" customHeight="1">
      <c r="A524" s="18" t="s">
        <v>1808</v>
      </c>
      <c r="B524" s="14" t="s">
        <v>1769</v>
      </c>
      <c r="C524" s="14" t="s">
        <v>1809</v>
      </c>
      <c r="D524" s="31" t="s">
        <v>1810</v>
      </c>
      <c r="E524" s="32" t="s">
        <v>1784</v>
      </c>
      <c r="F524" s="14" t="s">
        <v>130</v>
      </c>
      <c r="G524" s="31" t="s">
        <v>2838</v>
      </c>
      <c r="H524" s="14" t="s">
        <v>1681</v>
      </c>
      <c r="I524" s="20"/>
      <c r="J524" s="13"/>
      <c r="K524" s="13"/>
    </row>
    <row r="525" spans="1:11" s="90" customFormat="1" ht="45" customHeight="1">
      <c r="A525" s="18" t="s">
        <v>1829</v>
      </c>
      <c r="B525" s="14" t="s">
        <v>1769</v>
      </c>
      <c r="C525" s="14" t="s">
        <v>1830</v>
      </c>
      <c r="D525" s="31" t="s">
        <v>2978</v>
      </c>
      <c r="E525" s="32" t="s">
        <v>1831</v>
      </c>
      <c r="F525" s="32" t="s">
        <v>1832</v>
      </c>
      <c r="G525" s="31" t="s">
        <v>2838</v>
      </c>
      <c r="H525" s="14" t="s">
        <v>1435</v>
      </c>
      <c r="I525" s="20"/>
      <c r="J525" s="13"/>
      <c r="K525" s="13"/>
    </row>
    <row r="526" spans="1:11" s="90" customFormat="1" ht="45" customHeight="1">
      <c r="A526" s="38" t="s">
        <v>1884</v>
      </c>
      <c r="B526" s="39" t="s">
        <v>1885</v>
      </c>
      <c r="C526" s="39" t="s">
        <v>1886</v>
      </c>
      <c r="D526" s="40" t="s">
        <v>1887</v>
      </c>
      <c r="E526" s="41" t="s">
        <v>1888</v>
      </c>
      <c r="F526" s="39" t="s">
        <v>1889</v>
      </c>
      <c r="G526" s="31" t="s">
        <v>2836</v>
      </c>
      <c r="H526" s="14" t="s">
        <v>1435</v>
      </c>
      <c r="I526" s="42"/>
      <c r="J526" s="13"/>
      <c r="K526" s="13"/>
    </row>
    <row r="527" spans="1:11" s="90" customFormat="1" ht="45" customHeight="1">
      <c r="A527" s="18" t="s">
        <v>1779</v>
      </c>
      <c r="B527" s="14" t="s">
        <v>1769</v>
      </c>
      <c r="C527" s="14" t="s">
        <v>1780</v>
      </c>
      <c r="D527" s="31" t="s">
        <v>1781</v>
      </c>
      <c r="E527" s="32" t="s">
        <v>1782</v>
      </c>
      <c r="F527" s="14" t="s">
        <v>1783</v>
      </c>
      <c r="G527" s="31" t="s">
        <v>2838</v>
      </c>
      <c r="H527" s="14" t="s">
        <v>1681</v>
      </c>
      <c r="I527" s="20"/>
      <c r="J527" s="13"/>
      <c r="K527" s="13"/>
    </row>
    <row r="528" spans="1:11" s="90" customFormat="1" ht="45" customHeight="1">
      <c r="A528" s="18" t="s">
        <v>1785</v>
      </c>
      <c r="B528" s="14" t="s">
        <v>1769</v>
      </c>
      <c r="C528" s="14" t="s">
        <v>1786</v>
      </c>
      <c r="D528" s="31" t="s">
        <v>1787</v>
      </c>
      <c r="E528" s="32" t="s">
        <v>1788</v>
      </c>
      <c r="F528" s="14" t="s">
        <v>1789</v>
      </c>
      <c r="G528" s="31" t="s">
        <v>2838</v>
      </c>
      <c r="H528" s="14" t="s">
        <v>1681</v>
      </c>
      <c r="I528" s="20"/>
      <c r="J528" s="13"/>
      <c r="K528" s="13"/>
    </row>
    <row r="529" spans="1:11" s="90" customFormat="1" ht="45" customHeight="1">
      <c r="A529" s="18" t="s">
        <v>1811</v>
      </c>
      <c r="B529" s="14" t="s">
        <v>1769</v>
      </c>
      <c r="C529" s="14" t="s">
        <v>1812</v>
      </c>
      <c r="D529" s="31" t="s">
        <v>1813</v>
      </c>
      <c r="E529" s="32" t="s">
        <v>1814</v>
      </c>
      <c r="F529" s="14" t="s">
        <v>1815</v>
      </c>
      <c r="G529" s="31" t="s">
        <v>2838</v>
      </c>
      <c r="H529" s="14" t="s">
        <v>1681</v>
      </c>
      <c r="I529" s="20"/>
      <c r="J529" s="13"/>
      <c r="K529" s="13"/>
    </row>
    <row r="530" spans="1:11" s="90" customFormat="1" ht="45" customHeight="1">
      <c r="A530" s="18" t="s">
        <v>1774</v>
      </c>
      <c r="B530" s="14" t="s">
        <v>1769</v>
      </c>
      <c r="C530" s="14" t="s">
        <v>1775</v>
      </c>
      <c r="D530" s="31" t="s">
        <v>1776</v>
      </c>
      <c r="E530" s="32" t="s">
        <v>1777</v>
      </c>
      <c r="F530" s="14" t="s">
        <v>1778</v>
      </c>
      <c r="G530" s="31" t="s">
        <v>2838</v>
      </c>
      <c r="H530" s="14" t="s">
        <v>1681</v>
      </c>
      <c r="I530" s="20"/>
      <c r="J530" s="13"/>
      <c r="K530" s="13"/>
    </row>
    <row r="531" spans="1:11" s="90" customFormat="1" ht="45" customHeight="1">
      <c r="A531" s="18" t="s">
        <v>3609</v>
      </c>
      <c r="B531" s="14" t="s">
        <v>3610</v>
      </c>
      <c r="C531" s="31" t="s">
        <v>3611</v>
      </c>
      <c r="D531" s="31" t="s">
        <v>3612</v>
      </c>
      <c r="E531" s="31" t="s">
        <v>3613</v>
      </c>
      <c r="F531" s="14" t="s">
        <v>3614</v>
      </c>
      <c r="G531" s="14" t="s">
        <v>3615</v>
      </c>
      <c r="H531" s="17" t="s">
        <v>1435</v>
      </c>
      <c r="I531" s="20"/>
      <c r="J531" s="75"/>
      <c r="K531" s="75"/>
    </row>
    <row r="532" spans="1:11" s="90" customFormat="1" ht="45" customHeight="1">
      <c r="A532" s="18" t="s">
        <v>2241</v>
      </c>
      <c r="B532" s="21" t="s">
        <v>50</v>
      </c>
      <c r="C532" s="14" t="s">
        <v>743</v>
      </c>
      <c r="D532" s="21" t="s">
        <v>731</v>
      </c>
      <c r="E532" s="14" t="s">
        <v>732</v>
      </c>
      <c r="F532" s="14" t="s">
        <v>733</v>
      </c>
      <c r="G532" s="14" t="s">
        <v>312</v>
      </c>
      <c r="H532" s="14" t="s">
        <v>1435</v>
      </c>
      <c r="I532" s="37"/>
      <c r="J532" s="13"/>
      <c r="K532" s="13"/>
    </row>
    <row r="533" spans="1:11" s="90" customFormat="1" ht="45" customHeight="1">
      <c r="A533" s="18" t="s">
        <v>352</v>
      </c>
      <c r="B533" s="21" t="s">
        <v>57</v>
      </c>
      <c r="C533" s="14" t="s">
        <v>353</v>
      </c>
      <c r="D533" s="21" t="s">
        <v>354</v>
      </c>
      <c r="E533" s="14" t="s">
        <v>355</v>
      </c>
      <c r="F533" s="14" t="s">
        <v>2159</v>
      </c>
      <c r="G533" s="14" t="s">
        <v>312</v>
      </c>
      <c r="H533" s="14" t="s">
        <v>1435</v>
      </c>
      <c r="I533" s="37"/>
      <c r="J533" s="13"/>
      <c r="K533" s="13"/>
    </row>
    <row r="534" spans="1:11" s="90" customFormat="1" ht="45" customHeight="1">
      <c r="A534" s="44" t="s">
        <v>163</v>
      </c>
      <c r="B534" s="45" t="s">
        <v>57</v>
      </c>
      <c r="C534" s="45" t="s">
        <v>164</v>
      </c>
      <c r="D534" s="47" t="s">
        <v>165</v>
      </c>
      <c r="E534" s="47" t="s">
        <v>166</v>
      </c>
      <c r="F534" s="45" t="s">
        <v>160</v>
      </c>
      <c r="G534" s="31" t="s">
        <v>2832</v>
      </c>
      <c r="H534" s="14" t="s">
        <v>1435</v>
      </c>
      <c r="I534" s="48"/>
      <c r="J534" s="13"/>
      <c r="K534" s="13"/>
    </row>
    <row r="535" spans="1:11" s="90" customFormat="1" ht="45" customHeight="1">
      <c r="A535" s="35" t="s">
        <v>1457</v>
      </c>
      <c r="B535" s="36" t="s">
        <v>57</v>
      </c>
      <c r="C535" s="36" t="s">
        <v>1383</v>
      </c>
      <c r="D535" s="31" t="s">
        <v>1384</v>
      </c>
      <c r="E535" s="31" t="s">
        <v>1757</v>
      </c>
      <c r="F535" s="36" t="s">
        <v>1385</v>
      </c>
      <c r="G535" s="31" t="s">
        <v>2827</v>
      </c>
      <c r="H535" s="14" t="s">
        <v>1436</v>
      </c>
      <c r="I535" s="20"/>
      <c r="J535" s="13"/>
      <c r="K535" s="13"/>
    </row>
    <row r="536" spans="1:11" s="90" customFormat="1" ht="45" customHeight="1">
      <c r="A536" s="18" t="s">
        <v>575</v>
      </c>
      <c r="B536" s="21" t="s">
        <v>34</v>
      </c>
      <c r="C536" s="14" t="s">
        <v>576</v>
      </c>
      <c r="D536" s="21" t="s">
        <v>577</v>
      </c>
      <c r="E536" s="14" t="s">
        <v>578</v>
      </c>
      <c r="F536" s="14" t="s">
        <v>2208</v>
      </c>
      <c r="G536" s="14" t="s">
        <v>312</v>
      </c>
      <c r="H536" s="14" t="s">
        <v>1435</v>
      </c>
      <c r="I536" s="37"/>
      <c r="J536" s="13"/>
      <c r="K536" s="13"/>
    </row>
    <row r="537" spans="1:11" s="90" customFormat="1" ht="45" customHeight="1">
      <c r="A537" s="38" t="s">
        <v>1853</v>
      </c>
      <c r="B537" s="39" t="s">
        <v>1854</v>
      </c>
      <c r="C537" s="39" t="s">
        <v>1855</v>
      </c>
      <c r="D537" s="40" t="s">
        <v>2980</v>
      </c>
      <c r="E537" s="41"/>
      <c r="F537" s="39" t="s">
        <v>1856</v>
      </c>
      <c r="G537" s="31" t="s">
        <v>2836</v>
      </c>
      <c r="H537" s="14" t="s">
        <v>1435</v>
      </c>
      <c r="I537" s="42"/>
      <c r="J537" s="13"/>
      <c r="K537" s="13"/>
    </row>
    <row r="538" spans="1:11" s="90" customFormat="1" ht="45" customHeight="1">
      <c r="A538" s="38" t="s">
        <v>1944</v>
      </c>
      <c r="B538" s="39" t="s">
        <v>1854</v>
      </c>
      <c r="C538" s="39" t="s">
        <v>1945</v>
      </c>
      <c r="D538" s="40" t="s">
        <v>1946</v>
      </c>
      <c r="E538" s="41" t="s">
        <v>1947</v>
      </c>
      <c r="F538" s="39" t="s">
        <v>1948</v>
      </c>
      <c r="G538" s="31" t="s">
        <v>2836</v>
      </c>
      <c r="H538" s="14" t="s">
        <v>1435</v>
      </c>
      <c r="I538" s="42"/>
      <c r="J538" s="13"/>
      <c r="K538" s="13"/>
    </row>
    <row r="539" spans="1:11" s="90" customFormat="1" ht="45" customHeight="1">
      <c r="A539" s="92" t="s">
        <v>195</v>
      </c>
      <c r="B539" s="83" t="s">
        <v>34</v>
      </c>
      <c r="C539" s="83" t="s">
        <v>2304</v>
      </c>
      <c r="D539" s="83" t="s">
        <v>2981</v>
      </c>
      <c r="E539" s="83" t="s">
        <v>9</v>
      </c>
      <c r="F539" s="14" t="s">
        <v>196</v>
      </c>
      <c r="G539" s="14" t="s">
        <v>187</v>
      </c>
      <c r="H539" s="14" t="s">
        <v>1724</v>
      </c>
      <c r="I539" s="95"/>
      <c r="J539" s="22"/>
      <c r="K539" s="22"/>
    </row>
    <row r="540" spans="1:11" s="90" customFormat="1" ht="45" customHeight="1">
      <c r="A540" s="18" t="s">
        <v>487</v>
      </c>
      <c r="B540" s="21" t="s">
        <v>34</v>
      </c>
      <c r="C540" s="14" t="s">
        <v>488</v>
      </c>
      <c r="D540" s="21" t="s">
        <v>489</v>
      </c>
      <c r="E540" s="14"/>
      <c r="F540" s="14" t="s">
        <v>490</v>
      </c>
      <c r="G540" s="14" t="s">
        <v>312</v>
      </c>
      <c r="H540" s="14" t="s">
        <v>1435</v>
      </c>
      <c r="I540" s="37"/>
      <c r="J540" s="13"/>
      <c r="K540" s="13"/>
    </row>
    <row r="541" spans="1:11" s="90" customFormat="1" ht="45" customHeight="1">
      <c r="A541" s="35" t="s">
        <v>1458</v>
      </c>
      <c r="B541" s="36" t="s">
        <v>34</v>
      </c>
      <c r="C541" s="36" t="s">
        <v>1380</v>
      </c>
      <c r="D541" s="31" t="s">
        <v>1381</v>
      </c>
      <c r="E541" s="31" t="s">
        <v>1757</v>
      </c>
      <c r="F541" s="36" t="s">
        <v>1382</v>
      </c>
      <c r="G541" s="31" t="s">
        <v>2827</v>
      </c>
      <c r="H541" s="14" t="s">
        <v>1435</v>
      </c>
      <c r="I541" s="20"/>
      <c r="J541" s="13"/>
      <c r="K541" s="13"/>
    </row>
    <row r="542" spans="1:11" s="90" customFormat="1" ht="45" customHeight="1">
      <c r="A542" s="43" t="s">
        <v>3704</v>
      </c>
      <c r="B542" s="21" t="s">
        <v>2896</v>
      </c>
      <c r="C542" s="21" t="s">
        <v>2897</v>
      </c>
      <c r="D542" s="31" t="s">
        <v>2979</v>
      </c>
      <c r="E542" s="32" t="s">
        <v>2898</v>
      </c>
      <c r="F542" s="14" t="s">
        <v>3705</v>
      </c>
      <c r="G542" s="14" t="s">
        <v>2861</v>
      </c>
      <c r="H542" s="14" t="s">
        <v>1435</v>
      </c>
      <c r="I542" s="37"/>
      <c r="J542" s="10"/>
      <c r="K542" s="10"/>
    </row>
    <row r="543" spans="1:11" s="90" customFormat="1" ht="45" customHeight="1">
      <c r="A543" s="18" t="s">
        <v>634</v>
      </c>
      <c r="B543" s="21" t="s">
        <v>35</v>
      </c>
      <c r="C543" s="14" t="s">
        <v>635</v>
      </c>
      <c r="D543" s="21" t="s">
        <v>636</v>
      </c>
      <c r="E543" s="14" t="s">
        <v>637</v>
      </c>
      <c r="F543" s="14" t="s">
        <v>638</v>
      </c>
      <c r="G543" s="14" t="s">
        <v>312</v>
      </c>
      <c r="H543" s="14" t="s">
        <v>1435</v>
      </c>
      <c r="I543" s="37"/>
      <c r="J543" s="13"/>
      <c r="K543" s="13"/>
    </row>
    <row r="544" spans="1:11" s="90" customFormat="1" ht="45" customHeight="1">
      <c r="A544" s="38" t="s">
        <v>1867</v>
      </c>
      <c r="B544" s="39" t="s">
        <v>1868</v>
      </c>
      <c r="C544" s="39" t="s">
        <v>1869</v>
      </c>
      <c r="D544" s="40" t="s">
        <v>1870</v>
      </c>
      <c r="E544" s="41" t="s">
        <v>1871</v>
      </c>
      <c r="F544" s="39" t="s">
        <v>1872</v>
      </c>
      <c r="G544" s="31" t="s">
        <v>2836</v>
      </c>
      <c r="H544" s="14" t="s">
        <v>1435</v>
      </c>
      <c r="I544" s="42"/>
      <c r="J544" s="11"/>
      <c r="K544" s="11"/>
    </row>
    <row r="545" spans="1:11" s="90" customFormat="1" ht="45" customHeight="1">
      <c r="A545" s="18" t="s">
        <v>2127</v>
      </c>
      <c r="B545" s="21" t="s">
        <v>35</v>
      </c>
      <c r="C545" s="14" t="s">
        <v>2128</v>
      </c>
      <c r="D545" s="21" t="s">
        <v>2129</v>
      </c>
      <c r="E545" s="14" t="s">
        <v>2130</v>
      </c>
      <c r="F545" s="14" t="s">
        <v>2131</v>
      </c>
      <c r="G545" s="14" t="s">
        <v>312</v>
      </c>
      <c r="H545" s="14" t="s">
        <v>1435</v>
      </c>
      <c r="I545" s="37"/>
      <c r="J545" s="10"/>
      <c r="K545" s="10"/>
    </row>
    <row r="546" spans="1:11" s="90" customFormat="1" ht="45" customHeight="1">
      <c r="A546" s="18" t="s">
        <v>3720</v>
      </c>
      <c r="B546" s="14" t="s">
        <v>1868</v>
      </c>
      <c r="C546" s="14" t="s">
        <v>3721</v>
      </c>
      <c r="D546" s="31"/>
      <c r="E546" s="84"/>
      <c r="F546" s="14" t="s">
        <v>3722</v>
      </c>
      <c r="G546" s="14" t="s">
        <v>2861</v>
      </c>
      <c r="H546" s="14" t="s">
        <v>1435</v>
      </c>
      <c r="I546" s="86"/>
      <c r="J546" s="10"/>
      <c r="K546" s="10"/>
    </row>
    <row r="547" spans="1:11" s="90" customFormat="1" ht="45" customHeight="1">
      <c r="A547" s="91" t="s">
        <v>2339</v>
      </c>
      <c r="B547" s="84" t="s">
        <v>1868</v>
      </c>
      <c r="C547" s="31" t="s">
        <v>2340</v>
      </c>
      <c r="D547" s="31" t="s">
        <v>3317</v>
      </c>
      <c r="E547" s="98" t="s">
        <v>2341</v>
      </c>
      <c r="F547" s="84" t="s">
        <v>1161</v>
      </c>
      <c r="G547" s="83" t="s">
        <v>216</v>
      </c>
      <c r="H547" s="83" t="s">
        <v>1725</v>
      </c>
      <c r="I547" s="94"/>
      <c r="J547" s="75"/>
      <c r="K547" s="75"/>
    </row>
    <row r="548" spans="1:11" s="90" customFormat="1" ht="45" customHeight="1">
      <c r="A548" s="18" t="s">
        <v>2209</v>
      </c>
      <c r="B548" s="21" t="s">
        <v>35</v>
      </c>
      <c r="C548" s="14" t="s">
        <v>588</v>
      </c>
      <c r="D548" s="21" t="s">
        <v>589</v>
      </c>
      <c r="E548" s="14" t="s">
        <v>590</v>
      </c>
      <c r="F548" s="14" t="s">
        <v>591</v>
      </c>
      <c r="G548" s="14" t="s">
        <v>312</v>
      </c>
      <c r="H548" s="14" t="s">
        <v>1435</v>
      </c>
      <c r="I548" s="37"/>
      <c r="J548" s="10"/>
      <c r="K548" s="10"/>
    </row>
    <row r="549" spans="1:11" s="90" customFormat="1" ht="45" customHeight="1">
      <c r="A549" s="18" t="s">
        <v>3737</v>
      </c>
      <c r="B549" s="14" t="s">
        <v>3738</v>
      </c>
      <c r="C549" s="14" t="s">
        <v>3739</v>
      </c>
      <c r="D549" s="31" t="s">
        <v>3740</v>
      </c>
      <c r="E549" s="98" t="s">
        <v>3741</v>
      </c>
      <c r="F549" s="14"/>
      <c r="G549" s="14" t="s">
        <v>2861</v>
      </c>
      <c r="H549" s="14" t="s">
        <v>1681</v>
      </c>
      <c r="I549" s="86"/>
      <c r="J549" s="10"/>
      <c r="K549" s="10"/>
    </row>
    <row r="550" spans="1:11" s="90" customFormat="1" ht="45" customHeight="1">
      <c r="A550" s="43" t="s">
        <v>3706</v>
      </c>
      <c r="B550" s="21" t="s">
        <v>2899</v>
      </c>
      <c r="C550" s="21" t="s">
        <v>2900</v>
      </c>
      <c r="D550" s="31" t="s">
        <v>2982</v>
      </c>
      <c r="E550" s="32" t="s">
        <v>9</v>
      </c>
      <c r="F550" s="14" t="s">
        <v>3707</v>
      </c>
      <c r="G550" s="14" t="s">
        <v>2861</v>
      </c>
      <c r="H550" s="14" t="s">
        <v>1435</v>
      </c>
      <c r="I550" s="37"/>
      <c r="J550" s="10"/>
      <c r="K550" s="10"/>
    </row>
    <row r="551" spans="1:11" s="90" customFormat="1" ht="45" customHeight="1">
      <c r="A551" s="18" t="s">
        <v>3143</v>
      </c>
      <c r="B551" s="14" t="s">
        <v>3144</v>
      </c>
      <c r="C551" s="14" t="s">
        <v>3145</v>
      </c>
      <c r="D551" s="98" t="s">
        <v>2983</v>
      </c>
      <c r="E551" s="98" t="s">
        <v>3146</v>
      </c>
      <c r="F551" s="14" t="s">
        <v>3147</v>
      </c>
      <c r="G551" s="103" t="s">
        <v>3084</v>
      </c>
      <c r="H551" s="14" t="s">
        <v>1435</v>
      </c>
      <c r="I551" s="20"/>
      <c r="J551" s="10"/>
      <c r="K551" s="10"/>
    </row>
    <row r="552" spans="1:11" s="90" customFormat="1" ht="45" customHeight="1">
      <c r="A552" s="18" t="s">
        <v>2282</v>
      </c>
      <c r="B552" s="21" t="s">
        <v>36</v>
      </c>
      <c r="C552" s="14" t="s">
        <v>910</v>
      </c>
      <c r="D552" s="21" t="s">
        <v>911</v>
      </c>
      <c r="E552" s="14" t="s">
        <v>912</v>
      </c>
      <c r="F552" s="14" t="s">
        <v>2283</v>
      </c>
      <c r="G552" s="14" t="s">
        <v>312</v>
      </c>
      <c r="H552" s="14" t="s">
        <v>1435</v>
      </c>
      <c r="I552" s="37"/>
      <c r="J552" s="10"/>
      <c r="K552" s="10"/>
    </row>
    <row r="553" spans="1:11" s="90" customFormat="1" ht="45" customHeight="1">
      <c r="A553" s="18" t="s">
        <v>2215</v>
      </c>
      <c r="B553" s="21" t="s">
        <v>36</v>
      </c>
      <c r="C553" s="14" t="s">
        <v>615</v>
      </c>
      <c r="D553" s="21" t="s">
        <v>616</v>
      </c>
      <c r="E553" s="14" t="s">
        <v>617</v>
      </c>
      <c r="F553" s="14" t="s">
        <v>618</v>
      </c>
      <c r="G553" s="14" t="s">
        <v>312</v>
      </c>
      <c r="H553" s="14" t="s">
        <v>1435</v>
      </c>
      <c r="I553" s="37"/>
      <c r="J553" s="10"/>
      <c r="K553" s="10"/>
    </row>
    <row r="554" spans="1:11" s="90" customFormat="1" ht="45" customHeight="1">
      <c r="A554" s="18" t="s">
        <v>2266</v>
      </c>
      <c r="B554" s="21" t="s">
        <v>36</v>
      </c>
      <c r="C554" s="14" t="s">
        <v>870</v>
      </c>
      <c r="D554" s="21" t="s">
        <v>2267</v>
      </c>
      <c r="E554" s="14" t="s">
        <v>871</v>
      </c>
      <c r="F554" s="14" t="s">
        <v>872</v>
      </c>
      <c r="G554" s="14" t="s">
        <v>312</v>
      </c>
      <c r="H554" s="14" t="s">
        <v>1435</v>
      </c>
      <c r="I554" s="37"/>
      <c r="J554" s="10"/>
      <c r="K554" s="10"/>
    </row>
    <row r="555" spans="1:11" s="90" customFormat="1" ht="45" customHeight="1">
      <c r="A555" s="18" t="s">
        <v>805</v>
      </c>
      <c r="B555" s="21" t="s">
        <v>36</v>
      </c>
      <c r="C555" s="14" t="s">
        <v>806</v>
      </c>
      <c r="D555" s="21" t="s">
        <v>807</v>
      </c>
      <c r="E555" s="14" t="s">
        <v>808</v>
      </c>
      <c r="F555" s="14" t="s">
        <v>809</v>
      </c>
      <c r="G555" s="14" t="s">
        <v>312</v>
      </c>
      <c r="H555" s="14" t="s">
        <v>1435</v>
      </c>
      <c r="I555" s="37"/>
      <c r="J555" s="10"/>
      <c r="K555" s="10"/>
    </row>
    <row r="556" spans="1:11" ht="45" customHeight="1">
      <c r="A556" s="18" t="s">
        <v>685</v>
      </c>
      <c r="B556" s="21" t="s">
        <v>36</v>
      </c>
      <c r="C556" s="14" t="s">
        <v>686</v>
      </c>
      <c r="D556" s="21" t="s">
        <v>687</v>
      </c>
      <c r="E556" s="14"/>
      <c r="F556" s="14" t="s">
        <v>688</v>
      </c>
      <c r="G556" s="14" t="s">
        <v>312</v>
      </c>
      <c r="H556" s="14" t="s">
        <v>1435</v>
      </c>
      <c r="I556" s="37"/>
      <c r="J556" s="10"/>
      <c r="K556" s="10"/>
    </row>
    <row r="557" spans="1:11" s="112" customFormat="1" ht="45" customHeight="1">
      <c r="A557" s="92" t="s">
        <v>198</v>
      </c>
      <c r="B557" s="83" t="s">
        <v>36</v>
      </c>
      <c r="C557" s="83" t="s">
        <v>199</v>
      </c>
      <c r="D557" s="83" t="s">
        <v>200</v>
      </c>
      <c r="E557" s="83" t="s">
        <v>9</v>
      </c>
      <c r="F557" s="14" t="s">
        <v>201</v>
      </c>
      <c r="G557" s="14" t="s">
        <v>178</v>
      </c>
      <c r="H557" s="14" t="s">
        <v>1724</v>
      </c>
      <c r="I557" s="95"/>
      <c r="J557" s="12"/>
      <c r="K557" s="12"/>
    </row>
    <row r="558" spans="1:11" ht="45" customHeight="1">
      <c r="A558" s="18" t="s">
        <v>290</v>
      </c>
      <c r="B558" s="14" t="s">
        <v>291</v>
      </c>
      <c r="C558" s="32" t="s">
        <v>2785</v>
      </c>
      <c r="D558" s="14" t="s">
        <v>2786</v>
      </c>
      <c r="E558" s="14" t="s">
        <v>2787</v>
      </c>
      <c r="F558" s="14" t="s">
        <v>292</v>
      </c>
      <c r="G558" s="31" t="s">
        <v>2832</v>
      </c>
      <c r="H558" s="14" t="s">
        <v>2775</v>
      </c>
      <c r="I558" s="20"/>
      <c r="J558" s="10"/>
      <c r="K558" s="10"/>
    </row>
    <row r="559" spans="1:11" s="75" customFormat="1" ht="45" customHeight="1">
      <c r="A559" s="18" t="s">
        <v>2003</v>
      </c>
      <c r="B559" s="14" t="s">
        <v>291</v>
      </c>
      <c r="C559" s="14" t="s">
        <v>304</v>
      </c>
      <c r="D559" s="31" t="s">
        <v>2984</v>
      </c>
      <c r="E559" s="32" t="s">
        <v>2792</v>
      </c>
      <c r="F559" s="14" t="s">
        <v>305</v>
      </c>
      <c r="G559" s="31" t="s">
        <v>2832</v>
      </c>
      <c r="H559" s="14" t="s">
        <v>2775</v>
      </c>
      <c r="I559" s="20"/>
      <c r="J559" s="10"/>
      <c r="K559" s="10"/>
    </row>
    <row r="560" spans="1:11" s="75" customFormat="1" ht="45" customHeight="1">
      <c r="A560" s="92" t="s">
        <v>2362</v>
      </c>
      <c r="B560" s="83" t="s">
        <v>2363</v>
      </c>
      <c r="C560" s="83" t="s">
        <v>2364</v>
      </c>
      <c r="D560" s="83" t="s">
        <v>2365</v>
      </c>
      <c r="E560" s="98" t="s">
        <v>2366</v>
      </c>
      <c r="F560" s="14" t="s">
        <v>2367</v>
      </c>
      <c r="G560" s="14" t="s">
        <v>2358</v>
      </c>
      <c r="H560" s="14" t="s">
        <v>1435</v>
      </c>
      <c r="I560" s="86"/>
      <c r="J560" s="85"/>
      <c r="K560" s="1"/>
    </row>
    <row r="561" spans="1:11" s="75" customFormat="1" ht="45" customHeight="1">
      <c r="A561" s="16" t="s">
        <v>2455</v>
      </c>
      <c r="B561" s="17" t="s">
        <v>2368</v>
      </c>
      <c r="C561" s="17" t="s">
        <v>2456</v>
      </c>
      <c r="D561" s="196"/>
      <c r="E561" s="111"/>
      <c r="F561" s="17"/>
      <c r="G561" s="17" t="s">
        <v>3306</v>
      </c>
      <c r="H561" s="17" t="s">
        <v>1435</v>
      </c>
      <c r="I561" s="93"/>
      <c r="J561" s="89"/>
      <c r="K561" s="90"/>
    </row>
    <row r="562" spans="1:11" s="75" customFormat="1" ht="45" customHeight="1">
      <c r="A562" s="18" t="s">
        <v>506</v>
      </c>
      <c r="B562" s="21" t="s">
        <v>48</v>
      </c>
      <c r="C562" s="14" t="s">
        <v>507</v>
      </c>
      <c r="D562" s="21" t="s">
        <v>508</v>
      </c>
      <c r="E562" s="14" t="s">
        <v>509</v>
      </c>
      <c r="F562" s="14" t="s">
        <v>130</v>
      </c>
      <c r="G562" s="14" t="s">
        <v>312</v>
      </c>
      <c r="H562" s="14" t="s">
        <v>1435</v>
      </c>
      <c r="I562" s="37"/>
      <c r="J562" s="10"/>
      <c r="K562" s="10"/>
    </row>
    <row r="563" spans="1:11" s="118" customFormat="1" ht="45" customHeight="1">
      <c r="A563" s="38" t="s">
        <v>1863</v>
      </c>
      <c r="B563" s="39" t="s">
        <v>1857</v>
      </c>
      <c r="C563" s="39" t="s">
        <v>1864</v>
      </c>
      <c r="D563" s="40" t="s">
        <v>1865</v>
      </c>
      <c r="E563" s="41"/>
      <c r="F563" s="39" t="s">
        <v>1866</v>
      </c>
      <c r="G563" s="31" t="s">
        <v>2836</v>
      </c>
      <c r="H563" s="14" t="s">
        <v>1435</v>
      </c>
      <c r="I563" s="42"/>
      <c r="J563" s="10"/>
      <c r="K563" s="10"/>
    </row>
    <row r="564" spans="1:11" s="118" customFormat="1" ht="45" customHeight="1">
      <c r="A564" s="18" t="s">
        <v>695</v>
      </c>
      <c r="B564" s="21" t="s">
        <v>48</v>
      </c>
      <c r="C564" s="14" t="s">
        <v>696</v>
      </c>
      <c r="D564" s="21" t="s">
        <v>697</v>
      </c>
      <c r="E564" s="14" t="s">
        <v>698</v>
      </c>
      <c r="F564" s="14" t="s">
        <v>177</v>
      </c>
      <c r="G564" s="14" t="s">
        <v>312</v>
      </c>
      <c r="H564" s="14" t="s">
        <v>1435</v>
      </c>
      <c r="I564" s="37"/>
      <c r="J564" s="10"/>
      <c r="K564" s="10"/>
    </row>
    <row r="565" spans="1:11" s="118" customFormat="1" ht="45" customHeight="1">
      <c r="A565" s="38" t="s">
        <v>1879</v>
      </c>
      <c r="B565" s="39" t="s">
        <v>1857</v>
      </c>
      <c r="C565" s="39" t="s">
        <v>1880</v>
      </c>
      <c r="D565" s="40" t="s">
        <v>1881</v>
      </c>
      <c r="E565" s="41" t="s">
        <v>1882</v>
      </c>
      <c r="F565" s="39" t="s">
        <v>1883</v>
      </c>
      <c r="G565" s="31" t="s">
        <v>2836</v>
      </c>
      <c r="H565" s="14" t="s">
        <v>1435</v>
      </c>
      <c r="I565" s="42"/>
      <c r="J565" s="10"/>
      <c r="K565" s="10"/>
    </row>
    <row r="566" spans="1:11" s="118" customFormat="1" ht="45" customHeight="1">
      <c r="A566" s="18" t="s">
        <v>3627</v>
      </c>
      <c r="B566" s="14" t="s">
        <v>1857</v>
      </c>
      <c r="C566" s="14" t="s">
        <v>3628</v>
      </c>
      <c r="D566" s="168" t="s">
        <v>3629</v>
      </c>
      <c r="E566" s="98" t="s">
        <v>3630</v>
      </c>
      <c r="F566" s="14" t="s">
        <v>3631</v>
      </c>
      <c r="G566" s="14" t="s">
        <v>3566</v>
      </c>
      <c r="H566" s="14" t="s">
        <v>1435</v>
      </c>
      <c r="I566" s="86"/>
      <c r="J566" s="85"/>
      <c r="K566" s="1"/>
    </row>
    <row r="567" spans="1:11" s="119" customFormat="1" ht="45" customHeight="1">
      <c r="A567" s="18" t="s">
        <v>3562</v>
      </c>
      <c r="B567" s="14" t="s">
        <v>1857</v>
      </c>
      <c r="C567" s="14" t="s">
        <v>3563</v>
      </c>
      <c r="D567" s="31" t="s">
        <v>3571</v>
      </c>
      <c r="E567" s="98" t="s">
        <v>3564</v>
      </c>
      <c r="F567" s="14" t="s">
        <v>3565</v>
      </c>
      <c r="G567" s="14" t="s">
        <v>3566</v>
      </c>
      <c r="H567" s="14" t="s">
        <v>1435</v>
      </c>
      <c r="I567" s="86"/>
      <c r="J567" s="85"/>
      <c r="K567" s="1"/>
    </row>
    <row r="568" spans="1:11" s="12" customFormat="1" ht="45" customHeight="1">
      <c r="A568" s="50" t="s">
        <v>1746</v>
      </c>
      <c r="B568" s="51" t="s">
        <v>37</v>
      </c>
      <c r="C568" s="51" t="s">
        <v>1747</v>
      </c>
      <c r="D568" s="51" t="s">
        <v>2985</v>
      </c>
      <c r="E568" s="51" t="s">
        <v>1748</v>
      </c>
      <c r="F568" s="51" t="s">
        <v>1749</v>
      </c>
      <c r="G568" s="31" t="s">
        <v>2835</v>
      </c>
      <c r="H568" s="14" t="s">
        <v>1435</v>
      </c>
      <c r="I568" s="20"/>
      <c r="J568" s="10"/>
      <c r="K568" s="10"/>
    </row>
    <row r="569" spans="1:11" ht="45" customHeight="1">
      <c r="A569" s="50" t="s">
        <v>1746</v>
      </c>
      <c r="B569" s="51" t="s">
        <v>37</v>
      </c>
      <c r="C569" s="51" t="s">
        <v>1747</v>
      </c>
      <c r="D569" s="51" t="s">
        <v>2985</v>
      </c>
      <c r="E569" s="51" t="s">
        <v>1748</v>
      </c>
      <c r="F569" s="51" t="s">
        <v>1750</v>
      </c>
      <c r="G569" s="31" t="s">
        <v>2835</v>
      </c>
      <c r="H569" s="14" t="s">
        <v>1436</v>
      </c>
      <c r="I569" s="20"/>
      <c r="J569" s="10"/>
      <c r="K569" s="10"/>
    </row>
    <row r="570" spans="1:11" s="134" customFormat="1" ht="45" customHeight="1">
      <c r="A570" s="175" t="s">
        <v>1075</v>
      </c>
      <c r="B570" s="179" t="s">
        <v>1076</v>
      </c>
      <c r="C570" s="179" t="s">
        <v>3550</v>
      </c>
      <c r="D570" s="160" t="s">
        <v>3551</v>
      </c>
      <c r="E570" s="160" t="s">
        <v>3552</v>
      </c>
      <c r="F570" s="179" t="s">
        <v>3553</v>
      </c>
      <c r="G570" s="160" t="s">
        <v>3556</v>
      </c>
      <c r="H570" s="154" t="s">
        <v>1435</v>
      </c>
      <c r="I570" s="157"/>
      <c r="J570" s="118"/>
      <c r="K570" s="118"/>
    </row>
    <row r="571" spans="1:11" s="141" customFormat="1" ht="45" customHeight="1">
      <c r="A571" s="135" t="s">
        <v>3586</v>
      </c>
      <c r="B571" s="136" t="s">
        <v>1076</v>
      </c>
      <c r="C571" s="136" t="s">
        <v>3587</v>
      </c>
      <c r="D571" s="147" t="s">
        <v>3588</v>
      </c>
      <c r="E571" s="224"/>
      <c r="F571" s="136" t="s">
        <v>3589</v>
      </c>
      <c r="G571" s="139" t="s">
        <v>3601</v>
      </c>
      <c r="H571" s="137" t="s">
        <v>1435</v>
      </c>
      <c r="I571" s="140"/>
    </row>
    <row r="572" spans="1:11" s="141" customFormat="1" ht="45" customHeight="1">
      <c r="A572" s="92" t="s">
        <v>202</v>
      </c>
      <c r="B572" s="83" t="s">
        <v>37</v>
      </c>
      <c r="C572" s="83" t="s">
        <v>2305</v>
      </c>
      <c r="D572" s="12" t="s">
        <v>3318</v>
      </c>
      <c r="E572" s="83" t="s">
        <v>203</v>
      </c>
      <c r="F572" s="14" t="s">
        <v>204</v>
      </c>
      <c r="G572" s="14" t="s">
        <v>181</v>
      </c>
      <c r="H572" s="14" t="s">
        <v>1724</v>
      </c>
      <c r="I572" s="95"/>
      <c r="J572" s="12"/>
      <c r="K572" s="12"/>
    </row>
    <row r="573" spans="1:11" s="141" customFormat="1" ht="45" customHeight="1">
      <c r="A573" s="18" t="s">
        <v>334</v>
      </c>
      <c r="B573" s="21" t="s">
        <v>37</v>
      </c>
      <c r="C573" s="14" t="s">
        <v>335</v>
      </c>
      <c r="D573" s="21" t="s">
        <v>336</v>
      </c>
      <c r="E573" s="14" t="s">
        <v>337</v>
      </c>
      <c r="F573" s="14" t="s">
        <v>338</v>
      </c>
      <c r="G573" s="14" t="s">
        <v>312</v>
      </c>
      <c r="H573" s="14" t="s">
        <v>1435</v>
      </c>
      <c r="I573" s="37"/>
      <c r="J573" s="10"/>
      <c r="K573" s="10"/>
    </row>
    <row r="574" spans="1:11" s="141" customFormat="1" ht="45" customHeight="1">
      <c r="A574" s="58" t="s">
        <v>1186</v>
      </c>
      <c r="B574" s="59" t="s">
        <v>1076</v>
      </c>
      <c r="C574" s="60" t="s">
        <v>1187</v>
      </c>
      <c r="D574" s="61" t="s">
        <v>1188</v>
      </c>
      <c r="E574" s="62" t="s">
        <v>1189</v>
      </c>
      <c r="F574" s="63" t="s">
        <v>1190</v>
      </c>
      <c r="G574" s="31" t="s">
        <v>2839</v>
      </c>
      <c r="H574" s="39" t="s">
        <v>1435</v>
      </c>
      <c r="I574" s="64"/>
      <c r="J574" s="10"/>
      <c r="K574" s="10"/>
    </row>
    <row r="575" spans="1:11" s="134" customFormat="1" ht="45" customHeight="1">
      <c r="A575" s="58" t="s">
        <v>1212</v>
      </c>
      <c r="B575" s="59" t="s">
        <v>1076</v>
      </c>
      <c r="C575" s="60" t="s">
        <v>1213</v>
      </c>
      <c r="D575" s="65"/>
      <c r="E575" s="65"/>
      <c r="F575" s="63"/>
      <c r="G575" s="31" t="s">
        <v>2839</v>
      </c>
      <c r="H575" s="39" t="s">
        <v>1435</v>
      </c>
      <c r="I575" s="64"/>
      <c r="J575" s="10"/>
      <c r="K575" s="10"/>
    </row>
    <row r="576" spans="1:11" s="150" customFormat="1" ht="45" customHeight="1">
      <c r="A576" s="158" t="s">
        <v>3708</v>
      </c>
      <c r="B576" s="153" t="s">
        <v>1076</v>
      </c>
      <c r="C576" s="153" t="s">
        <v>3709</v>
      </c>
      <c r="D576" s="160" t="s">
        <v>3710</v>
      </c>
      <c r="E576" s="165" t="s">
        <v>3711</v>
      </c>
      <c r="F576" s="154" t="s">
        <v>3712</v>
      </c>
      <c r="G576" s="154" t="s">
        <v>2861</v>
      </c>
      <c r="H576" s="154" t="s">
        <v>1435</v>
      </c>
      <c r="I576" s="155"/>
      <c r="J576" s="10"/>
      <c r="K576" s="10"/>
    </row>
    <row r="577" spans="1:11" s="75" customFormat="1" ht="45" customHeight="1">
      <c r="A577" s="18" t="s">
        <v>2256</v>
      </c>
      <c r="B577" s="21" t="s">
        <v>37</v>
      </c>
      <c r="C577" s="14" t="s">
        <v>823</v>
      </c>
      <c r="D577" s="21" t="s">
        <v>824</v>
      </c>
      <c r="E577" s="14" t="s">
        <v>825</v>
      </c>
      <c r="F577" s="14" t="s">
        <v>727</v>
      </c>
      <c r="G577" s="14" t="s">
        <v>312</v>
      </c>
      <c r="H577" s="14" t="s">
        <v>1435</v>
      </c>
      <c r="I577" s="37"/>
      <c r="J577" s="10"/>
      <c r="K577" s="10"/>
    </row>
    <row r="578" spans="1:11" s="10" customFormat="1" ht="45" customHeight="1">
      <c r="A578" s="18" t="s">
        <v>2274</v>
      </c>
      <c r="B578" s="21" t="s">
        <v>37</v>
      </c>
      <c r="C578" s="14" t="s">
        <v>898</v>
      </c>
      <c r="D578" s="21" t="s">
        <v>899</v>
      </c>
      <c r="E578" s="14"/>
      <c r="F578" s="14" t="s">
        <v>900</v>
      </c>
      <c r="G578" s="14" t="s">
        <v>312</v>
      </c>
      <c r="H578" s="14" t="s">
        <v>1435</v>
      </c>
      <c r="I578" s="37"/>
    </row>
    <row r="579" spans="1:11" s="10" customFormat="1" ht="45" customHeight="1">
      <c r="A579" s="18" t="s">
        <v>2276</v>
      </c>
      <c r="B579" s="21" t="s">
        <v>37</v>
      </c>
      <c r="C579" s="14" t="s">
        <v>901</v>
      </c>
      <c r="D579" s="21" t="s">
        <v>902</v>
      </c>
      <c r="E579" s="14" t="s">
        <v>903</v>
      </c>
      <c r="F579" s="14" t="s">
        <v>2277</v>
      </c>
      <c r="G579" s="14" t="s">
        <v>312</v>
      </c>
      <c r="H579" s="14" t="s">
        <v>1435</v>
      </c>
      <c r="I579" s="37"/>
    </row>
    <row r="580" spans="1:11" s="10" customFormat="1" ht="45" customHeight="1">
      <c r="A580" s="58" t="s">
        <v>1196</v>
      </c>
      <c r="B580" s="59" t="s">
        <v>1076</v>
      </c>
      <c r="C580" s="60" t="s">
        <v>1197</v>
      </c>
      <c r="D580" s="65" t="s">
        <v>2986</v>
      </c>
      <c r="E580" s="65" t="s">
        <v>1198</v>
      </c>
      <c r="F580" s="63" t="s">
        <v>1199</v>
      </c>
      <c r="G580" s="31" t="s">
        <v>2839</v>
      </c>
      <c r="H580" s="39" t="s">
        <v>1435</v>
      </c>
      <c r="I580" s="64"/>
    </row>
    <row r="581" spans="1:11" s="10" customFormat="1" ht="45" customHeight="1">
      <c r="A581" s="91" t="s">
        <v>206</v>
      </c>
      <c r="B581" s="84" t="s">
        <v>37</v>
      </c>
      <c r="C581" s="84" t="s">
        <v>2306</v>
      </c>
      <c r="D581" s="84" t="s">
        <v>2987</v>
      </c>
      <c r="E581" s="84" t="s">
        <v>207</v>
      </c>
      <c r="F581" s="31" t="s">
        <v>208</v>
      </c>
      <c r="G581" s="31" t="s">
        <v>209</v>
      </c>
      <c r="H581" s="84" t="s">
        <v>1725</v>
      </c>
      <c r="I581" s="94"/>
      <c r="J581" s="12"/>
      <c r="K581" s="12"/>
    </row>
    <row r="582" spans="1:11" s="10" customFormat="1" ht="45" customHeight="1">
      <c r="A582" s="58" t="s">
        <v>1460</v>
      </c>
      <c r="B582" s="59" t="s">
        <v>1171</v>
      </c>
      <c r="C582" s="60" t="s">
        <v>1172</v>
      </c>
      <c r="D582" s="61" t="s">
        <v>2988</v>
      </c>
      <c r="E582" s="66" t="s">
        <v>1173</v>
      </c>
      <c r="F582" s="63" t="s">
        <v>1174</v>
      </c>
      <c r="G582" s="31" t="s">
        <v>2839</v>
      </c>
      <c r="H582" s="39" t="s">
        <v>1435</v>
      </c>
      <c r="I582" s="64"/>
    </row>
    <row r="583" spans="1:11" s="10" customFormat="1" ht="45" customHeight="1">
      <c r="A583" s="97" t="s">
        <v>2051</v>
      </c>
      <c r="B583" s="67" t="s">
        <v>2052</v>
      </c>
      <c r="C583" s="68" t="s">
        <v>2053</v>
      </c>
      <c r="D583" s="69" t="s">
        <v>2054</v>
      </c>
      <c r="E583" s="21" t="s">
        <v>2055</v>
      </c>
      <c r="F583" s="68" t="s">
        <v>2056</v>
      </c>
      <c r="G583" s="31" t="s">
        <v>2839</v>
      </c>
      <c r="H583" s="39" t="s">
        <v>1435</v>
      </c>
      <c r="I583" s="70"/>
    </row>
    <row r="584" spans="1:11" s="10" customFormat="1" ht="45" customHeight="1">
      <c r="A584" s="38" t="s">
        <v>1981</v>
      </c>
      <c r="B584" s="39" t="s">
        <v>1171</v>
      </c>
      <c r="C584" s="39" t="s">
        <v>1982</v>
      </c>
      <c r="D584" s="40" t="s">
        <v>1983</v>
      </c>
      <c r="E584" s="41" t="s">
        <v>1984</v>
      </c>
      <c r="F584" s="39" t="s">
        <v>1985</v>
      </c>
      <c r="G584" s="31" t="s">
        <v>2836</v>
      </c>
      <c r="H584" s="14" t="s">
        <v>1436</v>
      </c>
      <c r="I584" s="42"/>
    </row>
    <row r="585" spans="1:11" s="10" customFormat="1" ht="45" customHeight="1">
      <c r="A585" s="58" t="s">
        <v>1214</v>
      </c>
      <c r="B585" s="59" t="s">
        <v>1171</v>
      </c>
      <c r="C585" s="60" t="s">
        <v>1215</v>
      </c>
      <c r="D585" s="61" t="s">
        <v>1216</v>
      </c>
      <c r="E585" s="65" t="s">
        <v>1217</v>
      </c>
      <c r="F585" s="63" t="s">
        <v>1218</v>
      </c>
      <c r="G585" s="31" t="s">
        <v>2839</v>
      </c>
      <c r="H585" s="39" t="s">
        <v>1435</v>
      </c>
      <c r="I585" s="64"/>
    </row>
    <row r="586" spans="1:11" s="11" customFormat="1" ht="45" customHeight="1">
      <c r="A586" s="18" t="s">
        <v>2237</v>
      </c>
      <c r="B586" s="21" t="s">
        <v>38</v>
      </c>
      <c r="C586" s="14" t="s">
        <v>734</v>
      </c>
      <c r="D586" s="21" t="s">
        <v>2238</v>
      </c>
      <c r="E586" s="14" t="s">
        <v>735</v>
      </c>
      <c r="F586" s="14" t="s">
        <v>736</v>
      </c>
      <c r="G586" s="14" t="s">
        <v>312</v>
      </c>
      <c r="H586" s="14" t="s">
        <v>1435</v>
      </c>
      <c r="I586" s="37"/>
      <c r="J586" s="10"/>
      <c r="K586" s="10"/>
    </row>
    <row r="587" spans="1:11" s="11" customFormat="1" ht="45" customHeight="1">
      <c r="A587" s="58" t="s">
        <v>1207</v>
      </c>
      <c r="B587" s="59" t="s">
        <v>1171</v>
      </c>
      <c r="C587" s="60" t="s">
        <v>1208</v>
      </c>
      <c r="D587" s="65" t="s">
        <v>1209</v>
      </c>
      <c r="E587" s="65" t="s">
        <v>1210</v>
      </c>
      <c r="F587" s="63" t="s">
        <v>1211</v>
      </c>
      <c r="G587" s="31" t="s">
        <v>2839</v>
      </c>
      <c r="H587" s="39" t="s">
        <v>1435</v>
      </c>
      <c r="I587" s="64"/>
      <c r="J587" s="10"/>
      <c r="K587" s="10"/>
    </row>
    <row r="588" spans="1:11" s="11" customFormat="1" ht="45" customHeight="1">
      <c r="A588" s="58" t="s">
        <v>1459</v>
      </c>
      <c r="B588" s="59" t="s">
        <v>1171</v>
      </c>
      <c r="C588" s="60" t="s">
        <v>1182</v>
      </c>
      <c r="D588" s="62" t="s">
        <v>1183</v>
      </c>
      <c r="E588" s="62" t="s">
        <v>1184</v>
      </c>
      <c r="F588" s="63" t="s">
        <v>1185</v>
      </c>
      <c r="G588" s="31" t="s">
        <v>2839</v>
      </c>
      <c r="H588" s="39" t="s">
        <v>1435</v>
      </c>
      <c r="I588" s="64"/>
      <c r="J588" s="10"/>
      <c r="K588" s="10"/>
    </row>
    <row r="589" spans="1:11" s="10" customFormat="1" ht="45" customHeight="1">
      <c r="A589" s="58" t="s">
        <v>1459</v>
      </c>
      <c r="B589" s="59" t="s">
        <v>1171</v>
      </c>
      <c r="C589" s="60" t="s">
        <v>1182</v>
      </c>
      <c r="D589" s="61" t="s">
        <v>1224</v>
      </c>
      <c r="E589" s="62" t="s">
        <v>1225</v>
      </c>
      <c r="F589" s="63" t="s">
        <v>1226</v>
      </c>
      <c r="G589" s="31" t="s">
        <v>2839</v>
      </c>
      <c r="H589" s="39" t="s">
        <v>1435</v>
      </c>
      <c r="I589" s="64"/>
    </row>
    <row r="590" spans="1:11" s="10" customFormat="1" ht="45" customHeight="1">
      <c r="A590" s="58" t="s">
        <v>1191</v>
      </c>
      <c r="B590" s="59" t="s">
        <v>1171</v>
      </c>
      <c r="C590" s="60" t="s">
        <v>1192</v>
      </c>
      <c r="D590" s="65" t="s">
        <v>1193</v>
      </c>
      <c r="E590" s="62" t="s">
        <v>1194</v>
      </c>
      <c r="F590" s="63" t="s">
        <v>1195</v>
      </c>
      <c r="G590" s="31" t="s">
        <v>2839</v>
      </c>
      <c r="H590" s="39" t="s">
        <v>1435</v>
      </c>
      <c r="I590" s="64"/>
    </row>
    <row r="591" spans="1:11" s="10" customFormat="1" ht="45" customHeight="1">
      <c r="A591" s="58" t="s">
        <v>1219</v>
      </c>
      <c r="B591" s="59" t="s">
        <v>1171</v>
      </c>
      <c r="C591" s="60" t="s">
        <v>1220</v>
      </c>
      <c r="D591" s="62" t="s">
        <v>1221</v>
      </c>
      <c r="E591" s="62" t="s">
        <v>1222</v>
      </c>
      <c r="F591" s="63" t="s">
        <v>1223</v>
      </c>
      <c r="G591" s="31" t="s">
        <v>2839</v>
      </c>
      <c r="H591" s="39" t="s">
        <v>1436</v>
      </c>
      <c r="I591" s="64"/>
    </row>
    <row r="592" spans="1:11" s="10" customFormat="1" ht="45" customHeight="1">
      <c r="A592" s="71" t="s">
        <v>1428</v>
      </c>
      <c r="B592" s="67" t="s">
        <v>1171</v>
      </c>
      <c r="C592" s="72" t="s">
        <v>1429</v>
      </c>
      <c r="D592" s="40" t="s">
        <v>1430</v>
      </c>
      <c r="E592" s="62" t="s">
        <v>1431</v>
      </c>
      <c r="F592" s="39" t="s">
        <v>1432</v>
      </c>
      <c r="G592" s="31" t="s">
        <v>2839</v>
      </c>
      <c r="H592" s="39" t="s">
        <v>1435</v>
      </c>
      <c r="I592" s="73"/>
    </row>
    <row r="593" spans="1:11" s="13" customFormat="1" ht="45" customHeight="1">
      <c r="A593" s="71" t="s">
        <v>1428</v>
      </c>
      <c r="B593" s="67" t="s">
        <v>1171</v>
      </c>
      <c r="C593" s="72" t="s">
        <v>1433</v>
      </c>
      <c r="D593" s="40" t="s">
        <v>1430</v>
      </c>
      <c r="E593" s="62" t="s">
        <v>1431</v>
      </c>
      <c r="F593" s="39" t="s">
        <v>1434</v>
      </c>
      <c r="G593" s="31" t="s">
        <v>2839</v>
      </c>
      <c r="H593" s="39" t="s">
        <v>1436</v>
      </c>
      <c r="I593" s="73"/>
      <c r="J593" s="10"/>
      <c r="K593" s="10"/>
    </row>
    <row r="594" spans="1:11" s="13" customFormat="1" ht="45" customHeight="1">
      <c r="A594" s="18" t="s">
        <v>2263</v>
      </c>
      <c r="B594" s="21" t="s">
        <v>38</v>
      </c>
      <c r="C594" s="14" t="s">
        <v>855</v>
      </c>
      <c r="D594" s="21" t="s">
        <v>856</v>
      </c>
      <c r="E594" s="14" t="s">
        <v>857</v>
      </c>
      <c r="F594" s="14" t="s">
        <v>858</v>
      </c>
      <c r="G594" s="14" t="s">
        <v>312</v>
      </c>
      <c r="H594" s="14" t="s">
        <v>1435</v>
      </c>
      <c r="I594" s="37"/>
      <c r="J594" s="10"/>
      <c r="K594" s="10"/>
    </row>
    <row r="595" spans="1:11" s="10" customFormat="1" ht="45" customHeight="1">
      <c r="A595" s="58" t="s">
        <v>1461</v>
      </c>
      <c r="B595" s="59" t="s">
        <v>1171</v>
      </c>
      <c r="C595" s="60" t="s">
        <v>1175</v>
      </c>
      <c r="D595" s="65"/>
      <c r="E595" s="62" t="s">
        <v>1176</v>
      </c>
      <c r="F595" s="63" t="s">
        <v>1177</v>
      </c>
      <c r="G595" s="31" t="s">
        <v>2839</v>
      </c>
      <c r="H595" s="39" t="s">
        <v>1435</v>
      </c>
      <c r="I595" s="64"/>
      <c r="J595" s="11"/>
      <c r="K595" s="11"/>
    </row>
    <row r="596" spans="1:11" s="10" customFormat="1" ht="45" customHeight="1">
      <c r="A596" s="58" t="s">
        <v>1178</v>
      </c>
      <c r="B596" s="59" t="s">
        <v>1171</v>
      </c>
      <c r="C596" s="60" t="s">
        <v>1179</v>
      </c>
      <c r="D596" s="65" t="s">
        <v>1180</v>
      </c>
      <c r="E596" s="62" t="s">
        <v>1181</v>
      </c>
      <c r="F596" s="63" t="s">
        <v>130</v>
      </c>
      <c r="G596" s="31" t="s">
        <v>2839</v>
      </c>
      <c r="H596" s="39" t="s">
        <v>1435</v>
      </c>
      <c r="I596" s="64"/>
      <c r="J596" s="11"/>
      <c r="K596" s="11"/>
    </row>
    <row r="597" spans="1:11" s="10" customFormat="1" ht="45" customHeight="1">
      <c r="A597" s="18" t="s">
        <v>3283</v>
      </c>
      <c r="B597" s="21" t="s">
        <v>38</v>
      </c>
      <c r="C597" s="14" t="s">
        <v>458</v>
      </c>
      <c r="D597" s="21"/>
      <c r="E597" s="14" t="s">
        <v>459</v>
      </c>
      <c r="F597" s="14" t="s">
        <v>460</v>
      </c>
      <c r="G597" s="14" t="s">
        <v>312</v>
      </c>
      <c r="H597" s="14" t="s">
        <v>1435</v>
      </c>
      <c r="I597" s="37"/>
      <c r="J597" s="11"/>
      <c r="K597" s="11"/>
    </row>
    <row r="598" spans="1:11" s="10" customFormat="1" ht="45" customHeight="1">
      <c r="A598" s="18" t="s">
        <v>889</v>
      </c>
      <c r="B598" s="21" t="s">
        <v>39</v>
      </c>
      <c r="C598" s="14" t="s">
        <v>890</v>
      </c>
      <c r="D598" s="21" t="s">
        <v>891</v>
      </c>
      <c r="E598" s="14" t="s">
        <v>892</v>
      </c>
      <c r="F598" s="14" t="s">
        <v>893</v>
      </c>
      <c r="G598" s="14" t="s">
        <v>312</v>
      </c>
      <c r="H598" s="14" t="s">
        <v>1435</v>
      </c>
      <c r="I598" s="37"/>
      <c r="J598" s="11"/>
      <c r="K598" s="11"/>
    </row>
    <row r="599" spans="1:11" s="10" customFormat="1" ht="45" customHeight="1">
      <c r="A599" s="58" t="s">
        <v>1200</v>
      </c>
      <c r="B599" s="59" t="s">
        <v>1201</v>
      </c>
      <c r="C599" s="60" t="s">
        <v>1202</v>
      </c>
      <c r="D599" s="61" t="s">
        <v>2989</v>
      </c>
      <c r="E599" s="62" t="s">
        <v>1203</v>
      </c>
      <c r="F599" s="63" t="s">
        <v>255</v>
      </c>
      <c r="G599" s="31" t="s">
        <v>2839</v>
      </c>
      <c r="H599" s="39" t="s">
        <v>1435</v>
      </c>
      <c r="I599" s="64"/>
    </row>
    <row r="600" spans="1:11" s="80" customFormat="1" ht="45" customHeight="1">
      <c r="A600" s="58" t="s">
        <v>1204</v>
      </c>
      <c r="B600" s="59" t="s">
        <v>1201</v>
      </c>
      <c r="C600" s="60" t="s">
        <v>1205</v>
      </c>
      <c r="D600" s="61" t="s">
        <v>2990</v>
      </c>
      <c r="E600" s="65" t="s">
        <v>1206</v>
      </c>
      <c r="F600" s="63" t="s">
        <v>1126</v>
      </c>
      <c r="G600" s="31" t="s">
        <v>2839</v>
      </c>
      <c r="H600" s="39" t="s">
        <v>1435</v>
      </c>
      <c r="I600" s="64"/>
      <c r="J600" s="10"/>
      <c r="K600" s="10"/>
    </row>
    <row r="601" spans="1:11" s="80" customFormat="1" ht="45" customHeight="1">
      <c r="A601" s="18" t="s">
        <v>121</v>
      </c>
      <c r="B601" s="14" t="s">
        <v>39</v>
      </c>
      <c r="C601" s="14" t="s">
        <v>122</v>
      </c>
      <c r="D601" s="31" t="s">
        <v>123</v>
      </c>
      <c r="E601" s="32" t="s">
        <v>124</v>
      </c>
      <c r="F601" s="14" t="s">
        <v>125</v>
      </c>
      <c r="G601" s="31" t="s">
        <v>2832</v>
      </c>
      <c r="H601" s="14" t="s">
        <v>1435</v>
      </c>
      <c r="I601" s="20"/>
      <c r="J601" s="10"/>
      <c r="K601" s="10"/>
    </row>
    <row r="602" spans="1:11" s="10" customFormat="1" ht="45" customHeight="1">
      <c r="A602" s="18" t="s">
        <v>2278</v>
      </c>
      <c r="B602" s="21" t="s">
        <v>39</v>
      </c>
      <c r="C602" s="14" t="s">
        <v>904</v>
      </c>
      <c r="D602" s="21" t="s">
        <v>905</v>
      </c>
      <c r="E602" s="14" t="s">
        <v>906</v>
      </c>
      <c r="F602" s="14" t="s">
        <v>2279</v>
      </c>
      <c r="G602" s="14" t="s">
        <v>312</v>
      </c>
      <c r="H602" s="14" t="s">
        <v>1435</v>
      </c>
      <c r="I602" s="37"/>
    </row>
    <row r="603" spans="1:11" s="10" customFormat="1" ht="45" customHeight="1">
      <c r="A603" s="38" t="s">
        <v>1873</v>
      </c>
      <c r="B603" s="39" t="s">
        <v>1874</v>
      </c>
      <c r="C603" s="39" t="s">
        <v>1875</v>
      </c>
      <c r="D603" s="40" t="s">
        <v>1876</v>
      </c>
      <c r="E603" s="41" t="s">
        <v>1877</v>
      </c>
      <c r="F603" s="39" t="s">
        <v>1878</v>
      </c>
      <c r="G603" s="31" t="s">
        <v>2836</v>
      </c>
      <c r="H603" s="14" t="s">
        <v>1435</v>
      </c>
      <c r="I603" s="42"/>
    </row>
    <row r="604" spans="1:11" s="10" customFormat="1" ht="45" customHeight="1">
      <c r="A604" s="100" t="s">
        <v>2553</v>
      </c>
      <c r="B604" s="87" t="s">
        <v>2465</v>
      </c>
      <c r="C604" s="101" t="s">
        <v>2554</v>
      </c>
      <c r="D604" s="87" t="s">
        <v>2476</v>
      </c>
      <c r="E604" s="87" t="s">
        <v>2476</v>
      </c>
      <c r="F604" s="83" t="s">
        <v>2555</v>
      </c>
      <c r="G604" s="83" t="s">
        <v>2477</v>
      </c>
      <c r="H604" s="102" t="s">
        <v>1436</v>
      </c>
      <c r="I604" s="88"/>
      <c r="J604" s="1"/>
      <c r="K604" s="1"/>
    </row>
    <row r="605" spans="1:11" s="10" customFormat="1" ht="45" customHeight="1">
      <c r="A605" s="100" t="s">
        <v>2553</v>
      </c>
      <c r="B605" s="87" t="s">
        <v>2465</v>
      </c>
      <c r="C605" s="101" t="s">
        <v>2554</v>
      </c>
      <c r="D605" s="87" t="s">
        <v>2476</v>
      </c>
      <c r="E605" s="87" t="s">
        <v>2476</v>
      </c>
      <c r="F605" s="83" t="s">
        <v>2555</v>
      </c>
      <c r="G605" s="83" t="s">
        <v>2477</v>
      </c>
      <c r="H605" s="102" t="s">
        <v>1435</v>
      </c>
      <c r="I605" s="88"/>
      <c r="J605" s="1"/>
      <c r="K605" s="1"/>
    </row>
    <row r="606" spans="1:11" s="10" customFormat="1" ht="45" customHeight="1">
      <c r="A606" s="16" t="s">
        <v>2410</v>
      </c>
      <c r="B606" s="17" t="s">
        <v>40</v>
      </c>
      <c r="C606" s="17" t="s">
        <v>2411</v>
      </c>
      <c r="D606" s="196" t="s">
        <v>3476</v>
      </c>
      <c r="E606" s="111"/>
      <c r="F606" s="17" t="s">
        <v>2412</v>
      </c>
      <c r="G606" s="17" t="s">
        <v>3306</v>
      </c>
      <c r="H606" s="17" t="s">
        <v>1435</v>
      </c>
      <c r="I606" s="93"/>
      <c r="J606" s="89"/>
      <c r="K606" s="90"/>
    </row>
    <row r="607" spans="1:11" s="11" customFormat="1" ht="45" customHeight="1">
      <c r="A607" s="58" t="s">
        <v>3421</v>
      </c>
      <c r="B607" s="59" t="s">
        <v>60</v>
      </c>
      <c r="C607" s="60" t="s">
        <v>3422</v>
      </c>
      <c r="D607" s="84" t="s">
        <v>3477</v>
      </c>
      <c r="E607" s="124" t="s">
        <v>3713</v>
      </c>
      <c r="F607" s="63" t="s">
        <v>3714</v>
      </c>
      <c r="G607" s="14" t="s">
        <v>2861</v>
      </c>
      <c r="H607" s="14" t="s">
        <v>1435</v>
      </c>
      <c r="I607" s="64"/>
      <c r="J607" s="10"/>
      <c r="K607" s="10"/>
    </row>
    <row r="608" spans="1:11" s="82" customFormat="1" ht="45" customHeight="1">
      <c r="A608" s="18" t="s">
        <v>3378</v>
      </c>
      <c r="B608" s="14" t="s">
        <v>40</v>
      </c>
      <c r="C608" s="14" t="s">
        <v>2814</v>
      </c>
      <c r="D608" s="31" t="s">
        <v>2815</v>
      </c>
      <c r="E608" s="32" t="s">
        <v>2816</v>
      </c>
      <c r="F608" s="14" t="s">
        <v>2817</v>
      </c>
      <c r="G608" s="31" t="s">
        <v>2835</v>
      </c>
      <c r="H608" s="14" t="s">
        <v>1435</v>
      </c>
      <c r="I608" s="20"/>
      <c r="J608" s="10"/>
      <c r="K608" s="10"/>
    </row>
    <row r="609" spans="1:11" s="81" customFormat="1" ht="45" customHeight="1">
      <c r="A609" s="100" t="s">
        <v>2646</v>
      </c>
      <c r="B609" s="87" t="s">
        <v>2465</v>
      </c>
      <c r="C609" s="101" t="s">
        <v>2647</v>
      </c>
      <c r="D609" s="83" t="s">
        <v>2991</v>
      </c>
      <c r="E609" s="87" t="s">
        <v>2648</v>
      </c>
      <c r="F609" s="83" t="s">
        <v>2649</v>
      </c>
      <c r="G609" s="83" t="s">
        <v>2477</v>
      </c>
      <c r="H609" s="102" t="s">
        <v>1435</v>
      </c>
      <c r="I609" s="88"/>
      <c r="J609" s="1"/>
      <c r="K609" s="1"/>
    </row>
    <row r="610" spans="1:11" s="10" customFormat="1" ht="45" customHeight="1">
      <c r="A610" s="18" t="s">
        <v>3305</v>
      </c>
      <c r="B610" s="14" t="s">
        <v>2465</v>
      </c>
      <c r="C610" s="14" t="s">
        <v>2421</v>
      </c>
      <c r="D610" s="197"/>
      <c r="E610" s="198"/>
      <c r="F610" s="14"/>
      <c r="G610" s="17" t="s">
        <v>3306</v>
      </c>
      <c r="H610" s="14" t="s">
        <v>1436</v>
      </c>
      <c r="I610" s="20"/>
      <c r="J610" s="12"/>
      <c r="K610" s="112"/>
    </row>
    <row r="611" spans="1:11" s="10" customFormat="1" ht="45" customHeight="1">
      <c r="A611" s="16" t="s">
        <v>2426</v>
      </c>
      <c r="B611" s="17" t="s">
        <v>40</v>
      </c>
      <c r="C611" s="17" t="s">
        <v>2427</v>
      </c>
      <c r="D611" s="196"/>
      <c r="E611" s="111"/>
      <c r="F611" s="17" t="s">
        <v>2428</v>
      </c>
      <c r="G611" s="17" t="s">
        <v>3306</v>
      </c>
      <c r="H611" s="17" t="s">
        <v>1435</v>
      </c>
      <c r="I611" s="93"/>
      <c r="J611" s="89"/>
      <c r="K611" s="90"/>
    </row>
    <row r="612" spans="1:11" s="10" customFormat="1" ht="45" customHeight="1">
      <c r="A612" s="16" t="s">
        <v>2470</v>
      </c>
      <c r="B612" s="17" t="s">
        <v>2465</v>
      </c>
      <c r="C612" s="17" t="s">
        <v>2421</v>
      </c>
      <c r="D612" s="196"/>
      <c r="E612" s="111"/>
      <c r="F612" s="17"/>
      <c r="G612" s="17" t="s">
        <v>3306</v>
      </c>
      <c r="H612" s="17" t="s">
        <v>1436</v>
      </c>
      <c r="I612" s="93"/>
      <c r="J612" s="89"/>
      <c r="K612" s="90"/>
    </row>
    <row r="613" spans="1:11" s="10" customFormat="1" ht="45" customHeight="1">
      <c r="A613" s="16" t="s">
        <v>2420</v>
      </c>
      <c r="B613" s="17" t="s">
        <v>40</v>
      </c>
      <c r="C613" s="17" t="s">
        <v>2421</v>
      </c>
      <c r="D613" s="196"/>
      <c r="E613" s="111"/>
      <c r="F613" s="17" t="s">
        <v>2422</v>
      </c>
      <c r="G613" s="17" t="s">
        <v>3306</v>
      </c>
      <c r="H613" s="17" t="s">
        <v>1435</v>
      </c>
      <c r="I613" s="93"/>
      <c r="J613" s="89"/>
      <c r="K613" s="90"/>
    </row>
    <row r="614" spans="1:11" s="10" customFormat="1" ht="45" customHeight="1">
      <c r="A614" s="16" t="s">
        <v>2403</v>
      </c>
      <c r="B614" s="17" t="s">
        <v>40</v>
      </c>
      <c r="C614" s="17" t="s">
        <v>2404</v>
      </c>
      <c r="D614" s="196" t="s">
        <v>3478</v>
      </c>
      <c r="E614" s="111"/>
      <c r="F614" s="17" t="s">
        <v>2405</v>
      </c>
      <c r="G614" s="17" t="s">
        <v>3306</v>
      </c>
      <c r="H614" s="17" t="s">
        <v>1435</v>
      </c>
      <c r="I614" s="93"/>
      <c r="J614" s="89"/>
      <c r="K614" s="90"/>
    </row>
    <row r="615" spans="1:11" s="10" customFormat="1" ht="45" customHeight="1">
      <c r="A615" s="16" t="s">
        <v>2447</v>
      </c>
      <c r="B615" s="17" t="s">
        <v>40</v>
      </c>
      <c r="C615" s="17" t="s">
        <v>2448</v>
      </c>
      <c r="D615" s="196" t="s">
        <v>3479</v>
      </c>
      <c r="E615" s="111"/>
      <c r="F615" s="17" t="s">
        <v>2449</v>
      </c>
      <c r="G615" s="17" t="s">
        <v>3306</v>
      </c>
      <c r="H615" s="17" t="s">
        <v>1435</v>
      </c>
      <c r="I615" s="93"/>
      <c r="J615" s="89"/>
      <c r="K615" s="90"/>
    </row>
    <row r="616" spans="1:11" s="10" customFormat="1" ht="45" customHeight="1">
      <c r="A616" s="43" t="s">
        <v>64</v>
      </c>
      <c r="B616" s="21" t="s">
        <v>60</v>
      </c>
      <c r="C616" s="21" t="s">
        <v>62</v>
      </c>
      <c r="D616" s="32" t="s">
        <v>63</v>
      </c>
      <c r="E616" s="32"/>
      <c r="F616" s="14" t="s">
        <v>61</v>
      </c>
      <c r="G616" s="31" t="s">
        <v>2840</v>
      </c>
      <c r="H616" s="14" t="s">
        <v>1435</v>
      </c>
      <c r="I616" s="37"/>
    </row>
    <row r="617" spans="1:11" s="10" customFormat="1" ht="45" customHeight="1">
      <c r="A617" s="18" t="s">
        <v>2299</v>
      </c>
      <c r="B617" s="21" t="s">
        <v>40</v>
      </c>
      <c r="C617" s="14" t="s">
        <v>972</v>
      </c>
      <c r="D617" s="21" t="s">
        <v>973</v>
      </c>
      <c r="E617" s="14"/>
      <c r="F617" s="14" t="s">
        <v>974</v>
      </c>
      <c r="G617" s="14" t="s">
        <v>312</v>
      </c>
      <c r="H617" s="14" t="s">
        <v>1435</v>
      </c>
      <c r="I617" s="37"/>
    </row>
    <row r="618" spans="1:11" s="10" customFormat="1" ht="45" customHeight="1">
      <c r="A618" s="100" t="s">
        <v>2551</v>
      </c>
      <c r="B618" s="87" t="s">
        <v>2465</v>
      </c>
      <c r="C618" s="101" t="s">
        <v>2552</v>
      </c>
      <c r="D618" s="87" t="s">
        <v>2476</v>
      </c>
      <c r="E618" s="87" t="s">
        <v>2476</v>
      </c>
      <c r="F618" s="83" t="s">
        <v>1124</v>
      </c>
      <c r="G618" s="83" t="s">
        <v>2477</v>
      </c>
      <c r="H618" s="102" t="s">
        <v>1436</v>
      </c>
      <c r="I618" s="88"/>
      <c r="J618" s="1"/>
      <c r="K618" s="1"/>
    </row>
    <row r="619" spans="1:11" s="10" customFormat="1" ht="45" customHeight="1">
      <c r="A619" s="18" t="s">
        <v>3284</v>
      </c>
      <c r="B619" s="21" t="s">
        <v>40</v>
      </c>
      <c r="C619" s="14" t="s">
        <v>2177</v>
      </c>
      <c r="D619" s="21" t="s">
        <v>461</v>
      </c>
      <c r="E619" s="14" t="s">
        <v>462</v>
      </c>
      <c r="F619" s="14" t="s">
        <v>2178</v>
      </c>
      <c r="G619" s="14" t="s">
        <v>312</v>
      </c>
      <c r="H619" s="14" t="s">
        <v>1435</v>
      </c>
      <c r="I619" s="37"/>
    </row>
    <row r="620" spans="1:11" s="10" customFormat="1" ht="45" customHeight="1">
      <c r="A620" s="18" t="s">
        <v>810</v>
      </c>
      <c r="B620" s="21" t="s">
        <v>40</v>
      </c>
      <c r="C620" s="14" t="s">
        <v>811</v>
      </c>
      <c r="D620" s="21" t="s">
        <v>812</v>
      </c>
      <c r="E620" s="14" t="s">
        <v>813</v>
      </c>
      <c r="F620" s="14" t="s">
        <v>671</v>
      </c>
      <c r="G620" s="14" t="s">
        <v>312</v>
      </c>
      <c r="H620" s="14" t="s">
        <v>1435</v>
      </c>
      <c r="I620" s="37"/>
    </row>
    <row r="621" spans="1:11" s="10" customFormat="1" ht="45" customHeight="1">
      <c r="A621" s="16" t="s">
        <v>2450</v>
      </c>
      <c r="B621" s="17" t="s">
        <v>40</v>
      </c>
      <c r="C621" s="17" t="s">
        <v>2451</v>
      </c>
      <c r="D621" s="196"/>
      <c r="E621" s="111"/>
      <c r="F621" s="17"/>
      <c r="G621" s="17" t="s">
        <v>3306</v>
      </c>
      <c r="H621" s="17" t="s">
        <v>1435</v>
      </c>
      <c r="I621" s="93"/>
      <c r="J621" s="89"/>
      <c r="K621" s="90"/>
    </row>
    <row r="622" spans="1:11" s="10" customFormat="1" ht="45" customHeight="1">
      <c r="A622" s="16" t="s">
        <v>2429</v>
      </c>
      <c r="B622" s="17" t="s">
        <v>2369</v>
      </c>
      <c r="C622" s="17" t="s">
        <v>2430</v>
      </c>
      <c r="D622" s="196"/>
      <c r="E622" s="111"/>
      <c r="F622" s="17" t="s">
        <v>78</v>
      </c>
      <c r="G622" s="17" t="s">
        <v>3306</v>
      </c>
      <c r="H622" s="17" t="s">
        <v>1435</v>
      </c>
      <c r="I622" s="93"/>
      <c r="J622" s="89"/>
      <c r="K622" s="90"/>
    </row>
    <row r="623" spans="1:11" s="10" customFormat="1" ht="45" customHeight="1">
      <c r="A623" s="16" t="s">
        <v>2765</v>
      </c>
      <c r="B623" s="17" t="s">
        <v>2369</v>
      </c>
      <c r="C623" s="17" t="s">
        <v>2766</v>
      </c>
      <c r="D623" s="196"/>
      <c r="E623" s="111"/>
      <c r="F623" s="17"/>
      <c r="G623" s="17" t="s">
        <v>3306</v>
      </c>
      <c r="H623" s="17" t="s">
        <v>1435</v>
      </c>
      <c r="I623" s="93"/>
      <c r="J623" s="89"/>
      <c r="K623" s="90"/>
    </row>
    <row r="624" spans="1:11" s="10" customFormat="1" ht="45" customHeight="1">
      <c r="A624" s="16" t="s">
        <v>3380</v>
      </c>
      <c r="B624" s="17" t="s">
        <v>2369</v>
      </c>
      <c r="C624" s="17" t="s">
        <v>2437</v>
      </c>
      <c r="D624" s="196"/>
      <c r="E624" s="111"/>
      <c r="F624" s="17"/>
      <c r="G624" s="17" t="s">
        <v>3306</v>
      </c>
      <c r="H624" s="17" t="s">
        <v>1435</v>
      </c>
      <c r="I624" s="93"/>
      <c r="J624" s="89"/>
      <c r="K624" s="90"/>
    </row>
    <row r="625" spans="1:11" s="10" customFormat="1" ht="45" customHeight="1">
      <c r="A625" s="16" t="s">
        <v>2434</v>
      </c>
      <c r="B625" s="17" t="s">
        <v>2369</v>
      </c>
      <c r="C625" s="17" t="s">
        <v>2435</v>
      </c>
      <c r="D625" s="196" t="s">
        <v>3480</v>
      </c>
      <c r="E625" s="111"/>
      <c r="F625" s="17" t="s">
        <v>2436</v>
      </c>
      <c r="G625" s="17" t="s">
        <v>3306</v>
      </c>
      <c r="H625" s="17" t="s">
        <v>1435</v>
      </c>
      <c r="I625" s="93"/>
      <c r="J625" s="89"/>
      <c r="K625" s="90"/>
    </row>
    <row r="626" spans="1:11" s="22" customFormat="1" ht="45" customHeight="1">
      <c r="A626" s="16" t="s">
        <v>2406</v>
      </c>
      <c r="B626" s="17" t="s">
        <v>2369</v>
      </c>
      <c r="C626" s="17" t="s">
        <v>2407</v>
      </c>
      <c r="D626" s="196"/>
      <c r="E626" s="111"/>
      <c r="F626" s="17" t="s">
        <v>78</v>
      </c>
      <c r="G626" s="17" t="s">
        <v>3306</v>
      </c>
      <c r="H626" s="17" t="s">
        <v>1435</v>
      </c>
      <c r="I626" s="93"/>
      <c r="J626" s="89"/>
      <c r="K626" s="90"/>
    </row>
    <row r="627" spans="1:11" s="22" customFormat="1" ht="45" customHeight="1">
      <c r="A627" s="100" t="s">
        <v>2712</v>
      </c>
      <c r="B627" s="87" t="s">
        <v>2713</v>
      </c>
      <c r="C627" s="101" t="s">
        <v>2714</v>
      </c>
      <c r="D627" s="87" t="s">
        <v>2476</v>
      </c>
      <c r="E627" s="87" t="s">
        <v>2476</v>
      </c>
      <c r="F627" s="83" t="s">
        <v>2715</v>
      </c>
      <c r="G627" s="83" t="s">
        <v>2477</v>
      </c>
      <c r="H627" s="102" t="s">
        <v>1435</v>
      </c>
      <c r="I627" s="88"/>
      <c r="J627" s="1"/>
      <c r="K627" s="1"/>
    </row>
    <row r="628" spans="1:11" s="22" customFormat="1" ht="45" customHeight="1">
      <c r="A628" s="16" t="s">
        <v>3298</v>
      </c>
      <c r="B628" s="17" t="s">
        <v>2713</v>
      </c>
      <c r="C628" s="17" t="s">
        <v>2857</v>
      </c>
      <c r="D628" s="196"/>
      <c r="E628" s="111"/>
      <c r="F628" s="17"/>
      <c r="G628" s="17" t="s">
        <v>3306</v>
      </c>
      <c r="H628" s="17" t="s">
        <v>1435</v>
      </c>
      <c r="I628" s="93"/>
      <c r="J628" s="89"/>
      <c r="K628" s="90"/>
    </row>
    <row r="629" spans="1:11" s="12" customFormat="1" ht="45" customHeight="1">
      <c r="A629" s="16" t="s">
        <v>3491</v>
      </c>
      <c r="B629" s="17" t="s">
        <v>2713</v>
      </c>
      <c r="C629" s="17" t="s">
        <v>3492</v>
      </c>
      <c r="D629" s="196"/>
      <c r="E629" s="111"/>
      <c r="F629" s="17"/>
      <c r="G629" s="17" t="s">
        <v>3306</v>
      </c>
      <c r="H629" s="17" t="s">
        <v>1435</v>
      </c>
      <c r="I629" s="93"/>
      <c r="J629" s="89"/>
      <c r="K629" s="90"/>
    </row>
    <row r="630" spans="1:11" ht="45" customHeight="1">
      <c r="A630" s="16" t="s">
        <v>3862</v>
      </c>
      <c r="B630" s="17" t="s">
        <v>2713</v>
      </c>
      <c r="C630" s="17" t="s">
        <v>3863</v>
      </c>
      <c r="D630" s="196"/>
      <c r="E630" s="111"/>
      <c r="F630" s="17"/>
      <c r="G630" s="17" t="s">
        <v>3306</v>
      </c>
      <c r="H630" s="17" t="s">
        <v>1435</v>
      </c>
      <c r="I630" s="93"/>
      <c r="J630" s="89"/>
      <c r="K630" s="90"/>
    </row>
    <row r="631" spans="1:11" ht="45" customHeight="1">
      <c r="A631" s="16" t="s">
        <v>2440</v>
      </c>
      <c r="B631" s="17" t="s">
        <v>41</v>
      </c>
      <c r="C631" s="17" t="s">
        <v>2441</v>
      </c>
      <c r="D631" s="196"/>
      <c r="E631" s="111"/>
      <c r="F631" s="17"/>
      <c r="G631" s="17" t="s">
        <v>3306</v>
      </c>
      <c r="H631" s="17" t="s">
        <v>1435</v>
      </c>
      <c r="I631" s="93"/>
      <c r="J631" s="89"/>
      <c r="K631" s="90"/>
    </row>
    <row r="632" spans="1:11" s="10" customFormat="1" ht="45" customHeight="1">
      <c r="A632" s="18" t="s">
        <v>783</v>
      </c>
      <c r="B632" s="21" t="s">
        <v>41</v>
      </c>
      <c r="C632" s="14" t="s">
        <v>784</v>
      </c>
      <c r="D632" s="21" t="s">
        <v>785</v>
      </c>
      <c r="E632" s="14" t="s">
        <v>786</v>
      </c>
      <c r="F632" s="14" t="s">
        <v>787</v>
      </c>
      <c r="G632" s="14" t="s">
        <v>312</v>
      </c>
      <c r="H632" s="14" t="s">
        <v>1435</v>
      </c>
      <c r="I632" s="37"/>
      <c r="J632" s="13"/>
      <c r="K632" s="13"/>
    </row>
    <row r="633" spans="1:11" s="10" customFormat="1" ht="45" customHeight="1">
      <c r="A633" s="204" t="s">
        <v>2729</v>
      </c>
      <c r="B633" s="87" t="s">
        <v>42</v>
      </c>
      <c r="C633" s="87" t="s">
        <v>2730</v>
      </c>
      <c r="D633" s="83" t="s">
        <v>2992</v>
      </c>
      <c r="E633" s="87" t="s">
        <v>2731</v>
      </c>
      <c r="F633" s="83" t="s">
        <v>2732</v>
      </c>
      <c r="G633" s="83" t="s">
        <v>2477</v>
      </c>
      <c r="H633" s="102" t="s">
        <v>1435</v>
      </c>
      <c r="I633" s="88"/>
      <c r="J633" s="1"/>
      <c r="K633" s="1"/>
    </row>
    <row r="634" spans="1:11" s="90" customFormat="1" ht="45" customHeight="1">
      <c r="A634" s="174" t="s">
        <v>2514</v>
      </c>
      <c r="B634" s="178" t="s">
        <v>2462</v>
      </c>
      <c r="C634" s="181" t="s">
        <v>2515</v>
      </c>
      <c r="D634" s="215" t="s">
        <v>2476</v>
      </c>
      <c r="E634" s="178" t="s">
        <v>2476</v>
      </c>
      <c r="F634" s="180" t="s">
        <v>2516</v>
      </c>
      <c r="G634" s="180" t="s">
        <v>2477</v>
      </c>
      <c r="H634" s="234" t="s">
        <v>1435</v>
      </c>
      <c r="I634" s="237"/>
      <c r="J634" s="1"/>
      <c r="K634" s="1"/>
    </row>
    <row r="635" spans="1:11" s="113" customFormat="1" ht="45" customHeight="1">
      <c r="A635" s="189" t="s">
        <v>3347</v>
      </c>
      <c r="B635" s="190" t="s">
        <v>3149</v>
      </c>
      <c r="C635" s="190" t="s">
        <v>3348</v>
      </c>
      <c r="D635" s="196"/>
      <c r="E635" s="195"/>
      <c r="F635" s="190"/>
      <c r="G635" s="190" t="s">
        <v>3306</v>
      </c>
      <c r="H635" s="190" t="s">
        <v>1435</v>
      </c>
      <c r="I635" s="193"/>
      <c r="J635" s="89"/>
      <c r="K635" s="90"/>
    </row>
    <row r="636" spans="1:11" s="90" customFormat="1" ht="45" customHeight="1">
      <c r="A636" s="189" t="s">
        <v>3299</v>
      </c>
      <c r="B636" s="190" t="s">
        <v>2462</v>
      </c>
      <c r="C636" s="190" t="s">
        <v>3300</v>
      </c>
      <c r="D636" s="194"/>
      <c r="E636" s="195"/>
      <c r="F636" s="190"/>
      <c r="G636" s="190" t="s">
        <v>3306</v>
      </c>
      <c r="H636" s="192" t="s">
        <v>1435</v>
      </c>
      <c r="I636" s="193"/>
      <c r="J636" s="89"/>
    </row>
    <row r="637" spans="1:11" s="90" customFormat="1" ht="45" customHeight="1">
      <c r="A637" s="152" t="s">
        <v>2471</v>
      </c>
      <c r="B637" s="154" t="s">
        <v>42</v>
      </c>
      <c r="C637" s="154" t="s">
        <v>2399</v>
      </c>
      <c r="D637" s="219"/>
      <c r="E637" s="165"/>
      <c r="F637" s="154"/>
      <c r="G637" s="190" t="s">
        <v>3306</v>
      </c>
      <c r="H637" s="156" t="s">
        <v>1436</v>
      </c>
      <c r="I637" s="166"/>
      <c r="J637" s="85"/>
      <c r="K637" s="1"/>
    </row>
    <row r="638" spans="1:11" s="90" customFormat="1" ht="45" customHeight="1">
      <c r="A638" s="189" t="s">
        <v>3349</v>
      </c>
      <c r="B638" s="190" t="s">
        <v>3149</v>
      </c>
      <c r="C638" s="190" t="s">
        <v>3350</v>
      </c>
      <c r="D638" s="194"/>
      <c r="E638" s="195"/>
      <c r="F638" s="190"/>
      <c r="G638" s="190" t="s">
        <v>3306</v>
      </c>
      <c r="H638" s="192" t="s">
        <v>1435</v>
      </c>
      <c r="I638" s="193"/>
      <c r="J638" s="89"/>
    </row>
    <row r="639" spans="1:11" s="90" customFormat="1" ht="45" customHeight="1">
      <c r="A639" s="189" t="s">
        <v>3385</v>
      </c>
      <c r="B639" s="190" t="s">
        <v>3149</v>
      </c>
      <c r="C639" s="190" t="s">
        <v>3386</v>
      </c>
      <c r="D639" s="194"/>
      <c r="E639" s="195"/>
      <c r="F639" s="190"/>
      <c r="G639" s="190" t="s">
        <v>3306</v>
      </c>
      <c r="H639" s="192" t="s">
        <v>1435</v>
      </c>
      <c r="I639" s="193"/>
      <c r="J639" s="89"/>
    </row>
    <row r="640" spans="1:11" s="90" customFormat="1" ht="45" customHeight="1">
      <c r="A640" s="189" t="s">
        <v>3493</v>
      </c>
      <c r="B640" s="190" t="s">
        <v>3149</v>
      </c>
      <c r="C640" s="190" t="s">
        <v>3494</v>
      </c>
      <c r="D640" s="194"/>
      <c r="E640" s="195"/>
      <c r="F640" s="190"/>
      <c r="G640" s="190" t="s">
        <v>3306</v>
      </c>
      <c r="H640" s="192" t="s">
        <v>1435</v>
      </c>
      <c r="I640" s="193"/>
      <c r="J640" s="89"/>
    </row>
    <row r="641" spans="1:11" s="90" customFormat="1" ht="45" customHeight="1">
      <c r="A641" s="158" t="s">
        <v>3495</v>
      </c>
      <c r="B641" s="178" t="s">
        <v>3149</v>
      </c>
      <c r="C641" s="178" t="s">
        <v>3496</v>
      </c>
      <c r="D641" s="221"/>
      <c r="E641" s="226"/>
      <c r="F641" s="231"/>
      <c r="G641" s="190" t="s">
        <v>3306</v>
      </c>
      <c r="H641" s="156" t="s">
        <v>1436</v>
      </c>
      <c r="I641" s="238"/>
      <c r="J641" s="12"/>
      <c r="K641" s="12"/>
    </row>
    <row r="642" spans="1:11" s="90" customFormat="1" ht="45" customHeight="1">
      <c r="A642" s="189" t="s">
        <v>3520</v>
      </c>
      <c r="B642" s="190" t="s">
        <v>3149</v>
      </c>
      <c r="C642" s="190" t="s">
        <v>3521</v>
      </c>
      <c r="D642" s="194"/>
      <c r="E642" s="195"/>
      <c r="F642" s="190"/>
      <c r="G642" s="190" t="s">
        <v>3306</v>
      </c>
      <c r="H642" s="192" t="s">
        <v>1435</v>
      </c>
      <c r="I642" s="193"/>
      <c r="J642" s="89"/>
    </row>
    <row r="643" spans="1:11" s="10" customFormat="1" ht="45" customHeight="1">
      <c r="A643" s="16" t="s">
        <v>3518</v>
      </c>
      <c r="B643" s="17" t="s">
        <v>3149</v>
      </c>
      <c r="C643" s="17" t="s">
        <v>3519</v>
      </c>
      <c r="D643" s="222"/>
      <c r="E643" s="227"/>
      <c r="F643" s="232"/>
      <c r="G643" s="17" t="s">
        <v>3306</v>
      </c>
      <c r="H643" s="17" t="s">
        <v>1435</v>
      </c>
      <c r="I643" s="93"/>
      <c r="J643" s="89"/>
      <c r="K643" s="90"/>
    </row>
    <row r="644" spans="1:11" s="90" customFormat="1" ht="45" customHeight="1">
      <c r="A644" s="189" t="s">
        <v>3516</v>
      </c>
      <c r="B644" s="190" t="s">
        <v>3149</v>
      </c>
      <c r="C644" s="190" t="s">
        <v>3517</v>
      </c>
      <c r="D644" s="194"/>
      <c r="E644" s="195"/>
      <c r="F644" s="190"/>
      <c r="G644" s="190" t="s">
        <v>3306</v>
      </c>
      <c r="H644" s="192" t="s">
        <v>1435</v>
      </c>
      <c r="I644" s="193"/>
      <c r="J644" s="89"/>
    </row>
    <row r="645" spans="1:11" s="90" customFormat="1" ht="45" customHeight="1">
      <c r="A645" s="189" t="s">
        <v>3303</v>
      </c>
      <c r="B645" s="190" t="s">
        <v>2462</v>
      </c>
      <c r="C645" s="190" t="s">
        <v>3304</v>
      </c>
      <c r="D645" s="194"/>
      <c r="E645" s="195"/>
      <c r="F645" s="190"/>
      <c r="G645" s="190" t="s">
        <v>3306</v>
      </c>
      <c r="H645" s="192" t="s">
        <v>1435</v>
      </c>
      <c r="I645" s="193"/>
      <c r="J645" s="89"/>
    </row>
    <row r="646" spans="1:11" s="90" customFormat="1" ht="45" customHeight="1">
      <c r="A646" s="152" t="s">
        <v>3148</v>
      </c>
      <c r="B646" s="154" t="s">
        <v>3149</v>
      </c>
      <c r="C646" s="154" t="s">
        <v>3150</v>
      </c>
      <c r="D646" s="162" t="s">
        <v>3151</v>
      </c>
      <c r="E646" s="165" t="s">
        <v>3152</v>
      </c>
      <c r="F646" s="154" t="s">
        <v>3153</v>
      </c>
      <c r="G646" s="233" t="s">
        <v>3084</v>
      </c>
      <c r="H646" s="156" t="s">
        <v>1681</v>
      </c>
      <c r="I646" s="157"/>
      <c r="J646" s="10"/>
      <c r="K646" s="10"/>
    </row>
    <row r="647" spans="1:11" s="90" customFormat="1" ht="45" customHeight="1">
      <c r="A647" s="152" t="s">
        <v>2293</v>
      </c>
      <c r="B647" s="153" t="s">
        <v>42</v>
      </c>
      <c r="C647" s="154" t="s">
        <v>942</v>
      </c>
      <c r="D647" s="182" t="s">
        <v>943</v>
      </c>
      <c r="E647" s="154" t="s">
        <v>944</v>
      </c>
      <c r="F647" s="154" t="s">
        <v>945</v>
      </c>
      <c r="G647" s="154" t="s">
        <v>312</v>
      </c>
      <c r="H647" s="156" t="s">
        <v>1435</v>
      </c>
      <c r="I647" s="155"/>
      <c r="J647" s="13"/>
      <c r="K647" s="13"/>
    </row>
    <row r="648" spans="1:11" s="90" customFormat="1" ht="45" customHeight="1">
      <c r="A648" s="189" t="s">
        <v>3489</v>
      </c>
      <c r="B648" s="190" t="s">
        <v>3149</v>
      </c>
      <c r="C648" s="190" t="s">
        <v>3490</v>
      </c>
      <c r="D648" s="194"/>
      <c r="E648" s="195"/>
      <c r="F648" s="190"/>
      <c r="G648" s="190" t="s">
        <v>3306</v>
      </c>
      <c r="H648" s="192" t="s">
        <v>1435</v>
      </c>
      <c r="I648" s="193"/>
      <c r="J648" s="89"/>
    </row>
    <row r="649" spans="1:11" s="90" customFormat="1" ht="45" customHeight="1">
      <c r="A649" s="189" t="s">
        <v>3301</v>
      </c>
      <c r="B649" s="190" t="s">
        <v>2462</v>
      </c>
      <c r="C649" s="190" t="s">
        <v>3302</v>
      </c>
      <c r="D649" s="194"/>
      <c r="E649" s="195"/>
      <c r="F649" s="190"/>
      <c r="G649" s="190" t="s">
        <v>3306</v>
      </c>
      <c r="H649" s="192" t="s">
        <v>1435</v>
      </c>
      <c r="I649" s="193"/>
      <c r="J649" s="89"/>
    </row>
    <row r="650" spans="1:11" s="90" customFormat="1" ht="45" customHeight="1">
      <c r="A650" s="152" t="s">
        <v>3816</v>
      </c>
      <c r="B650" s="154" t="s">
        <v>3149</v>
      </c>
      <c r="C650" s="154" t="s">
        <v>3817</v>
      </c>
      <c r="D650" s="162" t="s">
        <v>3818</v>
      </c>
      <c r="E650" s="164"/>
      <c r="F650" s="154"/>
      <c r="G650" s="154" t="s">
        <v>2861</v>
      </c>
      <c r="H650" s="156" t="s">
        <v>1436</v>
      </c>
      <c r="I650" s="166"/>
      <c r="J650" s="85"/>
      <c r="K650" s="1"/>
    </row>
    <row r="651" spans="1:11" s="90" customFormat="1" ht="45" customHeight="1">
      <c r="A651" s="152" t="s">
        <v>2071</v>
      </c>
      <c r="B651" s="153" t="s">
        <v>42</v>
      </c>
      <c r="C651" s="154" t="s">
        <v>760</v>
      </c>
      <c r="D651" s="182" t="s">
        <v>761</v>
      </c>
      <c r="E651" s="154" t="s">
        <v>762</v>
      </c>
      <c r="F651" s="154" t="s">
        <v>317</v>
      </c>
      <c r="G651" s="154" t="s">
        <v>312</v>
      </c>
      <c r="H651" s="156" t="s">
        <v>1436</v>
      </c>
      <c r="I651" s="155"/>
      <c r="J651" s="13"/>
      <c r="K651" s="13"/>
    </row>
    <row r="652" spans="1:11" s="90" customFormat="1" ht="45" customHeight="1">
      <c r="A652" s="189" t="s">
        <v>3381</v>
      </c>
      <c r="B652" s="190" t="s">
        <v>2462</v>
      </c>
      <c r="C652" s="190" t="s">
        <v>2466</v>
      </c>
      <c r="D652" s="194"/>
      <c r="E652" s="195"/>
      <c r="F652" s="190"/>
      <c r="G652" s="190" t="s">
        <v>3306</v>
      </c>
      <c r="H652" s="192" t="s">
        <v>1435</v>
      </c>
      <c r="I652" s="193"/>
      <c r="J652" s="89"/>
    </row>
    <row r="653" spans="1:11" s="90" customFormat="1" ht="45" customHeight="1">
      <c r="A653" s="189" t="s">
        <v>2423</v>
      </c>
      <c r="B653" s="190" t="s">
        <v>42</v>
      </c>
      <c r="C653" s="190" t="s">
        <v>2424</v>
      </c>
      <c r="D653" s="194"/>
      <c r="E653" s="195"/>
      <c r="F653" s="190" t="s">
        <v>2425</v>
      </c>
      <c r="G653" s="190" t="s">
        <v>3306</v>
      </c>
      <c r="H653" s="192" t="s">
        <v>1435</v>
      </c>
      <c r="I653" s="193"/>
      <c r="J653" s="89"/>
    </row>
    <row r="654" spans="1:11" s="90" customFormat="1" ht="45" customHeight="1">
      <c r="A654" s="189" t="s">
        <v>2398</v>
      </c>
      <c r="B654" s="190" t="s">
        <v>42</v>
      </c>
      <c r="C654" s="190" t="s">
        <v>2399</v>
      </c>
      <c r="D654" s="194"/>
      <c r="E654" s="195"/>
      <c r="F654" s="190" t="s">
        <v>78</v>
      </c>
      <c r="G654" s="190" t="s">
        <v>3306</v>
      </c>
      <c r="H654" s="192" t="s">
        <v>1435</v>
      </c>
      <c r="I654" s="193"/>
      <c r="J654" s="89"/>
    </row>
    <row r="655" spans="1:11" s="90" customFormat="1" ht="45" customHeight="1">
      <c r="A655" s="189" t="s">
        <v>2413</v>
      </c>
      <c r="B655" s="190" t="s">
        <v>42</v>
      </c>
      <c r="C655" s="190" t="s">
        <v>2414</v>
      </c>
      <c r="D655" s="194"/>
      <c r="E655" s="195"/>
      <c r="F655" s="190" t="s">
        <v>205</v>
      </c>
      <c r="G655" s="190" t="s">
        <v>3306</v>
      </c>
      <c r="H655" s="192" t="s">
        <v>1435</v>
      </c>
      <c r="I655" s="193"/>
      <c r="J655" s="89"/>
    </row>
    <row r="656" spans="1:11" s="90" customFormat="1" ht="45" customHeight="1">
      <c r="A656" s="189" t="s">
        <v>2467</v>
      </c>
      <c r="B656" s="190" t="s">
        <v>2462</v>
      </c>
      <c r="C656" s="190" t="s">
        <v>3294</v>
      </c>
      <c r="D656" s="194"/>
      <c r="E656" s="195"/>
      <c r="F656" s="190"/>
      <c r="G656" s="190" t="s">
        <v>3306</v>
      </c>
      <c r="H656" s="192" t="s">
        <v>1435</v>
      </c>
      <c r="I656" s="193"/>
      <c r="J656" s="89"/>
    </row>
    <row r="657" spans="1:11" s="90" customFormat="1" ht="45" customHeight="1">
      <c r="A657" s="189" t="s">
        <v>2452</v>
      </c>
      <c r="B657" s="190" t="s">
        <v>42</v>
      </c>
      <c r="C657" s="190" t="s">
        <v>2453</v>
      </c>
      <c r="D657" s="194"/>
      <c r="E657" s="195"/>
      <c r="F657" s="190" t="s">
        <v>2454</v>
      </c>
      <c r="G657" s="190" t="s">
        <v>3306</v>
      </c>
      <c r="H657" s="192" t="s">
        <v>1435</v>
      </c>
      <c r="I657" s="193"/>
      <c r="J657" s="89"/>
    </row>
    <row r="658" spans="1:11" s="90" customFormat="1" ht="45" customHeight="1">
      <c r="A658" s="189" t="s">
        <v>2442</v>
      </c>
      <c r="B658" s="190" t="s">
        <v>42</v>
      </c>
      <c r="C658" s="190" t="s">
        <v>2443</v>
      </c>
      <c r="D658" s="194"/>
      <c r="E658" s="195"/>
      <c r="F658" s="190"/>
      <c r="G658" s="190" t="s">
        <v>3306</v>
      </c>
      <c r="H658" s="192" t="s">
        <v>1435</v>
      </c>
      <c r="I658" s="193"/>
      <c r="J658" s="89"/>
    </row>
    <row r="659" spans="1:11" s="90" customFormat="1" ht="45" customHeight="1">
      <c r="A659" s="152" t="s">
        <v>2294</v>
      </c>
      <c r="B659" s="153" t="s">
        <v>42</v>
      </c>
      <c r="C659" s="154" t="s">
        <v>946</v>
      </c>
      <c r="D659" s="182" t="s">
        <v>947</v>
      </c>
      <c r="E659" s="154" t="s">
        <v>948</v>
      </c>
      <c r="F659" s="154" t="s">
        <v>945</v>
      </c>
      <c r="G659" s="154" t="s">
        <v>312</v>
      </c>
      <c r="H659" s="156" t="s">
        <v>1435</v>
      </c>
      <c r="I659" s="155"/>
      <c r="J659" s="13"/>
      <c r="K659" s="13"/>
    </row>
    <row r="660" spans="1:11" s="90" customFormat="1" ht="45" customHeight="1">
      <c r="A660" s="189" t="s">
        <v>2438</v>
      </c>
      <c r="B660" s="190" t="s">
        <v>42</v>
      </c>
      <c r="C660" s="190" t="s">
        <v>2439</v>
      </c>
      <c r="D660" s="194"/>
      <c r="E660" s="195"/>
      <c r="F660" s="190"/>
      <c r="G660" s="190" t="s">
        <v>3306</v>
      </c>
      <c r="H660" s="192" t="s">
        <v>1435</v>
      </c>
      <c r="I660" s="193"/>
      <c r="J660" s="89"/>
    </row>
    <row r="661" spans="1:11" s="90" customFormat="1" ht="45" customHeight="1">
      <c r="A661" s="189" t="s">
        <v>2457</v>
      </c>
      <c r="B661" s="190" t="s">
        <v>42</v>
      </c>
      <c r="C661" s="190" t="s">
        <v>2433</v>
      </c>
      <c r="D661" s="194"/>
      <c r="E661" s="195"/>
      <c r="F661" s="190"/>
      <c r="G661" s="190" t="s">
        <v>3306</v>
      </c>
      <c r="H661" s="192" t="s">
        <v>1435</v>
      </c>
      <c r="I661" s="193"/>
      <c r="J661" s="89"/>
    </row>
    <row r="662" spans="1:11" s="90" customFormat="1" ht="45" customHeight="1">
      <c r="A662" s="189" t="s">
        <v>2461</v>
      </c>
      <c r="B662" s="190" t="s">
        <v>2462</v>
      </c>
      <c r="C662" s="190" t="s">
        <v>2463</v>
      </c>
      <c r="D662" s="194"/>
      <c r="E662" s="195"/>
      <c r="F662" s="190"/>
      <c r="G662" s="190" t="s">
        <v>3306</v>
      </c>
      <c r="H662" s="192" t="s">
        <v>1435</v>
      </c>
      <c r="I662" s="193"/>
      <c r="J662" s="89"/>
    </row>
    <row r="663" spans="1:11" s="90" customFormat="1" ht="45" customHeight="1">
      <c r="A663" s="16" t="s">
        <v>2767</v>
      </c>
      <c r="B663" s="17" t="s">
        <v>42</v>
      </c>
      <c r="C663" s="17" t="s">
        <v>3295</v>
      </c>
      <c r="D663" s="223"/>
      <c r="E663" s="111"/>
      <c r="F663" s="17"/>
      <c r="G663" s="17" t="s">
        <v>3306</v>
      </c>
      <c r="H663" s="236" t="s">
        <v>1435</v>
      </c>
      <c r="I663" s="93"/>
      <c r="J663" s="89"/>
    </row>
    <row r="664" spans="1:11" s="10" customFormat="1" ht="45" customHeight="1">
      <c r="A664" s="189" t="s">
        <v>2763</v>
      </c>
      <c r="B664" s="190" t="s">
        <v>42</v>
      </c>
      <c r="C664" s="190" t="s">
        <v>2764</v>
      </c>
      <c r="D664" s="191"/>
      <c r="E664" s="195"/>
      <c r="F664" s="190"/>
      <c r="G664" s="190" t="s">
        <v>3306</v>
      </c>
      <c r="H664" s="190" t="s">
        <v>1435</v>
      </c>
      <c r="I664" s="193"/>
      <c r="J664" s="89"/>
      <c r="K664" s="90"/>
    </row>
    <row r="665" spans="1:11" s="10" customFormat="1" ht="45" customHeight="1">
      <c r="A665" s="18" t="s">
        <v>800</v>
      </c>
      <c r="B665" s="21" t="s">
        <v>42</v>
      </c>
      <c r="C665" s="14" t="s">
        <v>801</v>
      </c>
      <c r="D665" s="21" t="s">
        <v>802</v>
      </c>
      <c r="E665" s="14" t="s">
        <v>803</v>
      </c>
      <c r="F665" s="14" t="s">
        <v>804</v>
      </c>
      <c r="G665" s="14" t="s">
        <v>312</v>
      </c>
      <c r="H665" s="14" t="s">
        <v>1435</v>
      </c>
      <c r="I665" s="37"/>
      <c r="J665" s="13"/>
      <c r="K665" s="13"/>
    </row>
    <row r="666" spans="1:11" s="13" customFormat="1" ht="45" customHeight="1">
      <c r="A666" s="16" t="s">
        <v>2432</v>
      </c>
      <c r="B666" s="17" t="s">
        <v>42</v>
      </c>
      <c r="C666" s="17" t="s">
        <v>2433</v>
      </c>
      <c r="D666" s="196"/>
      <c r="E666" s="111"/>
      <c r="F666" s="17"/>
      <c r="G666" s="17" t="s">
        <v>3306</v>
      </c>
      <c r="H666" s="17" t="s">
        <v>1435</v>
      </c>
      <c r="I666" s="93"/>
      <c r="J666" s="89"/>
      <c r="K666" s="90"/>
    </row>
    <row r="667" spans="1:11" s="11" customFormat="1" ht="45" customHeight="1">
      <c r="A667" s="16" t="s">
        <v>2464</v>
      </c>
      <c r="B667" s="17" t="s">
        <v>2462</v>
      </c>
      <c r="C667" s="17" t="s">
        <v>2458</v>
      </c>
      <c r="D667" s="196"/>
      <c r="E667" s="111"/>
      <c r="F667" s="17"/>
      <c r="G667" s="17" t="s">
        <v>3306</v>
      </c>
      <c r="H667" s="17" t="s">
        <v>1435</v>
      </c>
      <c r="I667" s="93"/>
      <c r="J667" s="89"/>
      <c r="K667" s="90"/>
    </row>
    <row r="668" spans="1:11" ht="45" customHeight="1">
      <c r="A668" s="204" t="s">
        <v>2750</v>
      </c>
      <c r="B668" s="87" t="s">
        <v>2462</v>
      </c>
      <c r="C668" s="87" t="s">
        <v>2751</v>
      </c>
      <c r="D668" s="87" t="s">
        <v>2476</v>
      </c>
      <c r="E668" s="87" t="s">
        <v>2476</v>
      </c>
      <c r="F668" s="83" t="s">
        <v>2679</v>
      </c>
      <c r="G668" s="83" t="s">
        <v>2477</v>
      </c>
      <c r="H668" s="102" t="s">
        <v>1435</v>
      </c>
      <c r="I668" s="88"/>
    </row>
    <row r="669" spans="1:11" ht="45" customHeight="1">
      <c r="A669" s="16" t="s">
        <v>2417</v>
      </c>
      <c r="B669" s="17" t="s">
        <v>42</v>
      </c>
      <c r="C669" s="17" t="s">
        <v>2418</v>
      </c>
      <c r="D669" s="196"/>
      <c r="E669" s="111"/>
      <c r="F669" s="17" t="s">
        <v>2419</v>
      </c>
      <c r="G669" s="17" t="s">
        <v>3306</v>
      </c>
      <c r="H669" s="17" t="s">
        <v>1435</v>
      </c>
      <c r="I669" s="93"/>
      <c r="J669" s="89"/>
      <c r="K669" s="90"/>
    </row>
    <row r="670" spans="1:11" s="12" customFormat="1" ht="45" customHeight="1">
      <c r="A670" s="18" t="s">
        <v>611</v>
      </c>
      <c r="B670" s="21" t="s">
        <v>43</v>
      </c>
      <c r="C670" s="14" t="s">
        <v>612</v>
      </c>
      <c r="D670" s="21" t="s">
        <v>613</v>
      </c>
      <c r="E670" s="14"/>
      <c r="F670" s="14" t="s">
        <v>614</v>
      </c>
      <c r="G670" s="14" t="s">
        <v>312</v>
      </c>
      <c r="H670" s="14" t="s">
        <v>1435</v>
      </c>
      <c r="I670" s="37"/>
      <c r="J670" s="11"/>
      <c r="K670" s="11"/>
    </row>
    <row r="671" spans="1:11" s="12" customFormat="1" ht="45" customHeight="1">
      <c r="A671" s="18" t="s">
        <v>3392</v>
      </c>
      <c r="B671" s="14" t="s">
        <v>3393</v>
      </c>
      <c r="C671" s="14" t="s">
        <v>3394</v>
      </c>
      <c r="D671" s="31" t="s">
        <v>3395</v>
      </c>
      <c r="E671" s="31" t="s">
        <v>1757</v>
      </c>
      <c r="F671" s="14" t="s">
        <v>3396</v>
      </c>
      <c r="G671" s="14" t="s">
        <v>3412</v>
      </c>
      <c r="H671" s="14" t="s">
        <v>1435</v>
      </c>
      <c r="I671" s="86"/>
      <c r="J671" s="1"/>
    </row>
    <row r="672" spans="1:11" ht="45" customHeight="1">
      <c r="A672" s="18" t="s">
        <v>2092</v>
      </c>
      <c r="B672" s="21" t="s">
        <v>43</v>
      </c>
      <c r="C672" s="14" t="s">
        <v>653</v>
      </c>
      <c r="D672" s="21" t="s">
        <v>654</v>
      </c>
      <c r="E672" s="14" t="s">
        <v>655</v>
      </c>
      <c r="F672" s="14" t="s">
        <v>1013</v>
      </c>
      <c r="G672" s="14" t="s">
        <v>312</v>
      </c>
      <c r="H672" s="14" t="s">
        <v>1436</v>
      </c>
      <c r="I672" s="37"/>
      <c r="J672" s="11"/>
      <c r="K672" s="11"/>
    </row>
    <row r="673" spans="1:11" ht="45" customHeight="1">
      <c r="A673" s="18" t="s">
        <v>2092</v>
      </c>
      <c r="B673" s="21" t="s">
        <v>43</v>
      </c>
      <c r="C673" s="14" t="s">
        <v>653</v>
      </c>
      <c r="D673" s="21" t="s">
        <v>654</v>
      </c>
      <c r="E673" s="14" t="s">
        <v>655</v>
      </c>
      <c r="F673" s="14" t="s">
        <v>177</v>
      </c>
      <c r="G673" s="14" t="s">
        <v>312</v>
      </c>
      <c r="H673" s="14" t="s">
        <v>1435</v>
      </c>
      <c r="I673" s="37"/>
      <c r="J673" s="10"/>
      <c r="K673" s="10"/>
    </row>
    <row r="674" spans="1:11" ht="45" customHeight="1">
      <c r="A674" s="18" t="s">
        <v>2264</v>
      </c>
      <c r="B674" s="21" t="s">
        <v>43</v>
      </c>
      <c r="C674" s="14" t="s">
        <v>859</v>
      </c>
      <c r="D674" s="21" t="s">
        <v>860</v>
      </c>
      <c r="E674" s="14" t="s">
        <v>861</v>
      </c>
      <c r="F674" s="14" t="s">
        <v>862</v>
      </c>
      <c r="G674" s="14" t="s">
        <v>312</v>
      </c>
      <c r="H674" s="14" t="s">
        <v>1435</v>
      </c>
      <c r="I674" s="37"/>
      <c r="J674" s="10"/>
      <c r="K674" s="10"/>
    </row>
    <row r="675" spans="1:11" ht="45" customHeight="1">
      <c r="A675" s="100" t="s">
        <v>2572</v>
      </c>
      <c r="B675" s="87" t="s">
        <v>2431</v>
      </c>
      <c r="C675" s="101" t="s">
        <v>2573</v>
      </c>
      <c r="D675" s="83" t="s">
        <v>2993</v>
      </c>
      <c r="E675" s="87" t="s">
        <v>2574</v>
      </c>
      <c r="F675" s="83" t="s">
        <v>2575</v>
      </c>
      <c r="G675" s="180" t="s">
        <v>2477</v>
      </c>
      <c r="H675" s="102" t="s">
        <v>1435</v>
      </c>
      <c r="I675" s="88"/>
    </row>
    <row r="676" spans="1:11" ht="45" customHeight="1">
      <c r="A676" s="204" t="s">
        <v>2726</v>
      </c>
      <c r="B676" s="21" t="s">
        <v>44</v>
      </c>
      <c r="C676" s="87" t="s">
        <v>2727</v>
      </c>
      <c r="D676" s="83" t="s">
        <v>2670</v>
      </c>
      <c r="E676" s="87" t="s">
        <v>2671</v>
      </c>
      <c r="F676" s="83" t="s">
        <v>2728</v>
      </c>
      <c r="G676" s="180" t="s">
        <v>2477</v>
      </c>
      <c r="H676" s="102" t="s">
        <v>1435</v>
      </c>
      <c r="I676" s="88"/>
    </row>
    <row r="677" spans="1:11" ht="45" customHeight="1">
      <c r="A677" s="100" t="s">
        <v>2600</v>
      </c>
      <c r="B677" s="87" t="s">
        <v>2431</v>
      </c>
      <c r="C677" s="102" t="s">
        <v>2601</v>
      </c>
      <c r="D677" s="83" t="s">
        <v>2994</v>
      </c>
      <c r="E677" s="87" t="s">
        <v>2476</v>
      </c>
      <c r="F677" s="83" t="s">
        <v>2602</v>
      </c>
      <c r="G677" s="180" t="s">
        <v>2477</v>
      </c>
      <c r="H677" s="102" t="s">
        <v>1435</v>
      </c>
      <c r="I677" s="88"/>
    </row>
    <row r="678" spans="1:11" ht="45" customHeight="1">
      <c r="A678" s="100" t="s">
        <v>2683</v>
      </c>
      <c r="B678" s="87" t="s">
        <v>2431</v>
      </c>
      <c r="C678" s="101" t="s">
        <v>2684</v>
      </c>
      <c r="D678" s="87" t="s">
        <v>2685</v>
      </c>
      <c r="E678" s="87" t="s">
        <v>2686</v>
      </c>
      <c r="F678" s="83" t="s">
        <v>1126</v>
      </c>
      <c r="G678" s="83" t="s">
        <v>2477</v>
      </c>
      <c r="H678" s="102" t="s">
        <v>1435</v>
      </c>
      <c r="I678" s="88"/>
    </row>
    <row r="679" spans="1:11" ht="45" customHeight="1">
      <c r="A679" s="100" t="s">
        <v>2564</v>
      </c>
      <c r="B679" s="87" t="s">
        <v>2431</v>
      </c>
      <c r="C679" s="101" t="s">
        <v>2565</v>
      </c>
      <c r="D679" s="87" t="s">
        <v>2476</v>
      </c>
      <c r="E679" s="87" t="s">
        <v>2476</v>
      </c>
      <c r="F679" s="83" t="s">
        <v>2560</v>
      </c>
      <c r="G679" s="83" t="s">
        <v>2477</v>
      </c>
      <c r="H679" s="102" t="s">
        <v>1435</v>
      </c>
      <c r="I679" s="88"/>
    </row>
    <row r="680" spans="1:11" ht="45" customHeight="1">
      <c r="A680" s="100" t="s">
        <v>2668</v>
      </c>
      <c r="B680" s="87" t="s">
        <v>2431</v>
      </c>
      <c r="C680" s="101" t="s">
        <v>2669</v>
      </c>
      <c r="D680" s="83" t="s">
        <v>2670</v>
      </c>
      <c r="E680" s="87" t="s">
        <v>2671</v>
      </c>
      <c r="F680" s="84" t="s">
        <v>2672</v>
      </c>
      <c r="G680" s="83" t="s">
        <v>2477</v>
      </c>
      <c r="H680" s="102" t="s">
        <v>1436</v>
      </c>
      <c r="I680" s="88"/>
    </row>
    <row r="681" spans="1:11" ht="45" customHeight="1">
      <c r="A681" s="100" t="s">
        <v>2677</v>
      </c>
      <c r="B681" s="87" t="s">
        <v>2431</v>
      </c>
      <c r="C681" s="101" t="s">
        <v>2678</v>
      </c>
      <c r="D681" s="87" t="s">
        <v>2476</v>
      </c>
      <c r="E681" s="87" t="s">
        <v>2476</v>
      </c>
      <c r="F681" s="83" t="s">
        <v>2679</v>
      </c>
      <c r="G681" s="83" t="s">
        <v>2477</v>
      </c>
      <c r="H681" s="102" t="s">
        <v>1435</v>
      </c>
      <c r="I681" s="88"/>
    </row>
    <row r="682" spans="1:11" ht="45" customHeight="1">
      <c r="A682" s="208" t="s">
        <v>3382</v>
      </c>
      <c r="B682" s="17" t="s">
        <v>3383</v>
      </c>
      <c r="C682" s="17" t="s">
        <v>3384</v>
      </c>
      <c r="D682" s="196"/>
      <c r="E682" s="111"/>
      <c r="F682" s="17"/>
      <c r="G682" s="17" t="s">
        <v>3306</v>
      </c>
      <c r="H682" s="17" t="s">
        <v>1435</v>
      </c>
      <c r="I682" s="93"/>
      <c r="J682" s="89"/>
      <c r="K682" s="90"/>
    </row>
    <row r="683" spans="1:11" ht="45" customHeight="1">
      <c r="A683" s="130" t="s">
        <v>3534</v>
      </c>
      <c r="B683" s="98" t="s">
        <v>3530</v>
      </c>
      <c r="C683" s="98" t="s">
        <v>3535</v>
      </c>
      <c r="D683" s="98"/>
      <c r="E683" s="98"/>
      <c r="F683" s="98" t="s">
        <v>3536</v>
      </c>
      <c r="G683" s="84" t="s">
        <v>3533</v>
      </c>
      <c r="H683" s="87" t="s">
        <v>3626</v>
      </c>
      <c r="I683" s="131"/>
      <c r="J683" s="75"/>
      <c r="K683" s="75"/>
    </row>
    <row r="684" spans="1:11" ht="45" customHeight="1">
      <c r="A684" s="204" t="s">
        <v>2761</v>
      </c>
      <c r="B684" s="87" t="s">
        <v>2431</v>
      </c>
      <c r="C684" s="87" t="s">
        <v>2762</v>
      </c>
      <c r="D684" s="87" t="s">
        <v>2476</v>
      </c>
      <c r="E684" s="87" t="s">
        <v>2476</v>
      </c>
      <c r="F684" s="83" t="s">
        <v>1124</v>
      </c>
      <c r="G684" s="83" t="s">
        <v>2760</v>
      </c>
      <c r="H684" s="102" t="s">
        <v>1435</v>
      </c>
      <c r="I684" s="88"/>
      <c r="J684" s="12"/>
      <c r="K684" s="12"/>
    </row>
    <row r="685" spans="1:11" ht="45" customHeight="1">
      <c r="A685" s="16" t="s">
        <v>3296</v>
      </c>
      <c r="B685" s="17" t="s">
        <v>2431</v>
      </c>
      <c r="C685" s="17" t="s">
        <v>3297</v>
      </c>
      <c r="D685" s="196"/>
      <c r="E685" s="111"/>
      <c r="F685" s="17"/>
      <c r="G685" s="17" t="s">
        <v>3306</v>
      </c>
      <c r="H685" s="17" t="s">
        <v>1435</v>
      </c>
      <c r="I685" s="93"/>
      <c r="J685" s="89"/>
      <c r="K685" s="90"/>
    </row>
    <row r="686" spans="1:11" ht="45" customHeight="1">
      <c r="A686" s="130" t="s">
        <v>3537</v>
      </c>
      <c r="B686" s="98" t="s">
        <v>3530</v>
      </c>
      <c r="C686" s="98" t="s">
        <v>3538</v>
      </c>
      <c r="D686" s="98"/>
      <c r="E686" s="98"/>
      <c r="F686" s="84" t="s">
        <v>3539</v>
      </c>
      <c r="G686" s="84" t="s">
        <v>3533</v>
      </c>
      <c r="H686" s="14" t="s">
        <v>3625</v>
      </c>
      <c r="I686" s="131"/>
      <c r="J686" s="75"/>
      <c r="K686" s="75"/>
    </row>
    <row r="687" spans="1:11" ht="45" customHeight="1">
      <c r="A687" s="18" t="s">
        <v>3164</v>
      </c>
      <c r="B687" s="14" t="s">
        <v>257</v>
      </c>
      <c r="C687" s="14" t="s">
        <v>3165</v>
      </c>
      <c r="D687" s="31" t="s">
        <v>3166</v>
      </c>
      <c r="E687" s="98" t="s">
        <v>3167</v>
      </c>
      <c r="F687" s="14" t="s">
        <v>3168</v>
      </c>
      <c r="G687" s="103" t="s">
        <v>3084</v>
      </c>
      <c r="H687" s="14" t="s">
        <v>1435</v>
      </c>
      <c r="I687" s="86"/>
      <c r="J687" s="10"/>
      <c r="K687" s="10"/>
    </row>
    <row r="688" spans="1:11" ht="45" customHeight="1">
      <c r="A688" s="18" t="s">
        <v>256</v>
      </c>
      <c r="B688" s="14" t="s">
        <v>257</v>
      </c>
      <c r="C688" s="14" t="s">
        <v>258</v>
      </c>
      <c r="D688" s="31" t="s">
        <v>259</v>
      </c>
      <c r="E688" s="32" t="s">
        <v>260</v>
      </c>
      <c r="F688" s="14" t="s">
        <v>261</v>
      </c>
      <c r="G688" s="14" t="s">
        <v>262</v>
      </c>
      <c r="H688" s="14" t="s">
        <v>1435</v>
      </c>
      <c r="I688" s="20"/>
      <c r="J688" s="10"/>
      <c r="K688" s="10"/>
    </row>
    <row r="689" spans="1:11" ht="45" customHeight="1">
      <c r="A689" s="16" t="s">
        <v>2400</v>
      </c>
      <c r="B689" s="17" t="s">
        <v>44</v>
      </c>
      <c r="C689" s="17" t="s">
        <v>2401</v>
      </c>
      <c r="D689" s="196" t="s">
        <v>3481</v>
      </c>
      <c r="E689" s="111"/>
      <c r="F689" s="17" t="s">
        <v>2402</v>
      </c>
      <c r="G689" s="17" t="s">
        <v>3306</v>
      </c>
      <c r="H689" s="17" t="s">
        <v>1435</v>
      </c>
      <c r="I689" s="93"/>
      <c r="J689" s="89"/>
      <c r="K689" s="90"/>
    </row>
    <row r="690" spans="1:11" ht="45" customHeight="1">
      <c r="A690" s="18" t="s">
        <v>3285</v>
      </c>
      <c r="B690" s="21" t="s">
        <v>44</v>
      </c>
      <c r="C690" s="14" t="s">
        <v>366</v>
      </c>
      <c r="D690" s="21"/>
      <c r="E690" s="14"/>
      <c r="F690" s="14" t="s">
        <v>2162</v>
      </c>
      <c r="G690" s="14" t="s">
        <v>312</v>
      </c>
      <c r="H690" s="14" t="s">
        <v>1435</v>
      </c>
      <c r="I690" s="37"/>
      <c r="J690" s="10"/>
      <c r="K690" s="10"/>
    </row>
    <row r="691" spans="1:11" ht="45" customHeight="1">
      <c r="A691" s="130" t="s">
        <v>3540</v>
      </c>
      <c r="B691" s="98" t="s">
        <v>3530</v>
      </c>
      <c r="C691" s="98" t="s">
        <v>3541</v>
      </c>
      <c r="D691" s="98"/>
      <c r="E691" s="98"/>
      <c r="F691" s="98" t="s">
        <v>3542</v>
      </c>
      <c r="G691" s="84" t="s">
        <v>3533</v>
      </c>
      <c r="H691" s="14" t="s">
        <v>3625</v>
      </c>
      <c r="I691" s="131"/>
      <c r="J691" s="75"/>
      <c r="K691" s="75"/>
    </row>
    <row r="692" spans="1:11" ht="45" customHeight="1">
      <c r="A692" s="16" t="s">
        <v>2408</v>
      </c>
      <c r="B692" s="17" t="s">
        <v>44</v>
      </c>
      <c r="C692" s="17" t="s">
        <v>2409</v>
      </c>
      <c r="D692" s="196"/>
      <c r="E692" s="111"/>
      <c r="F692" s="17" t="s">
        <v>78</v>
      </c>
      <c r="G692" s="17" t="s">
        <v>3306</v>
      </c>
      <c r="H692" s="17" t="s">
        <v>1435</v>
      </c>
      <c r="I692" s="93"/>
      <c r="J692" s="89"/>
      <c r="K692" s="90"/>
    </row>
    <row r="693" spans="1:11" ht="45" customHeight="1">
      <c r="A693" s="16" t="s">
        <v>2415</v>
      </c>
      <c r="B693" s="17" t="s">
        <v>44</v>
      </c>
      <c r="C693" s="17" t="s">
        <v>2416</v>
      </c>
      <c r="D693" s="196" t="s">
        <v>3482</v>
      </c>
      <c r="E693" s="111"/>
      <c r="F693" s="17" t="s">
        <v>3861</v>
      </c>
      <c r="G693" s="17" t="s">
        <v>3306</v>
      </c>
      <c r="H693" s="17" t="s">
        <v>1435</v>
      </c>
      <c r="I693" s="93"/>
      <c r="J693" s="89"/>
      <c r="K693" s="90"/>
    </row>
    <row r="694" spans="1:11" ht="45" customHeight="1">
      <c r="A694" s="16" t="s">
        <v>2468</v>
      </c>
      <c r="B694" s="17" t="s">
        <v>2431</v>
      </c>
      <c r="C694" s="17" t="s">
        <v>2469</v>
      </c>
      <c r="D694" s="196"/>
      <c r="E694" s="111"/>
      <c r="F694" s="17"/>
      <c r="G694" s="17" t="s">
        <v>3306</v>
      </c>
      <c r="H694" s="17" t="s">
        <v>1435</v>
      </c>
      <c r="I694" s="93"/>
      <c r="J694" s="89"/>
      <c r="K694" s="90"/>
    </row>
    <row r="695" spans="1:11" ht="45" customHeight="1">
      <c r="A695" s="130" t="s">
        <v>3529</v>
      </c>
      <c r="B695" s="98" t="s">
        <v>3530</v>
      </c>
      <c r="C695" s="98" t="s">
        <v>3531</v>
      </c>
      <c r="D695" s="98"/>
      <c r="E695" s="98"/>
      <c r="F695" s="98" t="s">
        <v>3532</v>
      </c>
      <c r="G695" s="84" t="s">
        <v>3533</v>
      </c>
      <c r="H695" s="87" t="s">
        <v>3626</v>
      </c>
      <c r="I695" s="131"/>
      <c r="J695" s="75"/>
      <c r="K695" s="75"/>
    </row>
    <row r="696" spans="1:11" ht="45" customHeight="1">
      <c r="A696" s="18" t="s">
        <v>318</v>
      </c>
      <c r="B696" s="21" t="s">
        <v>44</v>
      </c>
      <c r="C696" s="14" t="s">
        <v>319</v>
      </c>
      <c r="D696" s="21" t="s">
        <v>320</v>
      </c>
      <c r="E696" s="14" t="s">
        <v>321</v>
      </c>
      <c r="F696" s="14" t="s">
        <v>2153</v>
      </c>
      <c r="G696" s="14" t="s">
        <v>312</v>
      </c>
      <c r="H696" s="14" t="s">
        <v>1435</v>
      </c>
      <c r="I696" s="37"/>
      <c r="J696" s="10"/>
      <c r="K696" s="10"/>
    </row>
    <row r="697" spans="1:11" ht="45" customHeight="1">
      <c r="A697" s="18" t="s">
        <v>3288</v>
      </c>
      <c r="B697" s="21" t="s">
        <v>44</v>
      </c>
      <c r="C697" s="14" t="s">
        <v>2132</v>
      </c>
      <c r="D697" s="21" t="s">
        <v>2133</v>
      </c>
      <c r="E697" s="14"/>
      <c r="F697" s="14" t="s">
        <v>2134</v>
      </c>
      <c r="G697" s="14" t="s">
        <v>312</v>
      </c>
      <c r="H697" s="14" t="s">
        <v>1435</v>
      </c>
      <c r="I697" s="37"/>
      <c r="J697" s="10"/>
      <c r="K697" s="10"/>
    </row>
    <row r="698" spans="1:11" ht="45" customHeight="1">
      <c r="A698" s="100" t="s">
        <v>2702</v>
      </c>
      <c r="B698" s="87" t="s">
        <v>2431</v>
      </c>
      <c r="C698" s="101" t="s">
        <v>2703</v>
      </c>
      <c r="D698" s="87" t="s">
        <v>2476</v>
      </c>
      <c r="E698" s="87" t="s">
        <v>2476</v>
      </c>
      <c r="F698" s="83" t="s">
        <v>1124</v>
      </c>
      <c r="G698" s="83" t="s">
        <v>2477</v>
      </c>
      <c r="H698" s="102" t="s">
        <v>1435</v>
      </c>
      <c r="I698" s="88"/>
    </row>
    <row r="699" spans="1:11" ht="45" customHeight="1">
      <c r="A699" s="18" t="s">
        <v>3286</v>
      </c>
      <c r="B699" s="21" t="s">
        <v>44</v>
      </c>
      <c r="C699" s="14" t="s">
        <v>601</v>
      </c>
      <c r="D699" s="21" t="s">
        <v>602</v>
      </c>
      <c r="E699" s="14" t="s">
        <v>603</v>
      </c>
      <c r="F699" s="14" t="s">
        <v>604</v>
      </c>
      <c r="G699" s="14" t="s">
        <v>312</v>
      </c>
      <c r="H699" s="14" t="s">
        <v>1435</v>
      </c>
      <c r="I699" s="37"/>
      <c r="J699" s="11"/>
      <c r="K699" s="11"/>
    </row>
    <row r="700" spans="1:11" ht="45" customHeight="1">
      <c r="A700" s="18" t="s">
        <v>3287</v>
      </c>
      <c r="B700" s="21" t="s">
        <v>44</v>
      </c>
      <c r="C700" s="14" t="s">
        <v>313</v>
      </c>
      <c r="D700" s="21"/>
      <c r="E700" s="14"/>
      <c r="F700" s="14" t="s">
        <v>2151</v>
      </c>
      <c r="G700" s="14" t="s">
        <v>312</v>
      </c>
      <c r="H700" s="14" t="s">
        <v>1435</v>
      </c>
      <c r="I700" s="37"/>
      <c r="J700" s="10"/>
      <c r="K700" s="10"/>
    </row>
    <row r="701" spans="1:11" ht="45" customHeight="1">
      <c r="A701" s="16" t="s">
        <v>2459</v>
      </c>
      <c r="B701" s="17" t="s">
        <v>2431</v>
      </c>
      <c r="C701" s="17" t="s">
        <v>2460</v>
      </c>
      <c r="D701" s="196"/>
      <c r="E701" s="111"/>
      <c r="F701" s="17"/>
      <c r="G701" s="17" t="s">
        <v>3306</v>
      </c>
      <c r="H701" s="17" t="s">
        <v>1435</v>
      </c>
      <c r="I701" s="93"/>
      <c r="J701" s="89"/>
      <c r="K701" s="90"/>
    </row>
    <row r="702" spans="1:11" ht="45" customHeight="1">
      <c r="A702" s="16" t="s">
        <v>2444</v>
      </c>
      <c r="B702" s="17" t="s">
        <v>44</v>
      </c>
      <c r="C702" s="17" t="s">
        <v>2445</v>
      </c>
      <c r="D702" s="196" t="s">
        <v>2446</v>
      </c>
      <c r="E702" s="111"/>
      <c r="F702" s="17"/>
      <c r="G702" s="17" t="s">
        <v>3306</v>
      </c>
      <c r="H702" s="17" t="s">
        <v>1435</v>
      </c>
      <c r="I702" s="93"/>
      <c r="J702" s="89"/>
      <c r="K702" s="90"/>
    </row>
    <row r="703" spans="1:11" ht="45" customHeight="1">
      <c r="A703" s="18" t="s">
        <v>3289</v>
      </c>
      <c r="B703" s="21" t="s">
        <v>44</v>
      </c>
      <c r="C703" s="14" t="s">
        <v>363</v>
      </c>
      <c r="D703" s="21" t="s">
        <v>364</v>
      </c>
      <c r="E703" s="14"/>
      <c r="F703" s="14" t="s">
        <v>365</v>
      </c>
      <c r="G703" s="14" t="s">
        <v>312</v>
      </c>
      <c r="H703" s="14" t="s">
        <v>1435</v>
      </c>
      <c r="I703" s="37"/>
      <c r="J703" s="11"/>
      <c r="K703" s="11"/>
    </row>
    <row r="704" spans="1:11" s="10" customFormat="1" ht="45" customHeight="1">
      <c r="A704" s="204" t="s">
        <v>3341</v>
      </c>
      <c r="B704" s="87" t="s">
        <v>45</v>
      </c>
      <c r="C704" s="87" t="s">
        <v>3342</v>
      </c>
      <c r="D704" s="87" t="s">
        <v>3870</v>
      </c>
      <c r="E704" s="87" t="s">
        <v>2476</v>
      </c>
      <c r="F704" s="87" t="s">
        <v>2655</v>
      </c>
      <c r="G704" s="83" t="s">
        <v>2760</v>
      </c>
      <c r="H704" s="102" t="s">
        <v>1435</v>
      </c>
      <c r="I704" s="88"/>
      <c r="J704" s="1"/>
      <c r="K704" s="1"/>
    </row>
    <row r="705" spans="1:11" s="10" customFormat="1" ht="45" customHeight="1">
      <c r="A705" s="204" t="s">
        <v>3262</v>
      </c>
      <c r="B705" s="87" t="s">
        <v>45</v>
      </c>
      <c r="C705" s="87" t="s">
        <v>3263</v>
      </c>
      <c r="D705" s="87" t="s">
        <v>2476</v>
      </c>
      <c r="E705" s="87" t="s">
        <v>2476</v>
      </c>
      <c r="F705" s="83" t="s">
        <v>2560</v>
      </c>
      <c r="G705" s="83" t="s">
        <v>2760</v>
      </c>
      <c r="H705" s="102" t="s">
        <v>1436</v>
      </c>
      <c r="I705" s="88"/>
      <c r="J705" s="1"/>
      <c r="K705" s="1"/>
    </row>
    <row r="706" spans="1:11" s="10" customFormat="1" ht="45" customHeight="1">
      <c r="A706" s="204" t="s">
        <v>2770</v>
      </c>
      <c r="B706" s="87" t="s">
        <v>2473</v>
      </c>
      <c r="C706" s="87" t="s">
        <v>2771</v>
      </c>
      <c r="D706" s="87" t="s">
        <v>2476</v>
      </c>
      <c r="E706" s="87" t="s">
        <v>2476</v>
      </c>
      <c r="F706" s="83" t="s">
        <v>2563</v>
      </c>
      <c r="G706" s="83" t="s">
        <v>2760</v>
      </c>
      <c r="H706" s="102" t="s">
        <v>1435</v>
      </c>
      <c r="I706" s="88"/>
      <c r="J706" s="1"/>
      <c r="K706" s="1"/>
    </row>
    <row r="707" spans="1:11" s="10" customFormat="1" ht="45" customHeight="1">
      <c r="A707" s="100" t="s">
        <v>2608</v>
      </c>
      <c r="B707" s="87" t="s">
        <v>2473</v>
      </c>
      <c r="C707" s="101" t="s">
        <v>2609</v>
      </c>
      <c r="D707" s="87" t="s">
        <v>2476</v>
      </c>
      <c r="E707" s="87" t="s">
        <v>2476</v>
      </c>
      <c r="F707" s="83" t="s">
        <v>1124</v>
      </c>
      <c r="G707" s="83" t="s">
        <v>2477</v>
      </c>
      <c r="H707" s="102" t="s">
        <v>1435</v>
      </c>
      <c r="I707" s="88"/>
      <c r="J707" s="1"/>
      <c r="K707" s="1"/>
    </row>
    <row r="708" spans="1:11" s="10" customFormat="1" ht="45" customHeight="1">
      <c r="A708" s="92" t="s">
        <v>3260</v>
      </c>
      <c r="B708" s="87" t="s">
        <v>45</v>
      </c>
      <c r="C708" s="199" t="s">
        <v>3261</v>
      </c>
      <c r="D708" s="87" t="s">
        <v>2476</v>
      </c>
      <c r="E708" s="87" t="s">
        <v>2476</v>
      </c>
      <c r="F708" s="83" t="s">
        <v>2555</v>
      </c>
      <c r="G708" s="83" t="s">
        <v>2760</v>
      </c>
      <c r="H708" s="102" t="s">
        <v>1436</v>
      </c>
      <c r="I708" s="88"/>
      <c r="J708" s="1"/>
      <c r="K708" s="1"/>
    </row>
    <row r="709" spans="1:11" s="10" customFormat="1" ht="45" customHeight="1">
      <c r="A709" s="100" t="s">
        <v>2532</v>
      </c>
      <c r="B709" s="87" t="s">
        <v>2473</v>
      </c>
      <c r="C709" s="101" t="s">
        <v>2533</v>
      </c>
      <c r="D709" s="83" t="s">
        <v>2995</v>
      </c>
      <c r="E709" s="87" t="s">
        <v>2534</v>
      </c>
      <c r="F709" s="83" t="s">
        <v>2535</v>
      </c>
      <c r="G709" s="83" t="s">
        <v>2477</v>
      </c>
      <c r="H709" s="102" t="s">
        <v>1435</v>
      </c>
      <c r="I709" s="88"/>
      <c r="J709" s="1"/>
      <c r="K709" s="1"/>
    </row>
    <row r="710" spans="1:11" s="90" customFormat="1" ht="45" customHeight="1">
      <c r="A710" s="100" t="s">
        <v>2704</v>
      </c>
      <c r="B710" s="87" t="s">
        <v>2473</v>
      </c>
      <c r="C710" s="101" t="s">
        <v>2705</v>
      </c>
      <c r="D710" s="87" t="s">
        <v>2476</v>
      </c>
      <c r="E710" s="87" t="s">
        <v>2476</v>
      </c>
      <c r="F710" s="83" t="s">
        <v>1124</v>
      </c>
      <c r="G710" s="83" t="s">
        <v>2477</v>
      </c>
      <c r="H710" s="102" t="s">
        <v>1435</v>
      </c>
      <c r="I710" s="88"/>
      <c r="J710" s="1"/>
      <c r="K710" s="1"/>
    </row>
    <row r="711" spans="1:11" ht="45" customHeight="1">
      <c r="A711" s="100" t="s">
        <v>2689</v>
      </c>
      <c r="B711" s="87" t="s">
        <v>2473</v>
      </c>
      <c r="C711" s="101" t="s">
        <v>2690</v>
      </c>
      <c r="D711" s="83" t="s">
        <v>2996</v>
      </c>
      <c r="E711" s="87" t="s">
        <v>2691</v>
      </c>
      <c r="F711" s="83" t="s">
        <v>2692</v>
      </c>
      <c r="G711" s="83" t="s">
        <v>2477</v>
      </c>
      <c r="H711" s="102" t="s">
        <v>1436</v>
      </c>
      <c r="I711" s="88"/>
    </row>
    <row r="712" spans="1:11" s="90" customFormat="1" ht="45" customHeight="1">
      <c r="A712" s="204" t="s">
        <v>2752</v>
      </c>
      <c r="B712" s="87" t="s">
        <v>2473</v>
      </c>
      <c r="C712" s="87" t="s">
        <v>2753</v>
      </c>
      <c r="D712" s="87" t="s">
        <v>2476</v>
      </c>
      <c r="E712" s="87" t="s">
        <v>2476</v>
      </c>
      <c r="F712" s="83" t="s">
        <v>1124</v>
      </c>
      <c r="G712" s="83" t="s">
        <v>2477</v>
      </c>
      <c r="H712" s="102" t="s">
        <v>1435</v>
      </c>
      <c r="I712" s="88"/>
      <c r="J712" s="1"/>
      <c r="K712" s="1"/>
    </row>
    <row r="713" spans="1:11" s="90" customFormat="1" ht="45" customHeight="1">
      <c r="A713" s="205" t="s">
        <v>2758</v>
      </c>
      <c r="B713" s="178" t="s">
        <v>45</v>
      </c>
      <c r="C713" s="178" t="s">
        <v>2759</v>
      </c>
      <c r="D713" s="87" t="s">
        <v>2476</v>
      </c>
      <c r="E713" s="87" t="s">
        <v>2476</v>
      </c>
      <c r="F713" s="180" t="s">
        <v>2555</v>
      </c>
      <c r="G713" s="83" t="s">
        <v>2760</v>
      </c>
      <c r="H713" s="102" t="s">
        <v>1435</v>
      </c>
      <c r="I713" s="237"/>
      <c r="J713" s="12"/>
      <c r="K713" s="12"/>
    </row>
    <row r="714" spans="1:11" s="90" customFormat="1" ht="45" customHeight="1">
      <c r="A714" s="87" t="s">
        <v>3337</v>
      </c>
      <c r="B714" s="178" t="s">
        <v>45</v>
      </c>
      <c r="C714" s="178" t="s">
        <v>3338</v>
      </c>
      <c r="D714" s="87" t="s">
        <v>2476</v>
      </c>
      <c r="E714" s="87" t="s">
        <v>2476</v>
      </c>
      <c r="F714" s="178" t="s">
        <v>2476</v>
      </c>
      <c r="G714" s="83" t="s">
        <v>2760</v>
      </c>
      <c r="H714" s="102" t="s">
        <v>1435</v>
      </c>
      <c r="I714" s="237"/>
      <c r="J714" s="1"/>
      <c r="K714" s="1"/>
    </row>
    <row r="715" spans="1:11" s="90" customFormat="1" ht="45" customHeight="1">
      <c r="A715" s="174" t="s">
        <v>2504</v>
      </c>
      <c r="B715" s="178" t="s">
        <v>2473</v>
      </c>
      <c r="C715" s="181" t="s">
        <v>2505</v>
      </c>
      <c r="D715" s="87" t="s">
        <v>2476</v>
      </c>
      <c r="E715" s="87" t="s">
        <v>2476</v>
      </c>
      <c r="F715" s="180" t="s">
        <v>1124</v>
      </c>
      <c r="G715" s="83" t="s">
        <v>2477</v>
      </c>
      <c r="H715" s="234" t="s">
        <v>1435</v>
      </c>
      <c r="I715" s="237"/>
      <c r="J715" s="1"/>
      <c r="K715" s="1"/>
    </row>
    <row r="716" spans="1:11" s="90" customFormat="1" ht="45" customHeight="1">
      <c r="A716" s="174" t="s">
        <v>2566</v>
      </c>
      <c r="B716" s="178" t="s">
        <v>2473</v>
      </c>
      <c r="C716" s="181" t="s">
        <v>2567</v>
      </c>
      <c r="D716" s="87" t="s">
        <v>2476</v>
      </c>
      <c r="E716" s="87" t="s">
        <v>2476</v>
      </c>
      <c r="F716" s="180" t="s">
        <v>2560</v>
      </c>
      <c r="G716" s="83" t="s">
        <v>2477</v>
      </c>
      <c r="H716" s="234" t="s">
        <v>1435</v>
      </c>
      <c r="I716" s="237"/>
      <c r="J716" s="1"/>
      <c r="K716" s="1"/>
    </row>
    <row r="717" spans="1:11" s="90" customFormat="1" ht="45" customHeight="1">
      <c r="A717" s="174" t="s">
        <v>2561</v>
      </c>
      <c r="B717" s="178" t="s">
        <v>2473</v>
      </c>
      <c r="C717" s="181" t="s">
        <v>2562</v>
      </c>
      <c r="D717" s="87" t="s">
        <v>2476</v>
      </c>
      <c r="E717" s="87" t="s">
        <v>2476</v>
      </c>
      <c r="F717" s="180" t="s">
        <v>2563</v>
      </c>
      <c r="G717" s="83" t="s">
        <v>2477</v>
      </c>
      <c r="H717" s="234" t="s">
        <v>1435</v>
      </c>
      <c r="I717" s="237"/>
      <c r="J717" s="1"/>
      <c r="K717" s="1"/>
    </row>
    <row r="718" spans="1:11" s="90" customFormat="1" ht="45" customHeight="1">
      <c r="A718" s="174" t="s">
        <v>2524</v>
      </c>
      <c r="B718" s="178" t="s">
        <v>2473</v>
      </c>
      <c r="C718" s="181" t="s">
        <v>2525</v>
      </c>
      <c r="D718" s="83" t="s">
        <v>2997</v>
      </c>
      <c r="E718" s="87" t="s">
        <v>2476</v>
      </c>
      <c r="F718" s="180" t="s">
        <v>78</v>
      </c>
      <c r="G718" s="83" t="s">
        <v>2477</v>
      </c>
      <c r="H718" s="234" t="s">
        <v>1435</v>
      </c>
      <c r="I718" s="237"/>
      <c r="J718" s="1"/>
      <c r="K718" s="1"/>
    </row>
    <row r="719" spans="1:11" s="90" customFormat="1" ht="45" customHeight="1">
      <c r="A719" s="174" t="s">
        <v>2530</v>
      </c>
      <c r="B719" s="178" t="s">
        <v>2473</v>
      </c>
      <c r="C719" s="181" t="s">
        <v>2531</v>
      </c>
      <c r="D719" s="87" t="s">
        <v>2476</v>
      </c>
      <c r="E719" s="87" t="s">
        <v>2476</v>
      </c>
      <c r="F719" s="180" t="s">
        <v>267</v>
      </c>
      <c r="G719" s="83" t="s">
        <v>2477</v>
      </c>
      <c r="H719" s="234" t="s">
        <v>1435</v>
      </c>
      <c r="I719" s="237"/>
      <c r="J719" s="1"/>
      <c r="K719" s="1"/>
    </row>
    <row r="720" spans="1:11" s="90" customFormat="1" ht="45" customHeight="1">
      <c r="A720" s="174" t="s">
        <v>2544</v>
      </c>
      <c r="B720" s="178" t="s">
        <v>2473</v>
      </c>
      <c r="C720" s="181" t="s">
        <v>2545</v>
      </c>
      <c r="D720" s="83" t="s">
        <v>2998</v>
      </c>
      <c r="E720" s="87" t="s">
        <v>2546</v>
      </c>
      <c r="F720" s="180" t="s">
        <v>2547</v>
      </c>
      <c r="G720" s="83" t="s">
        <v>2477</v>
      </c>
      <c r="H720" s="234" t="s">
        <v>1435</v>
      </c>
      <c r="I720" s="237"/>
      <c r="J720" s="1"/>
      <c r="K720" s="1"/>
    </row>
    <row r="721" spans="1:11" s="90" customFormat="1" ht="45" customHeight="1">
      <c r="A721" s="174" t="s">
        <v>2536</v>
      </c>
      <c r="B721" s="178" t="s">
        <v>2473</v>
      </c>
      <c r="C721" s="181" t="s">
        <v>2537</v>
      </c>
      <c r="D721" s="83" t="s">
        <v>2999</v>
      </c>
      <c r="E721" s="87" t="s">
        <v>2476</v>
      </c>
      <c r="F721" s="180" t="s">
        <v>2538</v>
      </c>
      <c r="G721" s="83" t="s">
        <v>2477</v>
      </c>
      <c r="H721" s="234" t="s">
        <v>1435</v>
      </c>
      <c r="I721" s="237"/>
      <c r="J721" s="1"/>
      <c r="K721" s="1"/>
    </row>
    <row r="722" spans="1:11" s="90" customFormat="1" ht="45" customHeight="1">
      <c r="A722" s="174" t="s">
        <v>2542</v>
      </c>
      <c r="B722" s="178" t="s">
        <v>2473</v>
      </c>
      <c r="C722" s="181" t="s">
        <v>2543</v>
      </c>
      <c r="D722" s="87" t="s">
        <v>2476</v>
      </c>
      <c r="E722" s="87" t="s">
        <v>2476</v>
      </c>
      <c r="F722" s="180" t="s">
        <v>1124</v>
      </c>
      <c r="G722" s="83" t="s">
        <v>2477</v>
      </c>
      <c r="H722" s="234" t="s">
        <v>1435</v>
      </c>
      <c r="I722" s="237"/>
      <c r="J722" s="1"/>
      <c r="K722" s="1"/>
    </row>
    <row r="723" spans="1:11" s="90" customFormat="1" ht="45" customHeight="1">
      <c r="A723" s="174" t="s">
        <v>2656</v>
      </c>
      <c r="B723" s="178" t="s">
        <v>2473</v>
      </c>
      <c r="C723" s="181" t="s">
        <v>2657</v>
      </c>
      <c r="D723" s="87" t="s">
        <v>3000</v>
      </c>
      <c r="E723" s="87" t="s">
        <v>2658</v>
      </c>
      <c r="F723" s="180" t="s">
        <v>2659</v>
      </c>
      <c r="G723" s="83" t="s">
        <v>2477</v>
      </c>
      <c r="H723" s="234" t="s">
        <v>1435</v>
      </c>
      <c r="I723" s="237"/>
      <c r="J723" s="1"/>
      <c r="K723" s="1"/>
    </row>
    <row r="724" spans="1:11" s="90" customFormat="1" ht="45" customHeight="1">
      <c r="A724" s="174" t="s">
        <v>2493</v>
      </c>
      <c r="B724" s="178" t="s">
        <v>2473</v>
      </c>
      <c r="C724" s="181" t="s">
        <v>2494</v>
      </c>
      <c r="D724" s="87" t="s">
        <v>2476</v>
      </c>
      <c r="E724" s="87" t="s">
        <v>2476</v>
      </c>
      <c r="F724" s="180" t="s">
        <v>1124</v>
      </c>
      <c r="G724" s="83" t="s">
        <v>2477</v>
      </c>
      <c r="H724" s="234" t="s">
        <v>1435</v>
      </c>
      <c r="I724" s="237"/>
      <c r="J724" s="1"/>
      <c r="K724" s="1"/>
    </row>
    <row r="725" spans="1:11" s="90" customFormat="1" ht="45" customHeight="1">
      <c r="A725" s="174" t="s">
        <v>2488</v>
      </c>
      <c r="B725" s="178" t="s">
        <v>2473</v>
      </c>
      <c r="C725" s="181" t="s">
        <v>2489</v>
      </c>
      <c r="D725" s="87" t="s">
        <v>2476</v>
      </c>
      <c r="E725" s="87" t="s">
        <v>2476</v>
      </c>
      <c r="F725" s="180" t="s">
        <v>2490</v>
      </c>
      <c r="G725" s="83" t="s">
        <v>2477</v>
      </c>
      <c r="H725" s="234" t="s">
        <v>1435</v>
      </c>
      <c r="I725" s="237"/>
      <c r="J725" s="1"/>
      <c r="K725" s="1"/>
    </row>
    <row r="726" spans="1:11" s="90" customFormat="1" ht="45" customHeight="1">
      <c r="A726" s="174" t="s">
        <v>2481</v>
      </c>
      <c r="B726" s="178" t="s">
        <v>2473</v>
      </c>
      <c r="C726" s="181" t="s">
        <v>2482</v>
      </c>
      <c r="D726" s="87" t="s">
        <v>2476</v>
      </c>
      <c r="E726" s="87" t="s">
        <v>2476</v>
      </c>
      <c r="F726" s="180" t="s">
        <v>1124</v>
      </c>
      <c r="G726" s="83" t="s">
        <v>2477</v>
      </c>
      <c r="H726" s="234" t="s">
        <v>1435</v>
      </c>
      <c r="I726" s="237"/>
      <c r="J726" s="1"/>
      <c r="K726" s="1"/>
    </row>
    <row r="727" spans="1:11" s="90" customFormat="1" ht="45" customHeight="1">
      <c r="A727" s="205" t="s">
        <v>2741</v>
      </c>
      <c r="B727" s="178" t="s">
        <v>45</v>
      </c>
      <c r="C727" s="178" t="s">
        <v>2742</v>
      </c>
      <c r="D727" s="87" t="s">
        <v>2476</v>
      </c>
      <c r="E727" s="87" t="s">
        <v>2476</v>
      </c>
      <c r="F727" s="180" t="s">
        <v>1124</v>
      </c>
      <c r="G727" s="83" t="s">
        <v>2477</v>
      </c>
      <c r="H727" s="234" t="s">
        <v>1435</v>
      </c>
      <c r="I727" s="237"/>
      <c r="J727" s="1"/>
      <c r="K727" s="1"/>
    </row>
    <row r="728" spans="1:11" s="90" customFormat="1" ht="45" customHeight="1">
      <c r="A728" s="152" t="s">
        <v>475</v>
      </c>
      <c r="B728" s="153" t="s">
        <v>45</v>
      </c>
      <c r="C728" s="154" t="s">
        <v>453</v>
      </c>
      <c r="D728" s="21" t="s">
        <v>2175</v>
      </c>
      <c r="E728" s="14"/>
      <c r="F728" s="154" t="s">
        <v>467</v>
      </c>
      <c r="G728" s="14" t="s">
        <v>312</v>
      </c>
      <c r="H728" s="156" t="s">
        <v>1435</v>
      </c>
      <c r="I728" s="155"/>
      <c r="J728" s="10"/>
      <c r="K728" s="10"/>
    </row>
    <row r="729" spans="1:11" s="90" customFormat="1" ht="45" customHeight="1">
      <c r="A729" s="174" t="s">
        <v>2526</v>
      </c>
      <c r="B729" s="178" t="s">
        <v>2473</v>
      </c>
      <c r="C729" s="181" t="s">
        <v>2527</v>
      </c>
      <c r="D729" s="83" t="s">
        <v>3001</v>
      </c>
      <c r="E729" s="87" t="s">
        <v>2528</v>
      </c>
      <c r="F729" s="180" t="s">
        <v>2529</v>
      </c>
      <c r="G729" s="83" t="s">
        <v>2477</v>
      </c>
      <c r="H729" s="234" t="s">
        <v>1435</v>
      </c>
      <c r="I729" s="237"/>
      <c r="J729" s="1"/>
      <c r="K729" s="1"/>
    </row>
    <row r="730" spans="1:11" s="90" customFormat="1" ht="45" customHeight="1">
      <c r="A730" s="174" t="s">
        <v>2585</v>
      </c>
      <c r="B730" s="178" t="s">
        <v>2473</v>
      </c>
      <c r="C730" s="181" t="s">
        <v>2586</v>
      </c>
      <c r="D730" s="87" t="s">
        <v>2476</v>
      </c>
      <c r="E730" s="87" t="s">
        <v>2476</v>
      </c>
      <c r="F730" s="180" t="s">
        <v>2555</v>
      </c>
      <c r="G730" s="83" t="s">
        <v>2477</v>
      </c>
      <c r="H730" s="234" t="s">
        <v>1435</v>
      </c>
      <c r="I730" s="237"/>
      <c r="J730" s="1"/>
      <c r="K730" s="1"/>
    </row>
    <row r="731" spans="1:11" s="90" customFormat="1" ht="45" customHeight="1">
      <c r="A731" s="174" t="s">
        <v>2660</v>
      </c>
      <c r="B731" s="178" t="s">
        <v>2473</v>
      </c>
      <c r="C731" s="181" t="s">
        <v>2661</v>
      </c>
      <c r="D731" s="83" t="s">
        <v>3002</v>
      </c>
      <c r="E731" s="87" t="s">
        <v>2662</v>
      </c>
      <c r="F731" s="180" t="s">
        <v>2663</v>
      </c>
      <c r="G731" s="83" t="s">
        <v>2477</v>
      </c>
      <c r="H731" s="234" t="s">
        <v>1436</v>
      </c>
      <c r="I731" s="237"/>
      <c r="J731" s="1"/>
      <c r="K731" s="1"/>
    </row>
    <row r="732" spans="1:11" s="90" customFormat="1" ht="45" customHeight="1">
      <c r="A732" s="174" t="s">
        <v>2517</v>
      </c>
      <c r="B732" s="178" t="s">
        <v>2473</v>
      </c>
      <c r="C732" s="181" t="s">
        <v>2518</v>
      </c>
      <c r="D732" s="87" t="s">
        <v>2476</v>
      </c>
      <c r="E732" s="87" t="s">
        <v>2476</v>
      </c>
      <c r="F732" s="180" t="s">
        <v>1124</v>
      </c>
      <c r="G732" s="83" t="s">
        <v>2477</v>
      </c>
      <c r="H732" s="234" t="s">
        <v>1435</v>
      </c>
      <c r="I732" s="237"/>
      <c r="J732" s="1"/>
      <c r="K732" s="1"/>
    </row>
    <row r="733" spans="1:11" s="90" customFormat="1" ht="45" customHeight="1">
      <c r="A733" s="174" t="s">
        <v>2578</v>
      </c>
      <c r="B733" s="178" t="s">
        <v>2473</v>
      </c>
      <c r="C733" s="181" t="s">
        <v>2579</v>
      </c>
      <c r="D733" s="87" t="s">
        <v>2476</v>
      </c>
      <c r="E733" s="87" t="s">
        <v>2476</v>
      </c>
      <c r="F733" s="180" t="s">
        <v>2560</v>
      </c>
      <c r="G733" s="83" t="s">
        <v>2477</v>
      </c>
      <c r="H733" s="234" t="s">
        <v>1435</v>
      </c>
      <c r="I733" s="237"/>
      <c r="J733" s="1"/>
      <c r="K733" s="1"/>
    </row>
    <row r="734" spans="1:11" s="90" customFormat="1" ht="45" customHeight="1">
      <c r="A734" s="174" t="s">
        <v>2693</v>
      </c>
      <c r="B734" s="178" t="s">
        <v>2473</v>
      </c>
      <c r="C734" s="181" t="s">
        <v>2694</v>
      </c>
      <c r="D734" s="83" t="s">
        <v>3003</v>
      </c>
      <c r="E734" s="87" t="s">
        <v>2695</v>
      </c>
      <c r="F734" s="180" t="s">
        <v>2696</v>
      </c>
      <c r="G734" s="83" t="s">
        <v>2477</v>
      </c>
      <c r="H734" s="234" t="s">
        <v>1435</v>
      </c>
      <c r="I734" s="237"/>
      <c r="J734" s="1"/>
      <c r="K734" s="1"/>
    </row>
    <row r="735" spans="1:11" s="90" customFormat="1" ht="45" customHeight="1">
      <c r="A735" s="174" t="s">
        <v>2716</v>
      </c>
      <c r="B735" s="178" t="s">
        <v>2473</v>
      </c>
      <c r="C735" s="181" t="s">
        <v>2717</v>
      </c>
      <c r="D735" s="83" t="s">
        <v>3004</v>
      </c>
      <c r="E735" s="87" t="s">
        <v>2476</v>
      </c>
      <c r="F735" s="180" t="s">
        <v>2718</v>
      </c>
      <c r="G735" s="83" t="s">
        <v>2477</v>
      </c>
      <c r="H735" s="234" t="s">
        <v>1435</v>
      </c>
      <c r="I735" s="237"/>
      <c r="J735" s="1"/>
      <c r="K735" s="1"/>
    </row>
    <row r="736" spans="1:11" s="134" customFormat="1" ht="45" customHeight="1">
      <c r="A736" s="174" t="s">
        <v>2612</v>
      </c>
      <c r="B736" s="178" t="s">
        <v>2473</v>
      </c>
      <c r="C736" s="181" t="s">
        <v>2613</v>
      </c>
      <c r="D736" s="178" t="s">
        <v>2476</v>
      </c>
      <c r="E736" s="87" t="s">
        <v>2476</v>
      </c>
      <c r="F736" s="180" t="s">
        <v>1124</v>
      </c>
      <c r="G736" s="180" t="s">
        <v>2477</v>
      </c>
      <c r="H736" s="185" t="s">
        <v>1435</v>
      </c>
      <c r="I736" s="237"/>
      <c r="J736" s="1"/>
      <c r="K736" s="1"/>
    </row>
    <row r="737" spans="1:11" s="134" customFormat="1" ht="45" customHeight="1">
      <c r="A737" s="174" t="s">
        <v>2495</v>
      </c>
      <c r="B737" s="178" t="s">
        <v>2473</v>
      </c>
      <c r="C737" s="181" t="s">
        <v>2496</v>
      </c>
      <c r="D737" s="180" t="s">
        <v>3005</v>
      </c>
      <c r="E737" s="87" t="s">
        <v>2497</v>
      </c>
      <c r="F737" s="180" t="s">
        <v>2498</v>
      </c>
      <c r="G737" s="180" t="s">
        <v>2477</v>
      </c>
      <c r="H737" s="185" t="s">
        <v>1435</v>
      </c>
      <c r="I737" s="237"/>
      <c r="J737" s="1"/>
      <c r="K737" s="1"/>
    </row>
    <row r="738" spans="1:11" ht="45" customHeight="1">
      <c r="A738" s="203" t="s">
        <v>2478</v>
      </c>
      <c r="B738" s="209" t="s">
        <v>2473</v>
      </c>
      <c r="C738" s="211" t="s">
        <v>2479</v>
      </c>
      <c r="D738" s="209" t="s">
        <v>2476</v>
      </c>
      <c r="E738" s="87" t="s">
        <v>2480</v>
      </c>
      <c r="F738" s="229" t="s">
        <v>1124</v>
      </c>
      <c r="G738" s="83" t="s">
        <v>2477</v>
      </c>
      <c r="H738" s="102" t="s">
        <v>1435</v>
      </c>
      <c r="I738" s="88"/>
    </row>
    <row r="739" spans="1:11" ht="45" customHeight="1">
      <c r="A739" s="203" t="s">
        <v>2519</v>
      </c>
      <c r="B739" s="209" t="s">
        <v>2473</v>
      </c>
      <c r="C739" s="211" t="s">
        <v>2520</v>
      </c>
      <c r="D739" s="209" t="s">
        <v>2476</v>
      </c>
      <c r="E739" s="87" t="s">
        <v>2476</v>
      </c>
      <c r="F739" s="229" t="s">
        <v>78</v>
      </c>
      <c r="G739" s="83" t="s">
        <v>2477</v>
      </c>
      <c r="H739" s="102" t="s">
        <v>1435</v>
      </c>
      <c r="I739" s="88"/>
    </row>
    <row r="740" spans="1:11" ht="45" customHeight="1">
      <c r="A740" s="241" t="s">
        <v>2610</v>
      </c>
      <c r="B740" s="87" t="s">
        <v>2473</v>
      </c>
      <c r="C740" s="101" t="s">
        <v>2611</v>
      </c>
      <c r="D740" s="87" t="s">
        <v>2476</v>
      </c>
      <c r="E740" s="87" t="s">
        <v>2476</v>
      </c>
      <c r="F740" s="83" t="s">
        <v>1124</v>
      </c>
      <c r="G740" s="83" t="s">
        <v>2477</v>
      </c>
      <c r="H740" s="102" t="s">
        <v>1435</v>
      </c>
      <c r="I740" s="88"/>
    </row>
    <row r="741" spans="1:11" s="90" customFormat="1" ht="45" customHeight="1">
      <c r="A741" s="174" t="s">
        <v>2637</v>
      </c>
      <c r="B741" s="178" t="s">
        <v>2473</v>
      </c>
      <c r="C741" s="181" t="s">
        <v>2638</v>
      </c>
      <c r="D741" s="178" t="s">
        <v>2476</v>
      </c>
      <c r="E741" s="178" t="s">
        <v>2476</v>
      </c>
      <c r="F741" s="180" t="s">
        <v>2639</v>
      </c>
      <c r="G741" s="180" t="s">
        <v>2477</v>
      </c>
      <c r="H741" s="234" t="s">
        <v>1435</v>
      </c>
      <c r="I741" s="237"/>
      <c r="J741" s="1"/>
      <c r="K741" s="1"/>
    </row>
    <row r="742" spans="1:11" s="90" customFormat="1" ht="45" customHeight="1">
      <c r="A742" s="152" t="s">
        <v>452</v>
      </c>
      <c r="B742" s="153" t="s">
        <v>45</v>
      </c>
      <c r="C742" s="154" t="s">
        <v>453</v>
      </c>
      <c r="D742" s="182" t="s">
        <v>2175</v>
      </c>
      <c r="E742" s="154"/>
      <c r="F742" s="154" t="s">
        <v>454</v>
      </c>
      <c r="G742" s="154" t="s">
        <v>312</v>
      </c>
      <c r="H742" s="156" t="s">
        <v>1435</v>
      </c>
      <c r="I742" s="155"/>
      <c r="J742" s="10"/>
      <c r="K742" s="10"/>
    </row>
    <row r="743" spans="1:11" s="90" customFormat="1" ht="45" customHeight="1">
      <c r="A743" s="174" t="s">
        <v>2580</v>
      </c>
      <c r="B743" s="178" t="s">
        <v>2473</v>
      </c>
      <c r="C743" s="181" t="s">
        <v>2581</v>
      </c>
      <c r="D743" s="215" t="s">
        <v>2476</v>
      </c>
      <c r="E743" s="178" t="s">
        <v>2476</v>
      </c>
      <c r="F743" s="180" t="s">
        <v>1124</v>
      </c>
      <c r="G743" s="180" t="s">
        <v>2477</v>
      </c>
      <c r="H743" s="234" t="s">
        <v>1435</v>
      </c>
      <c r="I743" s="237"/>
      <c r="J743" s="1"/>
      <c r="K743" s="1"/>
    </row>
    <row r="744" spans="1:11" s="90" customFormat="1" ht="45" customHeight="1">
      <c r="A744" s="174" t="s">
        <v>2650</v>
      </c>
      <c r="B744" s="178" t="s">
        <v>2473</v>
      </c>
      <c r="C744" s="181" t="s">
        <v>2651</v>
      </c>
      <c r="D744" s="215" t="s">
        <v>2476</v>
      </c>
      <c r="E744" s="178" t="s">
        <v>2476</v>
      </c>
      <c r="F744" s="180" t="s">
        <v>1124</v>
      </c>
      <c r="G744" s="180" t="s">
        <v>2477</v>
      </c>
      <c r="H744" s="234" t="s">
        <v>1435</v>
      </c>
      <c r="I744" s="237"/>
      <c r="J744" s="1"/>
      <c r="K744" s="1"/>
    </row>
    <row r="745" spans="1:11" s="90" customFormat="1" ht="45" customHeight="1">
      <c r="A745" s="174" t="s">
        <v>2595</v>
      </c>
      <c r="B745" s="178" t="s">
        <v>2473</v>
      </c>
      <c r="C745" s="181" t="s">
        <v>2596</v>
      </c>
      <c r="D745" s="218" t="s">
        <v>3868</v>
      </c>
      <c r="E745" s="178" t="s">
        <v>2476</v>
      </c>
      <c r="F745" s="180" t="s">
        <v>2597</v>
      </c>
      <c r="G745" s="180" t="s">
        <v>2477</v>
      </c>
      <c r="H745" s="234" t="s">
        <v>1435</v>
      </c>
      <c r="I745" s="237"/>
      <c r="J745" s="1"/>
      <c r="K745" s="1"/>
    </row>
    <row r="746" spans="1:11" s="90" customFormat="1" ht="45" customHeight="1">
      <c r="A746" s="174" t="s">
        <v>2502</v>
      </c>
      <c r="B746" s="178" t="s">
        <v>2473</v>
      </c>
      <c r="C746" s="181" t="s">
        <v>2503</v>
      </c>
      <c r="D746" s="215" t="s">
        <v>2476</v>
      </c>
      <c r="E746" s="178" t="s">
        <v>2476</v>
      </c>
      <c r="F746" s="180" t="s">
        <v>1124</v>
      </c>
      <c r="G746" s="180" t="s">
        <v>2477</v>
      </c>
      <c r="H746" s="234" t="s">
        <v>1435</v>
      </c>
      <c r="I746" s="237"/>
      <c r="J746" s="1"/>
      <c r="K746" s="1"/>
    </row>
    <row r="747" spans="1:11" s="90" customFormat="1" ht="45" customHeight="1">
      <c r="A747" s="174" t="s">
        <v>2635</v>
      </c>
      <c r="B747" s="178" t="s">
        <v>2473</v>
      </c>
      <c r="C747" s="181" t="s">
        <v>2636</v>
      </c>
      <c r="D747" s="215" t="s">
        <v>2476</v>
      </c>
      <c r="E747" s="178" t="s">
        <v>2476</v>
      </c>
      <c r="F747" s="180" t="s">
        <v>1124</v>
      </c>
      <c r="G747" s="180" t="s">
        <v>2477</v>
      </c>
      <c r="H747" s="234" t="s">
        <v>1435</v>
      </c>
      <c r="I747" s="237"/>
      <c r="J747" s="1"/>
      <c r="K747" s="1"/>
    </row>
    <row r="748" spans="1:11" s="90" customFormat="1" ht="45" customHeight="1">
      <c r="A748" s="205" t="s">
        <v>2768</v>
      </c>
      <c r="B748" s="178" t="s">
        <v>45</v>
      </c>
      <c r="C748" s="178" t="s">
        <v>2769</v>
      </c>
      <c r="D748" s="215" t="s">
        <v>2476</v>
      </c>
      <c r="E748" s="178" t="s">
        <v>2476</v>
      </c>
      <c r="F748" s="180" t="s">
        <v>1124</v>
      </c>
      <c r="G748" s="180" t="s">
        <v>2760</v>
      </c>
      <c r="H748" s="234" t="s">
        <v>1435</v>
      </c>
      <c r="I748" s="237"/>
      <c r="J748" s="1"/>
      <c r="K748" s="1"/>
    </row>
    <row r="749" spans="1:11" s="90" customFormat="1" ht="45" customHeight="1">
      <c r="A749" s="174" t="s">
        <v>2491</v>
      </c>
      <c r="B749" s="178" t="s">
        <v>2473</v>
      </c>
      <c r="C749" s="181" t="s">
        <v>2492</v>
      </c>
      <c r="D749" s="215" t="s">
        <v>2476</v>
      </c>
      <c r="E749" s="178" t="s">
        <v>2476</v>
      </c>
      <c r="F749" s="180" t="s">
        <v>1124</v>
      </c>
      <c r="G749" s="180" t="s">
        <v>2477</v>
      </c>
      <c r="H749" s="234" t="s">
        <v>1435</v>
      </c>
      <c r="I749" s="237"/>
      <c r="J749" s="1"/>
      <c r="K749" s="1"/>
    </row>
    <row r="750" spans="1:11" s="90" customFormat="1" ht="45" customHeight="1">
      <c r="A750" s="174" t="s">
        <v>2499</v>
      </c>
      <c r="B750" s="178" t="s">
        <v>2473</v>
      </c>
      <c r="C750" s="181" t="s">
        <v>2500</v>
      </c>
      <c r="D750" s="218" t="s">
        <v>3006</v>
      </c>
      <c r="E750" s="178" t="s">
        <v>2501</v>
      </c>
      <c r="F750" s="180" t="s">
        <v>1124</v>
      </c>
      <c r="G750" s="180" t="s">
        <v>2477</v>
      </c>
      <c r="H750" s="234" t="s">
        <v>1435</v>
      </c>
      <c r="I750" s="237"/>
      <c r="J750" s="1"/>
      <c r="K750" s="1"/>
    </row>
    <row r="751" spans="1:11" s="90" customFormat="1" ht="45" customHeight="1">
      <c r="A751" s="205" t="s">
        <v>2756</v>
      </c>
      <c r="B751" s="178" t="s">
        <v>2473</v>
      </c>
      <c r="C751" s="178" t="s">
        <v>2757</v>
      </c>
      <c r="D751" s="215" t="s">
        <v>3007</v>
      </c>
      <c r="E751" s="178" t="s">
        <v>2476</v>
      </c>
      <c r="F751" s="180" t="s">
        <v>2709</v>
      </c>
      <c r="G751" s="180" t="s">
        <v>2477</v>
      </c>
      <c r="H751" s="234" t="s">
        <v>1435</v>
      </c>
      <c r="I751" s="237"/>
      <c r="J751" s="1"/>
      <c r="K751" s="1"/>
    </row>
    <row r="752" spans="1:11" s="90" customFormat="1" ht="45" customHeight="1">
      <c r="A752" s="174" t="s">
        <v>2558</v>
      </c>
      <c r="B752" s="178" t="s">
        <v>2473</v>
      </c>
      <c r="C752" s="181" t="s">
        <v>2559</v>
      </c>
      <c r="D752" s="215" t="s">
        <v>2476</v>
      </c>
      <c r="E752" s="178" t="s">
        <v>2476</v>
      </c>
      <c r="F752" s="180" t="s">
        <v>2560</v>
      </c>
      <c r="G752" s="180" t="s">
        <v>2477</v>
      </c>
      <c r="H752" s="234" t="s">
        <v>1435</v>
      </c>
      <c r="I752" s="237"/>
      <c r="J752" s="1"/>
      <c r="K752" s="1"/>
    </row>
    <row r="753" spans="1:11" s="90" customFormat="1" ht="45" customHeight="1">
      <c r="A753" s="174" t="s">
        <v>2548</v>
      </c>
      <c r="B753" s="178" t="s">
        <v>2473</v>
      </c>
      <c r="C753" s="181" t="s">
        <v>2549</v>
      </c>
      <c r="D753" s="218" t="s">
        <v>2550</v>
      </c>
      <c r="E753" s="178" t="s">
        <v>2476</v>
      </c>
      <c r="F753" s="180" t="s">
        <v>1124</v>
      </c>
      <c r="G753" s="180" t="s">
        <v>2477</v>
      </c>
      <c r="H753" s="234" t="s">
        <v>1435</v>
      </c>
      <c r="I753" s="237"/>
      <c r="J753" s="1"/>
      <c r="K753" s="1"/>
    </row>
    <row r="754" spans="1:11" s="90" customFormat="1" ht="45" customHeight="1">
      <c r="A754" s="174" t="s">
        <v>2623</v>
      </c>
      <c r="B754" s="178" t="s">
        <v>2473</v>
      </c>
      <c r="C754" s="181" t="s">
        <v>2624</v>
      </c>
      <c r="D754" s="218" t="s">
        <v>3008</v>
      </c>
      <c r="E754" s="178" t="s">
        <v>2476</v>
      </c>
      <c r="F754" s="180" t="s">
        <v>2625</v>
      </c>
      <c r="G754" s="180" t="s">
        <v>2477</v>
      </c>
      <c r="H754" s="234" t="s">
        <v>1435</v>
      </c>
      <c r="I754" s="237"/>
      <c r="J754" s="1"/>
      <c r="K754" s="1"/>
    </row>
    <row r="755" spans="1:11" s="90" customFormat="1" ht="45" customHeight="1">
      <c r="A755" s="201" t="s">
        <v>3876</v>
      </c>
      <c r="B755" s="178" t="s">
        <v>45</v>
      </c>
      <c r="C755" s="202" t="s">
        <v>3877</v>
      </c>
      <c r="D755" s="217" t="s">
        <v>3878</v>
      </c>
      <c r="E755" s="165" t="s">
        <v>3879</v>
      </c>
      <c r="F755" s="202" t="s">
        <v>3880</v>
      </c>
      <c r="G755" s="202" t="s">
        <v>3881</v>
      </c>
      <c r="H755" s="234" t="s">
        <v>1435</v>
      </c>
      <c r="I755" s="238"/>
      <c r="J755" s="1"/>
      <c r="K755" s="1"/>
    </row>
    <row r="756" spans="1:11" s="90" customFormat="1" ht="45" customHeight="1">
      <c r="A756" s="174" t="s">
        <v>2652</v>
      </c>
      <c r="B756" s="178" t="s">
        <v>2473</v>
      </c>
      <c r="C756" s="181" t="s">
        <v>2653</v>
      </c>
      <c r="D756" s="215" t="s">
        <v>2654</v>
      </c>
      <c r="E756" s="178" t="s">
        <v>2476</v>
      </c>
      <c r="F756" s="180" t="s">
        <v>2655</v>
      </c>
      <c r="G756" s="180" t="s">
        <v>2477</v>
      </c>
      <c r="H756" s="234" t="s">
        <v>1435</v>
      </c>
      <c r="I756" s="237"/>
      <c r="J756" s="1"/>
      <c r="K756" s="1"/>
    </row>
    <row r="757" spans="1:11" s="90" customFormat="1" ht="45" customHeight="1">
      <c r="A757" s="189" t="s">
        <v>2395</v>
      </c>
      <c r="B757" s="190" t="s">
        <v>45</v>
      </c>
      <c r="C757" s="190" t="s">
        <v>2396</v>
      </c>
      <c r="D757" s="194" t="s">
        <v>3483</v>
      </c>
      <c r="E757" s="195"/>
      <c r="F757" s="190" t="s">
        <v>2397</v>
      </c>
      <c r="G757" s="190" t="s">
        <v>3306</v>
      </c>
      <c r="H757" s="192" t="s">
        <v>1435</v>
      </c>
      <c r="I757" s="193"/>
      <c r="J757" s="89"/>
    </row>
    <row r="758" spans="1:11" s="90" customFormat="1" ht="45" customHeight="1">
      <c r="A758" s="174" t="s">
        <v>2587</v>
      </c>
      <c r="B758" s="178" t="s">
        <v>2473</v>
      </c>
      <c r="C758" s="181" t="s">
        <v>2588</v>
      </c>
      <c r="D758" s="216" t="s">
        <v>3009</v>
      </c>
      <c r="E758" s="178" t="s">
        <v>2589</v>
      </c>
      <c r="F758" s="180" t="s">
        <v>2590</v>
      </c>
      <c r="G758" s="180" t="s">
        <v>2477</v>
      </c>
      <c r="H758" s="234" t="s">
        <v>1435</v>
      </c>
      <c r="I758" s="237"/>
      <c r="J758" s="1"/>
      <c r="K758" s="1"/>
    </row>
    <row r="759" spans="1:11" s="90" customFormat="1" ht="45" customHeight="1">
      <c r="A759" s="205" t="s">
        <v>2733</v>
      </c>
      <c r="B759" s="178" t="s">
        <v>45</v>
      </c>
      <c r="C759" s="178" t="s">
        <v>2734</v>
      </c>
      <c r="D759" s="215" t="s">
        <v>2476</v>
      </c>
      <c r="E759" s="178" t="s">
        <v>2476</v>
      </c>
      <c r="F759" s="180" t="s">
        <v>2563</v>
      </c>
      <c r="G759" s="180" t="s">
        <v>2477</v>
      </c>
      <c r="H759" s="234" t="s">
        <v>1435</v>
      </c>
      <c r="I759" s="237"/>
      <c r="J759" s="1"/>
      <c r="K759" s="1"/>
    </row>
    <row r="760" spans="1:11" s="90" customFormat="1" ht="45" customHeight="1">
      <c r="A760" s="205" t="s">
        <v>3339</v>
      </c>
      <c r="B760" s="178" t="s">
        <v>45</v>
      </c>
      <c r="C760" s="178" t="s">
        <v>3340</v>
      </c>
      <c r="D760" s="215" t="s">
        <v>2476</v>
      </c>
      <c r="E760" s="178" t="s">
        <v>2476</v>
      </c>
      <c r="F760" s="178" t="s">
        <v>2476</v>
      </c>
      <c r="G760" s="180" t="s">
        <v>2760</v>
      </c>
      <c r="H760" s="234" t="s">
        <v>1435</v>
      </c>
      <c r="I760" s="237"/>
      <c r="J760" s="1"/>
      <c r="K760" s="1"/>
    </row>
    <row r="761" spans="1:11" s="90" customFormat="1" ht="45" customHeight="1">
      <c r="A761" s="174" t="s">
        <v>2664</v>
      </c>
      <c r="B761" s="178" t="s">
        <v>2473</v>
      </c>
      <c r="C761" s="181" t="s">
        <v>2665</v>
      </c>
      <c r="D761" s="215" t="s">
        <v>2476</v>
      </c>
      <c r="E761" s="178" t="s">
        <v>2476</v>
      </c>
      <c r="F761" s="180" t="s">
        <v>2555</v>
      </c>
      <c r="G761" s="180" t="s">
        <v>2477</v>
      </c>
      <c r="H761" s="234" t="s">
        <v>1435</v>
      </c>
      <c r="I761" s="237"/>
      <c r="J761" s="1"/>
      <c r="K761" s="1"/>
    </row>
    <row r="762" spans="1:11" s="90" customFormat="1" ht="45" customHeight="1">
      <c r="A762" s="205" t="s">
        <v>2746</v>
      </c>
      <c r="B762" s="178" t="s">
        <v>45</v>
      </c>
      <c r="C762" s="178" t="s">
        <v>2747</v>
      </c>
      <c r="D762" s="218" t="s">
        <v>3010</v>
      </c>
      <c r="E762" s="178" t="s">
        <v>2748</v>
      </c>
      <c r="F762" s="180" t="s">
        <v>2749</v>
      </c>
      <c r="G762" s="180" t="s">
        <v>2477</v>
      </c>
      <c r="H762" s="234" t="s">
        <v>1435</v>
      </c>
      <c r="I762" s="237"/>
      <c r="J762" s="1"/>
      <c r="K762" s="1"/>
    </row>
    <row r="763" spans="1:11" s="90" customFormat="1" ht="45" customHeight="1">
      <c r="A763" s="174" t="s">
        <v>2666</v>
      </c>
      <c r="B763" s="178" t="s">
        <v>2473</v>
      </c>
      <c r="C763" s="181" t="s">
        <v>2667</v>
      </c>
      <c r="D763" s="215" t="s">
        <v>2476</v>
      </c>
      <c r="E763" s="178" t="s">
        <v>2476</v>
      </c>
      <c r="F763" s="180" t="s">
        <v>1125</v>
      </c>
      <c r="G763" s="180" t="s">
        <v>2477</v>
      </c>
      <c r="H763" s="234" t="s">
        <v>1435</v>
      </c>
      <c r="I763" s="237"/>
      <c r="J763" s="1"/>
      <c r="K763" s="1"/>
    </row>
    <row r="764" spans="1:11" s="90" customFormat="1" ht="45" customHeight="1">
      <c r="A764" s="174" t="s">
        <v>2591</v>
      </c>
      <c r="B764" s="178" t="s">
        <v>2473</v>
      </c>
      <c r="C764" s="185" t="s">
        <v>2592</v>
      </c>
      <c r="D764" s="218" t="s">
        <v>3011</v>
      </c>
      <c r="E764" s="178" t="s">
        <v>2593</v>
      </c>
      <c r="F764" s="180" t="s">
        <v>2594</v>
      </c>
      <c r="G764" s="180" t="s">
        <v>2477</v>
      </c>
      <c r="H764" s="234" t="s">
        <v>1435</v>
      </c>
      <c r="I764" s="237"/>
      <c r="J764" s="1"/>
      <c r="K764" s="1"/>
    </row>
    <row r="765" spans="1:11" s="90" customFormat="1" ht="45" customHeight="1">
      <c r="A765" s="152" t="s">
        <v>241</v>
      </c>
      <c r="B765" s="154" t="s">
        <v>242</v>
      </c>
      <c r="C765" s="154" t="s">
        <v>243</v>
      </c>
      <c r="D765" s="162" t="s">
        <v>244</v>
      </c>
      <c r="E765" s="160" t="s">
        <v>245</v>
      </c>
      <c r="F765" s="154" t="s">
        <v>246</v>
      </c>
      <c r="G765" s="154" t="s">
        <v>229</v>
      </c>
      <c r="H765" s="156" t="s">
        <v>1435</v>
      </c>
      <c r="I765" s="157"/>
      <c r="J765" s="10"/>
      <c r="K765" s="10"/>
    </row>
    <row r="766" spans="1:11" s="90" customFormat="1" ht="45" customHeight="1">
      <c r="A766" s="174" t="s">
        <v>2568</v>
      </c>
      <c r="B766" s="178" t="s">
        <v>2473</v>
      </c>
      <c r="C766" s="181" t="s">
        <v>2569</v>
      </c>
      <c r="D766" s="218" t="s">
        <v>2570</v>
      </c>
      <c r="E766" s="178" t="s">
        <v>2476</v>
      </c>
      <c r="F766" s="180" t="s">
        <v>2571</v>
      </c>
      <c r="G766" s="180" t="s">
        <v>2477</v>
      </c>
      <c r="H766" s="234" t="s">
        <v>1435</v>
      </c>
      <c r="I766" s="237"/>
      <c r="J766" s="1"/>
      <c r="K766" s="1"/>
    </row>
    <row r="767" spans="1:11" s="90" customFormat="1" ht="45" customHeight="1">
      <c r="A767" s="174" t="s">
        <v>2673</v>
      </c>
      <c r="B767" s="178" t="s">
        <v>2473</v>
      </c>
      <c r="C767" s="214" t="s">
        <v>2674</v>
      </c>
      <c r="D767" s="218" t="s">
        <v>3012</v>
      </c>
      <c r="E767" s="178" t="s">
        <v>2675</v>
      </c>
      <c r="F767" s="180" t="s">
        <v>2676</v>
      </c>
      <c r="G767" s="180" t="s">
        <v>2477</v>
      </c>
      <c r="H767" s="234" t="s">
        <v>1435</v>
      </c>
      <c r="I767" s="237"/>
      <c r="J767" s="1"/>
      <c r="K767" s="1"/>
    </row>
    <row r="768" spans="1:11" s="90" customFormat="1" ht="45" customHeight="1">
      <c r="A768" s="205" t="s">
        <v>3258</v>
      </c>
      <c r="B768" s="178" t="s">
        <v>45</v>
      </c>
      <c r="C768" s="178" t="s">
        <v>3259</v>
      </c>
      <c r="D768" s="215" t="s">
        <v>2476</v>
      </c>
      <c r="E768" s="178" t="s">
        <v>2476</v>
      </c>
      <c r="F768" s="180" t="s">
        <v>1124</v>
      </c>
      <c r="G768" s="180" t="s">
        <v>2760</v>
      </c>
      <c r="H768" s="234" t="s">
        <v>1435</v>
      </c>
      <c r="I768" s="237"/>
      <c r="J768" s="1"/>
      <c r="K768" s="1"/>
    </row>
    <row r="769" spans="1:11" s="90" customFormat="1" ht="45" customHeight="1">
      <c r="A769" s="174" t="s">
        <v>2556</v>
      </c>
      <c r="B769" s="178" t="s">
        <v>2473</v>
      </c>
      <c r="C769" s="181" t="s">
        <v>2557</v>
      </c>
      <c r="D769" s="215" t="s">
        <v>2476</v>
      </c>
      <c r="E769" s="178" t="s">
        <v>2476</v>
      </c>
      <c r="F769" s="180" t="s">
        <v>1124</v>
      </c>
      <c r="G769" s="180" t="s">
        <v>2477</v>
      </c>
      <c r="H769" s="234" t="s">
        <v>1435</v>
      </c>
      <c r="I769" s="237"/>
      <c r="J769" s="1"/>
      <c r="K769" s="1"/>
    </row>
    <row r="770" spans="1:11" s="90" customFormat="1" ht="45" customHeight="1">
      <c r="A770" s="174" t="s">
        <v>2472</v>
      </c>
      <c r="B770" s="154" t="s">
        <v>2473</v>
      </c>
      <c r="C770" s="181" t="s">
        <v>2474</v>
      </c>
      <c r="D770" s="215" t="s">
        <v>2475</v>
      </c>
      <c r="E770" s="178" t="s">
        <v>2476</v>
      </c>
      <c r="F770" s="154" t="s">
        <v>1124</v>
      </c>
      <c r="G770" s="180" t="s">
        <v>2477</v>
      </c>
      <c r="H770" s="234" t="s">
        <v>1435</v>
      </c>
      <c r="I770" s="187"/>
      <c r="J770" s="12"/>
      <c r="K770" s="12"/>
    </row>
    <row r="771" spans="1:11" s="90" customFormat="1" ht="45" customHeight="1">
      <c r="A771" s="174" t="s">
        <v>2606</v>
      </c>
      <c r="B771" s="178" t="s">
        <v>2473</v>
      </c>
      <c r="C771" s="181" t="s">
        <v>2607</v>
      </c>
      <c r="D771" s="215" t="s">
        <v>2476</v>
      </c>
      <c r="E771" s="178" t="s">
        <v>2476</v>
      </c>
      <c r="F771" s="180" t="s">
        <v>1124</v>
      </c>
      <c r="G771" s="180" t="s">
        <v>2477</v>
      </c>
      <c r="H771" s="234" t="s">
        <v>1435</v>
      </c>
      <c r="I771" s="237"/>
      <c r="J771" s="1"/>
      <c r="K771" s="1"/>
    </row>
    <row r="772" spans="1:11" s="90" customFormat="1" ht="45" customHeight="1">
      <c r="A772" s="174" t="s">
        <v>2603</v>
      </c>
      <c r="B772" s="178" t="s">
        <v>2473</v>
      </c>
      <c r="C772" s="181" t="s">
        <v>2604</v>
      </c>
      <c r="D772" s="215" t="s">
        <v>2476</v>
      </c>
      <c r="E772" s="178" t="s">
        <v>2476</v>
      </c>
      <c r="F772" s="180" t="s">
        <v>2605</v>
      </c>
      <c r="G772" s="180" t="s">
        <v>2477</v>
      </c>
      <c r="H772" s="234" t="s">
        <v>1435</v>
      </c>
      <c r="I772" s="237"/>
      <c r="J772" s="1"/>
      <c r="K772" s="1"/>
    </row>
    <row r="773" spans="1:11" s="90" customFormat="1" ht="45" customHeight="1">
      <c r="A773" s="174" t="s">
        <v>2633</v>
      </c>
      <c r="B773" s="178" t="s">
        <v>2473</v>
      </c>
      <c r="C773" s="181" t="s">
        <v>2634</v>
      </c>
      <c r="D773" s="215" t="s">
        <v>2476</v>
      </c>
      <c r="E773" s="178" t="s">
        <v>2476</v>
      </c>
      <c r="F773" s="180" t="s">
        <v>2563</v>
      </c>
      <c r="G773" s="180" t="s">
        <v>2477</v>
      </c>
      <c r="H773" s="234" t="s">
        <v>1435</v>
      </c>
      <c r="I773" s="237"/>
      <c r="J773" s="1"/>
      <c r="K773" s="1"/>
    </row>
    <row r="774" spans="1:11" s="90" customFormat="1" ht="45" customHeight="1">
      <c r="A774" s="174" t="s">
        <v>2687</v>
      </c>
      <c r="B774" s="178" t="s">
        <v>2473</v>
      </c>
      <c r="C774" s="181" t="s">
        <v>2688</v>
      </c>
      <c r="D774" s="215" t="s">
        <v>2476</v>
      </c>
      <c r="E774" s="178" t="s">
        <v>2476</v>
      </c>
      <c r="F774" s="180" t="s">
        <v>1124</v>
      </c>
      <c r="G774" s="180" t="s">
        <v>2477</v>
      </c>
      <c r="H774" s="234" t="s">
        <v>1435</v>
      </c>
      <c r="I774" s="237"/>
      <c r="J774" s="1"/>
      <c r="K774" s="1"/>
    </row>
    <row r="775" spans="1:11" s="90" customFormat="1" ht="45" customHeight="1">
      <c r="A775" s="174" t="s">
        <v>2626</v>
      </c>
      <c r="B775" s="178" t="s">
        <v>2473</v>
      </c>
      <c r="C775" s="181" t="s">
        <v>2627</v>
      </c>
      <c r="D775" s="215" t="s">
        <v>2476</v>
      </c>
      <c r="E775" s="178" t="s">
        <v>2476</v>
      </c>
      <c r="F775" s="180" t="s">
        <v>2563</v>
      </c>
      <c r="G775" s="180" t="s">
        <v>2477</v>
      </c>
      <c r="H775" s="234" t="s">
        <v>1435</v>
      </c>
      <c r="I775" s="237"/>
      <c r="J775" s="1"/>
      <c r="K775" s="1"/>
    </row>
    <row r="776" spans="1:11" s="90" customFormat="1" ht="45" customHeight="1">
      <c r="A776" s="174" t="s">
        <v>2582</v>
      </c>
      <c r="B776" s="178" t="s">
        <v>2473</v>
      </c>
      <c r="C776" s="181" t="s">
        <v>2583</v>
      </c>
      <c r="D776" s="218" t="s">
        <v>3013</v>
      </c>
      <c r="E776" s="178" t="s">
        <v>2476</v>
      </c>
      <c r="F776" s="180" t="s">
        <v>2584</v>
      </c>
      <c r="G776" s="180" t="s">
        <v>2477</v>
      </c>
      <c r="H776" s="234" t="s">
        <v>1435</v>
      </c>
      <c r="I776" s="237"/>
      <c r="J776" s="1"/>
      <c r="K776" s="1"/>
    </row>
    <row r="777" spans="1:11" s="90" customFormat="1" ht="45" customHeight="1">
      <c r="A777" s="177" t="s">
        <v>3871</v>
      </c>
      <c r="B777" s="178" t="s">
        <v>45</v>
      </c>
      <c r="C777" s="178" t="s">
        <v>3872</v>
      </c>
      <c r="D777" s="218" t="s">
        <v>3873</v>
      </c>
      <c r="E777" s="165" t="s">
        <v>3874</v>
      </c>
      <c r="F777" s="180" t="s">
        <v>3875</v>
      </c>
      <c r="G777" s="180" t="s">
        <v>2760</v>
      </c>
      <c r="H777" s="234" t="s">
        <v>1435</v>
      </c>
      <c r="I777" s="238"/>
      <c r="J777" s="1"/>
      <c r="K777" s="1"/>
    </row>
    <row r="778" spans="1:11" s="90" customFormat="1" ht="45" customHeight="1">
      <c r="A778" s="205" t="s">
        <v>2743</v>
      </c>
      <c r="B778" s="178" t="s">
        <v>45</v>
      </c>
      <c r="C778" s="178" t="s">
        <v>2744</v>
      </c>
      <c r="D778" s="215" t="s">
        <v>2476</v>
      </c>
      <c r="E778" s="178" t="s">
        <v>2476</v>
      </c>
      <c r="F778" s="180" t="s">
        <v>1124</v>
      </c>
      <c r="G778" s="180" t="s">
        <v>2477</v>
      </c>
      <c r="H778" s="234" t="s">
        <v>1435</v>
      </c>
      <c r="I778" s="237"/>
      <c r="J778" s="1"/>
      <c r="K778" s="1"/>
    </row>
    <row r="779" spans="1:11" s="90" customFormat="1" ht="45" customHeight="1">
      <c r="A779" s="174" t="s">
        <v>2598</v>
      </c>
      <c r="B779" s="178" t="s">
        <v>2473</v>
      </c>
      <c r="C779" s="185" t="s">
        <v>2599</v>
      </c>
      <c r="D779" s="218" t="s">
        <v>3014</v>
      </c>
      <c r="E779" s="178" t="s">
        <v>2476</v>
      </c>
      <c r="F779" s="230" t="s">
        <v>267</v>
      </c>
      <c r="G779" s="180" t="s">
        <v>2477</v>
      </c>
      <c r="H779" s="234" t="s">
        <v>1435</v>
      </c>
      <c r="I779" s="237"/>
      <c r="J779" s="1"/>
      <c r="K779" s="1"/>
    </row>
    <row r="780" spans="1:11" s="90" customFormat="1" ht="45" customHeight="1">
      <c r="A780" s="174" t="s">
        <v>2680</v>
      </c>
      <c r="B780" s="178" t="s">
        <v>2473</v>
      </c>
      <c r="C780" s="181" t="s">
        <v>3254</v>
      </c>
      <c r="D780" s="218" t="s">
        <v>3370</v>
      </c>
      <c r="E780" s="178" t="s">
        <v>2681</v>
      </c>
      <c r="F780" s="180" t="s">
        <v>2682</v>
      </c>
      <c r="G780" s="180" t="s">
        <v>2477</v>
      </c>
      <c r="H780" s="234" t="s">
        <v>1435</v>
      </c>
      <c r="I780" s="237"/>
      <c r="J780" s="1"/>
      <c r="K780" s="1"/>
    </row>
    <row r="781" spans="1:11" s="90" customFormat="1" ht="45" customHeight="1">
      <c r="A781" s="100" t="s">
        <v>2621</v>
      </c>
      <c r="B781" s="87" t="s">
        <v>2473</v>
      </c>
      <c r="C781" s="101" t="s">
        <v>2622</v>
      </c>
      <c r="D781" s="87" t="s">
        <v>2476</v>
      </c>
      <c r="E781" s="87" t="s">
        <v>2476</v>
      </c>
      <c r="F781" s="83" t="s">
        <v>1124</v>
      </c>
      <c r="G781" s="180" t="s">
        <v>2477</v>
      </c>
      <c r="H781" s="102" t="s">
        <v>1435</v>
      </c>
      <c r="I781" s="88"/>
      <c r="J781" s="1"/>
      <c r="K781" s="1"/>
    </row>
    <row r="782" spans="1:11" s="90" customFormat="1" ht="45" customHeight="1">
      <c r="A782" s="152" t="s">
        <v>347</v>
      </c>
      <c r="B782" s="153" t="s">
        <v>45</v>
      </c>
      <c r="C782" s="154" t="s">
        <v>348</v>
      </c>
      <c r="D782" s="182" t="s">
        <v>349</v>
      </c>
      <c r="E782" s="154" t="s">
        <v>350</v>
      </c>
      <c r="F782" s="154" t="s">
        <v>351</v>
      </c>
      <c r="G782" s="154" t="s">
        <v>312</v>
      </c>
      <c r="H782" s="156" t="s">
        <v>1435</v>
      </c>
      <c r="I782" s="155"/>
      <c r="J782" s="10"/>
      <c r="K782" s="10"/>
    </row>
    <row r="783" spans="1:11" s="90" customFormat="1" ht="45" customHeight="1">
      <c r="A783" s="102" t="s">
        <v>2510</v>
      </c>
      <c r="B783" s="178" t="s">
        <v>2473</v>
      </c>
      <c r="C783" s="181" t="s">
        <v>2511</v>
      </c>
      <c r="D783" s="218" t="s">
        <v>3015</v>
      </c>
      <c r="E783" s="178" t="s">
        <v>2512</v>
      </c>
      <c r="F783" s="180" t="s">
        <v>2513</v>
      </c>
      <c r="G783" s="180" t="s">
        <v>2477</v>
      </c>
      <c r="H783" s="234" t="s">
        <v>1435</v>
      </c>
      <c r="I783" s="237"/>
      <c r="J783" s="1"/>
      <c r="K783" s="1"/>
    </row>
    <row r="784" spans="1:11" s="90" customFormat="1" ht="45" customHeight="1">
      <c r="A784" s="174" t="s">
        <v>2619</v>
      </c>
      <c r="B784" s="178" t="s">
        <v>2473</v>
      </c>
      <c r="C784" s="181" t="s">
        <v>2620</v>
      </c>
      <c r="D784" s="215" t="s">
        <v>2476</v>
      </c>
      <c r="E784" s="178" t="s">
        <v>2476</v>
      </c>
      <c r="F784" s="180" t="s">
        <v>2555</v>
      </c>
      <c r="G784" s="180" t="s">
        <v>2477</v>
      </c>
      <c r="H784" s="234" t="s">
        <v>1435</v>
      </c>
      <c r="I784" s="237"/>
      <c r="J784" s="1"/>
      <c r="K784" s="1"/>
    </row>
    <row r="785" spans="1:11" s="90" customFormat="1" ht="45" customHeight="1">
      <c r="A785" s="174" t="s">
        <v>2483</v>
      </c>
      <c r="B785" s="178" t="s">
        <v>2473</v>
      </c>
      <c r="C785" s="181" t="s">
        <v>2484</v>
      </c>
      <c r="D785" s="215" t="s">
        <v>2476</v>
      </c>
      <c r="E785" s="178" t="s">
        <v>2476</v>
      </c>
      <c r="F785" s="180" t="s">
        <v>1124</v>
      </c>
      <c r="G785" s="180" t="s">
        <v>2477</v>
      </c>
      <c r="H785" s="234" t="s">
        <v>1435</v>
      </c>
      <c r="I785" s="237"/>
      <c r="J785" s="1"/>
      <c r="K785" s="1"/>
    </row>
    <row r="786" spans="1:11" s="12" customFormat="1" ht="45" customHeight="1">
      <c r="A786" s="14" t="s">
        <v>3900</v>
      </c>
      <c r="B786" s="21" t="s">
        <v>2473</v>
      </c>
      <c r="C786" s="21" t="s">
        <v>3901</v>
      </c>
      <c r="D786" s="14" t="s">
        <v>3904</v>
      </c>
      <c r="E786" s="99" t="s">
        <v>3902</v>
      </c>
      <c r="F786" s="21" t="s">
        <v>3903</v>
      </c>
      <c r="G786" s="14" t="s">
        <v>2760</v>
      </c>
      <c r="H786" s="242" t="s">
        <v>1435</v>
      </c>
      <c r="I786" s="88"/>
    </row>
    <row r="787" spans="1:11" s="90" customFormat="1" ht="45" customHeight="1">
      <c r="A787" s="174" t="s">
        <v>2577</v>
      </c>
      <c r="B787" s="178" t="s">
        <v>2473</v>
      </c>
      <c r="C787" s="181" t="s">
        <v>2522</v>
      </c>
      <c r="D787" s="215" t="s">
        <v>2476</v>
      </c>
      <c r="E787" s="178" t="s">
        <v>2476</v>
      </c>
      <c r="F787" s="180" t="s">
        <v>1124</v>
      </c>
      <c r="G787" s="180" t="s">
        <v>2477</v>
      </c>
      <c r="H787" s="234" t="s">
        <v>1435</v>
      </c>
      <c r="I787" s="237"/>
      <c r="J787" s="1"/>
      <c r="K787" s="1"/>
    </row>
    <row r="788" spans="1:11" s="90" customFormat="1" ht="45" customHeight="1">
      <c r="A788" s="174" t="s">
        <v>2521</v>
      </c>
      <c r="B788" s="178" t="s">
        <v>2473</v>
      </c>
      <c r="C788" s="181" t="s">
        <v>2522</v>
      </c>
      <c r="D788" s="215" t="s">
        <v>2523</v>
      </c>
      <c r="E788" s="178" t="s">
        <v>2476</v>
      </c>
      <c r="F788" s="180" t="s">
        <v>78</v>
      </c>
      <c r="G788" s="180" t="s">
        <v>2477</v>
      </c>
      <c r="H788" s="234" t="s">
        <v>1435</v>
      </c>
      <c r="I788" s="237"/>
      <c r="J788" s="1"/>
      <c r="K788" s="1"/>
    </row>
    <row r="789" spans="1:11" s="90" customFormat="1" ht="45" customHeight="1">
      <c r="A789" s="174" t="s">
        <v>2628</v>
      </c>
      <c r="B789" s="178" t="s">
        <v>2473</v>
      </c>
      <c r="C789" s="181" t="s">
        <v>2629</v>
      </c>
      <c r="D789" s="218" t="s">
        <v>2630</v>
      </c>
      <c r="E789" s="178" t="s">
        <v>2631</v>
      </c>
      <c r="F789" s="180" t="s">
        <v>2632</v>
      </c>
      <c r="G789" s="180" t="s">
        <v>2477</v>
      </c>
      <c r="H789" s="234" t="s">
        <v>1435</v>
      </c>
      <c r="I789" s="237"/>
      <c r="J789" s="1"/>
      <c r="K789" s="1"/>
    </row>
    <row r="790" spans="1:11" s="90" customFormat="1" ht="45" customHeight="1">
      <c r="A790" s="174" t="s">
        <v>2644</v>
      </c>
      <c r="B790" s="178" t="s">
        <v>2473</v>
      </c>
      <c r="C790" s="181" t="s">
        <v>2645</v>
      </c>
      <c r="D790" s="215" t="s">
        <v>2476</v>
      </c>
      <c r="E790" s="178" t="s">
        <v>2476</v>
      </c>
      <c r="F790" s="180" t="s">
        <v>1125</v>
      </c>
      <c r="G790" s="180" t="s">
        <v>2477</v>
      </c>
      <c r="H790" s="234" t="s">
        <v>1435</v>
      </c>
      <c r="I790" s="237"/>
      <c r="J790" s="1"/>
      <c r="K790" s="1"/>
    </row>
    <row r="791" spans="1:11" s="90" customFormat="1" ht="45" customHeight="1">
      <c r="A791" s="174" t="s">
        <v>2614</v>
      </c>
      <c r="B791" s="178" t="s">
        <v>2473</v>
      </c>
      <c r="C791" s="181" t="s">
        <v>2615</v>
      </c>
      <c r="D791" s="215" t="s">
        <v>2616</v>
      </c>
      <c r="E791" s="178" t="s">
        <v>2617</v>
      </c>
      <c r="F791" s="180" t="s">
        <v>2618</v>
      </c>
      <c r="G791" s="180" t="s">
        <v>2477</v>
      </c>
      <c r="H791" s="234" t="s">
        <v>1435</v>
      </c>
      <c r="I791" s="237"/>
      <c r="J791" s="1"/>
      <c r="K791" s="1"/>
    </row>
    <row r="792" spans="1:11" s="90" customFormat="1" ht="45" customHeight="1">
      <c r="A792" s="174" t="s">
        <v>2485</v>
      </c>
      <c r="B792" s="178" t="s">
        <v>2473</v>
      </c>
      <c r="C792" s="181" t="s">
        <v>2486</v>
      </c>
      <c r="D792" s="215" t="s">
        <v>2476</v>
      </c>
      <c r="E792" s="178" t="s">
        <v>2476</v>
      </c>
      <c r="F792" s="165" t="s">
        <v>2487</v>
      </c>
      <c r="G792" s="180" t="s">
        <v>2477</v>
      </c>
      <c r="H792" s="234" t="s">
        <v>1435</v>
      </c>
      <c r="I792" s="237"/>
      <c r="J792" s="1"/>
      <c r="K792" s="1"/>
    </row>
    <row r="793" spans="1:11" s="90" customFormat="1" ht="45" customHeight="1">
      <c r="A793" s="205" t="s">
        <v>2735</v>
      </c>
      <c r="B793" s="178" t="s">
        <v>45</v>
      </c>
      <c r="C793" s="178" t="s">
        <v>2736</v>
      </c>
      <c r="D793" s="215" t="s">
        <v>2476</v>
      </c>
      <c r="E793" s="178" t="s">
        <v>2476</v>
      </c>
      <c r="F793" s="180" t="s">
        <v>1124</v>
      </c>
      <c r="G793" s="180" t="s">
        <v>2477</v>
      </c>
      <c r="H793" s="234" t="s">
        <v>1435</v>
      </c>
      <c r="I793" s="237"/>
      <c r="J793" s="1"/>
      <c r="K793" s="1"/>
    </row>
    <row r="794" spans="1:11" ht="45" customHeight="1">
      <c r="A794" s="206" t="s">
        <v>2721</v>
      </c>
      <c r="B794" s="210" t="s">
        <v>2473</v>
      </c>
      <c r="C794" s="213" t="s">
        <v>2722</v>
      </c>
      <c r="D794" s="220" t="s">
        <v>2723</v>
      </c>
      <c r="E794" s="210" t="s">
        <v>2724</v>
      </c>
      <c r="F794" s="220" t="s">
        <v>2725</v>
      </c>
      <c r="G794" s="180" t="s">
        <v>2477</v>
      </c>
      <c r="H794" s="235" t="s">
        <v>1435</v>
      </c>
      <c r="I794" s="239"/>
    </row>
    <row r="795" spans="1:11" s="112" customFormat="1" ht="45" customHeight="1">
      <c r="A795" s="100" t="s">
        <v>2710</v>
      </c>
      <c r="B795" s="87" t="s">
        <v>2473</v>
      </c>
      <c r="C795" s="101" t="s">
        <v>2711</v>
      </c>
      <c r="D795" s="87" t="s">
        <v>2476</v>
      </c>
      <c r="E795" s="87" t="s">
        <v>2476</v>
      </c>
      <c r="F795" s="83" t="s">
        <v>1124</v>
      </c>
      <c r="G795" s="180" t="s">
        <v>2477</v>
      </c>
      <c r="H795" s="102" t="s">
        <v>1435</v>
      </c>
      <c r="I795" s="88"/>
      <c r="J795" s="1"/>
      <c r="K795" s="1"/>
    </row>
    <row r="796" spans="1:11" s="12" customFormat="1" ht="45" customHeight="1">
      <c r="A796" s="204" t="s">
        <v>2719</v>
      </c>
      <c r="B796" s="87" t="s">
        <v>2473</v>
      </c>
      <c r="C796" s="87" t="s">
        <v>2720</v>
      </c>
      <c r="D796" s="87" t="s">
        <v>2476</v>
      </c>
      <c r="E796" s="87" t="s">
        <v>2476</v>
      </c>
      <c r="F796" s="83" t="s">
        <v>1124</v>
      </c>
      <c r="G796" s="83" t="s">
        <v>2477</v>
      </c>
      <c r="H796" s="102" t="s">
        <v>1435</v>
      </c>
      <c r="I796" s="88"/>
      <c r="J796" s="1"/>
      <c r="K796" s="1"/>
    </row>
    <row r="797" spans="1:11" ht="45" customHeight="1">
      <c r="A797" s="87" t="s">
        <v>3255</v>
      </c>
      <c r="B797" s="87" t="s">
        <v>45</v>
      </c>
      <c r="C797" s="87" t="s">
        <v>3256</v>
      </c>
      <c r="D797" s="87" t="s">
        <v>2476</v>
      </c>
      <c r="E797" s="87" t="s">
        <v>2476</v>
      </c>
      <c r="F797" s="83" t="s">
        <v>3257</v>
      </c>
      <c r="G797" s="83" t="s">
        <v>2760</v>
      </c>
      <c r="H797" s="102" t="s">
        <v>1435</v>
      </c>
      <c r="I797" s="88"/>
    </row>
    <row r="798" spans="1:11" s="12" customFormat="1" ht="45" customHeight="1">
      <c r="A798" s="174" t="s">
        <v>2576</v>
      </c>
      <c r="B798" s="178" t="s">
        <v>2473</v>
      </c>
      <c r="C798" s="181" t="s">
        <v>2522</v>
      </c>
      <c r="D798" s="178" t="s">
        <v>2476</v>
      </c>
      <c r="E798" s="178" t="s">
        <v>2476</v>
      </c>
      <c r="F798" s="180" t="s">
        <v>1124</v>
      </c>
      <c r="G798" s="180" t="s">
        <v>2477</v>
      </c>
      <c r="H798" s="185" t="s">
        <v>1435</v>
      </c>
      <c r="I798" s="237"/>
      <c r="J798" s="1"/>
      <c r="K798" s="1"/>
    </row>
    <row r="799" spans="1:11" ht="45" customHeight="1">
      <c r="A799" s="100" t="s">
        <v>2539</v>
      </c>
      <c r="B799" s="87" t="s">
        <v>2473</v>
      </c>
      <c r="C799" s="101" t="s">
        <v>2540</v>
      </c>
      <c r="D799" s="87" t="s">
        <v>2476</v>
      </c>
      <c r="E799" s="87" t="s">
        <v>2476</v>
      </c>
      <c r="F799" s="83" t="s">
        <v>2541</v>
      </c>
      <c r="G799" s="83" t="s">
        <v>2477</v>
      </c>
      <c r="H799" s="102" t="s">
        <v>1435</v>
      </c>
      <c r="I799" s="88"/>
    </row>
    <row r="800" spans="1:11" ht="45" customHeight="1">
      <c r="A800" s="100" t="s">
        <v>2706</v>
      </c>
      <c r="B800" s="87" t="s">
        <v>2473</v>
      </c>
      <c r="C800" s="101" t="s">
        <v>2707</v>
      </c>
      <c r="D800" s="83" t="s">
        <v>3016</v>
      </c>
      <c r="E800" s="87" t="s">
        <v>2708</v>
      </c>
      <c r="F800" s="83" t="s">
        <v>2709</v>
      </c>
      <c r="G800" s="83" t="s">
        <v>2477</v>
      </c>
      <c r="H800" s="102" t="s">
        <v>1435</v>
      </c>
      <c r="I800" s="88"/>
    </row>
    <row r="801" spans="1:11" ht="45" customHeight="1">
      <c r="A801" s="204" t="s">
        <v>2739</v>
      </c>
      <c r="B801" s="87" t="s">
        <v>45</v>
      </c>
      <c r="C801" s="87" t="s">
        <v>2740</v>
      </c>
      <c r="D801" s="87" t="s">
        <v>2476</v>
      </c>
      <c r="E801" s="87" t="s">
        <v>2476</v>
      </c>
      <c r="F801" s="83" t="s">
        <v>1124</v>
      </c>
      <c r="G801" s="83" t="s">
        <v>2477</v>
      </c>
      <c r="H801" s="102" t="s">
        <v>1435</v>
      </c>
      <c r="I801" s="88"/>
    </row>
    <row r="802" spans="1:11" ht="45" customHeight="1">
      <c r="A802" s="100" t="s">
        <v>2640</v>
      </c>
      <c r="B802" s="87" t="s">
        <v>2473</v>
      </c>
      <c r="C802" s="101" t="s">
        <v>2641</v>
      </c>
      <c r="D802" s="87" t="s">
        <v>2642</v>
      </c>
      <c r="E802" s="87" t="s">
        <v>2476</v>
      </c>
      <c r="F802" s="12" t="s">
        <v>2643</v>
      </c>
      <c r="G802" s="83" t="s">
        <v>2477</v>
      </c>
      <c r="H802" s="102" t="s">
        <v>1435</v>
      </c>
      <c r="I802" s="88"/>
    </row>
    <row r="803" spans="1:11" ht="45" customHeight="1">
      <c r="A803" s="204" t="s">
        <v>2737</v>
      </c>
      <c r="B803" s="87" t="s">
        <v>45</v>
      </c>
      <c r="C803" s="87" t="s">
        <v>2738</v>
      </c>
      <c r="D803" s="87" t="s">
        <v>2476</v>
      </c>
      <c r="E803" s="87" t="s">
        <v>2476</v>
      </c>
      <c r="F803" s="83" t="s">
        <v>2555</v>
      </c>
      <c r="G803" s="83" t="s">
        <v>2477</v>
      </c>
      <c r="H803" s="102" t="s">
        <v>1435</v>
      </c>
      <c r="I803" s="88"/>
    </row>
    <row r="804" spans="1:11" ht="45" customHeight="1">
      <c r="A804" s="100" t="s">
        <v>2506</v>
      </c>
      <c r="B804" s="87" t="s">
        <v>2473</v>
      </c>
      <c r="C804" s="101" t="s">
        <v>2507</v>
      </c>
      <c r="D804" s="83" t="s">
        <v>3017</v>
      </c>
      <c r="E804" s="87" t="s">
        <v>2508</v>
      </c>
      <c r="F804" s="83" t="s">
        <v>2509</v>
      </c>
      <c r="G804" s="83" t="s">
        <v>2477</v>
      </c>
      <c r="H804" s="102" t="s">
        <v>1435</v>
      </c>
      <c r="I804" s="88"/>
    </row>
    <row r="805" spans="1:11" ht="45" customHeight="1">
      <c r="A805" s="100" t="s">
        <v>2697</v>
      </c>
      <c r="B805" s="87" t="s">
        <v>2473</v>
      </c>
      <c r="C805" s="101" t="s">
        <v>2698</v>
      </c>
      <c r="D805" s="87" t="s">
        <v>2476</v>
      </c>
      <c r="E805" s="87" t="s">
        <v>2476</v>
      </c>
      <c r="F805" s="83" t="s">
        <v>2563</v>
      </c>
      <c r="G805" s="83" t="s">
        <v>2477</v>
      </c>
      <c r="H805" s="102" t="s">
        <v>1436</v>
      </c>
      <c r="I805" s="88"/>
    </row>
    <row r="806" spans="1:11" ht="45" customHeight="1">
      <c r="A806" s="204" t="s">
        <v>2745</v>
      </c>
      <c r="B806" s="87" t="s">
        <v>2473</v>
      </c>
      <c r="C806" s="87" t="s">
        <v>2754</v>
      </c>
      <c r="D806" s="83" t="s">
        <v>3018</v>
      </c>
      <c r="E806" s="98" t="s">
        <v>3869</v>
      </c>
      <c r="F806" s="83" t="s">
        <v>2755</v>
      </c>
      <c r="G806" s="83" t="s">
        <v>2477</v>
      </c>
      <c r="H806" s="102" t="s">
        <v>1435</v>
      </c>
      <c r="I806" s="88"/>
    </row>
    <row r="807" spans="1:11" ht="45" customHeight="1">
      <c r="A807" s="204" t="s">
        <v>3882</v>
      </c>
      <c r="B807" s="87" t="s">
        <v>2473</v>
      </c>
      <c r="C807" s="87" t="s">
        <v>3883</v>
      </c>
      <c r="D807" s="128"/>
      <c r="E807" s="200"/>
      <c r="F807" s="83" t="s">
        <v>3884</v>
      </c>
      <c r="G807" s="83" t="s">
        <v>3881</v>
      </c>
      <c r="H807" s="83" t="s">
        <v>1435</v>
      </c>
      <c r="I807" s="129"/>
    </row>
    <row r="808" spans="1:11" ht="45" customHeight="1">
      <c r="A808" s="204" t="s">
        <v>3335</v>
      </c>
      <c r="B808" s="87" t="s">
        <v>45</v>
      </c>
      <c r="C808" s="87" t="s">
        <v>3336</v>
      </c>
      <c r="D808" s="87" t="s">
        <v>2476</v>
      </c>
      <c r="E808" s="87" t="s">
        <v>2476</v>
      </c>
      <c r="F808" s="87" t="s">
        <v>2476</v>
      </c>
      <c r="G808" s="83" t="s">
        <v>2760</v>
      </c>
      <c r="H808" s="102" t="s">
        <v>1435</v>
      </c>
      <c r="I808" s="88"/>
    </row>
    <row r="809" spans="1:11" ht="45" customHeight="1">
      <c r="A809" s="35" t="s">
        <v>1462</v>
      </c>
      <c r="B809" s="36" t="s">
        <v>58</v>
      </c>
      <c r="C809" s="36" t="s">
        <v>1386</v>
      </c>
      <c r="D809" s="31" t="s">
        <v>1387</v>
      </c>
      <c r="E809" s="31" t="s">
        <v>1388</v>
      </c>
      <c r="F809" s="36" t="s">
        <v>1389</v>
      </c>
      <c r="G809" s="31" t="s">
        <v>2827</v>
      </c>
      <c r="H809" s="14" t="s">
        <v>1435</v>
      </c>
      <c r="I809" s="20"/>
      <c r="J809" s="10"/>
      <c r="K809" s="10"/>
    </row>
    <row r="810" spans="1:11" ht="45" customHeight="1">
      <c r="A810" s="92" t="s">
        <v>1726</v>
      </c>
      <c r="B810" s="83" t="s">
        <v>89</v>
      </c>
      <c r="C810" s="14" t="s">
        <v>89</v>
      </c>
      <c r="D810" s="98" t="s">
        <v>3319</v>
      </c>
      <c r="E810" s="98" t="s">
        <v>2310</v>
      </c>
      <c r="F810" s="83" t="s">
        <v>1727</v>
      </c>
      <c r="G810" s="83" t="s">
        <v>216</v>
      </c>
      <c r="H810" s="83" t="s">
        <v>1725</v>
      </c>
      <c r="I810" s="95"/>
      <c r="J810" s="22"/>
      <c r="K810" s="22"/>
    </row>
    <row r="811" spans="1:11" ht="45" customHeight="1">
      <c r="A811" s="43" t="s">
        <v>1570</v>
      </c>
      <c r="B811" s="21" t="s">
        <v>1717</v>
      </c>
      <c r="C811" s="21" t="s">
        <v>1689</v>
      </c>
      <c r="D811" s="14" t="s">
        <v>3019</v>
      </c>
      <c r="E811" s="32" t="s">
        <v>1571</v>
      </c>
      <c r="F811" s="14" t="s">
        <v>1572</v>
      </c>
      <c r="G811" s="14" t="s">
        <v>1557</v>
      </c>
      <c r="H811" s="14" t="s">
        <v>1051</v>
      </c>
      <c r="I811" s="37">
        <v>1192</v>
      </c>
      <c r="J811" s="10"/>
      <c r="K811" s="10"/>
    </row>
    <row r="812" spans="1:11" ht="45" customHeight="1">
      <c r="A812" s="43" t="s">
        <v>1615</v>
      </c>
      <c r="B812" s="21" t="s">
        <v>1718</v>
      </c>
      <c r="C812" s="21" t="s">
        <v>1702</v>
      </c>
      <c r="D812" s="14" t="s">
        <v>3020</v>
      </c>
      <c r="E812" s="32" t="s">
        <v>1610</v>
      </c>
      <c r="F812" s="14" t="s">
        <v>1611</v>
      </c>
      <c r="G812" s="14" t="s">
        <v>1557</v>
      </c>
      <c r="H812" s="14" t="s">
        <v>1051</v>
      </c>
      <c r="I812" s="37">
        <v>1197</v>
      </c>
      <c r="J812" s="10"/>
      <c r="K812" s="10"/>
    </row>
    <row r="813" spans="1:11" ht="45" customHeight="1">
      <c r="A813" s="43" t="s">
        <v>1609</v>
      </c>
      <c r="B813" s="21" t="s">
        <v>1718</v>
      </c>
      <c r="C813" s="21" t="s">
        <v>1702</v>
      </c>
      <c r="D813" s="14" t="s">
        <v>3020</v>
      </c>
      <c r="E813" s="32" t="s">
        <v>1610</v>
      </c>
      <c r="F813" s="14" t="s">
        <v>1611</v>
      </c>
      <c r="G813" s="14" t="s">
        <v>1557</v>
      </c>
      <c r="H813" s="14" t="s">
        <v>1051</v>
      </c>
      <c r="I813" s="37">
        <v>1198</v>
      </c>
      <c r="J813" s="10"/>
      <c r="K813" s="10"/>
    </row>
    <row r="814" spans="1:11" ht="45" customHeight="1">
      <c r="A814" s="43" t="s">
        <v>1591</v>
      </c>
      <c r="B814" s="21" t="s">
        <v>1718</v>
      </c>
      <c r="C814" s="21" t="s">
        <v>1696</v>
      </c>
      <c r="D814" s="14" t="s">
        <v>3021</v>
      </c>
      <c r="E814" s="32" t="s">
        <v>1592</v>
      </c>
      <c r="F814" s="14" t="s">
        <v>1593</v>
      </c>
      <c r="G814" s="14" t="s">
        <v>1557</v>
      </c>
      <c r="H814" s="14" t="s">
        <v>1051</v>
      </c>
      <c r="I814" s="37">
        <v>1191</v>
      </c>
      <c r="J814" s="10"/>
      <c r="K814" s="10"/>
    </row>
    <row r="815" spans="1:11" ht="45" customHeight="1">
      <c r="A815" s="43" t="s">
        <v>1564</v>
      </c>
      <c r="B815" s="21" t="s">
        <v>1718</v>
      </c>
      <c r="C815" s="21" t="s">
        <v>1688</v>
      </c>
      <c r="D815" s="14" t="s">
        <v>3022</v>
      </c>
      <c r="E815" s="132" t="s">
        <v>1565</v>
      </c>
      <c r="F815" s="14" t="s">
        <v>1566</v>
      </c>
      <c r="G815" s="14" t="s">
        <v>1557</v>
      </c>
      <c r="H815" s="14" t="s">
        <v>1051</v>
      </c>
      <c r="I815" s="37">
        <v>1193</v>
      </c>
      <c r="J815" s="10"/>
      <c r="K815" s="10"/>
    </row>
    <row r="816" spans="1:11" ht="45" customHeight="1">
      <c r="A816" s="18" t="s">
        <v>3237</v>
      </c>
      <c r="B816" s="14" t="s">
        <v>3238</v>
      </c>
      <c r="C816" s="14"/>
      <c r="D816" s="84" t="s">
        <v>3239</v>
      </c>
      <c r="E816" s="98"/>
      <c r="F816" s="14" t="s">
        <v>3240</v>
      </c>
      <c r="G816" s="14" t="s">
        <v>3205</v>
      </c>
      <c r="H816" s="14" t="s">
        <v>1051</v>
      </c>
      <c r="I816" s="86"/>
      <c r="J816" s="85"/>
    </row>
    <row r="817" spans="1:11" ht="45" customHeight="1">
      <c r="A817" s="18" t="s">
        <v>3241</v>
      </c>
      <c r="B817" s="14" t="s">
        <v>3238</v>
      </c>
      <c r="C817" s="14"/>
      <c r="D817" s="84" t="s">
        <v>3242</v>
      </c>
      <c r="E817" s="98" t="s">
        <v>3243</v>
      </c>
      <c r="F817" s="14" t="s">
        <v>3244</v>
      </c>
      <c r="G817" s="14" t="s">
        <v>3205</v>
      </c>
      <c r="H817" s="14" t="s">
        <v>1051</v>
      </c>
      <c r="I817" s="86"/>
      <c r="J817" s="85"/>
    </row>
    <row r="818" spans="1:11" ht="45" customHeight="1">
      <c r="A818" s="18" t="s">
        <v>3245</v>
      </c>
      <c r="B818" s="14" t="s">
        <v>3238</v>
      </c>
      <c r="C818" s="14"/>
      <c r="D818" s="84" t="s">
        <v>3246</v>
      </c>
      <c r="E818" s="98" t="s">
        <v>3247</v>
      </c>
      <c r="F818" s="14" t="s">
        <v>3248</v>
      </c>
      <c r="G818" s="14" t="s">
        <v>3205</v>
      </c>
      <c r="H818" s="14" t="s">
        <v>1051</v>
      </c>
      <c r="I818" s="86"/>
      <c r="J818" s="85"/>
    </row>
    <row r="819" spans="1:11" ht="45" customHeight="1">
      <c r="A819" s="18" t="s">
        <v>1678</v>
      </c>
      <c r="B819" s="14" t="s">
        <v>1716</v>
      </c>
      <c r="C819" s="14"/>
      <c r="D819" s="31" t="s">
        <v>3023</v>
      </c>
      <c r="E819" s="32" t="s">
        <v>1679</v>
      </c>
      <c r="F819" s="133" t="s">
        <v>1680</v>
      </c>
      <c r="G819" s="31" t="s">
        <v>2841</v>
      </c>
      <c r="H819" s="14" t="s">
        <v>1051</v>
      </c>
      <c r="I819" s="20"/>
      <c r="J819" s="10"/>
      <c r="K819" s="10"/>
    </row>
    <row r="820" spans="1:11" ht="45" customHeight="1">
      <c r="A820" s="18" t="s">
        <v>3212</v>
      </c>
      <c r="B820" s="14" t="s">
        <v>1049</v>
      </c>
      <c r="C820" s="14"/>
      <c r="D820" s="31" t="s">
        <v>3320</v>
      </c>
      <c r="E820" s="84" t="s">
        <v>2020</v>
      </c>
      <c r="F820" s="14" t="s">
        <v>3361</v>
      </c>
      <c r="G820" s="14" t="s">
        <v>3205</v>
      </c>
      <c r="H820" s="14" t="s">
        <v>1051</v>
      </c>
      <c r="I820" s="86"/>
      <c r="J820" s="85"/>
    </row>
    <row r="821" spans="1:11" ht="45" customHeight="1">
      <c r="A821" s="18" t="s">
        <v>3624</v>
      </c>
      <c r="B821" s="21" t="s">
        <v>1049</v>
      </c>
      <c r="C821" s="14"/>
      <c r="D821" s="21"/>
      <c r="E821" s="14"/>
      <c r="F821" s="14" t="s">
        <v>1052</v>
      </c>
      <c r="G821" s="14" t="s">
        <v>312</v>
      </c>
      <c r="H821" s="14" t="s">
        <v>1051</v>
      </c>
      <c r="I821" s="37"/>
      <c r="J821" s="10"/>
      <c r="K821" s="10"/>
    </row>
    <row r="822" spans="1:11" ht="45" customHeight="1">
      <c r="A822" s="18" t="s">
        <v>1068</v>
      </c>
      <c r="B822" s="21" t="s">
        <v>1049</v>
      </c>
      <c r="C822" s="14"/>
      <c r="D822" s="21"/>
      <c r="E822" s="14"/>
      <c r="F822" s="14" t="s">
        <v>1069</v>
      </c>
      <c r="G822" s="14" t="s">
        <v>312</v>
      </c>
      <c r="H822" s="14" t="s">
        <v>1051</v>
      </c>
      <c r="I822" s="37"/>
      <c r="J822" s="10"/>
      <c r="K822" s="10"/>
    </row>
    <row r="823" spans="1:11" ht="45" customHeight="1">
      <c r="A823" s="18" t="s">
        <v>3290</v>
      </c>
      <c r="B823" s="21" t="s">
        <v>1049</v>
      </c>
      <c r="C823" s="14"/>
      <c r="D823" s="21"/>
      <c r="E823" s="14"/>
      <c r="F823" s="14" t="s">
        <v>2063</v>
      </c>
      <c r="G823" s="14" t="s">
        <v>312</v>
      </c>
      <c r="H823" s="14" t="s">
        <v>1051</v>
      </c>
      <c r="I823" s="37"/>
      <c r="J823" s="10"/>
      <c r="K823" s="10"/>
    </row>
    <row r="824" spans="1:11" ht="45" customHeight="1">
      <c r="A824" s="18" t="s">
        <v>3362</v>
      </c>
      <c r="B824" s="21" t="s">
        <v>1049</v>
      </c>
      <c r="C824" s="14"/>
      <c r="D824" s="21"/>
      <c r="E824" s="14" t="s">
        <v>2062</v>
      </c>
      <c r="F824" s="14" t="s">
        <v>1054</v>
      </c>
      <c r="G824" s="14" t="s">
        <v>312</v>
      </c>
      <c r="H824" s="14" t="s">
        <v>1051</v>
      </c>
      <c r="I824" s="37"/>
      <c r="J824" s="10"/>
      <c r="K824" s="10"/>
    </row>
    <row r="825" spans="1:11" ht="45" customHeight="1">
      <c r="A825" s="18" t="s">
        <v>1064</v>
      </c>
      <c r="B825" s="21" t="s">
        <v>1049</v>
      </c>
      <c r="C825" s="14"/>
      <c r="D825" s="21"/>
      <c r="E825" s="14"/>
      <c r="F825" s="14" t="s">
        <v>1065</v>
      </c>
      <c r="G825" s="14" t="s">
        <v>312</v>
      </c>
      <c r="H825" s="14" t="s">
        <v>1051</v>
      </c>
      <c r="I825" s="37"/>
      <c r="J825" s="10"/>
      <c r="K825" s="10"/>
    </row>
    <row r="826" spans="1:11" ht="45" customHeight="1">
      <c r="A826" s="18" t="s">
        <v>1390</v>
      </c>
      <c r="B826" s="21" t="s">
        <v>1049</v>
      </c>
      <c r="C826" s="14"/>
      <c r="D826" s="21"/>
      <c r="E826" s="14"/>
      <c r="F826" s="14" t="s">
        <v>2064</v>
      </c>
      <c r="G826" s="14" t="s">
        <v>312</v>
      </c>
      <c r="H826" s="14" t="s">
        <v>1051</v>
      </c>
      <c r="I826" s="37"/>
      <c r="J826" s="10"/>
      <c r="K826" s="10"/>
    </row>
    <row r="827" spans="1:11" ht="45" customHeight="1">
      <c r="A827" s="18" t="s">
        <v>3363</v>
      </c>
      <c r="B827" s="21" t="s">
        <v>1049</v>
      </c>
      <c r="C827" s="14"/>
      <c r="D827" s="21"/>
      <c r="E827" s="14"/>
      <c r="F827" s="14" t="s">
        <v>1063</v>
      </c>
      <c r="G827" s="14" t="s">
        <v>312</v>
      </c>
      <c r="H827" s="14" t="s">
        <v>1051</v>
      </c>
      <c r="I827" s="37"/>
      <c r="J827" s="10"/>
      <c r="K827" s="10"/>
    </row>
    <row r="828" spans="1:11" ht="45" customHeight="1">
      <c r="A828" s="18" t="s">
        <v>172</v>
      </c>
      <c r="B828" s="21" t="s">
        <v>1049</v>
      </c>
      <c r="C828" s="14"/>
      <c r="D828" s="21"/>
      <c r="E828" s="14"/>
      <c r="F828" s="14" t="s">
        <v>1053</v>
      </c>
      <c r="G828" s="14" t="s">
        <v>312</v>
      </c>
      <c r="H828" s="14" t="s">
        <v>1051</v>
      </c>
      <c r="I828" s="37"/>
      <c r="J828" s="10"/>
      <c r="K828" s="10"/>
    </row>
    <row r="829" spans="1:11" ht="45" customHeight="1">
      <c r="A829" s="18" t="s">
        <v>2058</v>
      </c>
      <c r="B829" s="14" t="s">
        <v>1049</v>
      </c>
      <c r="C829" s="14"/>
      <c r="D829" s="14"/>
      <c r="E829" s="14" t="s">
        <v>2059</v>
      </c>
      <c r="F829" s="14" t="s">
        <v>2060</v>
      </c>
      <c r="G829" s="14" t="s">
        <v>312</v>
      </c>
      <c r="H829" s="14" t="s">
        <v>1051</v>
      </c>
      <c r="I829" s="20"/>
      <c r="J829" s="10"/>
      <c r="K829" s="10"/>
    </row>
    <row r="830" spans="1:11" ht="45" customHeight="1">
      <c r="A830" s="18" t="s">
        <v>1070</v>
      </c>
      <c r="B830" s="21" t="s">
        <v>1049</v>
      </c>
      <c r="C830" s="14"/>
      <c r="D830" s="21"/>
      <c r="E830" s="14"/>
      <c r="F830" s="14" t="s">
        <v>1059</v>
      </c>
      <c r="G830" s="14" t="s">
        <v>312</v>
      </c>
      <c r="H830" s="14" t="s">
        <v>1051</v>
      </c>
      <c r="I830" s="37"/>
      <c r="J830" s="10"/>
      <c r="K830" s="10"/>
    </row>
    <row r="831" spans="1:11" ht="45" customHeight="1">
      <c r="A831" s="18" t="s">
        <v>1060</v>
      </c>
      <c r="B831" s="21" t="s">
        <v>1049</v>
      </c>
      <c r="C831" s="14"/>
      <c r="D831" s="21"/>
      <c r="E831" s="14"/>
      <c r="F831" s="14" t="s">
        <v>1061</v>
      </c>
      <c r="G831" s="14" t="s">
        <v>312</v>
      </c>
      <c r="H831" s="14" t="s">
        <v>1051</v>
      </c>
      <c r="I831" s="37"/>
      <c r="J831" s="10"/>
      <c r="K831" s="10"/>
    </row>
    <row r="832" spans="1:11" ht="45" customHeight="1">
      <c r="A832" s="18" t="s">
        <v>1391</v>
      </c>
      <c r="B832" s="21" t="s">
        <v>1049</v>
      </c>
      <c r="C832" s="14"/>
      <c r="D832" s="21"/>
      <c r="E832" s="14"/>
      <c r="F832" s="14" t="s">
        <v>1059</v>
      </c>
      <c r="G832" s="14" t="s">
        <v>312</v>
      </c>
      <c r="H832" s="14" t="s">
        <v>1051</v>
      </c>
      <c r="I832" s="37"/>
      <c r="J832" s="10"/>
      <c r="K832" s="10"/>
    </row>
    <row r="833" spans="1:11" ht="45" customHeight="1">
      <c r="A833" s="18" t="s">
        <v>3291</v>
      </c>
      <c r="B833" s="21" t="s">
        <v>1049</v>
      </c>
      <c r="C833" s="14"/>
      <c r="D833" s="21"/>
      <c r="E833" s="14"/>
      <c r="F833" s="14" t="s">
        <v>627</v>
      </c>
      <c r="G833" s="14" t="s">
        <v>312</v>
      </c>
      <c r="H833" s="14" t="s">
        <v>1051</v>
      </c>
      <c r="I833" s="37"/>
      <c r="J833" s="10"/>
      <c r="K833" s="10"/>
    </row>
    <row r="834" spans="1:11" ht="45" customHeight="1">
      <c r="A834" s="18" t="s">
        <v>3364</v>
      </c>
      <c r="B834" s="21" t="s">
        <v>1049</v>
      </c>
      <c r="C834" s="14"/>
      <c r="D834" s="21"/>
      <c r="E834" s="14"/>
      <c r="F834" s="14" t="s">
        <v>1062</v>
      </c>
      <c r="G834" s="14" t="s">
        <v>312</v>
      </c>
      <c r="H834" s="14" t="s">
        <v>1051</v>
      </c>
      <c r="I834" s="37"/>
      <c r="J834" s="10"/>
      <c r="K834" s="10"/>
    </row>
    <row r="835" spans="1:11" ht="45" customHeight="1">
      <c r="A835" s="18" t="s">
        <v>1119</v>
      </c>
      <c r="B835" s="14" t="s">
        <v>1120</v>
      </c>
      <c r="C835" s="14" t="s">
        <v>1121</v>
      </c>
      <c r="D835" s="31" t="s">
        <v>3024</v>
      </c>
      <c r="E835" s="32" t="s">
        <v>1122</v>
      </c>
      <c r="F835" s="14" t="s">
        <v>1123</v>
      </c>
      <c r="G835" s="14" t="s">
        <v>1086</v>
      </c>
      <c r="H835" s="14" t="s">
        <v>1051</v>
      </c>
      <c r="I835" s="20"/>
      <c r="J835" s="10"/>
      <c r="K835" s="10"/>
    </row>
    <row r="836" spans="1:11" ht="45" customHeight="1">
      <c r="A836" s="18" t="s">
        <v>3365</v>
      </c>
      <c r="B836" s="21" t="s">
        <v>1049</v>
      </c>
      <c r="C836" s="14"/>
      <c r="D836" s="21"/>
      <c r="E836" s="14"/>
      <c r="F836" s="14" t="s">
        <v>2065</v>
      </c>
      <c r="G836" s="14" t="s">
        <v>312</v>
      </c>
      <c r="H836" s="14" t="s">
        <v>1051</v>
      </c>
      <c r="I836" s="37"/>
      <c r="J836" s="10"/>
      <c r="K836" s="10"/>
    </row>
    <row r="837" spans="1:11" ht="45" customHeight="1">
      <c r="A837" s="18" t="s">
        <v>3366</v>
      </c>
      <c r="B837" s="21" t="s">
        <v>1049</v>
      </c>
      <c r="C837" s="14"/>
      <c r="D837" s="21"/>
      <c r="E837" s="14" t="s">
        <v>2061</v>
      </c>
      <c r="F837" s="14" t="s">
        <v>1050</v>
      </c>
      <c r="G837" s="14" t="s">
        <v>312</v>
      </c>
      <c r="H837" s="14" t="s">
        <v>1051</v>
      </c>
      <c r="I837" s="37"/>
      <c r="J837" s="10"/>
      <c r="K837" s="10"/>
    </row>
    <row r="838" spans="1:11" ht="45" customHeight="1">
      <c r="A838" s="18" t="s">
        <v>1392</v>
      </c>
      <c r="B838" s="21" t="s">
        <v>1049</v>
      </c>
      <c r="C838" s="14"/>
      <c r="D838" s="21"/>
      <c r="E838" s="14"/>
      <c r="F838" s="14" t="s">
        <v>1055</v>
      </c>
      <c r="G838" s="14" t="s">
        <v>312</v>
      </c>
      <c r="H838" s="14" t="s">
        <v>1051</v>
      </c>
      <c r="I838" s="37"/>
      <c r="J838" s="10"/>
      <c r="K838" s="10"/>
    </row>
    <row r="839" spans="1:11" ht="45" customHeight="1">
      <c r="A839" s="18" t="s">
        <v>1066</v>
      </c>
      <c r="B839" s="21" t="s">
        <v>1049</v>
      </c>
      <c r="C839" s="14"/>
      <c r="D839" s="21"/>
      <c r="E839" s="14"/>
      <c r="F839" s="14" t="s">
        <v>1067</v>
      </c>
      <c r="G839" s="14" t="s">
        <v>312</v>
      </c>
      <c r="H839" s="14" t="s">
        <v>1051</v>
      </c>
      <c r="I839" s="37"/>
      <c r="J839" s="10"/>
      <c r="K839" s="10"/>
    </row>
    <row r="840" spans="1:11" ht="45" customHeight="1">
      <c r="A840" s="18" t="s">
        <v>3292</v>
      </c>
      <c r="B840" s="21" t="s">
        <v>2057</v>
      </c>
      <c r="C840" s="14"/>
      <c r="D840" s="21"/>
      <c r="E840" s="14"/>
      <c r="F840" s="14" t="s">
        <v>1056</v>
      </c>
      <c r="G840" s="14" t="s">
        <v>312</v>
      </c>
      <c r="H840" s="14" t="s">
        <v>1051</v>
      </c>
      <c r="I840" s="37"/>
      <c r="J840" s="10"/>
      <c r="K840" s="10"/>
    </row>
    <row r="841" spans="1:11" ht="45" customHeight="1">
      <c r="A841" s="18" t="s">
        <v>3217</v>
      </c>
      <c r="B841" s="14" t="s">
        <v>2033</v>
      </c>
      <c r="C841" s="14"/>
      <c r="D841" s="31" t="s">
        <v>3321</v>
      </c>
      <c r="E841" s="98" t="s">
        <v>2034</v>
      </c>
      <c r="F841" s="14" t="s">
        <v>2035</v>
      </c>
      <c r="G841" s="14" t="s">
        <v>3205</v>
      </c>
      <c r="H841" s="14" t="s">
        <v>1051</v>
      </c>
      <c r="I841" s="86"/>
      <c r="J841" s="85"/>
    </row>
    <row r="842" spans="1:11" ht="45" customHeight="1">
      <c r="A842" s="18" t="s">
        <v>3218</v>
      </c>
      <c r="B842" s="14" t="s">
        <v>2033</v>
      </c>
      <c r="C842" s="14"/>
      <c r="D842" s="31" t="s">
        <v>3322</v>
      </c>
      <c r="E842" s="98" t="s">
        <v>2036</v>
      </c>
      <c r="F842" s="14" t="s">
        <v>2037</v>
      </c>
      <c r="G842" s="14" t="s">
        <v>3205</v>
      </c>
      <c r="H842" s="14" t="s">
        <v>1051</v>
      </c>
      <c r="I842" s="86"/>
      <c r="J842" s="85"/>
    </row>
    <row r="843" spans="1:11" ht="45" customHeight="1">
      <c r="A843" s="18" t="s">
        <v>3219</v>
      </c>
      <c r="B843" s="14" t="s">
        <v>2033</v>
      </c>
      <c r="C843" s="14"/>
      <c r="D843" s="84" t="s">
        <v>3323</v>
      </c>
      <c r="E843" s="98" t="s">
        <v>2038</v>
      </c>
      <c r="F843" s="14" t="s">
        <v>2039</v>
      </c>
      <c r="G843" s="14" t="s">
        <v>3205</v>
      </c>
      <c r="H843" s="14" t="s">
        <v>1051</v>
      </c>
      <c r="I843" s="86"/>
      <c r="J843" s="85"/>
    </row>
    <row r="844" spans="1:11" ht="45" customHeight="1">
      <c r="A844" s="18" t="s">
        <v>3293</v>
      </c>
      <c r="B844" s="21" t="s">
        <v>1057</v>
      </c>
      <c r="C844" s="14"/>
      <c r="D844" s="21"/>
      <c r="E844" s="14"/>
      <c r="F844" s="14" t="s">
        <v>1058</v>
      </c>
      <c r="G844" s="14" t="s">
        <v>312</v>
      </c>
      <c r="H844" s="14" t="s">
        <v>1051</v>
      </c>
      <c r="I844" s="37"/>
      <c r="J844" s="11"/>
      <c r="K844" s="11"/>
    </row>
    <row r="845" spans="1:11" ht="45" customHeight="1">
      <c r="A845" s="18" t="s">
        <v>3222</v>
      </c>
      <c r="B845" s="14" t="s">
        <v>1057</v>
      </c>
      <c r="C845" s="14"/>
      <c r="D845" s="84" t="s">
        <v>3324</v>
      </c>
      <c r="E845" s="14" t="s">
        <v>2046</v>
      </c>
      <c r="F845" s="14" t="s">
        <v>2047</v>
      </c>
      <c r="G845" s="14" t="s">
        <v>3205</v>
      </c>
      <c r="H845" s="14" t="s">
        <v>1051</v>
      </c>
      <c r="I845" s="86"/>
      <c r="J845" s="85"/>
    </row>
    <row r="846" spans="1:11" ht="45" customHeight="1">
      <c r="A846" s="18" t="s">
        <v>3224</v>
      </c>
      <c r="B846" s="14" t="s">
        <v>3225</v>
      </c>
      <c r="C846" s="14"/>
      <c r="D846" s="84" t="s">
        <v>3325</v>
      </c>
      <c r="E846" s="98" t="s">
        <v>3226</v>
      </c>
      <c r="F846" s="14" t="s">
        <v>3227</v>
      </c>
      <c r="G846" s="14" t="s">
        <v>3205</v>
      </c>
      <c r="H846" s="14" t="s">
        <v>1051</v>
      </c>
      <c r="I846" s="86"/>
      <c r="J846" s="85"/>
    </row>
    <row r="847" spans="1:11" ht="45" customHeight="1">
      <c r="A847" s="18" t="s">
        <v>3204</v>
      </c>
      <c r="B847" s="14" t="s">
        <v>1710</v>
      </c>
      <c r="C847" s="14"/>
      <c r="D847" s="31" t="s">
        <v>3025</v>
      </c>
      <c r="E847" s="98" t="s">
        <v>2008</v>
      </c>
      <c r="F847" s="14" t="s">
        <v>2009</v>
      </c>
      <c r="G847" s="14" t="s">
        <v>3205</v>
      </c>
      <c r="H847" s="14" t="s">
        <v>1051</v>
      </c>
      <c r="I847" s="86"/>
      <c r="J847" s="85"/>
    </row>
    <row r="848" spans="1:11" ht="45" customHeight="1">
      <c r="A848" s="74" t="s">
        <v>1522</v>
      </c>
      <c r="B848" s="31" t="s">
        <v>1710</v>
      </c>
      <c r="C848" s="31" t="s">
        <v>1523</v>
      </c>
      <c r="D848" s="31">
        <v>9849425076</v>
      </c>
      <c r="E848" s="32" t="s">
        <v>3026</v>
      </c>
      <c r="F848" s="14" t="s">
        <v>1524</v>
      </c>
      <c r="G848" s="31" t="s">
        <v>2845</v>
      </c>
      <c r="H848" s="31" t="s">
        <v>1051</v>
      </c>
      <c r="I848" s="20"/>
      <c r="J848" s="10"/>
      <c r="K848" s="10"/>
    </row>
    <row r="849" spans="1:11" ht="45" customHeight="1">
      <c r="A849" s="74" t="s">
        <v>1514</v>
      </c>
      <c r="B849" s="31" t="s">
        <v>1710</v>
      </c>
      <c r="C849" s="31" t="s">
        <v>1515</v>
      </c>
      <c r="D849" s="32">
        <v>6003959918</v>
      </c>
      <c r="E849" s="32" t="s">
        <v>3027</v>
      </c>
      <c r="F849" s="14" t="s">
        <v>1480</v>
      </c>
      <c r="G849" s="31" t="s">
        <v>2845</v>
      </c>
      <c r="H849" s="31" t="s">
        <v>1051</v>
      </c>
      <c r="I849" s="20"/>
      <c r="J849" s="10"/>
      <c r="K849" s="10"/>
    </row>
    <row r="850" spans="1:11" ht="45" customHeight="1">
      <c r="A850" s="74" t="s">
        <v>1508</v>
      </c>
      <c r="B850" s="31" t="s">
        <v>1710</v>
      </c>
      <c r="C850" s="31" t="s">
        <v>1509</v>
      </c>
      <c r="D850" s="31">
        <f>91-8517947606</f>
        <v>-8517947515</v>
      </c>
      <c r="E850" s="32" t="s">
        <v>3028</v>
      </c>
      <c r="F850" s="14" t="s">
        <v>1510</v>
      </c>
      <c r="G850" s="31" t="s">
        <v>2845</v>
      </c>
      <c r="H850" s="31" t="s">
        <v>1051</v>
      </c>
      <c r="I850" s="20"/>
      <c r="J850" s="10"/>
      <c r="K850" s="10"/>
    </row>
    <row r="851" spans="1:11" ht="45" customHeight="1">
      <c r="A851" s="74" t="s">
        <v>1475</v>
      </c>
      <c r="B851" s="31" t="s">
        <v>1710</v>
      </c>
      <c r="C851" s="31" t="s">
        <v>1476</v>
      </c>
      <c r="D851" s="31">
        <v>9820219716</v>
      </c>
      <c r="E851" s="32" t="s">
        <v>3029</v>
      </c>
      <c r="F851" s="14" t="s">
        <v>1477</v>
      </c>
      <c r="G851" s="31" t="s">
        <v>2845</v>
      </c>
      <c r="H851" s="31" t="s">
        <v>1051</v>
      </c>
      <c r="I851" s="20"/>
      <c r="J851" s="10"/>
      <c r="K851" s="10"/>
    </row>
    <row r="852" spans="1:11" ht="45" customHeight="1">
      <c r="A852" s="74" t="s">
        <v>1478</v>
      </c>
      <c r="B852" s="31" t="s">
        <v>1710</v>
      </c>
      <c r="C852" s="31" t="s">
        <v>1479</v>
      </c>
      <c r="D852" s="31">
        <v>8638031364</v>
      </c>
      <c r="E852" s="32" t="s">
        <v>3030</v>
      </c>
      <c r="F852" s="14" t="s">
        <v>1480</v>
      </c>
      <c r="G852" s="31" t="s">
        <v>2845</v>
      </c>
      <c r="H852" s="31" t="s">
        <v>1051</v>
      </c>
      <c r="I852" s="20"/>
      <c r="J852" s="11"/>
      <c r="K852" s="11"/>
    </row>
    <row r="853" spans="1:11" ht="45" customHeight="1">
      <c r="A853" s="74" t="s">
        <v>1481</v>
      </c>
      <c r="B853" s="31" t="s">
        <v>1710</v>
      </c>
      <c r="C853" s="31" t="s">
        <v>1482</v>
      </c>
      <c r="D853" s="31" t="s">
        <v>1483</v>
      </c>
      <c r="E853" s="32" t="s">
        <v>3031</v>
      </c>
      <c r="F853" s="14" t="s">
        <v>1484</v>
      </c>
      <c r="G853" s="31" t="s">
        <v>2845</v>
      </c>
      <c r="H853" s="31" t="s">
        <v>1051</v>
      </c>
      <c r="I853" s="20"/>
      <c r="J853" s="10"/>
      <c r="K853" s="10"/>
    </row>
    <row r="854" spans="1:11" ht="45" customHeight="1">
      <c r="A854" s="18" t="s">
        <v>3206</v>
      </c>
      <c r="B854" s="14" t="s">
        <v>1710</v>
      </c>
      <c r="C854" s="14"/>
      <c r="D854" s="14" t="s">
        <v>3326</v>
      </c>
      <c r="E854" s="14" t="s">
        <v>2010</v>
      </c>
      <c r="F854" s="14" t="s">
        <v>2011</v>
      </c>
      <c r="G854" s="14" t="s">
        <v>3205</v>
      </c>
      <c r="H854" s="14" t="s">
        <v>1051</v>
      </c>
      <c r="I854" s="86"/>
      <c r="J854" s="85"/>
    </row>
    <row r="855" spans="1:11" ht="45" customHeight="1">
      <c r="A855" s="74" t="s">
        <v>1488</v>
      </c>
      <c r="B855" s="31" t="s">
        <v>1710</v>
      </c>
      <c r="C855" s="31" t="s">
        <v>1489</v>
      </c>
      <c r="D855" s="32">
        <v>9051844469</v>
      </c>
      <c r="E855" s="32" t="s">
        <v>3032</v>
      </c>
      <c r="F855" s="14" t="s">
        <v>1484</v>
      </c>
      <c r="G855" s="31" t="s">
        <v>2845</v>
      </c>
      <c r="H855" s="31" t="s">
        <v>1051</v>
      </c>
      <c r="I855" s="20"/>
      <c r="J855" s="10"/>
      <c r="K855" s="10"/>
    </row>
    <row r="856" spans="1:11" ht="45" customHeight="1">
      <c r="A856" s="74" t="s">
        <v>1490</v>
      </c>
      <c r="B856" s="31" t="s">
        <v>1710</v>
      </c>
      <c r="C856" s="31" t="s">
        <v>1491</v>
      </c>
      <c r="D856" s="32" t="s">
        <v>1492</v>
      </c>
      <c r="E856" s="32" t="s">
        <v>3033</v>
      </c>
      <c r="F856" s="14" t="s">
        <v>1480</v>
      </c>
      <c r="G856" s="31" t="s">
        <v>2845</v>
      </c>
      <c r="H856" s="31" t="s">
        <v>1051</v>
      </c>
      <c r="I856" s="20"/>
      <c r="J856" s="10"/>
      <c r="K856" s="10"/>
    </row>
    <row r="857" spans="1:11" ht="45" customHeight="1">
      <c r="A857" s="74" t="s">
        <v>1511</v>
      </c>
      <c r="B857" s="31" t="s">
        <v>1710</v>
      </c>
      <c r="C857" s="31" t="s">
        <v>1512</v>
      </c>
      <c r="D857" s="31">
        <f>91-22-66257000</f>
        <v>-66256931</v>
      </c>
      <c r="E857" s="32" t="s">
        <v>3034</v>
      </c>
      <c r="F857" s="14" t="s">
        <v>1513</v>
      </c>
      <c r="G857" s="31" t="s">
        <v>2845</v>
      </c>
      <c r="H857" s="31" t="s">
        <v>1051</v>
      </c>
      <c r="I857" s="20"/>
      <c r="J857" s="13"/>
      <c r="K857" s="13"/>
    </row>
    <row r="858" spans="1:11" ht="45" customHeight="1">
      <c r="A858" s="74" t="s">
        <v>1503</v>
      </c>
      <c r="B858" s="31" t="s">
        <v>1710</v>
      </c>
      <c r="C858" s="31" t="s">
        <v>1504</v>
      </c>
      <c r="D858" s="32">
        <v>8101801953</v>
      </c>
      <c r="E858" s="32" t="s">
        <v>3035</v>
      </c>
      <c r="F858" s="14" t="s">
        <v>1480</v>
      </c>
      <c r="G858" s="31" t="s">
        <v>2845</v>
      </c>
      <c r="H858" s="31" t="s">
        <v>1051</v>
      </c>
      <c r="I858" s="20"/>
      <c r="J858" s="10"/>
      <c r="K858" s="10"/>
    </row>
    <row r="859" spans="1:11" ht="45" customHeight="1">
      <c r="A859" s="74" t="s">
        <v>1505</v>
      </c>
      <c r="B859" s="31" t="s">
        <v>1710</v>
      </c>
      <c r="C859" s="31" t="s">
        <v>1506</v>
      </c>
      <c r="D859" s="32">
        <v>9111388209</v>
      </c>
      <c r="E859" s="32" t="s">
        <v>3036</v>
      </c>
      <c r="F859" s="14" t="s">
        <v>1507</v>
      </c>
      <c r="G859" s="31" t="s">
        <v>2845</v>
      </c>
      <c r="H859" s="31" t="s">
        <v>1051</v>
      </c>
      <c r="I859" s="20"/>
      <c r="J859" s="10"/>
      <c r="K859" s="10"/>
    </row>
    <row r="860" spans="1:11" ht="45" customHeight="1">
      <c r="A860" s="43" t="s">
        <v>1579</v>
      </c>
      <c r="B860" s="21" t="s">
        <v>1672</v>
      </c>
      <c r="C860" s="21" t="s">
        <v>1692</v>
      </c>
      <c r="D860" s="14" t="s">
        <v>3037</v>
      </c>
      <c r="E860" s="132" t="s">
        <v>1580</v>
      </c>
      <c r="F860" s="14" t="s">
        <v>1581</v>
      </c>
      <c r="G860" s="14" t="s">
        <v>1557</v>
      </c>
      <c r="H860" s="14" t="s">
        <v>1051</v>
      </c>
      <c r="I860" s="37">
        <v>1199</v>
      </c>
      <c r="J860" s="10"/>
      <c r="K860" s="10"/>
    </row>
    <row r="861" spans="1:11" ht="45" customHeight="1">
      <c r="A861" s="43" t="s">
        <v>1582</v>
      </c>
      <c r="B861" s="21" t="s">
        <v>1672</v>
      </c>
      <c r="C861" s="21" t="s">
        <v>1693</v>
      </c>
      <c r="D861" s="14" t="s">
        <v>3038</v>
      </c>
      <c r="E861" s="132" t="s">
        <v>1583</v>
      </c>
      <c r="F861" s="14" t="s">
        <v>1584</v>
      </c>
      <c r="G861" s="14" t="s">
        <v>1557</v>
      </c>
      <c r="H861" s="14" t="s">
        <v>1051</v>
      </c>
      <c r="I861" s="37">
        <v>1168</v>
      </c>
      <c r="J861" s="10"/>
      <c r="K861" s="10"/>
    </row>
    <row r="862" spans="1:11" ht="45" customHeight="1">
      <c r="A862" s="43" t="s">
        <v>1600</v>
      </c>
      <c r="B862" s="21" t="s">
        <v>1672</v>
      </c>
      <c r="C862" s="21" t="s">
        <v>1699</v>
      </c>
      <c r="D862" s="14" t="s">
        <v>3039</v>
      </c>
      <c r="E862" s="32" t="s">
        <v>1601</v>
      </c>
      <c r="F862" s="14" t="s">
        <v>1602</v>
      </c>
      <c r="G862" s="14" t="s">
        <v>1557</v>
      </c>
      <c r="H862" s="14" t="s">
        <v>1051</v>
      </c>
      <c r="I862" s="37">
        <v>1151</v>
      </c>
      <c r="J862" s="10"/>
      <c r="K862" s="10"/>
    </row>
    <row r="863" spans="1:11" ht="45" customHeight="1">
      <c r="A863" s="43" t="s">
        <v>1554</v>
      </c>
      <c r="B863" s="21" t="s">
        <v>1672</v>
      </c>
      <c r="C863" s="21" t="s">
        <v>1685</v>
      </c>
      <c r="D863" s="14" t="s">
        <v>3040</v>
      </c>
      <c r="E863" s="32" t="s">
        <v>1555</v>
      </c>
      <c r="F863" s="14" t="s">
        <v>1556</v>
      </c>
      <c r="G863" s="14" t="s">
        <v>1557</v>
      </c>
      <c r="H863" s="14" t="s">
        <v>1051</v>
      </c>
      <c r="I863" s="37">
        <v>1201</v>
      </c>
      <c r="J863" s="10"/>
      <c r="K863" s="10"/>
    </row>
    <row r="864" spans="1:11" ht="45" customHeight="1">
      <c r="A864" s="43" t="s">
        <v>1585</v>
      </c>
      <c r="B864" s="21" t="s">
        <v>1672</v>
      </c>
      <c r="C864" s="21" t="s">
        <v>1694</v>
      </c>
      <c r="D864" s="14" t="s">
        <v>3041</v>
      </c>
      <c r="E864" s="132" t="s">
        <v>1586</v>
      </c>
      <c r="F864" s="14" t="s">
        <v>1587</v>
      </c>
      <c r="G864" s="14" t="s">
        <v>1557</v>
      </c>
      <c r="H864" s="14" t="s">
        <v>1051</v>
      </c>
      <c r="I864" s="37">
        <v>249</v>
      </c>
      <c r="J864" s="10"/>
      <c r="K864" s="10"/>
    </row>
    <row r="865" spans="1:11" ht="45" customHeight="1">
      <c r="A865" s="43" t="s">
        <v>1561</v>
      </c>
      <c r="B865" s="21" t="s">
        <v>1672</v>
      </c>
      <c r="C865" s="21" t="s">
        <v>1687</v>
      </c>
      <c r="D865" s="14" t="s">
        <v>3042</v>
      </c>
      <c r="E865" s="32" t="s">
        <v>1562</v>
      </c>
      <c r="F865" s="14" t="s">
        <v>1563</v>
      </c>
      <c r="G865" s="14" t="s">
        <v>1557</v>
      </c>
      <c r="H865" s="14" t="s">
        <v>1051</v>
      </c>
      <c r="I865" s="37">
        <v>1120</v>
      </c>
      <c r="J865" s="10"/>
      <c r="K865" s="10"/>
    </row>
    <row r="866" spans="1:11" ht="45" customHeight="1">
      <c r="A866" s="43" t="s">
        <v>1603</v>
      </c>
      <c r="B866" s="21" t="s">
        <v>1672</v>
      </c>
      <c r="C866" s="21" t="s">
        <v>1700</v>
      </c>
      <c r="D866" s="14" t="s">
        <v>3043</v>
      </c>
      <c r="E866" s="32" t="s">
        <v>1604</v>
      </c>
      <c r="F866" s="14" t="s">
        <v>1605</v>
      </c>
      <c r="G866" s="14" t="s">
        <v>1557</v>
      </c>
      <c r="H866" s="14" t="s">
        <v>1051</v>
      </c>
      <c r="I866" s="37">
        <v>1158</v>
      </c>
      <c r="J866" s="10"/>
      <c r="K866" s="10"/>
    </row>
    <row r="867" spans="1:11" ht="45" customHeight="1">
      <c r="A867" s="43" t="s">
        <v>1597</v>
      </c>
      <c r="B867" s="21" t="s">
        <v>1672</v>
      </c>
      <c r="C867" s="21" t="s">
        <v>1698</v>
      </c>
      <c r="D867" s="14" t="s">
        <v>3044</v>
      </c>
      <c r="E867" s="32" t="s">
        <v>1598</v>
      </c>
      <c r="F867" s="14" t="s">
        <v>1599</v>
      </c>
      <c r="G867" s="14" t="s">
        <v>1557</v>
      </c>
      <c r="H867" s="14" t="s">
        <v>1533</v>
      </c>
      <c r="I867" s="37">
        <v>1161</v>
      </c>
      <c r="J867" s="13"/>
      <c r="K867" s="13"/>
    </row>
    <row r="868" spans="1:11" ht="45" customHeight="1">
      <c r="A868" s="43" t="s">
        <v>1576</v>
      </c>
      <c r="B868" s="21" t="s">
        <v>1672</v>
      </c>
      <c r="C868" s="21" t="s">
        <v>1691</v>
      </c>
      <c r="D868" s="14" t="s">
        <v>3045</v>
      </c>
      <c r="E868" s="132" t="s">
        <v>1577</v>
      </c>
      <c r="F868" s="14" t="s">
        <v>1578</v>
      </c>
      <c r="G868" s="14" t="s">
        <v>1557</v>
      </c>
      <c r="H868" s="14" t="s">
        <v>1051</v>
      </c>
      <c r="I868" s="37">
        <v>1127</v>
      </c>
      <c r="J868" s="13"/>
      <c r="K868" s="13"/>
    </row>
    <row r="869" spans="1:11" ht="45" customHeight="1">
      <c r="A869" s="43" t="s">
        <v>1612</v>
      </c>
      <c r="B869" s="21" t="s">
        <v>1672</v>
      </c>
      <c r="C869" s="21" t="s">
        <v>1703</v>
      </c>
      <c r="D869" s="14" t="s">
        <v>3046</v>
      </c>
      <c r="E869" s="32" t="s">
        <v>1613</v>
      </c>
      <c r="F869" s="14" t="s">
        <v>1614</v>
      </c>
      <c r="G869" s="14" t="s">
        <v>1557</v>
      </c>
      <c r="H869" s="14" t="s">
        <v>1533</v>
      </c>
      <c r="I869" s="37">
        <v>1180</v>
      </c>
      <c r="J869" s="13"/>
      <c r="K869" s="13"/>
    </row>
    <row r="870" spans="1:11" ht="45" customHeight="1">
      <c r="A870" s="43" t="s">
        <v>1594</v>
      </c>
      <c r="B870" s="21" t="s">
        <v>1672</v>
      </c>
      <c r="C870" s="21" t="s">
        <v>1697</v>
      </c>
      <c r="D870" s="14" t="s">
        <v>3047</v>
      </c>
      <c r="E870" s="32" t="s">
        <v>1595</v>
      </c>
      <c r="F870" s="14" t="s">
        <v>1596</v>
      </c>
      <c r="G870" s="14" t="s">
        <v>1557</v>
      </c>
      <c r="H870" s="14" t="s">
        <v>1051</v>
      </c>
      <c r="I870" s="37">
        <v>11299</v>
      </c>
      <c r="J870" s="13"/>
      <c r="K870" s="13"/>
    </row>
    <row r="871" spans="1:11" ht="45" customHeight="1">
      <c r="A871" s="43" t="s">
        <v>1606</v>
      </c>
      <c r="B871" s="21" t="s">
        <v>1672</v>
      </c>
      <c r="C871" s="21" t="s">
        <v>1701</v>
      </c>
      <c r="D871" s="14" t="s">
        <v>3048</v>
      </c>
      <c r="E871" s="32" t="s">
        <v>1607</v>
      </c>
      <c r="F871" s="14" t="s">
        <v>1608</v>
      </c>
      <c r="G871" s="14" t="s">
        <v>1557</v>
      </c>
      <c r="H871" s="14" t="s">
        <v>1051</v>
      </c>
      <c r="I871" s="37">
        <v>1157</v>
      </c>
      <c r="J871" s="13"/>
      <c r="K871" s="13"/>
    </row>
    <row r="872" spans="1:11" ht="45" customHeight="1">
      <c r="A872" s="43" t="s">
        <v>1573</v>
      </c>
      <c r="B872" s="21" t="s">
        <v>1672</v>
      </c>
      <c r="C872" s="21" t="s">
        <v>1690</v>
      </c>
      <c r="D872" s="14" t="s">
        <v>3049</v>
      </c>
      <c r="E872" s="132" t="s">
        <v>1574</v>
      </c>
      <c r="F872" s="14" t="s">
        <v>1575</v>
      </c>
      <c r="G872" s="14" t="s">
        <v>1557</v>
      </c>
      <c r="H872" s="14" t="s">
        <v>1051</v>
      </c>
      <c r="I872" s="37">
        <v>1149</v>
      </c>
      <c r="J872" s="13"/>
      <c r="K872" s="13"/>
    </row>
    <row r="873" spans="1:11" ht="45" customHeight="1">
      <c r="A873" s="43" t="s">
        <v>1617</v>
      </c>
      <c r="B873" s="21" t="s">
        <v>1672</v>
      </c>
      <c r="C873" s="21" t="s">
        <v>1705</v>
      </c>
      <c r="D873" s="14" t="s">
        <v>3050</v>
      </c>
      <c r="E873" s="32" t="s">
        <v>1618</v>
      </c>
      <c r="F873" s="14" t="s">
        <v>1619</v>
      </c>
      <c r="G873" s="14" t="s">
        <v>1557</v>
      </c>
      <c r="H873" s="14" t="s">
        <v>1533</v>
      </c>
      <c r="I873" s="37">
        <v>1181</v>
      </c>
      <c r="J873" s="13"/>
      <c r="K873" s="13"/>
    </row>
    <row r="874" spans="1:11" ht="45" customHeight="1">
      <c r="A874" s="43" t="s">
        <v>1626</v>
      </c>
      <c r="B874" s="21" t="s">
        <v>1672</v>
      </c>
      <c r="C874" s="21" t="s">
        <v>1707</v>
      </c>
      <c r="D874" s="14" t="s">
        <v>3051</v>
      </c>
      <c r="E874" s="32" t="s">
        <v>1627</v>
      </c>
      <c r="F874" s="14" t="s">
        <v>1628</v>
      </c>
      <c r="G874" s="14" t="s">
        <v>1557</v>
      </c>
      <c r="H874" s="14" t="s">
        <v>1533</v>
      </c>
      <c r="I874" s="37">
        <v>1137</v>
      </c>
      <c r="J874" s="13"/>
      <c r="K874" s="13"/>
    </row>
    <row r="875" spans="1:11" ht="45" customHeight="1">
      <c r="A875" s="43" t="s">
        <v>1558</v>
      </c>
      <c r="B875" s="21" t="s">
        <v>1672</v>
      </c>
      <c r="C875" s="21" t="s">
        <v>1686</v>
      </c>
      <c r="D875" s="14" t="s">
        <v>3052</v>
      </c>
      <c r="E875" s="32" t="s">
        <v>1559</v>
      </c>
      <c r="F875" s="14" t="s">
        <v>1560</v>
      </c>
      <c r="G875" s="14" t="s">
        <v>1557</v>
      </c>
      <c r="H875" s="14" t="s">
        <v>1051</v>
      </c>
      <c r="I875" s="37">
        <v>1155</v>
      </c>
      <c r="J875" s="13"/>
      <c r="K875" s="13"/>
    </row>
    <row r="876" spans="1:11" ht="45" customHeight="1">
      <c r="A876" s="43" t="s">
        <v>1558</v>
      </c>
      <c r="B876" s="21" t="s">
        <v>1672</v>
      </c>
      <c r="C876" s="21" t="s">
        <v>1704</v>
      </c>
      <c r="D876" s="14" t="s">
        <v>3053</v>
      </c>
      <c r="E876" s="32" t="s">
        <v>1559</v>
      </c>
      <c r="F876" s="14" t="s">
        <v>1616</v>
      </c>
      <c r="G876" s="14" t="s">
        <v>1557</v>
      </c>
      <c r="H876" s="14" t="s">
        <v>1051</v>
      </c>
      <c r="I876" s="37">
        <v>1155</v>
      </c>
      <c r="J876" s="13"/>
      <c r="K876" s="13"/>
    </row>
    <row r="877" spans="1:11" ht="45" customHeight="1">
      <c r="A877" s="18" t="s">
        <v>1675</v>
      </c>
      <c r="B877" s="14" t="s">
        <v>1672</v>
      </c>
      <c r="C877" s="14"/>
      <c r="D877" s="56" t="s">
        <v>3054</v>
      </c>
      <c r="E877" s="56" t="s">
        <v>1676</v>
      </c>
      <c r="F877" s="14" t="s">
        <v>1677</v>
      </c>
      <c r="G877" s="31" t="s">
        <v>2842</v>
      </c>
      <c r="H877" s="14" t="s">
        <v>1051</v>
      </c>
      <c r="I877" s="20"/>
      <c r="J877" s="13"/>
      <c r="K877" s="13"/>
    </row>
    <row r="878" spans="1:11" ht="45" customHeight="1">
      <c r="A878" s="43" t="s">
        <v>1620</v>
      </c>
      <c r="B878" s="21" t="s">
        <v>1672</v>
      </c>
      <c r="C878" s="21" t="s">
        <v>1706</v>
      </c>
      <c r="D878" s="14" t="s">
        <v>3055</v>
      </c>
      <c r="E878" s="32" t="s">
        <v>1621</v>
      </c>
      <c r="F878" s="14" t="s">
        <v>1622</v>
      </c>
      <c r="G878" s="14" t="s">
        <v>1557</v>
      </c>
      <c r="H878" s="14" t="s">
        <v>1051</v>
      </c>
      <c r="I878" s="37">
        <v>1203</v>
      </c>
      <c r="J878" s="13"/>
      <c r="K878" s="13"/>
    </row>
    <row r="879" spans="1:11" ht="45" customHeight="1">
      <c r="A879" s="18" t="s">
        <v>1671</v>
      </c>
      <c r="B879" s="14" t="s">
        <v>1672</v>
      </c>
      <c r="C879" s="14"/>
      <c r="D879" s="184" t="s">
        <v>3056</v>
      </c>
      <c r="E879" s="56" t="s">
        <v>1673</v>
      </c>
      <c r="F879" s="14" t="s">
        <v>1674</v>
      </c>
      <c r="G879" s="31" t="s">
        <v>2842</v>
      </c>
      <c r="H879" s="14" t="s">
        <v>1051</v>
      </c>
      <c r="I879" s="20"/>
      <c r="J879" s="13"/>
      <c r="K879" s="13"/>
    </row>
    <row r="880" spans="1:11" ht="45" customHeight="1">
      <c r="A880" s="43" t="s">
        <v>1588</v>
      </c>
      <c r="B880" s="21" t="s">
        <v>1672</v>
      </c>
      <c r="C880" s="21" t="s">
        <v>1695</v>
      </c>
      <c r="D880" s="14" t="s">
        <v>3057</v>
      </c>
      <c r="E880" s="32" t="s">
        <v>1589</v>
      </c>
      <c r="F880" s="14" t="s">
        <v>1590</v>
      </c>
      <c r="G880" s="14" t="s">
        <v>1557</v>
      </c>
      <c r="H880" s="14" t="s">
        <v>1051</v>
      </c>
      <c r="I880" s="37">
        <v>1190</v>
      </c>
      <c r="J880" s="13"/>
      <c r="K880" s="13"/>
    </row>
    <row r="881" spans="1:11" ht="45" customHeight="1">
      <c r="A881" s="43" t="s">
        <v>1629</v>
      </c>
      <c r="B881" s="21" t="s">
        <v>1672</v>
      </c>
      <c r="C881" s="21" t="s">
        <v>1708</v>
      </c>
      <c r="D881" s="14" t="s">
        <v>3058</v>
      </c>
      <c r="E881" s="32" t="s">
        <v>1630</v>
      </c>
      <c r="F881" s="14" t="s">
        <v>1631</v>
      </c>
      <c r="G881" s="14" t="s">
        <v>1557</v>
      </c>
      <c r="H881" s="14" t="s">
        <v>1051</v>
      </c>
      <c r="I881" s="37">
        <v>1033</v>
      </c>
      <c r="J881" s="13"/>
      <c r="K881" s="13"/>
    </row>
    <row r="882" spans="1:11" ht="45" customHeight="1">
      <c r="A882" s="43" t="s">
        <v>1567</v>
      </c>
      <c r="B882" s="21" t="s">
        <v>1719</v>
      </c>
      <c r="C882" s="21" t="s">
        <v>1682</v>
      </c>
      <c r="D882" s="14" t="s">
        <v>3059</v>
      </c>
      <c r="E882" s="132" t="s">
        <v>1568</v>
      </c>
      <c r="F882" s="14" t="s">
        <v>1569</v>
      </c>
      <c r="G882" s="14" t="s">
        <v>1557</v>
      </c>
      <c r="H882" s="14" t="s">
        <v>1051</v>
      </c>
      <c r="I882" s="37">
        <v>1112</v>
      </c>
      <c r="J882" s="13"/>
      <c r="K882" s="13"/>
    </row>
    <row r="883" spans="1:11" ht="45" customHeight="1">
      <c r="A883" s="74" t="s">
        <v>1493</v>
      </c>
      <c r="B883" s="31" t="s">
        <v>1712</v>
      </c>
      <c r="C883" s="31" t="s">
        <v>1494</v>
      </c>
      <c r="D883" s="32" t="s">
        <v>1495</v>
      </c>
      <c r="E883" s="32" t="s">
        <v>3060</v>
      </c>
      <c r="F883" s="14" t="s">
        <v>1496</v>
      </c>
      <c r="G883" s="31" t="s">
        <v>2845</v>
      </c>
      <c r="H883" s="31" t="s">
        <v>1051</v>
      </c>
      <c r="I883" s="20"/>
      <c r="J883" s="13"/>
      <c r="K883" s="13"/>
    </row>
    <row r="884" spans="1:11" ht="45" customHeight="1">
      <c r="A884" s="31" t="s">
        <v>1497</v>
      </c>
      <c r="B884" s="31" t="s">
        <v>1712</v>
      </c>
      <c r="C884" s="31" t="s">
        <v>1713</v>
      </c>
      <c r="D884" s="32" t="s">
        <v>1498</v>
      </c>
      <c r="E884" s="32" t="s">
        <v>3061</v>
      </c>
      <c r="F884" s="14" t="s">
        <v>1499</v>
      </c>
      <c r="G884" s="31" t="s">
        <v>2845</v>
      </c>
      <c r="H884" s="31" t="s">
        <v>1051</v>
      </c>
      <c r="I884" s="20"/>
      <c r="J884" s="13"/>
      <c r="K884" s="13"/>
    </row>
    <row r="885" spans="1:11" ht="45" customHeight="1">
      <c r="A885" s="31" t="s">
        <v>1519</v>
      </c>
      <c r="B885" s="31" t="s">
        <v>1712</v>
      </c>
      <c r="C885" s="31" t="s">
        <v>1520</v>
      </c>
      <c r="D885" s="32">
        <v>6634993117</v>
      </c>
      <c r="E885" s="32" t="s">
        <v>3062</v>
      </c>
      <c r="F885" s="14" t="s">
        <v>1521</v>
      </c>
      <c r="G885" s="31" t="s">
        <v>2845</v>
      </c>
      <c r="H885" s="31" t="s">
        <v>1051</v>
      </c>
      <c r="I885" s="20"/>
      <c r="J885" s="13"/>
      <c r="K885" s="13"/>
    </row>
    <row r="886" spans="1:11" ht="45" customHeight="1">
      <c r="A886" s="207" t="s">
        <v>1485</v>
      </c>
      <c r="B886" s="31" t="s">
        <v>1711</v>
      </c>
      <c r="C886" s="31" t="s">
        <v>1486</v>
      </c>
      <c r="D886" s="32">
        <v>88028152061</v>
      </c>
      <c r="E886" s="32" t="s">
        <v>3063</v>
      </c>
      <c r="F886" s="14" t="s">
        <v>1487</v>
      </c>
      <c r="G886" s="31" t="s">
        <v>2845</v>
      </c>
      <c r="H886" s="31" t="s">
        <v>1051</v>
      </c>
      <c r="I886" s="20"/>
      <c r="J886" s="13"/>
      <c r="K886" s="13"/>
    </row>
    <row r="887" spans="1:11" ht="45" customHeight="1">
      <c r="A887" s="31" t="s">
        <v>1500</v>
      </c>
      <c r="B887" s="31" t="s">
        <v>1714</v>
      </c>
      <c r="C887" s="31" t="s">
        <v>1501</v>
      </c>
      <c r="D887" s="32">
        <v>22994</v>
      </c>
      <c r="E887" s="32" t="s">
        <v>3064</v>
      </c>
      <c r="F887" s="14" t="s">
        <v>1502</v>
      </c>
      <c r="G887" s="31" t="s">
        <v>2845</v>
      </c>
      <c r="H887" s="31" t="s">
        <v>1051</v>
      </c>
      <c r="I887" s="20"/>
      <c r="J887" s="13"/>
      <c r="K887" s="13"/>
    </row>
    <row r="888" spans="1:11" ht="45" customHeight="1">
      <c r="A888" s="14" t="s">
        <v>3207</v>
      </c>
      <c r="B888" s="14" t="s">
        <v>1715</v>
      </c>
      <c r="C888" s="14"/>
      <c r="D888" s="84" t="s">
        <v>3327</v>
      </c>
      <c r="E888" s="14" t="s">
        <v>2012</v>
      </c>
      <c r="F888" s="14" t="s">
        <v>2013</v>
      </c>
      <c r="G888" s="14" t="s">
        <v>3205</v>
      </c>
      <c r="H888" s="14" t="s">
        <v>1051</v>
      </c>
      <c r="I888" s="86"/>
      <c r="J888" s="85"/>
    </row>
    <row r="889" spans="1:11" ht="45" customHeight="1">
      <c r="A889" s="31" t="s">
        <v>1516</v>
      </c>
      <c r="B889" s="31" t="s">
        <v>1715</v>
      </c>
      <c r="C889" s="31" t="s">
        <v>1517</v>
      </c>
      <c r="D889" s="32">
        <v>8112959797</v>
      </c>
      <c r="E889" s="32" t="s">
        <v>3065</v>
      </c>
      <c r="F889" s="14" t="s">
        <v>1518</v>
      </c>
      <c r="G889" s="31" t="s">
        <v>2845</v>
      </c>
      <c r="H889" s="31" t="s">
        <v>1051</v>
      </c>
      <c r="I889" s="20"/>
      <c r="J889" s="13"/>
      <c r="K889" s="13"/>
    </row>
    <row r="890" spans="1:11" ht="45" customHeight="1">
      <c r="A890" s="14" t="s">
        <v>3208</v>
      </c>
      <c r="B890" s="14" t="s">
        <v>1715</v>
      </c>
      <c r="C890" s="14"/>
      <c r="D890" s="84" t="s">
        <v>3328</v>
      </c>
      <c r="E890" s="14" t="s">
        <v>2803</v>
      </c>
      <c r="F890" s="14" t="s">
        <v>2804</v>
      </c>
      <c r="G890" s="14" t="s">
        <v>3205</v>
      </c>
      <c r="H890" s="14" t="s">
        <v>1051</v>
      </c>
      <c r="I890" s="86"/>
      <c r="J890" s="85"/>
    </row>
    <row r="891" spans="1:11" ht="45" customHeight="1">
      <c r="A891" s="32" t="s">
        <v>1529</v>
      </c>
      <c r="B891" s="32" t="s">
        <v>1530</v>
      </c>
      <c r="C891" s="21"/>
      <c r="D891" s="32" t="s">
        <v>3066</v>
      </c>
      <c r="E891" s="32" t="s">
        <v>1531</v>
      </c>
      <c r="F891" s="32" t="s">
        <v>1532</v>
      </c>
      <c r="G891" s="31" t="s">
        <v>2843</v>
      </c>
      <c r="H891" s="14" t="s">
        <v>1533</v>
      </c>
      <c r="I891" s="20"/>
      <c r="J891" s="13"/>
      <c r="K891" s="13"/>
    </row>
    <row r="892" spans="1:11" ht="45" customHeight="1">
      <c r="A892" s="21" t="s">
        <v>1623</v>
      </c>
      <c r="B892" s="21" t="s">
        <v>1683</v>
      </c>
      <c r="C892" s="21" t="s">
        <v>1684</v>
      </c>
      <c r="D892" s="14" t="s">
        <v>3067</v>
      </c>
      <c r="E892" s="32" t="s">
        <v>1624</v>
      </c>
      <c r="F892" s="14" t="s">
        <v>1625</v>
      </c>
      <c r="G892" s="14" t="s">
        <v>1557</v>
      </c>
      <c r="H892" s="14" t="s">
        <v>1051</v>
      </c>
      <c r="I892" s="37">
        <v>1178</v>
      </c>
      <c r="J892" s="13"/>
      <c r="K892" s="13"/>
    </row>
    <row r="893" spans="1:11" ht="45" customHeight="1">
      <c r="A893" s="183" t="s">
        <v>1655</v>
      </c>
      <c r="B893" s="21" t="s">
        <v>1709</v>
      </c>
      <c r="C893" s="212" t="s">
        <v>1656</v>
      </c>
      <c r="D893" s="183" t="s">
        <v>3068</v>
      </c>
      <c r="E893" s="32" t="s">
        <v>1657</v>
      </c>
      <c r="F893" s="212" t="s">
        <v>1658</v>
      </c>
      <c r="G893" s="31" t="s">
        <v>2844</v>
      </c>
      <c r="H893" s="14" t="s">
        <v>1051</v>
      </c>
      <c r="I893" s="37"/>
      <c r="J893" s="13"/>
      <c r="K893" s="13"/>
    </row>
    <row r="894" spans="1:11" ht="45" customHeight="1">
      <c r="A894" s="183" t="s">
        <v>1644</v>
      </c>
      <c r="B894" s="21" t="s">
        <v>1709</v>
      </c>
      <c r="C894" s="212" t="s">
        <v>1645</v>
      </c>
      <c r="D894" s="183" t="s">
        <v>3069</v>
      </c>
      <c r="E894" s="32" t="s">
        <v>1646</v>
      </c>
      <c r="F894" s="212" t="s">
        <v>1647</v>
      </c>
      <c r="G894" s="31" t="s">
        <v>2844</v>
      </c>
      <c r="H894" s="14" t="s">
        <v>1051</v>
      </c>
      <c r="I894" s="20"/>
      <c r="J894" s="13"/>
      <c r="K894" s="13"/>
    </row>
    <row r="895" spans="1:11" ht="45" customHeight="1">
      <c r="A895" s="21" t="s">
        <v>1632</v>
      </c>
      <c r="B895" s="21" t="s">
        <v>1709</v>
      </c>
      <c r="C895" s="212" t="s">
        <v>1633</v>
      </c>
      <c r="D895" s="32" t="s">
        <v>3070</v>
      </c>
      <c r="E895" s="32" t="s">
        <v>1634</v>
      </c>
      <c r="F895" s="212" t="s">
        <v>1635</v>
      </c>
      <c r="G895" s="31" t="s">
        <v>2844</v>
      </c>
      <c r="H895" s="14" t="s">
        <v>1051</v>
      </c>
      <c r="I895" s="37"/>
      <c r="J895" s="13"/>
      <c r="K895" s="13"/>
    </row>
    <row r="896" spans="1:11" ht="45" customHeight="1">
      <c r="A896" s="183" t="s">
        <v>1667</v>
      </c>
      <c r="B896" s="21" t="s">
        <v>1709</v>
      </c>
      <c r="C896" s="212" t="s">
        <v>1668</v>
      </c>
      <c r="D896" s="183" t="s">
        <v>3071</v>
      </c>
      <c r="E896" s="32" t="s">
        <v>1669</v>
      </c>
      <c r="F896" s="212" t="s">
        <v>1670</v>
      </c>
      <c r="G896" s="31" t="s">
        <v>2844</v>
      </c>
      <c r="H896" s="14" t="s">
        <v>1051</v>
      </c>
      <c r="I896" s="37"/>
      <c r="J896" s="13"/>
      <c r="K896" s="13"/>
    </row>
    <row r="897" spans="1:11" ht="45" customHeight="1">
      <c r="A897" s="183" t="s">
        <v>1659</v>
      </c>
      <c r="B897" s="21" t="s">
        <v>1709</v>
      </c>
      <c r="C897" s="212" t="s">
        <v>1660</v>
      </c>
      <c r="D897" s="183" t="s">
        <v>3072</v>
      </c>
      <c r="E897" s="32" t="s">
        <v>1661</v>
      </c>
      <c r="F897" s="212" t="s">
        <v>1662</v>
      </c>
      <c r="G897" s="31" t="s">
        <v>2844</v>
      </c>
      <c r="H897" s="14" t="s">
        <v>1051</v>
      </c>
      <c r="I897" s="37"/>
      <c r="J897" s="13"/>
      <c r="K897" s="13"/>
    </row>
    <row r="898" spans="1:11" ht="45" customHeight="1">
      <c r="A898" s="183" t="s">
        <v>1663</v>
      </c>
      <c r="B898" s="21" t="s">
        <v>1709</v>
      </c>
      <c r="C898" s="212" t="s">
        <v>1664</v>
      </c>
      <c r="D898" s="183" t="s">
        <v>3073</v>
      </c>
      <c r="E898" s="81" t="s">
        <v>1665</v>
      </c>
      <c r="F898" s="212" t="s">
        <v>1666</v>
      </c>
      <c r="G898" s="31" t="s">
        <v>2844</v>
      </c>
      <c r="H898" s="14" t="s">
        <v>1051</v>
      </c>
      <c r="I898" s="37"/>
      <c r="J898" s="13"/>
      <c r="K898" s="13"/>
    </row>
    <row r="899" spans="1:11" ht="45" customHeight="1">
      <c r="A899" s="183" t="s">
        <v>1640</v>
      </c>
      <c r="B899" s="21" t="s">
        <v>1709</v>
      </c>
      <c r="C899" s="212" t="s">
        <v>1641</v>
      </c>
      <c r="D899" s="183" t="s">
        <v>3074</v>
      </c>
      <c r="E899" s="32" t="s">
        <v>1642</v>
      </c>
      <c r="F899" s="212" t="s">
        <v>1643</v>
      </c>
      <c r="G899" s="31" t="s">
        <v>2844</v>
      </c>
      <c r="H899" s="14" t="s">
        <v>1051</v>
      </c>
      <c r="I899" s="20"/>
      <c r="J899" s="13"/>
      <c r="K899" s="13"/>
    </row>
    <row r="900" spans="1:11" s="12" customFormat="1" ht="45" customHeight="1">
      <c r="A900" s="183" t="s">
        <v>1636</v>
      </c>
      <c r="B900" s="21" t="s">
        <v>1709</v>
      </c>
      <c r="C900" s="212" t="s">
        <v>1637</v>
      </c>
      <c r="D900" s="183" t="s">
        <v>3075</v>
      </c>
      <c r="E900" s="32" t="s">
        <v>1638</v>
      </c>
      <c r="F900" s="212" t="s">
        <v>1639</v>
      </c>
      <c r="G900" s="31" t="s">
        <v>2844</v>
      </c>
      <c r="H900" s="14" t="s">
        <v>1051</v>
      </c>
      <c r="I900" s="20"/>
      <c r="J900" s="13"/>
      <c r="K900" s="13"/>
    </row>
    <row r="901" spans="1:11" s="12" customFormat="1" ht="45" customHeight="1">
      <c r="A901" s="183" t="s">
        <v>1652</v>
      </c>
      <c r="B901" s="21" t="s">
        <v>1709</v>
      </c>
      <c r="C901" s="212" t="s">
        <v>1653</v>
      </c>
      <c r="D901" s="32" t="s">
        <v>3076</v>
      </c>
      <c r="E901" s="32"/>
      <c r="F901" s="212" t="s">
        <v>1654</v>
      </c>
      <c r="G901" s="31" t="s">
        <v>2844</v>
      </c>
      <c r="H901" s="14" t="s">
        <v>1051</v>
      </c>
      <c r="I901" s="37"/>
      <c r="J901" s="13"/>
      <c r="K901" s="13"/>
    </row>
    <row r="902" spans="1:11" ht="45" customHeight="1">
      <c r="A902" s="183" t="s">
        <v>1648</v>
      </c>
      <c r="B902" s="21" t="s">
        <v>1709</v>
      </c>
      <c r="C902" s="212" t="s">
        <v>1649</v>
      </c>
      <c r="D902" s="183" t="s">
        <v>3077</v>
      </c>
      <c r="E902" s="32" t="s">
        <v>1650</v>
      </c>
      <c r="F902" s="212" t="s">
        <v>1651</v>
      </c>
      <c r="G902" s="31" t="s">
        <v>2844</v>
      </c>
      <c r="H902" s="14" t="s">
        <v>1051</v>
      </c>
      <c r="I902" s="37"/>
      <c r="J902" s="13"/>
      <c r="K902" s="13"/>
    </row>
    <row r="903" spans="1:11" ht="45" customHeight="1">
      <c r="A903" s="14" t="s">
        <v>3210</v>
      </c>
      <c r="B903" s="14" t="s">
        <v>2014</v>
      </c>
      <c r="C903" s="14"/>
      <c r="D903" s="84" t="s">
        <v>3078</v>
      </c>
      <c r="E903" s="14" t="s">
        <v>2015</v>
      </c>
      <c r="F903" s="14" t="s">
        <v>2016</v>
      </c>
      <c r="G903" s="14" t="s">
        <v>3205</v>
      </c>
      <c r="H903" s="14" t="s">
        <v>1051</v>
      </c>
      <c r="I903" s="86"/>
      <c r="J903" s="85"/>
    </row>
    <row r="904" spans="1:11" ht="45" customHeight="1">
      <c r="A904" s="14" t="s">
        <v>3220</v>
      </c>
      <c r="B904" s="14" t="s">
        <v>2040</v>
      </c>
      <c r="C904" s="14"/>
      <c r="D904" s="84" t="s">
        <v>3329</v>
      </c>
      <c r="E904" s="14" t="s">
        <v>2041</v>
      </c>
      <c r="F904" s="14" t="s">
        <v>2042</v>
      </c>
      <c r="G904" s="14" t="s">
        <v>3205</v>
      </c>
      <c r="H904" s="14" t="s">
        <v>1051</v>
      </c>
      <c r="I904" s="86"/>
      <c r="J904" s="85"/>
    </row>
    <row r="905" spans="1:11" ht="45" customHeight="1">
      <c r="A905" s="14" t="s">
        <v>3211</v>
      </c>
      <c r="B905" s="14" t="s">
        <v>2017</v>
      </c>
      <c r="C905" s="14"/>
      <c r="D905" s="14" t="s">
        <v>3330</v>
      </c>
      <c r="E905" s="14" t="s">
        <v>2018</v>
      </c>
      <c r="F905" s="14" t="s">
        <v>2019</v>
      </c>
      <c r="G905" s="14" t="s">
        <v>3205</v>
      </c>
      <c r="H905" s="14" t="s">
        <v>1051</v>
      </c>
      <c r="I905" s="86"/>
      <c r="J905" s="85"/>
    </row>
    <row r="906" spans="1:11" ht="45" customHeight="1">
      <c r="A906" s="14" t="s">
        <v>3213</v>
      </c>
      <c r="B906" s="14" t="s">
        <v>2021</v>
      </c>
      <c r="C906" s="14"/>
      <c r="D906" s="31" t="s">
        <v>3331</v>
      </c>
      <c r="E906" s="84" t="s">
        <v>2022</v>
      </c>
      <c r="F906" s="14" t="s">
        <v>2023</v>
      </c>
      <c r="G906" s="14" t="s">
        <v>3205</v>
      </c>
      <c r="H906" s="14" t="s">
        <v>1051</v>
      </c>
      <c r="I906" s="86"/>
      <c r="J906" s="85"/>
    </row>
    <row r="907" spans="1:11" ht="45" customHeight="1">
      <c r="A907" s="14" t="s">
        <v>3223</v>
      </c>
      <c r="B907" s="14" t="s">
        <v>2048</v>
      </c>
      <c r="C907" s="14"/>
      <c r="D907" s="84" t="s">
        <v>3079</v>
      </c>
      <c r="E907" s="14" t="s">
        <v>2049</v>
      </c>
      <c r="F907" s="14" t="s">
        <v>2050</v>
      </c>
      <c r="G907" s="14" t="s">
        <v>3205</v>
      </c>
      <c r="H907" s="14" t="s">
        <v>1051</v>
      </c>
      <c r="I907" s="86"/>
      <c r="J907" s="85"/>
    </row>
    <row r="908" spans="1:11" ht="45" customHeight="1">
      <c r="A908" s="14" t="s">
        <v>3249</v>
      </c>
      <c r="B908" s="14" t="s">
        <v>3250</v>
      </c>
      <c r="C908" s="14"/>
      <c r="D908" s="84" t="s">
        <v>3251</v>
      </c>
      <c r="E908" s="98" t="s">
        <v>3252</v>
      </c>
      <c r="F908" s="14" t="s">
        <v>3253</v>
      </c>
      <c r="G908" s="14" t="s">
        <v>3205</v>
      </c>
      <c r="H908" s="14" t="s">
        <v>1051</v>
      </c>
      <c r="I908" s="20"/>
      <c r="J908" s="12"/>
      <c r="K908" s="12"/>
    </row>
    <row r="909" spans="1:11" ht="45" customHeight="1">
      <c r="A909" s="14" t="s">
        <v>3232</v>
      </c>
      <c r="B909" s="14" t="s">
        <v>3233</v>
      </c>
      <c r="C909" s="14"/>
      <c r="D909" s="84" t="s">
        <v>3234</v>
      </c>
      <c r="E909" s="98" t="s">
        <v>3235</v>
      </c>
      <c r="F909" s="14" t="s">
        <v>3236</v>
      </c>
      <c r="G909" s="14" t="s">
        <v>3205</v>
      </c>
      <c r="H909" s="14" t="s">
        <v>1533</v>
      </c>
      <c r="I909" s="86"/>
      <c r="J909" s="85"/>
    </row>
    <row r="910" spans="1:11" ht="45" customHeight="1">
      <c r="A910" s="14" t="s">
        <v>3214</v>
      </c>
      <c r="B910" s="14" t="s">
        <v>2024</v>
      </c>
      <c r="C910" s="14"/>
      <c r="D910" s="31" t="s">
        <v>3332</v>
      </c>
      <c r="E910" s="84" t="s">
        <v>2025</v>
      </c>
      <c r="F910" s="14" t="s">
        <v>2026</v>
      </c>
      <c r="G910" s="14" t="s">
        <v>3205</v>
      </c>
      <c r="H910" s="14" t="s">
        <v>1051</v>
      </c>
      <c r="I910" s="86"/>
      <c r="J910" s="85"/>
    </row>
    <row r="911" spans="1:11" ht="45" customHeight="1">
      <c r="A911" s="14" t="s">
        <v>3215</v>
      </c>
      <c r="B911" s="14" t="s">
        <v>2024</v>
      </c>
      <c r="C911" s="14"/>
      <c r="D911" s="31" t="s">
        <v>3333</v>
      </c>
      <c r="E911" s="84" t="s">
        <v>2027</v>
      </c>
      <c r="F911" s="14" t="s">
        <v>2028</v>
      </c>
      <c r="G911" s="14" t="s">
        <v>3205</v>
      </c>
      <c r="H911" s="14" t="s">
        <v>1051</v>
      </c>
      <c r="I911" s="86"/>
      <c r="J911" s="85"/>
    </row>
    <row r="912" spans="1:11" ht="45" customHeight="1">
      <c r="A912" s="14" t="s">
        <v>3221</v>
      </c>
      <c r="B912" s="14" t="s">
        <v>2043</v>
      </c>
      <c r="C912" s="14"/>
      <c r="D912" s="31" t="s">
        <v>3334</v>
      </c>
      <c r="E912" s="98" t="s">
        <v>2044</v>
      </c>
      <c r="F912" s="14" t="s">
        <v>2045</v>
      </c>
      <c r="G912" s="14" t="s">
        <v>3205</v>
      </c>
      <c r="H912" s="14" t="s">
        <v>1051</v>
      </c>
      <c r="I912" s="86"/>
      <c r="J912" s="85"/>
    </row>
    <row r="913" spans="1:11" ht="45" customHeight="1">
      <c r="A913" s="18" t="s">
        <v>3216</v>
      </c>
      <c r="B913" s="14" t="s">
        <v>2029</v>
      </c>
      <c r="C913" s="14"/>
      <c r="D913" s="31" t="s">
        <v>2030</v>
      </c>
      <c r="E913" s="75" t="s">
        <v>2031</v>
      </c>
      <c r="F913" s="14" t="s">
        <v>2032</v>
      </c>
      <c r="G913" s="14" t="s">
        <v>3205</v>
      </c>
      <c r="H913" s="14" t="s">
        <v>1051</v>
      </c>
      <c r="I913" s="86"/>
      <c r="J913" s="85"/>
    </row>
    <row r="914" spans="1:11" ht="45" customHeight="1">
      <c r="A914" s="14" t="s">
        <v>3209</v>
      </c>
      <c r="B914" s="14" t="s">
        <v>2805</v>
      </c>
      <c r="C914" s="14"/>
      <c r="D914" s="84" t="s">
        <v>3371</v>
      </c>
      <c r="E914" s="98" t="s">
        <v>2806</v>
      </c>
      <c r="F914" s="14" t="s">
        <v>2807</v>
      </c>
      <c r="G914" s="14" t="s">
        <v>3205</v>
      </c>
      <c r="H914" s="14" t="s">
        <v>1051</v>
      </c>
      <c r="I914" s="86"/>
      <c r="J914" s="85"/>
    </row>
    <row r="915" spans="1:11" s="134" customFormat="1" ht="45" customHeight="1" thickBot="1">
      <c r="A915" s="240" t="s">
        <v>3228</v>
      </c>
      <c r="B915" s="121" t="s">
        <v>3229</v>
      </c>
      <c r="C915" s="121"/>
      <c r="D915" s="188" t="s">
        <v>3230</v>
      </c>
      <c r="E915" s="122"/>
      <c r="F915" s="121" t="s">
        <v>3231</v>
      </c>
      <c r="G915" s="121" t="s">
        <v>3205</v>
      </c>
      <c r="H915" s="121" t="s">
        <v>1051</v>
      </c>
      <c r="I915" s="123"/>
      <c r="J915" s="85"/>
      <c r="K915" s="1"/>
    </row>
  </sheetData>
  <autoFilter ref="A9:I915" xr:uid="{00000000-0009-0000-0000-000000000000}">
    <filterColumn colId="1" showButton="0"/>
  </autoFilter>
  <sortState xmlns:xlrd2="http://schemas.microsoft.com/office/spreadsheetml/2017/richdata2" ref="A11:K915">
    <sortCondition ref="A11:A915"/>
  </sortState>
  <mergeCells count="8">
    <mergeCell ref="I9:I10"/>
    <mergeCell ref="A9:A10"/>
    <mergeCell ref="B9:C9"/>
    <mergeCell ref="D9:D10"/>
    <mergeCell ref="E9:E10"/>
    <mergeCell ref="F9:F10"/>
    <mergeCell ref="G9:G10"/>
    <mergeCell ref="H9:H10"/>
  </mergeCells>
  <phoneticPr fontId="6"/>
  <conditionalFormatting sqref="C169 C305">
    <cfRule type="expression" dxfId="0" priority="3">
      <formula>$M169&gt;0</formula>
    </cfRule>
  </conditionalFormatting>
  <dataValidations count="4">
    <dataValidation imeMode="off" allowBlank="1" showInputMessage="1" showErrorMessage="1" sqref="D3:E6 D16 IX161 ST161 ACP161 AML161 AWH161 BGD161 BPZ161 BZV161 CJR161 CTN161 DDJ161 DNF161 DXB161 EGX161 EQT161 FAP161 FKL161 FUH161 GED161 GNZ161 GXV161 HHR161 HRN161 IBJ161 ILF161 IVB161 JEX161 JOT161 JYP161 KIL161 KSH161 LCD161 LLZ161 LVV161 MFR161 MPN161 MZJ161 NJF161 NTB161 OCX161 OMT161 OWP161 PGL161 PQH161 QAD161 QJZ161 QTV161 RDR161 RNN161 RXJ161 SHF161 SRB161 TAX161 TKT161 TUP161 UEL161 UOH161 UYD161 VHZ161 VRV161 WBR161 WLN161 WVJ161 D161 D200:D201 IZ200:IZ201 SV200:SV201 ACR200:ACR201 AMN200:AMN201 AWJ200:AWJ201 BGF200:BGF201 BQB200:BQB201 BZX200:BZX201 CJT200:CJT201 CTP200:CTP201 DDL200:DDL201 DNH200:DNH201 DXD200:DXD201 EGZ200:EGZ201 EQV200:EQV201 FAR200:FAR201 FKN200:FKN201 FUJ200:FUJ201 GEF200:GEF201 GOB200:GOB201 GXX200:GXX201 HHT200:HHT201 HRP200:HRP201 IBL200:IBL201 ILH200:ILH201 IVD200:IVD201 JEZ200:JEZ201 JOV200:JOV201 JYR200:JYR201 KIN200:KIN201 KSJ200:KSJ201 LCF200:LCF201 LMB200:LMB201 LVX200:LVX201 MFT200:MFT201 MPP200:MPP201 MZL200:MZL201 NJH200:NJH201 NTD200:NTD201 OCZ200:OCZ201 OMV200:OMV201 OWR200:OWR201 PGN200:PGN201 PQJ200:PQJ201 QAF200:QAF201 QKB200:QKB201 QTX200:QTX201 RDT200:RDT201 RNP200:RNP201 RXL200:RXL201 SHH200:SHH201 SRD200:SRD201 TAZ200:TAZ201 TKV200:TKV201 TUR200:TUR201 UEN200:UEN201 UOJ200:UOJ201 UYF200:UYF201 VIB200:VIB201 VRX200:VRX201 WBT200:WBT201 WLP200:WLP201 WVL200:WVL201 IX168 WVJ168 WLN168 WBR168 VRV168 VHZ168 UYD168 UOH168 UEL168 TUP168 TKT168 TAX168 SRB168 SHF168 RXJ168 RNN168 RDR168 QTV168 QJZ168 QAD168 PQH168 PGL168 OWP168 OMT168 OCX168 NTB168 NJF168 MZJ168 MPN168 MFR168 LVV168 LLZ168 LCD168 KSH168 KIL168 JYP168 JOT168 JEX168 IVB168 ILF168 IBJ168 HRN168 HHR168 GXV168 GNZ168 GED168 FUH168 FKL168 FAP168 EQT168 EGX168 DXB168 DNF168 DDJ168 CTN168 CJR168 BZV168 BPZ168 BGD168 AWH168 AML168 ACP168 ST168 D502:D504 IZ502:IZ504 SV502:SV504 ACR502:ACR504 AMN502:AMN504 AWJ502:AWJ504 BGF502:BGF504 BQB502:BQB504 BZX502:BZX504 CJT502:CJT504 CTP502:CTP504 DDL502:DDL504 DNH502:DNH504 DXD502:DXD504 EGZ502:EGZ504 EQV502:EQV504 FAR502:FAR504 FKN502:FKN504 FUJ502:FUJ504 GEF502:GEF504 GOB502:GOB504 GXX502:GXX504 HHT502:HHT504 HRP502:HRP504 IBL502:IBL504 ILH502:ILH504 IVD502:IVD504 JEZ502:JEZ504 JOV502:JOV504 JYR502:JYR504 KIN502:KIN504 KSJ502:KSJ504 LCF502:LCF504 LMB502:LMB504 LVX502:LVX504 MFT502:MFT504 MPP502:MPP504 MZL502:MZL504 NJH502:NJH504 NTD502:NTD504 OCZ502:OCZ504 OMV502:OMV504 OWR502:OWR504 PGN502:PGN504 PQJ502:PQJ504 QAF502:QAF504 QKB502:QKB504 QTX502:QTX504 RDT502:RDT504 RNP502:RNP504 RXL502:RXL504 SHH502:SHH504 SRD502:SRD504 TAZ502:TAZ504 TKV502:TKV504 TUR502:TUR504 UEN502:UEN504 UOJ502:UOJ504 UYF502:UYF504 VIB502:VIB504 VRX502:VRX504 WBT502:WBT504 WLP502:WLP504 WVL502:WVL504 D238 C577:D577 D305:D307 D168:D172 D584 D629 IZ629 SV629 ACR629 AMN629 AWJ629 BGF629 BQB629 BZX629 CJT629 CTP629 DDL629 DNH629 DXD629 EGZ629 EQV629 FAR629 FKN629 FUJ629 GEF629 GOB629 GXX629 HHT629 HRP629 IBL629 ILH629 IVD629 JEZ629 JOV629 JYR629 KIN629 KSJ629 LCF629 LMB629 LVX629 MFT629 MPP629 MZL629 NJH629 NTD629 OCZ629 OMV629 OWR629 PGN629 PQJ629 QAF629 QKB629 QTX629 RDT629 RNP629 RXL629 SHH629 SRD629 TAZ629 TKV629 TUR629 UEN629 UOJ629 UYF629 VIB629 VRX629 WBT629 WLP629 WVL629 IX608 WVJ608 WLN608 WBR608 VRV608 VHZ608 UYD608 UOH608 UEL608 TUP608 TKT608 TAX608 SRB608 SHF608 RXJ608 RNN608 RDR608 QTV608 QJZ608 QAD608 PQH608 PGL608 OWP608 OMT608 OCX608 NTB608 NJF608 MZJ608 MPN608 MFR608 LVV608 LLZ608 LCD608 KSH608 KIL608 JYP608 JOT608 JEX608 IVB608 ILF608 IBJ608 HRN608 HHR608 GXV608 GNZ608 GED608 FUH608 FKL608 FAP608 EQT608 EGX608 DXB608 DNF608 DDJ608 CTN608 CJR608 BZV608 BPZ608 BGD608 AWH608 AML608 ACP608 ST608 D427 WVL427 WLP427 WBT427 VRX427 VIB427 UYF427 UOJ427 UEN427 TUR427 TKV427 TAZ427 SRD427 SHH427 RXL427 RNP427 RDT427 QTX427 QKB427 QAF427 PQJ427 PGN427 OWR427 OMV427 OCZ427 NTD427 NJH427 MZL427 MPP427 MFT427 LVX427 LMB427 LCF427 KSJ427 KIN427 JYR427 JOV427 JEZ427 IVD427 ILH427 IBL427 HRP427 HHT427 GXX427 GOB427 GEF427 FUJ427 FKN427 FAR427 EQV427 EGZ427 DXD427 DNH427 DDL427 CTP427 CJT427 BZX427 BQB427 BGF427 AWJ427 AMN427 ACR427 SV427 IZ427 D389 D608:D609 IZ797 SV797 ACR797 AMN797 AWJ797 BGF797 BQB797 BZX797 CJT797 CTP797 DDL797 DNH797 DXD797 EGZ797 EQV797 FAR797 FKN797 FUJ797 GEF797 GOB797 GXX797 HHT797 HRP797 IBL797 ILH797 IVD797 JEZ797 JOV797 JYR797 KIN797 KSJ797 LCF797 LMB797 LVX797 MFT797 MPP797 MZL797 NJH797 NTD797 OCZ797 OMV797 OWR797 PGN797 PQJ797 QAF797 QKB797 QTX797 RDT797 RNP797 RXL797 SHH797 SRD797 TAZ797 TKV797 TUR797 UEN797 UOJ797 UYF797 VIB797 VRX797 WBT797 WLP797 WVL797 D797 D913" xr:uid="{00000000-0002-0000-0000-000000000000}"/>
    <dataValidation imeMode="on" allowBlank="1" showInputMessage="1" showErrorMessage="1" sqref="IU161:IV161 SQ161:SR161 ACM161:ACN161 AMI161:AMJ161 AWE161:AWF161 BGA161:BGB161 BPW161:BPX161 BZS161:BZT161 CJO161:CJP161 CTK161:CTL161 DDG161:DDH161 DNC161:DND161 DWY161:DWZ161 EGU161:EGV161 EQQ161:EQR161 FAM161:FAN161 FKI161:FKJ161 FUE161:FUF161 GEA161:GEB161 GNW161:GNX161 GXS161:GXT161 HHO161:HHP161 HRK161:HRL161 IBG161:IBH161 ILC161:ILD161 IUY161:IUZ161 JEU161:JEV161 JOQ161:JOR161 JYM161:JYN161 KII161:KIJ161 KSE161:KSF161 LCA161:LCB161 LLW161:LLX161 LVS161:LVT161 MFO161:MFP161 MPK161:MPL161 MZG161:MZH161 NJC161:NJD161 NSY161:NSZ161 OCU161:OCV161 OMQ161:OMR161 OWM161:OWN161 PGI161:PGJ161 PQE161:PQF161 QAA161:QAB161 QJW161:QJX161 QTS161:QTT161 RDO161:RDP161 RNK161:RNL161 RXG161:RXH161 SHC161:SHD161 SQY161:SQZ161 TAU161:TAV161 TKQ161:TKR161 TUM161:TUN161 UEI161:UEJ161 UOE161:UOF161 UYA161:UYB161 VHW161:VHX161 VRS161:VRT161 WBO161:WBP161 WLK161:WLL161 WVG161:WVH161 IU168:IV168 WVG168:WVH168 WLK168:WLL168 WBO168:WBP168 VRS168:VRT168 VHW168:VHX168 UYA168:UYB168 UOE168:UOF168 UEI168:UEJ168 TUM168:TUN168 TKQ168:TKR168 TAU168:TAV168 SQY168:SQZ168 SHC168:SHD168 RXG168:RXH168 RNK168:RNL168 RDO168:RDP168 QTS168:QTT168 QJW168:QJX168 QAA168:QAB168 PQE168:PQF168 PGI168:PGJ168 OWM168:OWN168 OMQ168:OMR168 OCU168:OCV168 NSY168:NSZ168 NJC168:NJD168 MZG168:MZH168 MPK168:MPL168 MFO168:MFP168 LVS168:LVT168 LLW168:LLX168 LCA168:LCB168 KSE168:KSF168 KII168:KIJ168 JYM168:JYN168 JOQ168:JOR168 JEU168:JEV168 IUY168:IUZ168 ILC168:ILD168 IBG168:IBH168 HRK168:HRL168 HHO168:HHP168 GXS168:GXT168 GNW168:GNX168 GEA168:GEB168 FUE168:FUF168 FKI168:FKJ168 FAM168:FAN168 EQQ168:EQR168 EGU168:EGV168 DWY168:DWZ168 DNC168:DND168 DDG168:DDH168 CTK168:CTL168 CJO168:CJP168 BZS168:BZT168 BPW168:BPX168 BGA168:BGB168 AWE168:AWF168 AMI168:AMJ168 ACM168:ACN168 SQ168:SR168 IW502:IX504 SS502:ST504 ACO502:ACP504 AMK502:AML504 AWG502:AWH504 BGC502:BGD504 BPY502:BPZ504 BZU502:BZV504 CJQ502:CJR504 CTM502:CTN504 DDI502:DDJ504 DNE502:DNF504 DXA502:DXB504 EGW502:EGX504 EQS502:EQT504 FAO502:FAP504 FKK502:FKL504 FUG502:FUH504 GEC502:GED504 GNY502:GNZ504 GXU502:GXV504 HHQ502:HHR504 HRM502:HRN504 IBI502:IBJ504 ILE502:ILF504 IVA502:IVB504 JEW502:JEX504 JOS502:JOT504 JYO502:JYP504 KIK502:KIL504 KSG502:KSH504 LCC502:LCD504 LLY502:LLZ504 LVU502:LVV504 MFQ502:MFR504 MPM502:MPN504 MZI502:MZJ504 NJE502:NJF504 NTA502:NTB504 OCW502:OCX504 OMS502:OMT504 OWO502:OWP504 PGK502:PGL504 PQG502:PQH504 QAC502:QAD504 QJY502:QJZ504 QTU502:QTV504 RDQ502:RDR504 RNM502:RNN504 RXI502:RXJ504 SHE502:SHF504 SRA502:SRB504 TAW502:TAX504 TKS502:TKT504 TUO502:TUP504 UEK502:UEL504 UOG502:UOH504 UYC502:UYD504 VHY502:VHZ504 VRU502:VRV504 WBQ502:WBR504 WLM502:WLN504 WVI502:WVJ504 IW200:IX202 SS200:ST202 ACO200:ACP202 AMK200:AML202 AWG200:AWH202 BGC200:BGD202 BPY200:BPZ202 BZU200:BZV202 CJQ200:CJR202 CTM200:CTN202 DDI200:DDJ202 DNE200:DNF202 DXA200:DXB202 EGW200:EGX202 EQS200:EQT202 FAO200:FAP202 FKK200:FKL202 FUG200:FUH202 GEC200:GED202 GNY200:GNZ202 GXU200:GXV202 HHQ200:HHR202 HRM200:HRN202 IBI200:IBJ202 ILE200:ILF202 IVA200:IVB202 JEW200:JEX202 JOS200:JOT202 JYO200:JYP202 KIK200:KIL202 KSG200:KSH202 LCC200:LCD202 LLY200:LLZ202 LVU200:LVV202 MFQ200:MFR202 MPM200:MPN202 MZI200:MZJ202 NJE200:NJF202 NTA200:NTB202 OCW200:OCX202 OMS200:OMT202 OWO200:OWP202 PGK200:PGL202 PQG200:PQH202 QAC200:QAD202 QJY200:QJZ202 QTU200:QTV202 RDQ200:RDR202 RNM200:RNN202 RXI200:RXJ202 SHE200:SHF202 SRA200:SRB202 TAW200:TAX202 TKS200:TKT202 TUO200:TUP202 UEK200:UEL202 UOG200:UOH202 UYC200:UYD202 VHY200:VHZ202 VRU200:VRV202 WBQ200:WBR202 WLM200:WLN202 WVI200:WVJ202 B44 B585 IU608:IV608 WVG608:WVH608 WLK608:WLL608 WBO608:WBP608 VRS608:VRT608 VHW608:VHX608 UYA608:UYB608 UOE608:UOF608 UEI608:UEJ608 TUM608:TUN608 TKQ608:TKR608 TAU608:TAV608 SQY608:SQZ608 SHC608:SHD608 RXG608:RXH608 RNK608:RNL608 RDO608:RDP608 QTS608:QTT608 QJW608:QJX608 QAA608:QAB608 PQE608:PQF608 PGI608:PGJ608 OWM608:OWN608 OMQ608:OMR608 OCU608:OCV608 NSY608:NSZ608 NJC608:NJD608 MZG608:MZH608 MPK608:MPL608 MFO608:MFP608 LVS608:LVT608 LLW608:LLX608 LCA608:LCB608 KSE608:KSF608 KII608:KIJ608 JYM608:JYN608 JOQ608:JOR608 JEU608:JEV608 IUY608:IUZ608 ILC608:ILD608 IBG608:IBH608 HRK608:HRL608 HHO608:HHP608 GXS608:GXT608 GNW608:GNX608 GEA608:GEB608 FUE608:FUF608 FKI608:FKJ608 FAM608:FAN608 EQQ608:EQR608 EGU608:EGV608 DWY608:DWZ608 DNC608:DND608 DDG608:DDH608 CTK608:CTL608 CJO608:CJP608 BZS608:BZT608 BPW608:BPX608 BGA608:BGB608 AWE608:AWF608 AMI608:AMJ608 ACM608:ACN608 SQ608:SR608 IW629:IX629 SS629:ST629 ACO629:ACP629 AMK629:AML629 AWG629:AWH629 BGC629:BGD629 BPY629:BPZ629 BZU629:BZV629 CJQ629:CJR629 CTM629:CTN629 DDI629:DDJ629 DNE629:DNF629 DXA629:DXB629 EGW629:EGX629 EQS629:EQT629 FAO629:FAP629 FKK629:FKL629 FUG629:FUH629 GEC629:GED629 GNY629:GNZ629 GXU629:GXV629 HHQ629:HHR629 HRM629:HRN629 IBI629:IBJ629 ILE629:ILF629 IVA629:IVB629 JEW629:JEX629 JOS629:JOT629 JYO629:JYP629 KIK629:KIL629 KSG629:KSH629 LCC629:LCD629 LLY629:LLZ629 LVU629:LVV629 MFQ629:MFR629 MPM629:MPN629 MZI629:MZJ629 NJE629:NJF629 NTA629:NTB629 OCW629:OCX629 OMS629:OMT629 OWO629:OWP629 PGK629:PGL629 PQG629:PQH629 QAC629:QAD629 QJY629:QJZ629 QTU629:QTV629 RDQ629:RDR629 RNM629:RNN629 RXI629:RXJ629 SHE629:SHF629 SRA629:SRB629 TAW629:TAX629 TKS629:TKT629 TUO629:TUP629 UEK629:UEL629 UOG629:UOH629 UYC629:UYD629 VHY629:VHZ629 VRU629:VRV629 WBQ629:WBR629 WLM629:WLN629 WVI629:WVJ629 WVI426:WVJ427 WLM426:WLN427 WBQ426:WBR427 VRU426:VRV427 VHY426:VHZ427 UYC426:UYD427 UOG426:UOH427 UEK426:UEL427 TUO426:TUP427 TKS426:TKT427 TAW426:TAX427 SRA426:SRB427 SHE426:SHF427 RXI426:RXJ427 RNM426:RNN427 RDQ426:RDR427 QTU426:QTV427 QJY426:QJZ427 QAC426:QAD427 PQG426:PQH427 PGK426:PGL427 OWO426:OWP427 OMS426:OMT427 OCW426:OCX427 NTA426:NTB427 NJE426:NJF427 MZI426:MZJ427 MPM426:MPN427 MFQ426:MFR427 LVU426:LVV427 LLY426:LLZ427 LCC426:LCD427 KSG426:KSH427 KIK426:KIL427 JYO426:JYP427 JOS426:JOT427 JEW426:JEX427 IVA426:IVB427 ILE426:ILF427 IBI426:IBJ427 HRM426:HRN427 HHQ426:HHR427 GXU426:GXV427 GNY426:GNZ427 GEC426:GED427 FUG426:FUH427 FKK426:FKL427 FAO426:FAP427 EQS426:EQT427 EGW426:EGX427 DXA426:DXB427 DNE426:DNF427 DDI426:DDJ427 CTM426:CTN427 CJQ426:CJR427 BZU426:BZV427 BPY426:BPZ427 BGC426:BGD427 AWG426:AWH427 AMK426:AML427 ACO426:ACP427 SS426:ST427 IW426:IX427 A584 IW797:IX797 SS797:ST797 ACO797:ACP797 AMK797:AML797 AWG797:AWH797 BGC797:BGD797 BPY797:BPZ797 BZU797:BZV797 CJQ797:CJR797 CTM797:CTN797 DDI797:DDJ797 DNE797:DNF797 DXA797:DXB797 EGW797:EGX797 EQS797:EQT797 FAO797:FAP797 FKK797:FKL797 FUG797:FUH797 GEC797:GED797 GNY797:GNZ797 GXU797:GXV797 HHQ797:HHR797 HRM797:HRN797 IBI797:IBJ797 ILE797:ILF797 IVA797:IVB797 JEW797:JEX797 JOS797:JOT797 JYO797:JYP797 KIK797:KIL797 KSG797:KSH797 LCC797:LCD797 LLY797:LLZ797 LVU797:LVV797 MFQ797:MFR797 MPM797:MPN797 MZI797:MZJ797 NJE797:NJF797 NTA797:NTB797 OCW797:OCX797 OMS797:OMT797 OWO797:OWP797 PGK797:PGL797 PQG797:PQH797 QAC797:QAD797 QJY797:QJZ797 QTU797:QTV797 RDQ797:RDR797 RNM797:RNN797 RXI797:RXJ797 SHE797:SHF797 SRA797:SRB797 TAW797:TAX797 TKS797:TKT797 TUO797:TUP797 UEK797:UEL797 UOG797:UOH797 UYC797:UYD797 VHY797:VHZ797 VRU797:VRV797 WBQ797:WBR797 WLM797:WLN797 WVI797:WVJ797 A797:B798 A608:B609 A629:B629 A168:B172 A200:B202 A305:B307 A502:B504 A437:B437 A175:B175 A161:B161 A16:B16 A426:B427 A389:B389" xr:uid="{00000000-0002-0000-0000-000001000000}"/>
    <dataValidation allowBlank="1" showInputMessage="1" showErrorMessage="1" sqref="A7 B8 D111 D115:E115 D605:E605 D489:E489 D109:E110" xr:uid="{00000000-0002-0000-0000-000002000000}"/>
    <dataValidation type="list" allowBlank="1" showInputMessage="1" showErrorMessage="1" sqref="H11:H23 H176 H297:H304 H293:H294 H66:H68 H49:H54 H288 H82:H90 H563:H566 H568:H569 H571:H574 H576:H589 H316:H330 H275:H283 H173:H174 H127:H131 H113:H115 H25:H44 H610 H593:H594 H203:H231 H636:H642 H605 H591 H144:H167 H468:H501 H428:H436 H391:H425 H357:H389 H353:H355 H644:H663 H666:H683 H710 H704:H708 H505:H558 H607 H600:H601 H915 H634 H109:H111 H715:H785 H787:H796" xr:uid="{00000000-0002-0000-0000-000003000000}">
      <formula1>"生産行程管理者,小分け業者,外国生産行程管理者,外国小分け業者"</formula1>
    </dataValidation>
  </dataValidations>
  <pageMargins left="0.39370078740157483" right="0.39370078740157483" top="0.39370078740157483" bottom="0.39370078740157483" header="0.31496062992125984" footer="0.19685039370078741"/>
  <pageSetup paperSize="9"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有機加工食品</vt:lpstr>
      <vt:lpstr>有機加工食品!Print_Titles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2016-10-13T00:48:37Z</dcterms:created>
  <dcterms:modified xsi:type="dcterms:W3CDTF">2026-05-01T07:53:27Z</dcterms:modified>
</cp:coreProperties>
</file>