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2A4EE49B-82E8-4269-A48D-23CDDDC6140A}" xr6:coauthVersionLast="47" xr6:coauthVersionMax="47" xr10:uidLastSave="{00000000-0000-0000-0000-000000000000}"/>
  <bookViews>
    <workbookView xWindow="1245" yWindow="690" windowWidth="23355" windowHeight="11295" tabRatio="598" xr2:uid="{00000000-000D-0000-FFFF-FFFF00000000}"/>
  </bookViews>
  <sheets>
    <sheet name="有機加工食品" sheetId="3" r:id="rId1"/>
  </sheets>
  <definedNames>
    <definedName name="_xlnm._FilterDatabase" localSheetId="0" hidden="1">有機加工食品!$A$9:$I$913</definedName>
    <definedName name="_xlnm.Print_Titles" localSheetId="0">有機加工食品!$8:$10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55" i="3" l="1"/>
  <c r="D848" i="3"/>
</calcChain>
</file>

<file path=xl/sharedStrings.xml><?xml version="1.0" encoding="utf-8"?>
<sst xmlns="http://schemas.openxmlformats.org/spreadsheetml/2006/main" count="7016" uniqueCount="3886">
  <si>
    <t>・氏名、住所、連絡先等の公表に同意された事業者のみ掲載しています。</t>
    <rPh sb="1" eb="3">
      <t>シメイ</t>
    </rPh>
    <rPh sb="4" eb="6">
      <t>ジュウショ</t>
    </rPh>
    <rPh sb="7" eb="10">
      <t>レンラクサキ</t>
    </rPh>
    <rPh sb="10" eb="11">
      <t>ナド</t>
    </rPh>
    <rPh sb="12" eb="14">
      <t>コウヒョウ</t>
    </rPh>
    <rPh sb="15" eb="17">
      <t>ドウイ</t>
    </rPh>
    <rPh sb="20" eb="23">
      <t>ジギョウシャ</t>
    </rPh>
    <rPh sb="25" eb="27">
      <t>ケイサイ</t>
    </rPh>
    <phoneticPr fontId="3"/>
  </si>
  <si>
    <t>有機加工食品</t>
    <rPh sb="0" eb="2">
      <t>ユウキ</t>
    </rPh>
    <rPh sb="2" eb="6">
      <t>カコウショクヒン</t>
    </rPh>
    <phoneticPr fontId="3"/>
  </si>
  <si>
    <t>住　　所</t>
    <rPh sb="0" eb="1">
      <t>ジュウ</t>
    </rPh>
    <rPh sb="3" eb="4">
      <t>ショ</t>
    </rPh>
    <phoneticPr fontId="3"/>
  </si>
  <si>
    <t>連絡先（TEL又はメールアドレス）</t>
    <rPh sb="0" eb="3">
      <t>レンラクサキ</t>
    </rPh>
    <rPh sb="7" eb="8">
      <t>マタ</t>
    </rPh>
    <phoneticPr fontId="3"/>
  </si>
  <si>
    <t>ホームページ</t>
    <phoneticPr fontId="3"/>
  </si>
  <si>
    <t>主な品目</t>
    <rPh sb="0" eb="1">
      <t>オモ</t>
    </rPh>
    <rPh sb="2" eb="4">
      <t>ヒンモク</t>
    </rPh>
    <phoneticPr fontId="3"/>
  </si>
  <si>
    <t>備考</t>
    <rPh sb="0" eb="2">
      <t>ビコウ</t>
    </rPh>
    <phoneticPr fontId="3"/>
  </si>
  <si>
    <t>（市区名、郡町村名）</t>
    <rPh sb="1" eb="3">
      <t>シク</t>
    </rPh>
    <rPh sb="3" eb="4">
      <t>メイ</t>
    </rPh>
    <rPh sb="5" eb="6">
      <t>グン</t>
    </rPh>
    <rPh sb="6" eb="8">
      <t>チョウソン</t>
    </rPh>
    <rPh sb="8" eb="9">
      <t>メイ</t>
    </rPh>
    <phoneticPr fontId="3"/>
  </si>
  <si>
    <t>－</t>
  </si>
  <si>
    <t>-</t>
  </si>
  <si>
    <t>北海道</t>
  </si>
  <si>
    <t>岩手県</t>
  </si>
  <si>
    <t>宮城県</t>
  </si>
  <si>
    <t>山形県</t>
  </si>
  <si>
    <t>福島県</t>
  </si>
  <si>
    <t>茨城県</t>
  </si>
  <si>
    <t>栃木県</t>
  </si>
  <si>
    <t>群馬県</t>
  </si>
  <si>
    <t>埼玉県</t>
  </si>
  <si>
    <t>千葉県</t>
  </si>
  <si>
    <t>東京都</t>
  </si>
  <si>
    <t>神奈川県</t>
  </si>
  <si>
    <t>富山県</t>
  </si>
  <si>
    <t>石川県</t>
  </si>
  <si>
    <t>福井県</t>
  </si>
  <si>
    <t>山梨県</t>
  </si>
  <si>
    <t>長野県</t>
  </si>
  <si>
    <t>岐阜県</t>
  </si>
  <si>
    <t>静岡県</t>
  </si>
  <si>
    <t>愛知県</t>
  </si>
  <si>
    <t>三重県</t>
  </si>
  <si>
    <t>京都府</t>
  </si>
  <si>
    <t>大阪府</t>
  </si>
  <si>
    <t>兵庫県</t>
  </si>
  <si>
    <t>島根県</t>
  </si>
  <si>
    <t>岡山県</t>
  </si>
  <si>
    <t>広島県</t>
  </si>
  <si>
    <t>香川県</t>
  </si>
  <si>
    <t>愛媛県</t>
  </si>
  <si>
    <t>高知県</t>
  </si>
  <si>
    <t>福岡県</t>
  </si>
  <si>
    <t>長崎県</t>
  </si>
  <si>
    <t>熊本県</t>
  </si>
  <si>
    <t>大分県</t>
  </si>
  <si>
    <t>宮崎県</t>
  </si>
  <si>
    <t>鹿児島県</t>
  </si>
  <si>
    <t>滋賀県</t>
  </si>
  <si>
    <t>新潟県</t>
  </si>
  <si>
    <t>徳島県</t>
  </si>
  <si>
    <t>奈良県</t>
  </si>
  <si>
    <t>和歌山県</t>
  </si>
  <si>
    <t>・より詳細な情報については、各認証事業者にお問い合わせ下さい。</t>
    <rPh sb="3" eb="5">
      <t>ショウサイ</t>
    </rPh>
    <rPh sb="6" eb="8">
      <t>ジョウホウ</t>
    </rPh>
    <rPh sb="14" eb="15">
      <t>カク</t>
    </rPh>
    <rPh sb="22" eb="23">
      <t>ト</t>
    </rPh>
    <rPh sb="24" eb="25">
      <t>ア</t>
    </rPh>
    <rPh sb="27" eb="28">
      <t>クダ</t>
    </rPh>
    <phoneticPr fontId="3"/>
  </si>
  <si>
    <t>認証事業者の氏名又は名称</t>
    <rPh sb="2" eb="5">
      <t>ジギョウシャ</t>
    </rPh>
    <rPh sb="6" eb="8">
      <t>シメイ</t>
    </rPh>
    <rPh sb="8" eb="9">
      <t>マタ</t>
    </rPh>
    <rPh sb="10" eb="12">
      <t>メイショウ</t>
    </rPh>
    <phoneticPr fontId="3"/>
  </si>
  <si>
    <t>認証した登録認証機関名</t>
    <rPh sb="4" eb="6">
      <t>トウロク</t>
    </rPh>
    <rPh sb="8" eb="10">
      <t>キカン</t>
    </rPh>
    <rPh sb="10" eb="11">
      <t>メイ</t>
    </rPh>
    <phoneticPr fontId="3"/>
  </si>
  <si>
    <t>【有機JAS認証事業者－取扱品目】</t>
    <rPh sb="1" eb="3">
      <t>ユウキ</t>
    </rPh>
    <rPh sb="8" eb="11">
      <t>ジギョウシャ</t>
    </rPh>
    <rPh sb="12" eb="13">
      <t>ト</t>
    </rPh>
    <rPh sb="13" eb="14">
      <t>アツカ</t>
    </rPh>
    <rPh sb="14" eb="16">
      <t>ヒンモク</t>
    </rPh>
    <phoneticPr fontId="3"/>
  </si>
  <si>
    <t>・この表は、有機JAS認証事業者が、どのような有機加工食品の生産又は取扱いをしているか情報提供するために、登録認証機関の協力を得て作成したものです。</t>
    <rPh sb="3" eb="4">
      <t>ヒョウ</t>
    </rPh>
    <rPh sb="6" eb="8">
      <t>ユウキ</t>
    </rPh>
    <rPh sb="13" eb="16">
      <t>ジギョウシャ</t>
    </rPh>
    <rPh sb="23" eb="25">
      <t>ユウキ</t>
    </rPh>
    <rPh sb="25" eb="27">
      <t>カコウ</t>
    </rPh>
    <rPh sb="27" eb="29">
      <t>ショクヒン</t>
    </rPh>
    <rPh sb="30" eb="32">
      <t>セイサン</t>
    </rPh>
    <rPh sb="32" eb="33">
      <t>マタ</t>
    </rPh>
    <rPh sb="34" eb="35">
      <t>ト</t>
    </rPh>
    <rPh sb="35" eb="36">
      <t>アツカ</t>
    </rPh>
    <rPh sb="43" eb="45">
      <t>ジョウホウ</t>
    </rPh>
    <rPh sb="45" eb="47">
      <t>テイキョウ</t>
    </rPh>
    <rPh sb="53" eb="55">
      <t>トウロク</t>
    </rPh>
    <rPh sb="57" eb="59">
      <t>キカン</t>
    </rPh>
    <rPh sb="60" eb="62">
      <t>キョウリョク</t>
    </rPh>
    <rPh sb="63" eb="64">
      <t>エ</t>
    </rPh>
    <rPh sb="65" eb="67">
      <t>サクセイ</t>
    </rPh>
    <phoneticPr fontId="3"/>
  </si>
  <si>
    <t>認証区分</t>
    <rPh sb="2" eb="4">
      <t>クブン</t>
    </rPh>
    <phoneticPr fontId="3"/>
  </si>
  <si>
    <t>鳥取県</t>
  </si>
  <si>
    <t>沖縄県</t>
  </si>
  <si>
    <t>（国名又は都道府県名）</t>
    <rPh sb="1" eb="2">
      <t>クニ</t>
    </rPh>
    <rPh sb="2" eb="3">
      <t>メイ</t>
    </rPh>
    <rPh sb="3" eb="4">
      <t>マタ</t>
    </rPh>
    <rPh sb="5" eb="9">
      <t>トドウフケン</t>
    </rPh>
    <rPh sb="9" eb="10">
      <t>メイ</t>
    </rPh>
    <phoneticPr fontId="3"/>
  </si>
  <si>
    <t>福岡県</t>
    <rPh sb="0" eb="2">
      <t>フクオカ</t>
    </rPh>
    <rPh sb="2" eb="3">
      <t>ケン</t>
    </rPh>
    <phoneticPr fontId="3"/>
  </si>
  <si>
    <t>果実飲料</t>
    <rPh sb="0" eb="2">
      <t>カジツ</t>
    </rPh>
    <rPh sb="2" eb="4">
      <t>インリョウ</t>
    </rPh>
    <phoneticPr fontId="3"/>
  </si>
  <si>
    <t>福岡県宮若市四郎丸240番31</t>
  </si>
  <si>
    <t>0949-34-1031</t>
    <phoneticPr fontId="3"/>
  </si>
  <si>
    <t>株式会社トッパンパッケージングサービス 宮田工場</t>
    <rPh sb="20" eb="24">
      <t>ミヤタコウジョウ</t>
    </rPh>
    <phoneticPr fontId="3"/>
  </si>
  <si>
    <t>日本食品製造(合資) 三川工場</t>
    <rPh sb="0" eb="2">
      <t>ニホン</t>
    </rPh>
    <rPh sb="2" eb="4">
      <t>ショクヒン</t>
    </rPh>
    <rPh sb="4" eb="6">
      <t>セイゾウ</t>
    </rPh>
    <rPh sb="7" eb="8">
      <t>ゴウ</t>
    </rPh>
    <rPh sb="8" eb="9">
      <t>シ</t>
    </rPh>
    <rPh sb="11" eb="13">
      <t>ミカワ</t>
    </rPh>
    <rPh sb="13" eb="15">
      <t>コウジョウ</t>
    </rPh>
    <phoneticPr fontId="3"/>
  </si>
  <si>
    <t>北海道</t>
    <rPh sb="0" eb="3">
      <t>ホッカイドウ</t>
    </rPh>
    <phoneticPr fontId="3"/>
  </si>
  <si>
    <t>夕張郡由仁町本三川660番地</t>
    <rPh sb="0" eb="3">
      <t>ユウバリグン</t>
    </rPh>
    <rPh sb="3" eb="6">
      <t>ユニチョウ</t>
    </rPh>
    <rPh sb="6" eb="7">
      <t>ホン</t>
    </rPh>
    <rPh sb="7" eb="9">
      <t>ミカワ</t>
    </rPh>
    <rPh sb="12" eb="14">
      <t>バンチ</t>
    </rPh>
    <phoneticPr fontId="3"/>
  </si>
  <si>
    <t>http://www.nihonshokuhin.co.jp</t>
  </si>
  <si>
    <t>有機コーンフレーク、有機玄米フレーク、有機オートミール</t>
    <rPh sb="0" eb="2">
      <t>ユウキ</t>
    </rPh>
    <rPh sb="10" eb="12">
      <t>ユウキ</t>
    </rPh>
    <rPh sb="12" eb="14">
      <t>ゲンマイ</t>
    </rPh>
    <rPh sb="19" eb="21">
      <t>ユウキ</t>
    </rPh>
    <phoneticPr fontId="3"/>
  </si>
  <si>
    <t>一般財団法人食品環境検査協会</t>
    <rPh sb="0" eb="2">
      <t>イッパン</t>
    </rPh>
    <rPh sb="2" eb="4">
      <t>ザイダン</t>
    </rPh>
    <rPh sb="4" eb="6">
      <t>ホウジン</t>
    </rPh>
    <rPh sb="6" eb="8">
      <t>ショクヒン</t>
    </rPh>
    <rPh sb="8" eb="10">
      <t>カンキョウ</t>
    </rPh>
    <rPh sb="10" eb="12">
      <t>ケンサ</t>
    </rPh>
    <rPh sb="12" eb="14">
      <t>キョウカイ</t>
    </rPh>
    <phoneticPr fontId="3"/>
  </si>
  <si>
    <t>その他の有機原材料を使用した有機シリアル製品の製造も可能です。</t>
    <rPh sb="6" eb="9">
      <t>ゲンザイリョウ</t>
    </rPh>
    <rPh sb="10" eb="12">
      <t>シヨウ</t>
    </rPh>
    <rPh sb="14" eb="16">
      <t>ユウキ</t>
    </rPh>
    <rPh sb="20" eb="22">
      <t>セイヒン</t>
    </rPh>
    <rPh sb="23" eb="25">
      <t>セイゾウ</t>
    </rPh>
    <phoneticPr fontId="3"/>
  </si>
  <si>
    <t>宮城県</t>
    <rPh sb="0" eb="3">
      <t>ミヤギケン</t>
    </rPh>
    <phoneticPr fontId="3"/>
  </si>
  <si>
    <t>加美郡加美町字雁原167番地</t>
    <rPh sb="0" eb="3">
      <t>カミグン</t>
    </rPh>
    <rPh sb="3" eb="6">
      <t>カミマチ</t>
    </rPh>
    <rPh sb="6" eb="7">
      <t>アザ</t>
    </rPh>
    <rPh sb="7" eb="8">
      <t>カリ</t>
    </rPh>
    <rPh sb="8" eb="9">
      <t>ハラ</t>
    </rPh>
    <rPh sb="12" eb="14">
      <t>バンチ</t>
    </rPh>
    <phoneticPr fontId="3"/>
  </si>
  <si>
    <t>TEL：0229-63-3570</t>
    <phoneticPr fontId="3"/>
  </si>
  <si>
    <t>http://www.yakurai-foods.co.jp/</t>
    <phoneticPr fontId="3"/>
  </si>
  <si>
    <t>瓶詰ジャム</t>
    <rPh sb="0" eb="2">
      <t>ビンヅメ</t>
    </rPh>
    <phoneticPr fontId="3"/>
  </si>
  <si>
    <t>http://www.asakawaen.co.jp/</t>
  </si>
  <si>
    <t>緑茶</t>
  </si>
  <si>
    <t>特定非営利活動法人赤とんぼ</t>
  </si>
  <si>
    <t>(株)ごはん</t>
  </si>
  <si>
    <t>中魚沼郡津南町</t>
  </si>
  <si>
    <t>025-765-4834</t>
  </si>
  <si>
    <t>http://www.uonuma-gohan.com</t>
  </si>
  <si>
    <t>米粉、大豆粉</t>
  </si>
  <si>
    <t>株式会社　田口農園</t>
    <rPh sb="0" eb="4">
      <t>カブシキカイシャ</t>
    </rPh>
    <rPh sb="5" eb="9">
      <t>タグチノウエン</t>
    </rPh>
    <phoneticPr fontId="3"/>
  </si>
  <si>
    <t>群馬県</t>
    <rPh sb="0" eb="3">
      <t>グンマケン</t>
    </rPh>
    <phoneticPr fontId="3"/>
  </si>
  <si>
    <t>利根郡川湯村天神407</t>
    <rPh sb="0" eb="3">
      <t>トネグン</t>
    </rPh>
    <rPh sb="3" eb="6">
      <t>カワユムラ</t>
    </rPh>
    <rPh sb="6" eb="8">
      <t>テンジン</t>
    </rPh>
    <phoneticPr fontId="3"/>
  </si>
  <si>
    <t>北海道</t>
    <rPh sb="0" eb="3">
      <t>ホッカイドウ</t>
    </rPh>
    <phoneticPr fontId="9"/>
  </si>
  <si>
    <t>-</t>
    <phoneticPr fontId="3"/>
  </si>
  <si>
    <t>牛乳</t>
    <rPh sb="0" eb="2">
      <t>ギュウニュウ</t>
    </rPh>
    <phoneticPr fontId="3"/>
  </si>
  <si>
    <t>江別市西野幌120―6</t>
  </si>
  <si>
    <t>011-381-1016</t>
  </si>
  <si>
    <t>豆腐</t>
    <rPh sb="0" eb="2">
      <t>トウフ</t>
    </rPh>
    <phoneticPr fontId="3"/>
  </si>
  <si>
    <t>国産生薬株式会社</t>
  </si>
  <si>
    <t>名寄市大橋116番地</t>
  </si>
  <si>
    <t>01654-3-3443</t>
  </si>
  <si>
    <t>ハトムギ</t>
    <phoneticPr fontId="3"/>
  </si>
  <si>
    <t>株式会社　オホーツク青空市場　藻琴加工工場</t>
    <rPh sb="17" eb="19">
      <t>カコウ</t>
    </rPh>
    <phoneticPr fontId="3"/>
  </si>
  <si>
    <t>網走市字藻琴163番地</t>
  </si>
  <si>
    <t>0152－67－4633</t>
  </si>
  <si>
    <t>フライド用ポテト、ゆでジャガイモ、ゆでトウモロコシ、ニンジン・南瓜ペースト</t>
    <rPh sb="4" eb="5">
      <t>ヨウ</t>
    </rPh>
    <rPh sb="31" eb="33">
      <t>カボチャ</t>
    </rPh>
    <phoneticPr fontId="3"/>
  </si>
  <si>
    <t>トカプチ株式会社　更別農場</t>
  </si>
  <si>
    <t>河西郡更別村更南南4線西10－15</t>
    <rPh sb="0" eb="3">
      <t>カサイグン</t>
    </rPh>
    <rPh sb="3" eb="6">
      <t>サラベツムラ</t>
    </rPh>
    <rPh sb="6" eb="8">
      <t>コウナン</t>
    </rPh>
    <rPh sb="8" eb="9">
      <t>ミナミ</t>
    </rPh>
    <rPh sb="10" eb="11">
      <t>セン</t>
    </rPh>
    <rPh sb="11" eb="12">
      <t>ニシ</t>
    </rPh>
    <phoneticPr fontId="3"/>
  </si>
  <si>
    <t>0155－52－3870</t>
    <phoneticPr fontId="3"/>
  </si>
  <si>
    <t>チーズ、ヨーグルト、牛乳</t>
    <rPh sb="10" eb="12">
      <t>ギュウニュウ</t>
    </rPh>
    <phoneticPr fontId="3"/>
  </si>
  <si>
    <t>東京都</t>
    <rPh sb="0" eb="3">
      <t>トウキョウト</t>
    </rPh>
    <phoneticPr fontId="3"/>
  </si>
  <si>
    <t>https://www.nakato.jp/</t>
    <phoneticPr fontId="3"/>
  </si>
  <si>
    <t>渋谷区松濤1-3-8</t>
    <rPh sb="0" eb="3">
      <t>シブヤク</t>
    </rPh>
    <rPh sb="3" eb="5">
      <t>ショウトウ</t>
    </rPh>
    <phoneticPr fontId="3"/>
  </si>
  <si>
    <t>www.mieproject.com</t>
    <phoneticPr fontId="3"/>
  </si>
  <si>
    <t>http://haruyutaka.com/</t>
    <phoneticPr fontId="3"/>
  </si>
  <si>
    <t>高崎市足門町39‐1</t>
    <rPh sb="0" eb="3">
      <t>タカサキシ</t>
    </rPh>
    <rPh sb="3" eb="5">
      <t>アシカド</t>
    </rPh>
    <rPh sb="5" eb="6">
      <t>マチ</t>
    </rPh>
    <phoneticPr fontId="3"/>
  </si>
  <si>
    <t>http://www.harunabev.co.jp</t>
    <phoneticPr fontId="3"/>
  </si>
  <si>
    <t>PETボトル入り清涼飲料水</t>
    <rPh sb="6" eb="7">
      <t>イ</t>
    </rPh>
    <rPh sb="8" eb="10">
      <t>セイリョウ</t>
    </rPh>
    <rPh sb="10" eb="13">
      <t>インリョウスイ</t>
    </rPh>
    <phoneticPr fontId="3"/>
  </si>
  <si>
    <t>渋谷区</t>
    <rPh sb="0" eb="3">
      <t>シブヤク</t>
    </rPh>
    <phoneticPr fontId="3"/>
  </si>
  <si>
    <t>http://www.surf-bev.com/</t>
    <phoneticPr fontId="3"/>
  </si>
  <si>
    <t>茶系飲料</t>
    <rPh sb="0" eb="1">
      <t>チャ</t>
    </rPh>
    <rPh sb="1" eb="2">
      <t>ケイ</t>
    </rPh>
    <rPh sb="2" eb="4">
      <t>インリョウ</t>
    </rPh>
    <phoneticPr fontId="3"/>
  </si>
  <si>
    <t>神奈川県</t>
    <rPh sb="0" eb="4">
      <t>カナガワケン</t>
    </rPh>
    <phoneticPr fontId="3"/>
  </si>
  <si>
    <t>愛知県</t>
    <rPh sb="0" eb="3">
      <t>アイチケン</t>
    </rPh>
    <phoneticPr fontId="3"/>
  </si>
  <si>
    <t>小牧市多気東町</t>
    <rPh sb="0" eb="3">
      <t>コマキシ</t>
    </rPh>
    <rPh sb="3" eb="5">
      <t>タキ</t>
    </rPh>
    <rPh sb="5" eb="6">
      <t>ヒガシ</t>
    </rPh>
    <rPh sb="6" eb="7">
      <t>チョウ</t>
    </rPh>
    <phoneticPr fontId="3"/>
  </si>
  <si>
    <t>https://www.kanpo-yamamoto.com/</t>
    <phoneticPr fontId="3"/>
  </si>
  <si>
    <t>株式会社小谷穀粉</t>
  </si>
  <si>
    <t>高知市高須１丁目１４番８号</t>
  </si>
  <si>
    <t>088-882-2645</t>
  </si>
  <si>
    <t>https://www.osk-odani.co.jp</t>
  </si>
  <si>
    <t>麦茶、はと麦茶、ルイボスティー、緑茶</t>
  </si>
  <si>
    <t>ダートコーヒー株式会社</t>
  </si>
  <si>
    <t>金沢市</t>
  </si>
  <si>
    <t>076-261-1234</t>
  </si>
  <si>
    <t>http://www.dartcoffee.co.jp</t>
  </si>
  <si>
    <t>コーヒー</t>
  </si>
  <si>
    <t>株式会社玉屋珈琲店</t>
  </si>
  <si>
    <t>京都市中京区</t>
  </si>
  <si>
    <t>http://tamaya-coffee.co.jp/</t>
  </si>
  <si>
    <t>コーヒー豆。紅茶</t>
  </si>
  <si>
    <t>株式会社伊藤園 静岡相良工場</t>
  </si>
  <si>
    <t>牧之原市女神21</t>
  </si>
  <si>
    <t>http://www.itoen.co.jp/</t>
  </si>
  <si>
    <t>キョーワズ珈琲株式会社</t>
  </si>
  <si>
    <t>久世郡久御山町田井新荒見１００</t>
  </si>
  <si>
    <t>０７７４-４３-６３６９</t>
  </si>
  <si>
    <t>http://www.kyowas.co.jp/</t>
  </si>
  <si>
    <t>コスモスライクス株式会社</t>
  </si>
  <si>
    <t>可児市西帷子字東野571</t>
  </si>
  <si>
    <t>0574-65-1234</t>
  </si>
  <si>
    <t>FD豆腐</t>
  </si>
  <si>
    <t>株式会社ヤマト醤油味噌</t>
  </si>
  <si>
    <t>金沢市大野町4丁目イ170番地</t>
  </si>
  <si>
    <t>076-268-1248</t>
  </si>
  <si>
    <t>https://www.yamato-soysauce-miso.co.jp/</t>
  </si>
  <si>
    <t>みそ、あまざけ、しょうゆ</t>
  </si>
  <si>
    <t>丸山製茶株式会社</t>
  </si>
  <si>
    <t>掛川市板沢510-3　他</t>
  </si>
  <si>
    <t>0537-24-5588</t>
  </si>
  <si>
    <t>https://www.maruyamaseicha.co.jp</t>
  </si>
  <si>
    <t>緑茶・煎茶・深蒸し煎茶・番茶・茎茶・粉茶・玉緑茶・玉露・かぶせ茶・抹茶・玄米茶・抹茶入玄米茶・紅茶・ほうじ茶・茎ほうじ茶・ウーロン茶・ティーバッグ・粉末茶・抹茶入煎茶・碾茶・混合茶・ハーブティー・くわ茶・くわ茶パウダー・炒り米・荒茶</t>
  </si>
  <si>
    <t>マルサンアイ株式会社</t>
  </si>
  <si>
    <t>岡崎市仁木町字荒下1番地</t>
  </si>
  <si>
    <t>0564-27-3708</t>
  </si>
  <si>
    <t>https://www.marusanai.co.jp/</t>
  </si>
  <si>
    <t>豆乳</t>
  </si>
  <si>
    <t>マルサンアイ株式会社 関東工場</t>
  </si>
  <si>
    <t xml:space="preserve">利根郡みなかみ町政所1010
</t>
  </si>
  <si>
    <t>マルサンアイ鳥取株式会社</t>
  </si>
  <si>
    <t>鳥取市河原町西円通寺字畑がヶ中81番地1</t>
  </si>
  <si>
    <t>0858-85-0310</t>
  </si>
  <si>
    <t>https://marusanai-tottori.co.jp/</t>
  </si>
  <si>
    <t>株式会社丸十大屋</t>
  </si>
  <si>
    <t>山形市</t>
  </si>
  <si>
    <t>023-632-1122（代）</t>
  </si>
  <si>
    <t>https://www.marujyu.com</t>
  </si>
  <si>
    <t>みそ</t>
  </si>
  <si>
    <t>唐山市美客多食品股份有限公司</t>
  </si>
  <si>
    <t>上島珈琲貿易(株)</t>
  </si>
  <si>
    <t>堺市美原区太井</t>
  </si>
  <si>
    <t>072-361-1000</t>
  </si>
  <si>
    <t>http://muc-coffee.co.jp/</t>
  </si>
  <si>
    <t>レギュラーコーヒー</t>
  </si>
  <si>
    <t>一般社団法人オーガニック認証センター</t>
    <rPh sb="0" eb="2">
      <t>イッパン</t>
    </rPh>
    <rPh sb="2" eb="4">
      <t>シャダン</t>
    </rPh>
    <rPh sb="4" eb="6">
      <t>ホウジン</t>
    </rPh>
    <rPh sb="12" eb="14">
      <t>ニンショウ</t>
    </rPh>
    <phoneticPr fontId="4"/>
  </si>
  <si>
    <t>(有)新家青果</t>
  </si>
  <si>
    <t>一般社団法人オーガニック認証センター</t>
    <rPh sb="0" eb="2">
      <t>イッパン</t>
    </rPh>
    <rPh sb="2" eb="4">
      <t>シャダン</t>
    </rPh>
    <rPh sb="4" eb="6">
      <t>ホウジン</t>
    </rPh>
    <rPh sb="12" eb="14">
      <t>ニンショウ</t>
    </rPh>
    <phoneticPr fontId="3"/>
  </si>
  <si>
    <t>全国のＪＡＳ有機野菜の加工委託も賜ります</t>
    <rPh sb="0" eb="2">
      <t>ゼンコク</t>
    </rPh>
    <rPh sb="6" eb="8">
      <t>ユウキ</t>
    </rPh>
    <rPh sb="8" eb="10">
      <t>ヤサイ</t>
    </rPh>
    <rPh sb="11" eb="13">
      <t>カコウ</t>
    </rPh>
    <rPh sb="13" eb="15">
      <t>イタク</t>
    </rPh>
    <rPh sb="16" eb="17">
      <t>タマワ</t>
    </rPh>
    <phoneticPr fontId="2"/>
  </si>
  <si>
    <t>079-558-7124</t>
  </si>
  <si>
    <t>http://www.xgreenmind.co.jp/</t>
  </si>
  <si>
    <t>ベビーフード</t>
  </si>
  <si>
    <t>一般社団法人オーガニック認証センター</t>
    <rPh sb="0" eb="2">
      <t>イッパン</t>
    </rPh>
    <rPh sb="2" eb="4">
      <t>シャダン</t>
    </rPh>
    <rPh sb="4" eb="6">
      <t>ホウジン</t>
    </rPh>
    <rPh sb="12" eb="14">
      <t>ニンショウ</t>
    </rPh>
    <phoneticPr fontId="8"/>
  </si>
  <si>
    <t>http://www.daien-foods.co.jp/</t>
  </si>
  <si>
    <t>一般社団法人オーガニック認証センター</t>
    <rPh sb="0" eb="2">
      <t>イッパン</t>
    </rPh>
    <rPh sb="2" eb="4">
      <t>シャダン</t>
    </rPh>
    <rPh sb="4" eb="6">
      <t>ホウジン</t>
    </rPh>
    <rPh sb="12" eb="14">
      <t>ニンショウ</t>
    </rPh>
    <phoneticPr fontId="2"/>
  </si>
  <si>
    <t>http://www.tokujuen.co.jp/</t>
  </si>
  <si>
    <t>日本茶</t>
  </si>
  <si>
    <t>食用油脂</t>
  </si>
  <si>
    <t>広島市安佐南区東野</t>
  </si>
  <si>
    <t>082-877-1035</t>
  </si>
  <si>
    <t>水菜</t>
  </si>
  <si>
    <t>http://www.yamasanshoyu.co.jp/</t>
  </si>
  <si>
    <t>オリーブオイル</t>
  </si>
  <si>
    <t>加工品</t>
  </si>
  <si>
    <t>http://www.toyo-olive.com/</t>
  </si>
  <si>
    <t>食用オリーブオイル</t>
  </si>
  <si>
    <t>一般社団法人オーガニック認証センター</t>
    <rPh sb="0" eb="2">
      <t>イッパン</t>
    </rPh>
    <rPh sb="2" eb="4">
      <t>シャダン</t>
    </rPh>
    <rPh sb="4" eb="6">
      <t>ホウジン</t>
    </rPh>
    <rPh sb="12" eb="14">
      <t>ニンショウ</t>
    </rPh>
    <phoneticPr fontId="7"/>
  </si>
  <si>
    <t>山形県</t>
    <rPh sb="0" eb="2">
      <t>ヤマガタ</t>
    </rPh>
    <rPh sb="2" eb="3">
      <t>ケン</t>
    </rPh>
    <phoneticPr fontId="3"/>
  </si>
  <si>
    <t>酒田市升田字寺ノ下</t>
    <rPh sb="0" eb="3">
      <t>サカタシ</t>
    </rPh>
    <rPh sb="3" eb="5">
      <t>マスダ</t>
    </rPh>
    <rPh sb="5" eb="6">
      <t>アザ</t>
    </rPh>
    <rPh sb="6" eb="7">
      <t>テラ</t>
    </rPh>
    <rPh sb="8" eb="9">
      <t>シタ</t>
    </rPh>
    <phoneticPr fontId="3"/>
  </si>
  <si>
    <t>0234-64-4626</t>
  </si>
  <si>
    <t>http://masuda-kandume.co.jp/</t>
  </si>
  <si>
    <t>玄米がゆ</t>
    <rPh sb="0" eb="2">
      <t>ゲンマイ</t>
    </rPh>
    <phoneticPr fontId="3"/>
  </si>
  <si>
    <t>一般社団法人オーガニック認証センター</t>
  </si>
  <si>
    <t>長久手市卯塚</t>
    <rPh sb="0" eb="4">
      <t>ナガクテシ</t>
    </rPh>
    <rPh sb="4" eb="5">
      <t>ウ</t>
    </rPh>
    <rPh sb="5" eb="6">
      <t>ヅカ</t>
    </rPh>
    <phoneticPr fontId="3"/>
  </si>
  <si>
    <t>上川郡当麻町</t>
    <rPh sb="0" eb="2">
      <t>カミカワ</t>
    </rPh>
    <rPh sb="2" eb="3">
      <t>グン</t>
    </rPh>
    <rPh sb="3" eb="5">
      <t>トウマ</t>
    </rPh>
    <rPh sb="5" eb="6">
      <t>チョウ</t>
    </rPh>
    <phoneticPr fontId="3"/>
  </si>
  <si>
    <t>トマトジュース、野菜ジャム、米麹、甘酒、三升漬、味噌、塩麹</t>
    <rPh sb="8" eb="10">
      <t>ヤサイ</t>
    </rPh>
    <rPh sb="14" eb="15">
      <t>コメ</t>
    </rPh>
    <rPh sb="15" eb="16">
      <t>コウジ</t>
    </rPh>
    <rPh sb="17" eb="19">
      <t>アマザケ</t>
    </rPh>
    <rPh sb="20" eb="22">
      <t>サンショウ</t>
    </rPh>
    <rPh sb="22" eb="23">
      <t>ヅケ</t>
    </rPh>
    <rPh sb="24" eb="26">
      <t>ミソ</t>
    </rPh>
    <rPh sb="27" eb="28">
      <t>シオ</t>
    </rPh>
    <rPh sb="28" eb="29">
      <t>コウジ</t>
    </rPh>
    <phoneticPr fontId="3"/>
  </si>
  <si>
    <t>七福醸造株式会社</t>
    <rPh sb="0" eb="1">
      <t>ナナ</t>
    </rPh>
    <rPh sb="1" eb="2">
      <t>フク</t>
    </rPh>
    <rPh sb="2" eb="4">
      <t>ジョウゾウ</t>
    </rPh>
    <rPh sb="4" eb="8">
      <t>カブシキガイシャ</t>
    </rPh>
    <phoneticPr fontId="3"/>
  </si>
  <si>
    <t>愛知県</t>
    <rPh sb="0" eb="2">
      <t>アイチ</t>
    </rPh>
    <rPh sb="2" eb="3">
      <t>ケン</t>
    </rPh>
    <phoneticPr fontId="3"/>
  </si>
  <si>
    <t>碧南市山神町</t>
    <rPh sb="0" eb="3">
      <t>ヘキナンシ</t>
    </rPh>
    <rPh sb="3" eb="6">
      <t>ヤマガミマチ</t>
    </rPh>
    <phoneticPr fontId="3"/>
  </si>
  <si>
    <t>0566-41-1243</t>
    <phoneticPr fontId="3"/>
  </si>
  <si>
    <t>http://www.7fukuj.co.jp/</t>
    <phoneticPr fontId="3"/>
  </si>
  <si>
    <t>白醤油、醤油加工品</t>
    <rPh sb="0" eb="1">
      <t>シロ</t>
    </rPh>
    <rPh sb="1" eb="3">
      <t>ショウユ</t>
    </rPh>
    <rPh sb="4" eb="6">
      <t>ショウユ</t>
    </rPh>
    <rPh sb="6" eb="9">
      <t>カコウヒン</t>
    </rPh>
    <phoneticPr fontId="3"/>
  </si>
  <si>
    <t>ビューローベリタスジャパン株式会社</t>
  </si>
  <si>
    <t>株式会社トッパンパッケージングサービス袖ケ浦ビバレッジ工場</t>
    <rPh sb="0" eb="4">
      <t>カブシキガイシャ</t>
    </rPh>
    <rPh sb="19" eb="22">
      <t>ソデガウラ</t>
    </rPh>
    <rPh sb="27" eb="29">
      <t>コウジョウ</t>
    </rPh>
    <phoneticPr fontId="3"/>
  </si>
  <si>
    <t>千葉県</t>
    <rPh sb="0" eb="3">
      <t>チバケン</t>
    </rPh>
    <phoneticPr fontId="3"/>
  </si>
  <si>
    <t>袖ケ浦市川原井480-1</t>
    <rPh sb="0" eb="3">
      <t>ソデガウラ</t>
    </rPh>
    <rPh sb="3" eb="4">
      <t>シ</t>
    </rPh>
    <rPh sb="4" eb="7">
      <t>カワハライ</t>
    </rPh>
    <phoneticPr fontId="3"/>
  </si>
  <si>
    <t>0438-75-7001</t>
    <phoneticPr fontId="3"/>
  </si>
  <si>
    <t>果実飲料、野菜飲料</t>
    <rPh sb="0" eb="2">
      <t>カジツ</t>
    </rPh>
    <rPh sb="2" eb="4">
      <t>インリョウ</t>
    </rPh>
    <rPh sb="5" eb="7">
      <t>ヤサイ</t>
    </rPh>
    <rPh sb="7" eb="9">
      <t>インリョウ</t>
    </rPh>
    <phoneticPr fontId="3"/>
  </si>
  <si>
    <t>雄山株式会社 彦根工場</t>
    <rPh sb="0" eb="2">
      <t>オヤマ</t>
    </rPh>
    <rPh sb="2" eb="6">
      <t>カブシキガイシャ</t>
    </rPh>
    <rPh sb="7" eb="11">
      <t>ヒコネコウジョウ</t>
    </rPh>
    <phoneticPr fontId="3"/>
  </si>
  <si>
    <t>滋賀県</t>
    <rPh sb="0" eb="3">
      <t>シガケン</t>
    </rPh>
    <phoneticPr fontId="3"/>
  </si>
  <si>
    <t>彦根市野瀬町字新海128</t>
    <phoneticPr fontId="3"/>
  </si>
  <si>
    <t>http://oyama-web.com/</t>
    <phoneticPr fontId="3"/>
  </si>
  <si>
    <t>有機農産物加工食品(ドライプルーン、アガベシロップ、果実/野菜ジュース)</t>
    <phoneticPr fontId="3"/>
  </si>
  <si>
    <t>THE OYAMA COMPANY, LIMITED
128. AZASHINKAI, NOSE-CHO, HIKONE-SHI, SHIGA 522-0055, JAPAN</t>
    <phoneticPr fontId="3"/>
  </si>
  <si>
    <t>松商エンタープライズ</t>
    <rPh sb="0" eb="2">
      <t>マツショウ</t>
    </rPh>
    <phoneticPr fontId="3"/>
  </si>
  <si>
    <t>鹿児島県</t>
    <rPh sb="0" eb="3">
      <t>カゴシマ</t>
    </rPh>
    <rPh sb="3" eb="4">
      <t>ケン</t>
    </rPh>
    <phoneticPr fontId="3"/>
  </si>
  <si>
    <t>霧島市国分向花町4-14</t>
    <rPh sb="0" eb="2">
      <t>キリシマ</t>
    </rPh>
    <rPh sb="2" eb="3">
      <t>シ</t>
    </rPh>
    <rPh sb="3" eb="5">
      <t>コクブ</t>
    </rPh>
    <rPh sb="5" eb="7">
      <t>ムケ</t>
    </rPh>
    <rPh sb="7" eb="8">
      <t>チョウ</t>
    </rPh>
    <phoneticPr fontId="3"/>
  </si>
  <si>
    <t>0995-46-0260</t>
    <phoneticPr fontId="3"/>
  </si>
  <si>
    <t>無</t>
    <rPh sb="0" eb="1">
      <t>ナシ</t>
    </rPh>
    <phoneticPr fontId="3"/>
  </si>
  <si>
    <t>米、野菜</t>
    <rPh sb="0" eb="1">
      <t>コメ</t>
    </rPh>
    <rPh sb="2" eb="4">
      <t>ヤサイ</t>
    </rPh>
    <phoneticPr fontId="3"/>
  </si>
  <si>
    <t>シーシーエスコーヒー株式会社</t>
    <rPh sb="2" eb="14">
      <t>カブ</t>
    </rPh>
    <phoneticPr fontId="3"/>
  </si>
  <si>
    <t>名古屋市</t>
    <rPh sb="0" eb="4">
      <t>ナゴヤシ</t>
    </rPh>
    <phoneticPr fontId="3"/>
  </si>
  <si>
    <t>052-741-3066</t>
    <phoneticPr fontId="3"/>
  </si>
  <si>
    <t>http://www.ccscoffee.co.jp</t>
  </si>
  <si>
    <t>コーヒー</t>
    <phoneticPr fontId="3"/>
  </si>
  <si>
    <t>三重県</t>
    <rPh sb="0" eb="3">
      <t>ミエケン</t>
    </rPh>
    <phoneticPr fontId="3"/>
  </si>
  <si>
    <t>四日市市水沢町４９８０番地</t>
    <rPh sb="0" eb="4">
      <t>ヨッカイチシ</t>
    </rPh>
    <rPh sb="4" eb="5">
      <t>スイ</t>
    </rPh>
    <rPh sb="5" eb="6">
      <t>ザワ</t>
    </rPh>
    <rPh sb="6" eb="7">
      <t>チョウ</t>
    </rPh>
    <rPh sb="11" eb="13">
      <t>バンチ</t>
    </rPh>
    <phoneticPr fontId="3"/>
  </si>
  <si>
    <t>https://www.maruyasu-tea.jp</t>
    <phoneticPr fontId="3"/>
  </si>
  <si>
    <t>茶</t>
    <rPh sb="0" eb="1">
      <t>チャ</t>
    </rPh>
    <phoneticPr fontId="3"/>
  </si>
  <si>
    <t>宮崎県農協果汁株式会社</t>
    <rPh sb="0" eb="3">
      <t>ミヤザキケン</t>
    </rPh>
    <rPh sb="3" eb="5">
      <t>ノウキョウ</t>
    </rPh>
    <rPh sb="5" eb="11">
      <t>カジュウカブシキガイシャ</t>
    </rPh>
    <phoneticPr fontId="3"/>
  </si>
  <si>
    <t>宮崎県</t>
    <rPh sb="0" eb="3">
      <t>ミヤザキケン</t>
    </rPh>
    <phoneticPr fontId="3"/>
  </si>
  <si>
    <t>児湯郡川南町大字川南20016-3</t>
    <rPh sb="0" eb="3">
      <t>コユグン</t>
    </rPh>
    <rPh sb="3" eb="6">
      <t>カワミナミチョウ</t>
    </rPh>
    <rPh sb="6" eb="8">
      <t>オオアザ</t>
    </rPh>
    <rPh sb="8" eb="10">
      <t>カワミナミ</t>
    </rPh>
    <phoneticPr fontId="3"/>
  </si>
  <si>
    <t>0983-27-1111</t>
    <phoneticPr fontId="3"/>
  </si>
  <si>
    <t>http://www.kajyu.co.jp/</t>
    <phoneticPr fontId="3"/>
  </si>
  <si>
    <t>果汁飲料、野菜飲料</t>
    <rPh sb="0" eb="4">
      <t>カジュウインリョウ</t>
    </rPh>
    <rPh sb="5" eb="9">
      <t>ヤサイインリョウ</t>
    </rPh>
    <phoneticPr fontId="3"/>
  </si>
  <si>
    <t>ビューローベリタスジャパン株式会社</t>
    <rPh sb="13" eb="17">
      <t>カブシキガイシャ</t>
    </rPh>
    <phoneticPr fontId="3"/>
  </si>
  <si>
    <t>芳商物流株式会社</t>
    <rPh sb="0" eb="1">
      <t>ヨシ</t>
    </rPh>
    <rPh sb="1" eb="2">
      <t>ショウ</t>
    </rPh>
    <rPh sb="2" eb="4">
      <t>ブツリュウ</t>
    </rPh>
    <rPh sb="4" eb="6">
      <t>カブシキ</t>
    </rPh>
    <rPh sb="6" eb="8">
      <t>カイシャ</t>
    </rPh>
    <phoneticPr fontId="3"/>
  </si>
  <si>
    <t>大田区東海3丁目2番6号大田ロジスティクスセンター2F</t>
    <rPh sb="0" eb="3">
      <t>オオタク</t>
    </rPh>
    <rPh sb="3" eb="5">
      <t>トウカイ</t>
    </rPh>
    <rPh sb="6" eb="8">
      <t>チョウメ</t>
    </rPh>
    <rPh sb="9" eb="10">
      <t>バン</t>
    </rPh>
    <rPh sb="11" eb="12">
      <t>ゴウ</t>
    </rPh>
    <rPh sb="12" eb="14">
      <t>オオタ</t>
    </rPh>
    <phoneticPr fontId="3"/>
  </si>
  <si>
    <t>03-5492-4822</t>
    <phoneticPr fontId="3"/>
  </si>
  <si>
    <t>みかん</t>
    <phoneticPr fontId="10"/>
  </si>
  <si>
    <t>緑茶</t>
    <phoneticPr fontId="3"/>
  </si>
  <si>
    <t>網走市北1条東2丁目15番地</t>
    <rPh sb="0" eb="3">
      <t>アバシリシ</t>
    </rPh>
    <rPh sb="3" eb="4">
      <t>キタ</t>
    </rPh>
    <rPh sb="5" eb="6">
      <t>ジョウ</t>
    </rPh>
    <rPh sb="6" eb="7">
      <t>ヒガシ</t>
    </rPh>
    <rPh sb="8" eb="10">
      <t>チョウメ</t>
    </rPh>
    <rPh sb="12" eb="14">
      <t>バンチ</t>
    </rPh>
    <phoneticPr fontId="3"/>
  </si>
  <si>
    <t>有機もめん豆腐ペア、有機絹ごし豆腐ペア、有機寄せとうふ</t>
    <rPh sb="0" eb="2">
      <t>ユウキ</t>
    </rPh>
    <rPh sb="5" eb="7">
      <t>トウフ</t>
    </rPh>
    <rPh sb="10" eb="12">
      <t>ユウキ</t>
    </rPh>
    <rPh sb="12" eb="13">
      <t>キヌ</t>
    </rPh>
    <rPh sb="15" eb="17">
      <t>トウフ</t>
    </rPh>
    <rPh sb="20" eb="22">
      <t>ユウキ</t>
    </rPh>
    <rPh sb="22" eb="23">
      <t>ヨ</t>
    </rPh>
    <phoneticPr fontId="3"/>
  </si>
  <si>
    <t>埼玉県</t>
    <rPh sb="0" eb="3">
      <t>サイタマケン</t>
    </rPh>
    <phoneticPr fontId="3"/>
  </si>
  <si>
    <t>上尾市上野491-1</t>
    <rPh sb="0" eb="2">
      <t>カミオ</t>
    </rPh>
    <rPh sb="2" eb="3">
      <t>シ</t>
    </rPh>
    <rPh sb="3" eb="5">
      <t>ウエノ</t>
    </rPh>
    <phoneticPr fontId="3"/>
  </si>
  <si>
    <t>カレールゥ、カレーパウダー、ガラムマサラ</t>
  </si>
  <si>
    <t>名古屋市中川区下之一色町字宮分14番地</t>
  </si>
  <si>
    <t>パン粉</t>
    <rPh sb="2" eb="3">
      <t>コ</t>
    </rPh>
    <phoneticPr fontId="3"/>
  </si>
  <si>
    <t>株式会社　ウエニシ</t>
    <rPh sb="0" eb="4">
      <t>カブシキガイシャ</t>
    </rPh>
    <phoneticPr fontId="3"/>
  </si>
  <si>
    <t>北海道網走郡字美富318-2</t>
    <rPh sb="0" eb="3">
      <t>ホッカイドウ</t>
    </rPh>
    <rPh sb="3" eb="5">
      <t>アバシリ</t>
    </rPh>
    <rPh sb="5" eb="6">
      <t>グン</t>
    </rPh>
    <rPh sb="6" eb="7">
      <t>アザ</t>
    </rPh>
    <rPh sb="7" eb="8">
      <t>ビ</t>
    </rPh>
    <rPh sb="8" eb="9">
      <t>トミ</t>
    </rPh>
    <phoneticPr fontId="3"/>
  </si>
  <si>
    <t>有機冷凍皮むき南瓜、有機馬鈴薯、有機たまねぎダイス　等</t>
    <rPh sb="26" eb="27">
      <t>トウ</t>
    </rPh>
    <phoneticPr fontId="3"/>
  </si>
  <si>
    <t>札幌市西区二十四軒2条6丁目1-31</t>
  </si>
  <si>
    <t>011-616-7078</t>
  </si>
  <si>
    <t>http://www13.plala.or.jp/kowado/</t>
  </si>
  <si>
    <t>ハーブティー・茶・コーヒー</t>
    <rPh sb="7" eb="8">
      <t>チャ</t>
    </rPh>
    <phoneticPr fontId="3"/>
  </si>
  <si>
    <t>小麦粉、全粒粉、ミックス粉、そば粉</t>
    <rPh sb="0" eb="3">
      <t>コムギコ</t>
    </rPh>
    <rPh sb="4" eb="7">
      <t>ゼンリュウフン</t>
    </rPh>
    <rPh sb="12" eb="13">
      <t>コナ</t>
    </rPh>
    <rPh sb="16" eb="17">
      <t>コナ</t>
    </rPh>
    <phoneticPr fontId="3"/>
  </si>
  <si>
    <t>深川市広里町5丁目2番54号</t>
    <rPh sb="0" eb="3">
      <t>フカガワシ</t>
    </rPh>
    <rPh sb="3" eb="4">
      <t>ヒロ</t>
    </rPh>
    <rPh sb="4" eb="5">
      <t>サト</t>
    </rPh>
    <rPh sb="5" eb="6">
      <t>チョウ</t>
    </rPh>
    <rPh sb="7" eb="9">
      <t>チョウメ</t>
    </rPh>
    <rPh sb="10" eb="11">
      <t>バン</t>
    </rPh>
    <rPh sb="13" eb="14">
      <t>ゴウ</t>
    </rPh>
    <phoneticPr fontId="3"/>
  </si>
  <si>
    <t>0164-25-2710</t>
  </si>
  <si>
    <t>http://www.kumachan.co.jp/kitasyoku.him</t>
  </si>
  <si>
    <t>炒めたまねぎ等</t>
    <rPh sb="0" eb="1">
      <t>イタ</t>
    </rPh>
    <rPh sb="6" eb="7">
      <t>トウ</t>
    </rPh>
    <phoneticPr fontId="3"/>
  </si>
  <si>
    <t>石狩市新港西1丁目771-3</t>
    <rPh sb="0" eb="3">
      <t>イシカリシ</t>
    </rPh>
    <rPh sb="3" eb="5">
      <t>シンコウ</t>
    </rPh>
    <rPh sb="5" eb="6">
      <t>ニシ</t>
    </rPh>
    <rPh sb="7" eb="9">
      <t>チョウメ</t>
    </rPh>
    <phoneticPr fontId="3"/>
  </si>
  <si>
    <t>蕎麦粉</t>
    <rPh sb="0" eb="2">
      <t>ソバ</t>
    </rPh>
    <rPh sb="2" eb="3">
      <t>コ</t>
    </rPh>
    <phoneticPr fontId="3"/>
  </si>
  <si>
    <t>小麦粉</t>
    <rPh sb="0" eb="3">
      <t>コムギコ</t>
    </rPh>
    <phoneticPr fontId="3"/>
  </si>
  <si>
    <t>岩田珈琲店</t>
    <rPh sb="0" eb="2">
      <t>イワタ</t>
    </rPh>
    <rPh sb="2" eb="4">
      <t>コーヒー</t>
    </rPh>
    <rPh sb="4" eb="5">
      <t>テン</t>
    </rPh>
    <phoneticPr fontId="3"/>
  </si>
  <si>
    <t>山口県</t>
    <rPh sb="0" eb="3">
      <t>ヤマグチケン</t>
    </rPh>
    <phoneticPr fontId="3"/>
  </si>
  <si>
    <t>焙煎コーヒー豆</t>
    <rPh sb="0" eb="2">
      <t>バイセン</t>
    </rPh>
    <rPh sb="6" eb="7">
      <t>マメ</t>
    </rPh>
    <phoneticPr fontId="3"/>
  </si>
  <si>
    <t>旭川市4条通17丁目913</t>
    <rPh sb="0" eb="2">
      <t>アサヒカワ</t>
    </rPh>
    <rPh sb="2" eb="3">
      <t>シ</t>
    </rPh>
    <rPh sb="4" eb="5">
      <t>ジョウ</t>
    </rPh>
    <rPh sb="5" eb="6">
      <t>ドオ</t>
    </rPh>
    <rPh sb="8" eb="10">
      <t>チョウメ</t>
    </rPh>
    <phoneticPr fontId="3"/>
  </si>
  <si>
    <t>ソイアイス・パン・洋菓子</t>
    <rPh sb="9" eb="12">
      <t>ヨウガシ</t>
    </rPh>
    <phoneticPr fontId="3"/>
  </si>
  <si>
    <t>上川郡比布町北5線14号</t>
    <rPh sb="0" eb="3">
      <t>カミカワグン</t>
    </rPh>
    <rPh sb="3" eb="6">
      <t>ピップチョウ</t>
    </rPh>
    <rPh sb="6" eb="7">
      <t>キタ</t>
    </rPh>
    <rPh sb="8" eb="9">
      <t>セン</t>
    </rPh>
    <rPh sb="11" eb="12">
      <t>ゴウ</t>
    </rPh>
    <phoneticPr fontId="3"/>
  </si>
  <si>
    <t>小麦粉・大豆粉</t>
    <rPh sb="0" eb="2">
      <t>コムギ</t>
    </rPh>
    <rPh sb="2" eb="3">
      <t>コ</t>
    </rPh>
    <rPh sb="4" eb="6">
      <t>ダイズ</t>
    </rPh>
    <rPh sb="6" eb="7">
      <t>コ</t>
    </rPh>
    <phoneticPr fontId="3"/>
  </si>
  <si>
    <t>石狩郡新篠津村第36線南42番地</t>
    <rPh sb="0" eb="3">
      <t>イシカリグン</t>
    </rPh>
    <rPh sb="3" eb="7">
      <t>シンシノツムラ</t>
    </rPh>
    <rPh sb="7" eb="8">
      <t>ダイ</t>
    </rPh>
    <rPh sb="10" eb="11">
      <t>セン</t>
    </rPh>
    <rPh sb="11" eb="12">
      <t>ミナミ</t>
    </rPh>
    <rPh sb="14" eb="16">
      <t>バンチ</t>
    </rPh>
    <phoneticPr fontId="3"/>
  </si>
  <si>
    <t>0126-57-2573</t>
  </si>
  <si>
    <t>http://www.otsukafarm.com</t>
  </si>
  <si>
    <t>干しいも(6種類)</t>
    <rPh sb="0" eb="1">
      <t>ホ</t>
    </rPh>
    <rPh sb="6" eb="8">
      <t>シュルイ</t>
    </rPh>
    <phoneticPr fontId="3"/>
  </si>
  <si>
    <t>斜里郡斜里町朝日町22番地15</t>
    <rPh sb="0" eb="2">
      <t>シャリ</t>
    </rPh>
    <rPh sb="2" eb="3">
      <t>グン</t>
    </rPh>
    <rPh sb="3" eb="6">
      <t>シャリチョウ</t>
    </rPh>
    <rPh sb="6" eb="8">
      <t>アサヒ</t>
    </rPh>
    <rPh sb="8" eb="9">
      <t>チョウ</t>
    </rPh>
    <rPh sb="11" eb="13">
      <t>バンチ</t>
    </rPh>
    <phoneticPr fontId="3"/>
  </si>
  <si>
    <t>0152-23-2860</t>
  </si>
  <si>
    <t>紫蘇ジュース</t>
    <rPh sb="0" eb="2">
      <t>シソ</t>
    </rPh>
    <phoneticPr fontId="3"/>
  </si>
  <si>
    <t>山口市大内中央1-8-1</t>
    <rPh sb="0" eb="2">
      <t>ヤマグチ</t>
    </rPh>
    <rPh sb="2" eb="3">
      <t>シ</t>
    </rPh>
    <rPh sb="3" eb="5">
      <t>オオウチ</t>
    </rPh>
    <rPh sb="5" eb="7">
      <t>チュウオウ</t>
    </rPh>
    <phoneticPr fontId="3"/>
  </si>
  <si>
    <t>人参ペースト・玉ねぎペースト・かぼちゃペースト・とうもろこしペースト等</t>
    <rPh sb="0" eb="2">
      <t>ニンジン</t>
    </rPh>
    <rPh sb="7" eb="8">
      <t>タマ</t>
    </rPh>
    <rPh sb="34" eb="35">
      <t>ナド</t>
    </rPh>
    <phoneticPr fontId="3"/>
  </si>
  <si>
    <t>ゆあさ農園</t>
    <rPh sb="3" eb="5">
      <t>ノウエン</t>
    </rPh>
    <phoneticPr fontId="3"/>
  </si>
  <si>
    <t>梅干し・練り梅・梅酢等</t>
    <rPh sb="0" eb="2">
      <t>ウメボシ</t>
    </rPh>
    <rPh sb="4" eb="5">
      <t>ネリ</t>
    </rPh>
    <rPh sb="6" eb="7">
      <t>ウメ</t>
    </rPh>
    <rPh sb="8" eb="9">
      <t>ウメ</t>
    </rPh>
    <rPh sb="9" eb="10">
      <t>ス</t>
    </rPh>
    <rPh sb="10" eb="11">
      <t>ナド</t>
    </rPh>
    <phoneticPr fontId="3"/>
  </si>
  <si>
    <t>前橋市総社町高井49</t>
  </si>
  <si>
    <t>027-253-3383</t>
  </si>
  <si>
    <t>http://www.takahashi-milk.co.jp/index.html</t>
  </si>
  <si>
    <t>牛乳、ジャージー牛乳</t>
  </si>
  <si>
    <t>特定非営利活動法人日本オーガニックアンドナチュラルフーズ協会</t>
  </si>
  <si>
    <t>都城市都原町7638-2</t>
  </si>
  <si>
    <t>株式会社真田　京丹後工場</t>
  </si>
  <si>
    <t>京丹後市大宮町森本小字大谷4051-3</t>
  </si>
  <si>
    <t>www.yamashiroya.co.jp</t>
  </si>
  <si>
    <t>きな粉</t>
  </si>
  <si>
    <t>株式会社かぐらの里</t>
  </si>
  <si>
    <t>西都市銀鏡490</t>
  </si>
  <si>
    <t>0983-46-2121</t>
  </si>
  <si>
    <t>http://mera-yuzu.com</t>
  </si>
  <si>
    <t>焼津市上新田685-1</t>
  </si>
  <si>
    <t>054-631-5050</t>
  </si>
  <si>
    <t>http://www.ooigawachaen.co.jp</t>
  </si>
  <si>
    <t>抹茶</t>
  </si>
  <si>
    <t>堺市北区百舌鳥梅北町2丁102-1</t>
  </si>
  <si>
    <t>072-258-1897</t>
  </si>
  <si>
    <t>http://www.hirocoffee.co.jp/</t>
  </si>
  <si>
    <t>(株)松倉</t>
  </si>
  <si>
    <t>大崎市古川前田町4-6</t>
  </si>
  <si>
    <t>0229-22-0259</t>
  </si>
  <si>
    <t>http://www.papagonomi.com/</t>
  </si>
  <si>
    <t>あられ、おかき（小分け業務を含む）</t>
  </si>
  <si>
    <t>柿茶本舗有限会社</t>
  </si>
  <si>
    <t>坂出市江尻町1220</t>
  </si>
  <si>
    <t>0877-46-2436</t>
  </si>
  <si>
    <t>kaki-cha.co.jp</t>
  </si>
  <si>
    <t>柿の葉粉末</t>
  </si>
  <si>
    <t>小川珈琲　株式会社　京都工場</t>
  </si>
  <si>
    <t>京都市右京区西京極北庄境町20</t>
  </si>
  <si>
    <t>http://www.oc-ogawa.co.jp</t>
  </si>
  <si>
    <t>レギュラーコーヒー、コーヒーギフトセット</t>
  </si>
  <si>
    <t>(株)アイエー・フーズ</t>
  </si>
  <si>
    <t>富岡市南蛇井152</t>
  </si>
  <si>
    <t>0274-70-5005</t>
  </si>
  <si>
    <t>http://ia-foods.com/</t>
  </si>
  <si>
    <t>佐藤食品工業(有)</t>
  </si>
  <si>
    <t>日置市伊集院町中川1019-1</t>
  </si>
  <si>
    <t>099-273-9039</t>
  </si>
  <si>
    <t>http://www.natto.ne.jp/sato/</t>
  </si>
  <si>
    <t>納豆</t>
  </si>
  <si>
    <t>(株)ゼンヤクノー</t>
  </si>
  <si>
    <t>鳥取市賀露町4001</t>
  </si>
  <si>
    <t>0857-28-2521</t>
  </si>
  <si>
    <t>http://zenyakuno.jp/</t>
  </si>
  <si>
    <t>掛川市孕石57</t>
  </si>
  <si>
    <t>0265-52-1331</t>
  </si>
  <si>
    <t>煎茶、紅茶、紅茶荒茶、粉末茶、生姜のほうじ茶、生姜の和紅茶　＊TB加工あり</t>
  </si>
  <si>
    <t>(株)テクノパック</t>
  </si>
  <si>
    <t>袋井市新池字上川原1393-1</t>
  </si>
  <si>
    <t>0538-42-5125</t>
  </si>
  <si>
    <t>http://www.techno-pack.jp/</t>
  </si>
  <si>
    <t>児湯郡都農町川北1140-53</t>
  </si>
  <si>
    <t>0983-25-3749</t>
  </si>
  <si>
    <t>釜炒り茶、釜紅茶</t>
  </si>
  <si>
    <t>児湯郡都農町川北5479</t>
  </si>
  <si>
    <t>寺田　賢昌</t>
  </si>
  <si>
    <t>度会郡度会町上久具131-1</t>
  </si>
  <si>
    <t>煎茶、ほうじ茶、番茶、茎茶、玄米茶</t>
  </si>
  <si>
    <t>岐阜市北鶉4-30</t>
  </si>
  <si>
    <t>058-274-1251</t>
  </si>
  <si>
    <t>www.nagaraen.com</t>
  </si>
  <si>
    <t>焼き菓子</t>
  </si>
  <si>
    <t>静岡市葵区安西3-27</t>
  </si>
  <si>
    <t>054-252-2860</t>
  </si>
  <si>
    <t>http://www.ochanet.com/</t>
  </si>
  <si>
    <t>煎茶、ほうじ茶、玄米茶、抹茶入り玄米茶、フレーバー茶（TB品含む）</t>
  </si>
  <si>
    <t>三井農林(株)　須玉工場</t>
  </si>
  <si>
    <t>北杜市須玉町若神子4496-2</t>
  </si>
  <si>
    <t>http://www.mitsui-norin.co.jp/</t>
  </si>
  <si>
    <t>リキッドコーヒー、リキッドアイスティー</t>
  </si>
  <si>
    <t>あづま食品(株)栃木工場</t>
  </si>
  <si>
    <t>宇都宮市下田原町3480-1</t>
  </si>
  <si>
    <t>http://www.adumas.co.jp</t>
  </si>
  <si>
    <t>いなべ市藤原町篠立3387-23</t>
  </si>
  <si>
    <t>0594-46-5001</t>
  </si>
  <si>
    <t>小樽市銭函3-319-1</t>
  </si>
  <si>
    <t>0134-62-7007</t>
  </si>
  <si>
    <t>佐藤食品工業(株)</t>
  </si>
  <si>
    <t>小牧市堀の内4-154</t>
  </si>
  <si>
    <t>0568-77-7315</t>
  </si>
  <si>
    <t>http://www.sato-foods.co.jp/</t>
  </si>
  <si>
    <t>有機茶等パウダー、有機茶等エキスパウダー、有機果汁等パウダー、有機果実等パウダー、有機粉末しょうゆ等</t>
  </si>
  <si>
    <t>ハマヤ(株)　湘南工場</t>
  </si>
  <si>
    <t>平塚市堤町3-10</t>
  </si>
  <si>
    <t>0463-20-6287</t>
  </si>
  <si>
    <t>レギュラーコーヒー（粉、焙煎豆）</t>
  </si>
  <si>
    <t>甘楽郡下仁田町川井67-1</t>
  </si>
  <si>
    <t>0274-82-2301</t>
  </si>
  <si>
    <t>こんにゃく精粉、こんにゃく荒粉、桑の葉茶、乾燥桑葉</t>
  </si>
  <si>
    <t>龍ケ崎市向陽台1-1-1</t>
  </si>
  <si>
    <t>0297-60-1300</t>
  </si>
  <si>
    <t>株式会社 カメタニ</t>
  </si>
  <si>
    <t>山辺郡山添村勝原1687</t>
  </si>
  <si>
    <t>0743-87-0431</t>
  </si>
  <si>
    <t>kametani-tea.com</t>
  </si>
  <si>
    <t>煎茶、ほうじ茶、抹茶、ほうじ茶パウダー、緑茶パウダー</t>
  </si>
  <si>
    <t>(株)カネス製茶</t>
  </si>
  <si>
    <t>島田市牛尾834-1</t>
  </si>
  <si>
    <t>0547-46-2069</t>
  </si>
  <si>
    <t>煎茶、抹茶入り玄米茶、粉末緑茶、紅茶、ほうじ茶、生姜抹茶、うこん抹茶、カカオ抹茶</t>
  </si>
  <si>
    <t>(株)北田源七商店</t>
  </si>
  <si>
    <t>天理市蔵之庄町415-1</t>
  </si>
  <si>
    <t>0743-65-1064</t>
  </si>
  <si>
    <t>http://kitada-genshichi.jp/</t>
  </si>
  <si>
    <t>有機冠茶、有機煎茶、有機碾茶</t>
  </si>
  <si>
    <t>(株)香嘉園</t>
  </si>
  <si>
    <t>西尾市西浅井町西田39</t>
  </si>
  <si>
    <t>0563-52-1660</t>
  </si>
  <si>
    <t>粉末緑茶、抹茶</t>
  </si>
  <si>
    <t>東村山郡中山町長崎229-2</t>
  </si>
  <si>
    <t>023-662-3104</t>
  </si>
  <si>
    <t>スイートコーン</t>
  </si>
  <si>
    <t>城陽市長池北清水29</t>
  </si>
  <si>
    <t>0774-52-0033</t>
  </si>
  <si>
    <t>http://www.h-macha.jp</t>
  </si>
  <si>
    <t>茶</t>
  </si>
  <si>
    <t>大谷　勝美</t>
  </si>
  <si>
    <t>奈良市大慈仙町1103</t>
  </si>
  <si>
    <t>0742-93-0199</t>
  </si>
  <si>
    <t>緑茶、茎茶、ほうじ茶、煎茶、番茶、粉茶</t>
  </si>
  <si>
    <t>(有)ナチュラルパックス</t>
  </si>
  <si>
    <t>八王子市下恩方町350-20</t>
  </si>
  <si>
    <t>042-650-8505</t>
  </si>
  <si>
    <t>紅茶</t>
  </si>
  <si>
    <t>多気郡大台町栃原字本郷275</t>
  </si>
  <si>
    <t>0598-85-0580</t>
  </si>
  <si>
    <t>緑茶、煎茶、ほうじ茶、粉末茶、紅茶、大麦緑茶、玄米茶　（一部製品　スティック、ドリップバッグ、ティーバッグあり）</t>
  </si>
  <si>
    <t>株式会社 岩月屋</t>
  </si>
  <si>
    <t>あま市木折戸井田23</t>
  </si>
  <si>
    <t>052-442-4649</t>
  </si>
  <si>
    <t>焼菓子、豆菓子、ナッツ加工品、ナッツ加工品・果実加工品ミックス、ナッツ加工品・ドライフルーツミックス、朝食シリアル、穀類加工品</t>
  </si>
  <si>
    <t>静岡市葵区北番町130</t>
  </si>
  <si>
    <t>054-271-2827</t>
  </si>
  <si>
    <t>http://www.kane8.jp</t>
  </si>
  <si>
    <t>緑茶、茎茶、粉茶（TB加工を含む）</t>
  </si>
  <si>
    <t>株式会社　するが加工</t>
  </si>
  <si>
    <t>御前崎市白羽5519-17</t>
  </si>
  <si>
    <t>0548-63-5991</t>
  </si>
  <si>
    <t>www.surugakakou.com./</t>
  </si>
  <si>
    <t>焙煎桑葉、ルイボスティー、ブレンドルイボスティー、混合ブレンドティー、ほうじ茶、紅茶、緑茶、モリンガ茶</t>
  </si>
  <si>
    <t>(有)小磯製茶</t>
  </si>
  <si>
    <t>南九州市頴娃町上別府3098</t>
  </si>
  <si>
    <t>有機荒茶（煎茶用荒茶、もが、ブロークン）、有機煎茶、有機仕上げ茶</t>
  </si>
  <si>
    <t>山本珈琲株式会社　天理工場</t>
  </si>
  <si>
    <t>天理市中之庄町458-1-1</t>
  </si>
  <si>
    <t>www.yamamotocoffee.co.jp</t>
  </si>
  <si>
    <t>伊予市中山町出渕3番耕地693</t>
  </si>
  <si>
    <t>www.oonnokinokoyama.com/</t>
  </si>
  <si>
    <t>乾燥椎茸（どんこ、香信、スライス、軸足、粉末）</t>
  </si>
  <si>
    <t>0943-22-8552</t>
  </si>
  <si>
    <t>www.yokaocha.com/</t>
  </si>
  <si>
    <t>土浦市本郷20-1</t>
  </si>
  <si>
    <t>029-829-3171</t>
  </si>
  <si>
    <t>コーヒー、柚子果汁</t>
  </si>
  <si>
    <t>沼津市一本松上原81-2</t>
  </si>
  <si>
    <t>碾茶</t>
  </si>
  <si>
    <t>株式会社　冨貴食研</t>
  </si>
  <si>
    <t>茨木市東太田1-2-1</t>
  </si>
  <si>
    <t>072-631-8075</t>
  </si>
  <si>
    <t>http://www.fuki-food.com</t>
  </si>
  <si>
    <t>静岡市駿河区池田370-3</t>
  </si>
  <si>
    <t>054-263-0311</t>
  </si>
  <si>
    <t>http://www.shizuokachaen.com</t>
  </si>
  <si>
    <t>(株)藍</t>
  </si>
  <si>
    <t>静パック(有)　富士工場</t>
  </si>
  <si>
    <t>富士市厚原175-51</t>
  </si>
  <si>
    <t>0545-71-2435</t>
  </si>
  <si>
    <t>緑茶、紅茶、コーヒー、健康茶、ブレンドティー、ハーブティー、中国茶、穀物茶（窒素充填またはブレンドあり）</t>
  </si>
  <si>
    <t>静岡市葵区与左衛門新田21</t>
  </si>
  <si>
    <t>054-296-0004</t>
  </si>
  <si>
    <t>http://www.honyama.com</t>
  </si>
  <si>
    <t>甲賀市土山町大野2723</t>
  </si>
  <si>
    <t>0748-67-0325</t>
  </si>
  <si>
    <t>http://www.oumicha.jp/</t>
  </si>
  <si>
    <t>煎茶、柳茶、焙じ茶、粉茶、番茶、玄米茶、抹茶入煎茶（ティーバッグ）、抹茶入玄米茶（ティーバッグ）、粉末ゴールドバルク、焙煎うるち玄米砕</t>
  </si>
  <si>
    <t>島根県農業協同組合　雲南地区本部　仁多加工所</t>
  </si>
  <si>
    <t>仁多郡奥出雲町三沢1947-8</t>
  </si>
  <si>
    <t>0854-54-1391</t>
  </si>
  <si>
    <t>もち</t>
  </si>
  <si>
    <t>日本粉末薬品(株) 加納工場</t>
  </si>
  <si>
    <t>東大阪市加納4-13-28</t>
  </si>
  <si>
    <t>http://www.nfy.co.jp</t>
  </si>
  <si>
    <t>大麦若葉末,桑葉滅菌微粉末N</t>
  </si>
  <si>
    <t>足寄郡足寄町下愛冠1-4</t>
  </si>
  <si>
    <t>075-288-3010</t>
  </si>
  <si>
    <t>http://www.sunchlorella.co.jp/</t>
  </si>
  <si>
    <t>ウコギ原末</t>
  </si>
  <si>
    <t>神戸市東灘区御影塚町4-9-21</t>
  </si>
  <si>
    <t>http://daizu-days.co.jp</t>
  </si>
  <si>
    <t>蒸し大豆、蒸しあずき、蒸し豆、蒸しひよこ豆</t>
  </si>
  <si>
    <t>周智郡森町天宮581-1</t>
  </si>
  <si>
    <t>0538-85-3039</t>
  </si>
  <si>
    <t>www.yawatayachaho.co.jp</t>
  </si>
  <si>
    <t>煎茶*、茎茶、粉茶、抹茶、玄米茶*、抹茶入り玄米茶*、焙じ茶*、抹茶入り煎茶* 、ゆず茶*、ゆず粉末茶、紅茶*（＊TBも含む）、粉末茶（煎茶、紅茶、抹茶入り玄米茶、ほうじ茶、玄米茶）、ハーブティー</t>
  </si>
  <si>
    <t>(有)オハラ</t>
  </si>
  <si>
    <t>徳島市山城西1-7</t>
  </si>
  <si>
    <t>088-655-8877</t>
  </si>
  <si>
    <t>www.coffee-w.com</t>
  </si>
  <si>
    <t>天童市清池東1-4-1</t>
  </si>
  <si>
    <t>http://www.y-sanwa.co.jp</t>
  </si>
  <si>
    <t>広尾郡大樹町大樹274</t>
  </si>
  <si>
    <t>小麦粉</t>
  </si>
  <si>
    <t>杉本製茶(株)</t>
  </si>
  <si>
    <t>島田市横岡242-1</t>
  </si>
  <si>
    <t>0547-46-2554</t>
  </si>
  <si>
    <t>http://www.shizuoka-tea-no1.net</t>
  </si>
  <si>
    <t>中村　稔</t>
  </si>
  <si>
    <t>度会郡度会町上久具237-1</t>
  </si>
  <si>
    <t>0596-62-0393</t>
  </si>
  <si>
    <t>荒茶、煎茶、番茶、茎茶、ほうじ茶(TB加工も含む)、玄米茶、粉末茶、紅茶(TB加工も含む)、ウーロン茶、煎茶ティーバック、ほうじ茶ティーバック</t>
  </si>
  <si>
    <t>瑞浪市南小田町1-95</t>
  </si>
  <si>
    <t>荒茶、紅茶荒茶、ウーロン茶荒茶、煎茶、ほうじ茶、紅茶(ティーバッグ含む)、ウーロン茶</t>
  </si>
  <si>
    <t>南砺市泉沢588</t>
  </si>
  <si>
    <t>0763-62-1500</t>
  </si>
  <si>
    <t>有機オリゴ糖</t>
  </si>
  <si>
    <t>島田市金谷東2-30-8</t>
  </si>
  <si>
    <t>0547-46-3023</t>
  </si>
  <si>
    <t>煎茶　抹茶</t>
  </si>
  <si>
    <t>ネオナチュラル母袋有機農場</t>
  </si>
  <si>
    <t>名古屋市千種区内山3丁目8-10明治安田生命今池内山ビル8F</t>
  </si>
  <si>
    <t>052-745-3344</t>
  </si>
  <si>
    <t>054-354-1733</t>
  </si>
  <si>
    <t>http://www.tatuma.co.jp/</t>
  </si>
  <si>
    <t>干し芋</t>
  </si>
  <si>
    <t>株式会社　薮崎園</t>
  </si>
  <si>
    <t>藤枝市岡部町桂島1135-1</t>
  </si>
  <si>
    <t>054-667-3633</t>
  </si>
  <si>
    <t>www.yabuzaki.co.jp</t>
  </si>
  <si>
    <t>荒茶、煎茶、玉露、粉末茶、抹茶、紅茶、碾茶、粉茶、茎茶</t>
  </si>
  <si>
    <t>株式会社　やまま満寿多園</t>
  </si>
  <si>
    <t>0537-87-2056</t>
  </si>
  <si>
    <t>http://masudaen.com</t>
  </si>
  <si>
    <t>(株)平岡商店</t>
  </si>
  <si>
    <t>静岡市葵区水道町5-3</t>
  </si>
  <si>
    <t>054-271-5256</t>
  </si>
  <si>
    <t>www.hiraoka88.co.jp</t>
  </si>
  <si>
    <t>ハイビスカス＆ローズヒップ、煎茶、抹茶入り玄米茶、玄米茶、抹茶入り煎茶、ローズヒップ、ルイボスティー、ルイボスミントティー、ルイボスジンジャーティー</t>
  </si>
  <si>
    <t>(株)コーヒー乃川島 焙煎工場</t>
  </si>
  <si>
    <t>静岡市葵区上土2-19-10</t>
  </si>
  <si>
    <t>http://www.kawashimacoffee.co.jp/</t>
  </si>
  <si>
    <t>レギュラーコーヒー(業務用、ドリップバック品含む)</t>
  </si>
  <si>
    <t>上伊那郡飯島町田切1145-8</t>
  </si>
  <si>
    <t>http://www.hikarimiso.co.jp/</t>
  </si>
  <si>
    <t>株式会社　金沢大地</t>
  </si>
  <si>
    <t>金沢市八田町東9番地</t>
  </si>
  <si>
    <t>076-257-8818</t>
  </si>
  <si>
    <t>http://www.k-daichi.com/</t>
  </si>
  <si>
    <t>米飴製品(米あめプルーン、米あめジャムストロベリー、米あめジャムブルーベリー)、麦茶、生ぬか、炒りぬか</t>
  </si>
  <si>
    <t>静パック(有)　中原本社工場</t>
  </si>
  <si>
    <t>静岡市駿河区中原713</t>
  </si>
  <si>
    <t>054-281-9092</t>
  </si>
  <si>
    <t>http://www1.biz.biglobe.ne.jp/~pack11/</t>
  </si>
  <si>
    <t>碧南市西浜町6-3</t>
  </si>
  <si>
    <t>0566-41-0748</t>
  </si>
  <si>
    <t>http://www.mikawamirin.com</t>
  </si>
  <si>
    <t>みりん粕</t>
  </si>
  <si>
    <t>佐用郡佐用町真宗607-1</t>
  </si>
  <si>
    <t>野菜スープ、野菜粉末スープ、玄米スープ、玄米粉末スープ、乾燥顆粒(人参、大根、牛蒡、大根葉、混合野菜)</t>
  </si>
  <si>
    <t>株式会社 GNS</t>
  </si>
  <si>
    <t>二本松市安達ヶ原5-254-12</t>
  </si>
  <si>
    <t>0243-62-2201</t>
  </si>
  <si>
    <t>http://global-n-s.co.jp/</t>
  </si>
  <si>
    <t>なたね油,小麦粉,そば粉,焙煎玄米粉(黒煎り含む),玄米粉,もち玄米粉,発芽玄米粉,小豆粉,黒豆粉,煎り大豆,黒豆茶,ひまわり油,大豆粉,大麦粉,えごま油（焙煎・生),ローストアーモンド</t>
  </si>
  <si>
    <t>(株)茶三代一</t>
  </si>
  <si>
    <t>出雲市長浜町729-6</t>
  </si>
  <si>
    <t>0853-28-2123</t>
  </si>
  <si>
    <t>http://www.chasandai.co.jp</t>
  </si>
  <si>
    <t>(株)藤本商店</t>
  </si>
  <si>
    <t>木津川市山城町上狛東石垣外6-2</t>
  </si>
  <si>
    <t>0774-86-3004</t>
  </si>
  <si>
    <t>緑茶、碾茶荒茶、碾茶仕上、碾茶棒、抹茶</t>
  </si>
  <si>
    <t>(株)矢野園</t>
  </si>
  <si>
    <t>綴喜郡宇治田原町大字南小字並木3</t>
  </si>
  <si>
    <t>0774-88-4188</t>
  </si>
  <si>
    <t>http://uji-yanoen.com/</t>
  </si>
  <si>
    <t>緑茶、抹茶（殺菌抹茶含む）、玄米茶、ほうじ茶、粉末茶、粉茶、抹茶入り玄米茶、抹茶入り煎茶（TB品を含む）</t>
  </si>
  <si>
    <t>岡山市北区大内田828-3</t>
  </si>
  <si>
    <t>086-292-5711</t>
  </si>
  <si>
    <t>http://www.optic.or.jp/com/joshoen/joshoen.html</t>
  </si>
  <si>
    <t>煎茶※、玄米茶※、ほうじ茶※、ほうじ番茶、番茶※、粉末緑茶、くき茶※、上煎茶　※TB加工あり</t>
  </si>
  <si>
    <t>宇治市白川鍋倉山41-8</t>
  </si>
  <si>
    <t>0774-20-8876</t>
  </si>
  <si>
    <t>http://www.hottaen.jp</t>
  </si>
  <si>
    <t>抹茶、煎茶、玉露、荒茶、碾茶、ほうじ茶、くき茶、雁ヶ音、番茶、柳、玄米茶、ウーロン茶、紅茶、煎茶パウダー、ほうじ茶パウダー、粉末緑茶、紅茶パウダー</t>
  </si>
  <si>
    <t>三井農林(株)　藤枝工場</t>
  </si>
  <si>
    <t>藤枝市宮原223-1</t>
  </si>
  <si>
    <t>静パック(有)　新富工場</t>
  </si>
  <si>
    <t>静岡市葵区新富町3-23-10</t>
  </si>
  <si>
    <t>緑茶、紅茶、コーヒー、健康茶、ブレンドティー 、ハーブティー、中国茶、穀物茶（小分け業務含む）</t>
  </si>
  <si>
    <t>児湯郡川南町川南13140-2</t>
  </si>
  <si>
    <t>0983-27-0689</t>
  </si>
  <si>
    <t>http://www.daichien.jp/</t>
  </si>
  <si>
    <t>荒茶、煎茶、番茶、緑茶 、ほうじ茶、粉末茶、紅ふうき茶、ほうじ茶入り番茶(ティーバッグ)、紅茶、玉緑茶、サンルージュ茶、釜炒茶</t>
  </si>
  <si>
    <t>富岡市南後箇1717</t>
  </si>
  <si>
    <t>0274-63-3819</t>
  </si>
  <si>
    <t>乾燥椎茸</t>
  </si>
  <si>
    <t>(有)豊後大分有機茶生産組合</t>
  </si>
  <si>
    <t>臼杵市野津町西畑4380</t>
  </si>
  <si>
    <t>0974-32-4122</t>
  </si>
  <si>
    <t>乾燥大麦若葉、乾燥生姜</t>
  </si>
  <si>
    <t>三原市南方3丁目12番1号</t>
  </si>
  <si>
    <t>0848-86-6666</t>
  </si>
  <si>
    <t>http://www.tofu-tsubakiya.co.jp</t>
  </si>
  <si>
    <t>充てん豆腐・豆乳・もめん豆腐・おから</t>
  </si>
  <si>
    <t>(株)ミツワ海老名</t>
  </si>
  <si>
    <t>静岡市葵区辰起町10-13</t>
  </si>
  <si>
    <t>054-271-1188</t>
  </si>
  <si>
    <t>http://www.mituwaebina.com/</t>
  </si>
  <si>
    <t>加賀味噌食品工業協業組合</t>
  </si>
  <si>
    <t>白山市倉部町1080</t>
  </si>
  <si>
    <t>076-275-5188</t>
  </si>
  <si>
    <t>http://www.kagamiso.or.jp/</t>
  </si>
  <si>
    <t>味噌</t>
  </si>
  <si>
    <t>高石市高師浜丁4-15</t>
  </si>
  <si>
    <t>072-263-4477</t>
  </si>
  <si>
    <t>http://www.komuzu.co.jp</t>
  </si>
  <si>
    <t>豊田市豊栄町9-48</t>
  </si>
  <si>
    <t>0565-28-4021</t>
  </si>
  <si>
    <t>緑茶（煎茶、碾茶、抹茶）</t>
  </si>
  <si>
    <t>(株)岡三食品</t>
  </si>
  <si>
    <t>岡山市東区西大寺新地360-8</t>
  </si>
  <si>
    <t>086-942-7781</t>
  </si>
  <si>
    <t>http://www.okasan-food.com/</t>
  </si>
  <si>
    <t>焼き栗、蒸し大豆</t>
  </si>
  <si>
    <t>和泉市九鬼町601</t>
  </si>
  <si>
    <t>0725-92-2621</t>
  </si>
  <si>
    <t>http://www.kuboyohoen.co.jp/</t>
  </si>
  <si>
    <t>アルファフードスタッフ　株式会社</t>
  </si>
  <si>
    <t>名古屋市西区名駅2-27-39</t>
  </si>
  <si>
    <t>http://www.alpha-food.co.jp/</t>
  </si>
  <si>
    <t>ドライフルーツ（複数種類の混合）、ナッツ（複数種類の混合）、きのこ（複数種類の混合）</t>
  </si>
  <si>
    <t>大崎市古川清水字新田65-1</t>
  </si>
  <si>
    <t>http://seikadoarare.co.jp/</t>
  </si>
  <si>
    <t>米菓（あられ、おかき）</t>
  </si>
  <si>
    <t>浜松市北区根洗町240</t>
  </si>
  <si>
    <t>053-436-1300</t>
  </si>
  <si>
    <t>http://www.nihon-n.co.jp/</t>
  </si>
  <si>
    <t>煎茶、玄米茶、粉末緑茶、ほうじ茶、紅茶、ウーロン茶、荒茶、抹茶、紅茶粉末、粉末玄米茶、くき茶、番茶、粉茶、粉末ほうじ茶、粉末緑茶（有機抹茶入り）　（TB加工、粉末加工あり）</t>
  </si>
  <si>
    <t>別府市富士見町7-2</t>
  </si>
  <si>
    <t>0977-25-3464</t>
  </si>
  <si>
    <t>http://www.sanyo-sangyo.co.jp/</t>
  </si>
  <si>
    <t>ムソー食品工業(株)</t>
  </si>
  <si>
    <t>奈良市月ヶ瀬尾山2750番地</t>
  </si>
  <si>
    <t>0743-92-2077</t>
  </si>
  <si>
    <t>http://www.musofood.co.jp/</t>
  </si>
  <si>
    <t>梅干加工品、練りゴマ、ふりかけ、ごま塩、梅干、もみしそ、生姜末、梅酢、ごま若葉パウダー、アガべイヌリンパウダー、マカパウダー</t>
  </si>
  <si>
    <t>(株)仲井玄米茶屋</t>
  </si>
  <si>
    <t>京田辺市草内上り立1番地</t>
  </si>
  <si>
    <t>0774-62-0151</t>
  </si>
  <si>
    <t>http://kyoto-nakai.co.jp/</t>
  </si>
  <si>
    <t>株式会社ヒロコーヒー いながわ珈琲工房</t>
  </si>
  <si>
    <t>伊丹市北伊丹5-15-1</t>
  </si>
  <si>
    <t>京田辺市普賢寺打垣内 17</t>
  </si>
  <si>
    <t>0774-62-0167</t>
  </si>
  <si>
    <t>http://www.tea-nishimura.co.jp/index.html</t>
  </si>
  <si>
    <t>粉末茶（緑茶、玄米茶）、抹茶、煎茶、冠茶、玉露、ほうじ茶、玄米茶</t>
  </si>
  <si>
    <t>こんにゃく、しらたき</t>
  </si>
  <si>
    <t>山口食品(株)</t>
  </si>
  <si>
    <t>豊能郡豊能町余野532</t>
  </si>
  <si>
    <t>0727-39-2336</t>
  </si>
  <si>
    <t>株式会社 小栗農園</t>
  </si>
  <si>
    <t>牧之原市新庄2090-3,4</t>
  </si>
  <si>
    <t>0548-58-0680</t>
  </si>
  <si>
    <t>http://www.tea-farm.com</t>
  </si>
  <si>
    <t>緑茶、紅茶、烏龍茶、ハーブ、焙煎大麦若葉、フレーバーティー、スパイス、ルイボスティー、粉末茶、玄米茶、ほうじ茶、マテ茶、抹茶、碾茶、粉末清涼飲料、グァバ茶、プーアル茶</t>
  </si>
  <si>
    <t>共栄フーズ株式会社　京都工場</t>
  </si>
  <si>
    <t>久世郡久御山町市田石橋5</t>
  </si>
  <si>
    <t>0774-22-5566</t>
  </si>
  <si>
    <t>http://www.mjb-coffee.co.jp/</t>
  </si>
  <si>
    <t>レギュラーコーヒー(ドリップカフェ、ドリップバック含む)</t>
  </si>
  <si>
    <t>中国醤油醸造協同組合</t>
  </si>
  <si>
    <t>東広島市河内町中河内190-1</t>
  </si>
  <si>
    <t>0824-37-1215</t>
  </si>
  <si>
    <t>生揚げ醤油、醤油、溜生揚</t>
  </si>
  <si>
    <t>綴喜郡宇治田原町湯屋谷長通63</t>
  </si>
  <si>
    <t>http://www.tsujiriichihonten.com</t>
  </si>
  <si>
    <t>八王子市大和田町2-19-11</t>
  </si>
  <si>
    <t>0426-46-1891</t>
  </si>
  <si>
    <t>http://www.coffee-labo-co.com</t>
  </si>
  <si>
    <t>コーヒー、紅茶、ハーブティー、緑茶、フレーバーティー</t>
  </si>
  <si>
    <t>ハマヤ(株)　四国工場</t>
  </si>
  <si>
    <t>徳島市東沖洲2‐26‐16</t>
  </si>
  <si>
    <t>088-664-6129</t>
  </si>
  <si>
    <t>http://www.hmy.co.jp/</t>
  </si>
  <si>
    <t>沼津市大諏訪556</t>
  </si>
  <si>
    <t>0559-20-0026</t>
  </si>
  <si>
    <t>http://www.cha2tei.com</t>
  </si>
  <si>
    <t>煎茶、ほうじ茶、玄米茶、煎茶(粉末スティック)、小分け:煎茶（粉末スティック、ティーバッグ）、ほうじ茶、煎茶</t>
  </si>
  <si>
    <t>(株)アルトス　高岡本社工場</t>
  </si>
  <si>
    <t>藤枝市高岡4-6-6</t>
  </si>
  <si>
    <t>054-635-0866</t>
  </si>
  <si>
    <t>麦茶、玄米茶、玄米茶の素、はと麦、粉砕緑茶、紅茶、煎茶、焙茶、粉末茶、人参パウダー、抹茶、ルイボスティー、ジャスミンティー、烏龍茶</t>
  </si>
  <si>
    <t>岐阜市六条大溝4-2-5</t>
  </si>
  <si>
    <t>058-272-2007</t>
  </si>
  <si>
    <t>http://www.inaba-p.co.jp/</t>
  </si>
  <si>
    <t>静パック(有)　東新田工場</t>
  </si>
  <si>
    <t>静岡市駿河区東新田4-7-20</t>
  </si>
  <si>
    <t>054-258-5505</t>
  </si>
  <si>
    <t>緑茶、紅茶、コーヒー、健康茶、ブレンドティー、ブレンドコーヒー、ハーブティー、抹茶、ブレンド緑茶(小分け業務含む)</t>
  </si>
  <si>
    <t>静岡市葵区北番町61-2</t>
  </si>
  <si>
    <t>054-271-3355</t>
  </si>
  <si>
    <t>http://www.takezawa-seicha.co.jp/</t>
  </si>
  <si>
    <t>煎茶、ほうじ茶、玄米茶、粉末茶、紅茶、抹茶入玄米茶、玉露、抹茶、くき茶、番茶、抹茶入り煎茶、碾茶</t>
  </si>
  <si>
    <t>城陽市中･中ノ郷51</t>
  </si>
  <si>
    <t>0774-52-1414</t>
  </si>
  <si>
    <t>http://www.ujicha.co.jp</t>
  </si>
  <si>
    <t>豊橋市花田町字斉藤1</t>
  </si>
  <si>
    <t>052-671-9113</t>
  </si>
  <si>
    <t>http://www.ichibiki.co.jp/</t>
  </si>
  <si>
    <t>醤油</t>
  </si>
  <si>
    <t>豊川市御油町美世賜210</t>
  </si>
  <si>
    <t>味噌、粉末みそ</t>
  </si>
  <si>
    <t>東大阪市鴻池徳庵町7-49</t>
  </si>
  <si>
    <t>06-6744-1551</t>
  </si>
  <si>
    <t>http://www.gsfood.co.jp</t>
  </si>
  <si>
    <t>コーヒー、紅茶</t>
  </si>
  <si>
    <t>伊予市米湊1698-6</t>
  </si>
  <si>
    <t>http://www.yamaki.co.jp</t>
  </si>
  <si>
    <t>つゆ</t>
  </si>
  <si>
    <t>岐阜県しょうゆ協業組合</t>
  </si>
  <si>
    <t>恵那市武並町竹折451</t>
  </si>
  <si>
    <t>0573-28-2311</t>
  </si>
  <si>
    <t>http://kenshoyu.com/</t>
  </si>
  <si>
    <t>宇治市小倉町東山34</t>
  </si>
  <si>
    <t>http://www.kyoeiseicha.co.jp</t>
  </si>
  <si>
    <t>紀の川市桃山町調月1758-11</t>
  </si>
  <si>
    <t>(有)池谷</t>
  </si>
  <si>
    <t>あきる野市乙津170</t>
  </si>
  <si>
    <t>042-596-0542</t>
  </si>
  <si>
    <t>http://homepage2.nifty.com/akirunonet/itusui.html</t>
  </si>
  <si>
    <t>(株)オキノ</t>
  </si>
  <si>
    <t>長久手市平地7</t>
  </si>
  <si>
    <t>0561-63-8315</t>
  </si>
  <si>
    <t>有機コーヒー、有機インスタントコーヒー、有機紅茶、有機ドリップバッグコーヒー</t>
  </si>
  <si>
    <t>多気郡多気町丹生1786</t>
  </si>
  <si>
    <t>05984-9-3036</t>
  </si>
  <si>
    <t>http://www.kawa-tea.co.jp</t>
  </si>
  <si>
    <t>有限会社　えいこく屋</t>
  </si>
  <si>
    <t>名古屋市千種区山門町2-58</t>
  </si>
  <si>
    <t>052-763-8477</t>
  </si>
  <si>
    <t>http://www.eikokuya-tea.co.jp/</t>
  </si>
  <si>
    <t>フレーバーティー（アールグレイ紅茶）、ブレンド紅茶ティーバッグ</t>
  </si>
  <si>
    <t>宇城市小川町南小川454</t>
  </si>
  <si>
    <t>0964-43-0123</t>
  </si>
  <si>
    <t>http://www.siratamako.com</t>
  </si>
  <si>
    <t>静岡市駿河区丸子1-12-9</t>
  </si>
  <si>
    <t>054-257-1933</t>
  </si>
  <si>
    <t>緑茶 (煎茶)、粉末緑茶</t>
  </si>
  <si>
    <t>利根郡昭和村赤城原844-12</t>
  </si>
  <si>
    <t>0278-24-7711</t>
  </si>
  <si>
    <t>http://www.akn.jp</t>
  </si>
  <si>
    <t>(株)ドゥーサンタン</t>
  </si>
  <si>
    <t>島田市島115-1</t>
  </si>
  <si>
    <t>http://www.decentans.jp/</t>
  </si>
  <si>
    <t>コーヒー、紅茶、健康茶、ブレンドティー、中国茶、穀物茶、ハーブティー（小分け含む）</t>
  </si>
  <si>
    <t>近江製茶(株)</t>
  </si>
  <si>
    <t>甲賀市土山町前野504</t>
  </si>
  <si>
    <t>0748-67-0308</t>
  </si>
  <si>
    <t>http://www.ohmiseicha.com/</t>
  </si>
  <si>
    <t>煎茶、ほうじ茶、玄米茶、焙煎玄米、番茶パウダー、緑茶パウダー、抹茶、紅茶</t>
  </si>
  <si>
    <t>ハマヤ(株)　伊丹工場</t>
  </si>
  <si>
    <t>伊丹市東有岡5‐20</t>
  </si>
  <si>
    <t>072-782-6581</t>
  </si>
  <si>
    <t>ハマヤ(株)　茨木工場</t>
  </si>
  <si>
    <t>茨木市横江2‐2‐4</t>
  </si>
  <si>
    <t>有限会社 手のべ陣川</t>
  </si>
  <si>
    <t>南島原市北有馬町己564-1</t>
  </si>
  <si>
    <t>0957-84-3012</t>
  </si>
  <si>
    <t>http://www.jin-men.com</t>
  </si>
  <si>
    <t>そうめん、ひやむぎ、うどん</t>
  </si>
  <si>
    <t>綴喜郡宇治田原町立川小字金井谷19－8</t>
  </si>
  <si>
    <t>0774-88-6601</t>
  </si>
  <si>
    <t>http://www.nagata-chaen.com</t>
  </si>
  <si>
    <t>南アルプス市下今諏訪907-10</t>
  </si>
  <si>
    <t>http://www.metoro-web.com/</t>
  </si>
  <si>
    <t>リキッドコーヒー、リキッドアイスティー、果汁</t>
  </si>
  <si>
    <t>豊橋市大手町57</t>
  </si>
  <si>
    <t>0532-52-6336</t>
  </si>
  <si>
    <t>http://www.since1855-yamayasu.co.jp</t>
  </si>
  <si>
    <t>緑茶　水出し茶　ほうじ茶　番茶　粉茶　茎茶　※窒素充填・TB加工あり</t>
  </si>
  <si>
    <t>山武郡横芝光町屋形3660</t>
  </si>
  <si>
    <t>落花生加工品 (バターピーナッツ、素煎ピーナッツ)</t>
  </si>
  <si>
    <t>日の出製粉 株式会社</t>
  </si>
  <si>
    <t>宇城市小川町南小川 385</t>
  </si>
  <si>
    <t>0964-43-0051</t>
  </si>
  <si>
    <t>http://www.hinodeseifun.com</t>
  </si>
  <si>
    <t>白玉粉、きな粉</t>
  </si>
  <si>
    <t>杉田与次兵衛商店(有)</t>
  </si>
  <si>
    <t>尾道市栗原町6345</t>
  </si>
  <si>
    <t>0848-22-4702</t>
  </si>
  <si>
    <t>http://www.yojibeenosu.jp</t>
  </si>
  <si>
    <t>米酢、玄米酢、りんご酢、へべす果汁、へべすぽん酢、へべす果皮、調味酢、だしぽん酢</t>
  </si>
  <si>
    <t>中川食品(株)</t>
  </si>
  <si>
    <t>北九州市小倉南区長野本町4-11-1</t>
  </si>
  <si>
    <t>093-472-6631</t>
  </si>
  <si>
    <t>http://konnyakuya.com</t>
  </si>
  <si>
    <t>味噌（豆みそ、調合みそ）</t>
  </si>
  <si>
    <t>ハマヤ(株)　関西工場</t>
  </si>
  <si>
    <t>伊丹市東有岡3-233</t>
  </si>
  <si>
    <t>072-775-6070</t>
  </si>
  <si>
    <t>東村山市久米川町5-36-5</t>
  </si>
  <si>
    <t>http://www.endo-s.co.jp</t>
  </si>
  <si>
    <t>桑名市明正通1-572-1</t>
  </si>
  <si>
    <t>0594-22-3333</t>
  </si>
  <si>
    <t>http://www.san-j.co.jp/public/top</t>
  </si>
  <si>
    <t>小豆郡小豆島町安田甲243</t>
  </si>
  <si>
    <t>0879-82-0442</t>
  </si>
  <si>
    <t>http://www.yama-hisa.co.jp</t>
  </si>
  <si>
    <t>名古屋市緑区大高町子ノ年12-2</t>
  </si>
  <si>
    <t>052-624-1125</t>
  </si>
  <si>
    <t>http://www.hishiwa.co.jp</t>
  </si>
  <si>
    <t>緑茶、煎茶、番茶、粉末緑茶、抹茶入り緑茶、抹茶入り玄米茶、玄米茶、玄米ほうじ茶、粉末玄米茶、ブレンド茶、レモングラス、ジャスミン茶</t>
  </si>
  <si>
    <t>掛川市掛川70</t>
  </si>
  <si>
    <t>0537-22-3145</t>
  </si>
  <si>
    <t>http://www.kanemo.co.jp</t>
  </si>
  <si>
    <t>緑茶 (煎茶、粉末茶)、紅茶</t>
  </si>
  <si>
    <t>日新化工(株)　船橋工場</t>
  </si>
  <si>
    <t>船橋市高瀬町21-9</t>
  </si>
  <si>
    <t>http://www.mcmfg.jp/nisshinkako.html</t>
  </si>
  <si>
    <t>チョコレート</t>
  </si>
  <si>
    <t>西宮市山口町阪神流通センター 1-107-1</t>
  </si>
  <si>
    <t>078-907-1820</t>
  </si>
  <si>
    <t>http://yamamotokoujishouten.co.jp/</t>
  </si>
  <si>
    <t>すりごま(白・黒)、きな粉入りココア、上新粉、だんご粉、もち粉、黒ごま入りきな粉</t>
  </si>
  <si>
    <t>大阪市平野区加美西1-12-18</t>
  </si>
  <si>
    <t>06-6791-7337</t>
  </si>
  <si>
    <t>高砂珈琲(株) 磐田工場</t>
  </si>
  <si>
    <t>磐田市下万能525-1</t>
  </si>
  <si>
    <t>http://www.takasagocoffee.co.jp/</t>
  </si>
  <si>
    <t>レギュラーコーヒー、コーヒー抽出液</t>
  </si>
  <si>
    <t>(株)ウメケン　富山工場</t>
  </si>
  <si>
    <t>富山市婦中町板倉532-1</t>
  </si>
  <si>
    <t>076-466-3601</t>
  </si>
  <si>
    <t>http://www.umeken.info/</t>
  </si>
  <si>
    <t>松山市小坂5-9-6</t>
  </si>
  <si>
    <t>089-946-3312</t>
  </si>
  <si>
    <t>http://www.shounanen.co.jp</t>
  </si>
  <si>
    <t>ブレンド茶、ルイボスティー</t>
  </si>
  <si>
    <t>臼杵市野津町八里合1407</t>
  </si>
  <si>
    <t>0974-32-4219</t>
  </si>
  <si>
    <t>http://www.tkhs-cha.com/</t>
  </si>
  <si>
    <t>玉緑茶、緑茶、ほうじ茶、粉末緑茶、ブレンド緑茶、TB緑茶、TBブレンド茶、TBほうじ茶、荒茶、TB加工用原料茶</t>
  </si>
  <si>
    <t>日本粉末薬品(株)  枚岡工場</t>
  </si>
  <si>
    <t>東大阪市宝町13-36</t>
  </si>
  <si>
    <t>アガリクス末,ウコン末,大麦若葉末,田七末、マカ末,ガーリックグラニュール,他※備考参照</t>
  </si>
  <si>
    <t>東大阪市高井田本通2-5-26</t>
  </si>
  <si>
    <t>06-6787-8770</t>
  </si>
  <si>
    <t>www.konishi-ph.jp</t>
  </si>
  <si>
    <t>殺菌マカパウダー、殺菌ウコンパウダー、殺菌田七人参末、殺菌キダチアロエ末、殺菌ハト麦の実末　※品目多数のため備考欄参照</t>
  </si>
  <si>
    <t>福山市神村町3685-1</t>
  </si>
  <si>
    <t>http://www.teraokake.jp</t>
  </si>
  <si>
    <t>醤油、醤油加工品、ゆずぽん酢、つゆ、ドレッシングタイプ調味料、鍋つゆ</t>
  </si>
  <si>
    <t>大和まごころ会</t>
  </si>
  <si>
    <t>五條市西吉野町奥谷1663</t>
  </si>
  <si>
    <t>07473-4-0037</t>
  </si>
  <si>
    <t>梅干、もみしそ、梅酢</t>
  </si>
  <si>
    <t>新潟市西区寺尾東2-9-39</t>
  </si>
  <si>
    <t>025-260-1155</t>
  </si>
  <si>
    <t>http://www.ms-hana.co.jp</t>
  </si>
  <si>
    <t>静岡市駿河区丸子新田314</t>
  </si>
  <si>
    <t>054-271-3371</t>
  </si>
  <si>
    <t>http://www.maruzen-tea.jp/</t>
  </si>
  <si>
    <t>大和郡山市北郡山町63-2</t>
  </si>
  <si>
    <t>0743-53-0120</t>
  </si>
  <si>
    <t>http://www.matsuoto.co.jp</t>
  </si>
  <si>
    <t>コンニャク（板、糸、玉、さしみ、白滝、むすび）</t>
  </si>
  <si>
    <t>豊橋市問屋町8-2</t>
  </si>
  <si>
    <t>www.waltz.co.jp</t>
  </si>
  <si>
    <t>(有)池田柚華園</t>
  </si>
  <si>
    <t>安芸郡北川村加茂314</t>
  </si>
  <si>
    <t>0887-38-4287</t>
  </si>
  <si>
    <t>http://www.yuugaen.jp/</t>
  </si>
  <si>
    <t>ゆず果汁（ゆのす）、柚子皮</t>
  </si>
  <si>
    <t>宇治市木幡東中8</t>
  </si>
  <si>
    <t>0774-32-8105</t>
  </si>
  <si>
    <t>http://www.ujicha.com/</t>
  </si>
  <si>
    <t>抹茶、煎茶、玉露、抹茶入碾茶、抹茶入玄米茶、ほうじ茶、抹茶入碾茶玄米茶、小分け業務を含む</t>
  </si>
  <si>
    <t>小豆郡小豆島町西村甲250-2</t>
  </si>
  <si>
    <t>0879-82-3737</t>
  </si>
  <si>
    <t>醤油生揚げ、醤油諸味</t>
  </si>
  <si>
    <t>小豆郡小豆島町神懸通甲881</t>
  </si>
  <si>
    <t>0879-82-2101</t>
  </si>
  <si>
    <t>http://www.marusima.co.jp</t>
  </si>
  <si>
    <t>四万十市西土佐江川4091-1</t>
  </si>
  <si>
    <t>0880-52-2455</t>
  </si>
  <si>
    <t>http://www.gallery.ne.jp/~yokoyama.aloe100/</t>
  </si>
  <si>
    <t>木津川市山城町上狛東作り道11</t>
  </si>
  <si>
    <t>http://www.fukujuen.com</t>
  </si>
  <si>
    <t>煎茶、かぶせ茶、焙じ茶、抹茶</t>
  </si>
  <si>
    <t>尾道市東尾道9-2</t>
  </si>
  <si>
    <t>0848-20-2506</t>
  </si>
  <si>
    <t>http://www.junmaru.co.jp</t>
  </si>
  <si>
    <t>茗広茶業 株式会社</t>
  </si>
  <si>
    <t>静岡市葵区北番町117-4</t>
  </si>
  <si>
    <t>054-271-8161</t>
  </si>
  <si>
    <t>http://www.meiko-chagyo.co.jp/</t>
  </si>
  <si>
    <t>飯山市大字瑞穂4196</t>
  </si>
  <si>
    <t>0269-65-3131</t>
  </si>
  <si>
    <t>http://www.ngn.janis.or.jp/~shokuhin/Buckwheat/member/masudaya/index.html</t>
  </si>
  <si>
    <t>株式会社 丸越</t>
  </si>
  <si>
    <t>一関市花泉町金沢字運南田171-1</t>
  </si>
  <si>
    <t>0191-82-4009</t>
  </si>
  <si>
    <t>http://www.marukoshi.com</t>
  </si>
  <si>
    <t>(株)ユニオンコーヒーロースターズ</t>
  </si>
  <si>
    <t>茨木市豊原町6-10</t>
  </si>
  <si>
    <t>072-643-1277</t>
  </si>
  <si>
    <t>http://www.union-coffee.co.jp/index.html</t>
  </si>
  <si>
    <t>高崎市棟高町787-23</t>
  </si>
  <si>
    <t>027-373-8887</t>
  </si>
  <si>
    <t>http://www.aloe100.jp</t>
  </si>
  <si>
    <t>加西市繁昌町字森ガハナ甲903-29</t>
  </si>
  <si>
    <t>079-296-3927</t>
  </si>
  <si>
    <t>http://www.taste.co.jp/</t>
  </si>
  <si>
    <t>加茂郡白川町黒川1400</t>
  </si>
  <si>
    <t>0574-77-1245</t>
  </si>
  <si>
    <t>http://www.006756.jp</t>
  </si>
  <si>
    <t>煎茶、ほうじ茶、粉末茶、抹茶入り玄米茶、紅茶、玄米茶、番茶</t>
  </si>
  <si>
    <t>静岡市葵区若松町25</t>
  </si>
  <si>
    <t>054-271-2011</t>
  </si>
  <si>
    <t>浜松市中区和合町1210</t>
  </si>
  <si>
    <t>053-473-2151</t>
  </si>
  <si>
    <t>阿蘇郡西原村鳥子312-3</t>
  </si>
  <si>
    <t>096-325-3232</t>
  </si>
  <si>
    <t>http://www.marukinfoods.co.jp/</t>
  </si>
  <si>
    <t>豆腐</t>
  </si>
  <si>
    <t>玉名郡和水町内田2211</t>
  </si>
  <si>
    <t>0968-75-6000</t>
  </si>
  <si>
    <t>http://www.marumiya-g.co.jp/</t>
  </si>
  <si>
    <t>四日市市日永5-2-21</t>
  </si>
  <si>
    <t>0593-45-1037</t>
  </si>
  <si>
    <t>焙煎うるち玄米、焙煎発芽玄米、麦茶、焙煎黒豆、蒸し焙煎黒豆、蒸し焙煎小豆、焙煎はと麦、焙煎レモングラス、はと麦茶、はと麦ぶれんど茶、小豆茶（TB製品を含む）、焙煎もち麦、もち麦茶</t>
  </si>
  <si>
    <t>(有)中井製茶場</t>
  </si>
  <si>
    <t>相楽郡和束町中市場14-1</t>
  </si>
  <si>
    <t>0774-78-4192</t>
  </si>
  <si>
    <t>http://www.umucha.com/</t>
  </si>
  <si>
    <t>煎茶*、煎茶粉、抹茶（碾茶含む）、焙じ茶*、番茶*、烏龍茶*、玄米茶*、緑茶荒茶、雁が音（棒茶）、紅茶*　*TBも含む</t>
  </si>
  <si>
    <t>綴喜郡宇治田原町大字奥山田小字川上152-1</t>
  </si>
  <si>
    <t>0774-88-3183</t>
  </si>
  <si>
    <t>http://www.harimaen.co.jp</t>
  </si>
  <si>
    <t>緑茶、抹茶、ほうじ茶、玄米茶、有機砂糖入り抹茶、ほうじ茶粉末、番茶、抹茶入り玄米茶、粉末緑茶、抹茶入り煎茶、かりがね、碾茶（TB製品含む）</t>
  </si>
  <si>
    <t>リボン食品製造株式会社</t>
  </si>
  <si>
    <t>大阪市淀川区三津屋南3-15-28</t>
  </si>
  <si>
    <t>06-6301-6855</t>
  </si>
  <si>
    <t>http://www.ribbonf.co.jp/</t>
  </si>
  <si>
    <t>(名)河原酢造</t>
  </si>
  <si>
    <t>大野市吉8-25</t>
  </si>
  <si>
    <t>0779-66-3275</t>
  </si>
  <si>
    <t>http://robai.jp/</t>
  </si>
  <si>
    <t>米酢、米ぬか</t>
  </si>
  <si>
    <t>神戸市東灘区住吉浜町16-2</t>
  </si>
  <si>
    <t>http://www.kobetea.co.jp/</t>
  </si>
  <si>
    <t>八女市黒木町本分1159-5</t>
  </si>
  <si>
    <t>0943-31-2580</t>
  </si>
  <si>
    <t>緑茶、抹茶、碾茶、荒碾茶、荒茶、粉末茶、紅茶、玄米茶、烏龍茶、ほうじ茶、ティーバック</t>
  </si>
  <si>
    <t>相楽郡南山城村童仙房小玉129</t>
  </si>
  <si>
    <t>07439-3-0046</t>
  </si>
  <si>
    <t>http://www.dosenbo-chaho.com</t>
  </si>
  <si>
    <t>煎茶、ほうじ茶、ほうじ玄米茶、かぶせ茶、玄米茶、粉末緑茶、ウーロン茶、紅茶、抹茶、番茶</t>
  </si>
  <si>
    <t>宇治市槇島町目川 21</t>
  </si>
  <si>
    <t>0774-25-1500</t>
  </si>
  <si>
    <t>http://www.yamashiroya.co.jp</t>
  </si>
  <si>
    <t>煎り胡麻、すり胡麻、片栗粉、木耳、干し椎茸、切り干し大根</t>
  </si>
  <si>
    <t>備考欄参照</t>
  </si>
  <si>
    <t>煎茶、ほうじ茶、紅茶、抹茶入り玄米茶、抹茶、粉末茶（煎茶、紅茶、ほうじ茶）</t>
  </si>
  <si>
    <t>静岡市入船町11-1</t>
  </si>
  <si>
    <t>名古屋市緑区大高町子ノ年 12-2</t>
  </si>
  <si>
    <t>緑茶、煎茶、番茶、抹茶入り緑茶、烏龍茶、抹茶、紅茶、ほうじ茶、抹茶入り玄米茶、はと麦茶、麦茶、ブレンド茶、ルイボスティ－、小豆茶、黒豆茶、レモングラス、ジャスミン茶など</t>
  </si>
  <si>
    <t>千葉市稲毛区園生町1339-1</t>
  </si>
  <si>
    <t>043-290-8582</t>
  </si>
  <si>
    <t>http://www.kabukohwa.co.jp</t>
  </si>
  <si>
    <t>ココナッツオイル、アマニ油、えごま油</t>
  </si>
  <si>
    <t>はと麦茶、ハニーブッシュティー、マテ茶、ルイボスティー、レモングラスティー、小豆茶、アッサム紅茶、ジャスミンティー、ダージリン紅茶、ウーロン茶、ブレンドティー、麦茶、カモミール（TB製品を含む）</t>
  </si>
  <si>
    <t>(株)カナエシーエスパック</t>
  </si>
  <si>
    <t>大阪市都島区高倉町3-14-13</t>
  </si>
  <si>
    <t>06-6921-7500</t>
  </si>
  <si>
    <t>株式会社大洋ロジスティックパートナー</t>
  </si>
  <si>
    <t>久世郡久御山町市田北浦57-1</t>
  </si>
  <si>
    <t>0774-79-3003</t>
  </si>
  <si>
    <t>京田辺市普賢寺上大門2-1</t>
  </si>
  <si>
    <t>0774-62-0256</t>
  </si>
  <si>
    <t>加須市鴻茎3201-4</t>
  </si>
  <si>
    <t>03-3845-2191</t>
  </si>
  <si>
    <t>http://www.tachibana-ltd.com</t>
  </si>
  <si>
    <t>紅茶、ルイボスティー</t>
  </si>
  <si>
    <t>米あめ、炒りぬか、麦茶</t>
  </si>
  <si>
    <t>緑茶、紅茶</t>
  </si>
  <si>
    <t>粕谷商店</t>
  </si>
  <si>
    <t>八街市沖渡677-6</t>
  </si>
  <si>
    <t>043-444-0009</t>
  </si>
  <si>
    <t>干し芋、切干大根、落花生、干し椎茸、ドライフルーツ、乾燥野菜類</t>
  </si>
  <si>
    <t>03-3346-2311</t>
  </si>
  <si>
    <t>http://www.matsuda-sangyo.co.jp</t>
  </si>
  <si>
    <t>シュガー、インスタントコーヒー</t>
  </si>
  <si>
    <t>043-310-7545</t>
  </si>
  <si>
    <t>http://www.shizennoho.co.jp</t>
  </si>
  <si>
    <t>切干大根、干し芋、干し柿、干し椎茸</t>
  </si>
  <si>
    <t>袋井市高尾2689-1</t>
  </si>
  <si>
    <t>0538-43-2929</t>
  </si>
  <si>
    <t>紅茶TB、ルイボスティーTB、グリーンルイボスティーTB、丸粒麦茶、煎茶TB、ほうじ茶TB、ゆず入り煎茶、紅茶TB（セイロン、ダージリン、アールグレイ）</t>
  </si>
  <si>
    <t>八王子市椚田町1214-1</t>
  </si>
  <si>
    <t>0426-63-7460</t>
  </si>
  <si>
    <t>http://www.loulanco.com/</t>
  </si>
  <si>
    <t>ウーロン茶、中国茶（袋詰め、ティーバッグ）</t>
  </si>
  <si>
    <t>緑茶 (粉末茶、煎茶、抹茶入煎茶)、抹茶</t>
  </si>
  <si>
    <t>堺市西区鶴田町28-7</t>
  </si>
  <si>
    <t>ギフト各種(水ようかん、ジュース、アイスコーヒー、レギュラーコーヒー)</t>
  </si>
  <si>
    <t>落花生加工品 (フライドピーナッツ、殻付ピーナッツ)</t>
  </si>
  <si>
    <t>福田龍(株)　奈良工場</t>
  </si>
  <si>
    <t>御所市城山台166-21</t>
  </si>
  <si>
    <t>0745-66-2552</t>
  </si>
  <si>
    <t>http://www.fukudaryu.co.jp/</t>
  </si>
  <si>
    <t>(株)むそう商事</t>
  </si>
  <si>
    <t>大阪市北区西天満3-7-22</t>
  </si>
  <si>
    <t>http://www.muso-intl.co.jp</t>
  </si>
  <si>
    <t>川西倉庫(株)　神戸支店　第五突堤営業所</t>
  </si>
  <si>
    <t>神戸市中央区小野浜町5-41　第五突堤営業所</t>
  </si>
  <si>
    <t>http://www.kawanishi.co.jp/</t>
  </si>
  <si>
    <t>ココナッツウォーター、オリーブオイル</t>
  </si>
  <si>
    <t>川西倉庫(株)　神戸支店　兵庫突堤営業所</t>
  </si>
  <si>
    <t>神戸市兵庫区築地町6-23　兵庫第二突堤構内</t>
  </si>
  <si>
    <t>名古屋市西区天塚町3-44</t>
  </si>
  <si>
    <t>052-522-1601</t>
  </si>
  <si>
    <t>西宮市山口町阪神流通センター1-107-1</t>
  </si>
  <si>
    <t>砂糖、小麦粉、穀類・穀粉、香辛料、調味料、ドライフルーツ、茶、ナッツ、チョコレート、メープルシロップ、ココナッツオイル、ショートニング、豆類加工品、インスタントコーヒー</t>
  </si>
  <si>
    <t>ココア、砂糖</t>
  </si>
  <si>
    <t>川西倉庫(株)　名古屋支店　金城営業所</t>
  </si>
  <si>
    <t>名古屋市港区金城ふ頭1丁目-1</t>
  </si>
  <si>
    <t>殻付落花生、バターピーナッツ、水飴</t>
  </si>
  <si>
    <t>中国</t>
    <rPh sb="0" eb="2">
      <t>チュウゴク</t>
    </rPh>
    <phoneticPr fontId="3"/>
  </si>
  <si>
    <t>干芋</t>
  </si>
  <si>
    <t>外国生産行程管理者</t>
  </si>
  <si>
    <t>菊花</t>
  </si>
  <si>
    <t>甘栗、冷凍甘栗、冷凍開口栗、開口栗</t>
  </si>
  <si>
    <t>冷凍焼き栗（むき栗）、冷凍焼き栗（殻付き）、焼き栗（むき栗）、焼き栗（殻付き）</t>
  </si>
  <si>
    <t>六堡茶(黒茶）</t>
  </si>
  <si>
    <t>砂糖、モラセス Sugar, Whole sugar, Molasses</t>
  </si>
  <si>
    <t>メキシコ</t>
    <phoneticPr fontId="3"/>
  </si>
  <si>
    <t>Roasted coffee, Coffee extract, Coffee oil, Freeze-dried soluble Coffee, Decaffeinated freeze-dried soluble coffee</t>
  </si>
  <si>
    <t>冷凍甘栗、冷凍殻割れ焼栗、コンシューマーパック甘栗、コンシューマーパック殻割れ焼栗</t>
  </si>
  <si>
    <t>唐山本物食品有限公司</t>
  </si>
  <si>
    <t>甘栗</t>
  </si>
  <si>
    <t>ウーロン茶(鉄観音）</t>
  </si>
  <si>
    <t>冷凍栗剥き実、コンシューマーパック栗剥き実</t>
  </si>
  <si>
    <t>承德神栗食品股份有限公司</t>
  </si>
  <si>
    <t>甘栗窒素充填コンシューマーパック、冷凍甘栗、冷凍殻割れ焼き栗（笑う栗）、冷凍殻割れ焼き栗のコンシューマーパック</t>
  </si>
  <si>
    <t>荣成市副食品有限公司</t>
  </si>
  <si>
    <t>煎り落花生（烤花生果）、揚げピーナツ</t>
  </si>
  <si>
    <t>河北栗源食品有限公司</t>
  </si>
  <si>
    <t>冷凍剥き栗、冷凍甘栗、殺菌コンシューマーパック剥き栗、殺菌コンシューマーパック焼き栗</t>
  </si>
  <si>
    <t>唐山珍珠甘栗食品有限公司</t>
  </si>
  <si>
    <t>兵庫県</t>
    <rPh sb="0" eb="3">
      <t>ヒョウゴケン</t>
    </rPh>
    <phoneticPr fontId="3"/>
  </si>
  <si>
    <t>大阪府</t>
    <rPh sb="0" eb="3">
      <t>オオサカフ</t>
    </rPh>
    <phoneticPr fontId="3"/>
  </si>
  <si>
    <t>寝屋川市石津元町12-8</t>
    <rPh sb="0" eb="4">
      <t>ネヤガワシ</t>
    </rPh>
    <rPh sb="4" eb="8">
      <t>イシヅモトマチ</t>
    </rPh>
    <phoneticPr fontId="3"/>
  </si>
  <si>
    <t>茨城県</t>
    <rPh sb="0" eb="3">
      <t>イバラキケン</t>
    </rPh>
    <phoneticPr fontId="3"/>
  </si>
  <si>
    <t>株式会社ルイボス製茶</t>
    <rPh sb="0" eb="4">
      <t>カブシキガイシャ</t>
    </rPh>
    <rPh sb="8" eb="10">
      <t>セイチャ</t>
    </rPh>
    <phoneticPr fontId="3"/>
  </si>
  <si>
    <t>香川県</t>
    <rPh sb="0" eb="3">
      <t>カガワケン</t>
    </rPh>
    <phoneticPr fontId="3"/>
  </si>
  <si>
    <t>福島県</t>
    <rPh sb="0" eb="3">
      <t>フクシマケン</t>
    </rPh>
    <phoneticPr fontId="3"/>
  </si>
  <si>
    <t>静岡県</t>
    <rPh sb="0" eb="3">
      <t>シズオカケン</t>
    </rPh>
    <phoneticPr fontId="3"/>
  </si>
  <si>
    <t>静岡市清水区尾羽576-1</t>
    <rPh sb="0" eb="3">
      <t>シズオカシ</t>
    </rPh>
    <rPh sb="3" eb="6">
      <t>シミズク</t>
    </rPh>
    <rPh sb="6" eb="8">
      <t>オバネ</t>
    </rPh>
    <phoneticPr fontId="3"/>
  </si>
  <si>
    <t>佐倉市大作1-5-1</t>
    <rPh sb="0" eb="2">
      <t>サクラ</t>
    </rPh>
    <rPh sb="2" eb="3">
      <t>シ</t>
    </rPh>
    <rPh sb="3" eb="5">
      <t>オオサク</t>
    </rPh>
    <phoneticPr fontId="3"/>
  </si>
  <si>
    <t>043-498-3388</t>
  </si>
  <si>
    <t>株式会社小杉食品</t>
    <rPh sb="0" eb="4">
      <t>カブシキガイシャ</t>
    </rPh>
    <phoneticPr fontId="3"/>
  </si>
  <si>
    <t>桑名市能部字花貝戸４０１</t>
    <phoneticPr fontId="3"/>
  </si>
  <si>
    <t>http://www.miyakonattou.com/</t>
    <phoneticPr fontId="3"/>
  </si>
  <si>
    <t>有機納豆</t>
    <rPh sb="0" eb="2">
      <t>ユウキ</t>
    </rPh>
    <rPh sb="2" eb="4">
      <t>ナットウ</t>
    </rPh>
    <phoneticPr fontId="3"/>
  </si>
  <si>
    <t>一般財団法人日本穀物検定協会</t>
    <rPh sb="0" eb="14">
      <t>イチザイ</t>
    </rPh>
    <phoneticPr fontId="3"/>
  </si>
  <si>
    <t>キーコーヒー株式会社　関東工場</t>
    <rPh sb="6" eb="10">
      <t>カブシキガイシャ</t>
    </rPh>
    <phoneticPr fontId="3"/>
  </si>
  <si>
    <t>千葉県</t>
    <phoneticPr fontId="3"/>
  </si>
  <si>
    <t>船橋市高瀬町２２番地</t>
    <phoneticPr fontId="3"/>
  </si>
  <si>
    <t>https://www.keycoffee.co.jp/</t>
    <phoneticPr fontId="3"/>
  </si>
  <si>
    <t>有機コーヒー</t>
    <rPh sb="0" eb="2">
      <t>ユウキ</t>
    </rPh>
    <phoneticPr fontId="3"/>
  </si>
  <si>
    <t>株式会社チモトコーヒー　中央工場</t>
    <rPh sb="0" eb="4">
      <t>カブシキガイシャ</t>
    </rPh>
    <phoneticPr fontId="3"/>
  </si>
  <si>
    <t>静岡県</t>
    <phoneticPr fontId="3"/>
  </si>
  <si>
    <t>沼津市桃里１８３－１</t>
    <phoneticPr fontId="3"/>
  </si>
  <si>
    <t>http://www.chimoto-coffee.co.jp/process.html</t>
    <phoneticPr fontId="3"/>
  </si>
  <si>
    <t>キャピタル株式会社　川口工場</t>
    <rPh sb="5" eb="9">
      <t>カブシキガイシャ</t>
    </rPh>
    <phoneticPr fontId="3"/>
  </si>
  <si>
    <t>川口市弥平３丁目６番１７号</t>
    <phoneticPr fontId="3"/>
  </si>
  <si>
    <t>http://www.capital-coffee.co.jp/</t>
    <phoneticPr fontId="3"/>
  </si>
  <si>
    <t>ニック食品株式会社　本社工場</t>
    <rPh sb="5" eb="9">
      <t>カブシキガイシャ</t>
    </rPh>
    <rPh sb="10" eb="12">
      <t>ホンシャ</t>
    </rPh>
    <rPh sb="12" eb="14">
      <t>コウジョウ</t>
    </rPh>
    <phoneticPr fontId="3"/>
  </si>
  <si>
    <t>船橋市高瀬町２３番地</t>
    <phoneticPr fontId="3"/>
  </si>
  <si>
    <t>http://www.nicfoods.co.jp</t>
    <phoneticPr fontId="3"/>
  </si>
  <si>
    <t>有機珈琲飲料、　　　　　　　　　　　　　　　　　　　　　　　　　　　　　　　　　　　　　　　　　　　　　　有機果汁飲料（りんごジュース、ブラッドオレンジジュース）</t>
    <rPh sb="0" eb="2">
      <t>ユウキ</t>
    </rPh>
    <rPh sb="2" eb="4">
      <t>コーヒー</t>
    </rPh>
    <rPh sb="4" eb="6">
      <t>インリョウ</t>
    </rPh>
    <rPh sb="53" eb="55">
      <t>ユウキ</t>
    </rPh>
    <rPh sb="55" eb="57">
      <t>カジュウ</t>
    </rPh>
    <rPh sb="57" eb="59">
      <t>インリョウ</t>
    </rPh>
    <phoneticPr fontId="3"/>
  </si>
  <si>
    <t>株式会社 サザン珈琲</t>
    <rPh sb="0" eb="4">
      <t>カブシキガイシャ</t>
    </rPh>
    <phoneticPr fontId="3"/>
  </si>
  <si>
    <t>常陸大宮市根本５６３－１</t>
    <phoneticPr fontId="3"/>
  </si>
  <si>
    <t>https://www.southern-coffee.co.jp/</t>
    <phoneticPr fontId="3"/>
  </si>
  <si>
    <t>有機レギュラーコーヒー加工</t>
    <rPh sb="0" eb="2">
      <t>ユウキ</t>
    </rPh>
    <rPh sb="11" eb="13">
      <t>カコウ</t>
    </rPh>
    <phoneticPr fontId="3"/>
  </si>
  <si>
    <t>キーコーヒー株式会社　中部工場</t>
    <rPh sb="6" eb="10">
      <t>カブシキガイシャ</t>
    </rPh>
    <rPh sb="11" eb="13">
      <t>チュウブ</t>
    </rPh>
    <phoneticPr fontId="3"/>
  </si>
  <si>
    <t>春日井市神屋町字熊野上 1139-56</t>
    <phoneticPr fontId="3"/>
  </si>
  <si>
    <t>守山乳業株式会社　神奈川工場</t>
    <rPh sb="4" eb="8">
      <t>カブシキガイシャ</t>
    </rPh>
    <rPh sb="9" eb="14">
      <t>カナガワコウジョウ</t>
    </rPh>
    <phoneticPr fontId="3"/>
  </si>
  <si>
    <t>神奈川県</t>
    <phoneticPr fontId="3"/>
  </si>
  <si>
    <t>南足柄市塚原３６７番地 ２</t>
    <phoneticPr fontId="3"/>
  </si>
  <si>
    <t>電話番号 ： 0120-558369</t>
    <rPh sb="0" eb="4">
      <t>デンワバンゴウ</t>
    </rPh>
    <phoneticPr fontId="3"/>
  </si>
  <si>
    <t>http://www.fujimilk.co.jp/</t>
    <phoneticPr fontId="3"/>
  </si>
  <si>
    <t>有機珈琲飲料、有機紅茶飲料、</t>
    <rPh sb="0" eb="2">
      <t>ユウキ</t>
    </rPh>
    <rPh sb="2" eb="4">
      <t>コーヒー</t>
    </rPh>
    <rPh sb="4" eb="6">
      <t>インリョウ</t>
    </rPh>
    <rPh sb="7" eb="9">
      <t>ユウキ</t>
    </rPh>
    <rPh sb="9" eb="13">
      <t>コウチャインリョウ</t>
    </rPh>
    <phoneticPr fontId="3"/>
  </si>
  <si>
    <t>富士倉庫株式会社　本牧埠頭B突事業所</t>
    <rPh sb="4" eb="8">
      <t>カブシキガイシャ</t>
    </rPh>
    <phoneticPr fontId="3"/>
  </si>
  <si>
    <t>横浜市中区本牧埠頭３番地</t>
    <phoneticPr fontId="3"/>
  </si>
  <si>
    <t>https://www.fujisoko.co.jp/</t>
    <phoneticPr fontId="3"/>
  </si>
  <si>
    <t>　有機ミックス粉、</t>
    <rPh sb="1" eb="3">
      <t>ユウキ</t>
    </rPh>
    <rPh sb="7" eb="8">
      <t>コ</t>
    </rPh>
    <phoneticPr fontId="3"/>
  </si>
  <si>
    <t>遼陽三禾農業発展有限公司</t>
    <phoneticPr fontId="3"/>
  </si>
  <si>
    <t>中国</t>
    <phoneticPr fontId="3"/>
  </si>
  <si>
    <t>遼寧省遼陽市太子河区東寧衛郷新立分場</t>
    <phoneticPr fontId="3"/>
  </si>
  <si>
    <t>http://www.isunherb.com/</t>
    <phoneticPr fontId="3"/>
  </si>
  <si>
    <t>　有機ハト麦の加工品</t>
    <rPh sb="7" eb="10">
      <t>カコウヒン</t>
    </rPh>
    <phoneticPr fontId="3"/>
  </si>
  <si>
    <t>緑茶</t>
    <rPh sb="0" eb="2">
      <t>リョクチャ</t>
    </rPh>
    <phoneticPr fontId="3"/>
  </si>
  <si>
    <t>米加工品</t>
    <rPh sb="0" eb="1">
      <t>コメ</t>
    </rPh>
    <rPh sb="1" eb="3">
      <t>カコウ</t>
    </rPh>
    <rPh sb="3" eb="4">
      <t>ヒン</t>
    </rPh>
    <phoneticPr fontId="3"/>
  </si>
  <si>
    <t>黒にんにく</t>
    <rPh sb="0" eb="1">
      <t>クロ</t>
    </rPh>
    <phoneticPr fontId="3"/>
  </si>
  <si>
    <t>有限会社ひたちフーズ</t>
    <rPh sb="0" eb="4">
      <t>ユウゲンカイシャ</t>
    </rPh>
    <phoneticPr fontId="3"/>
  </si>
  <si>
    <t>ひたちなか市阿字ヶ浦町215-1</t>
    <rPh sb="5" eb="6">
      <t>シ</t>
    </rPh>
    <rPh sb="6" eb="11">
      <t>アジガウラチョウ</t>
    </rPh>
    <phoneticPr fontId="3"/>
  </si>
  <si>
    <t>http://www.imoimo.co.jp</t>
    <phoneticPr fontId="3"/>
  </si>
  <si>
    <t>ほし芋、焼き芋（その他野菜加工食品）</t>
    <rPh sb="2" eb="3">
      <t>イモ</t>
    </rPh>
    <rPh sb="4" eb="5">
      <t>ヤ</t>
    </rPh>
    <rPh sb="6" eb="7">
      <t>イモ</t>
    </rPh>
    <rPh sb="10" eb="11">
      <t>タ</t>
    </rPh>
    <rPh sb="11" eb="15">
      <t>ヤサイカコウ</t>
    </rPh>
    <rPh sb="15" eb="17">
      <t>ショクヒン</t>
    </rPh>
    <phoneticPr fontId="3"/>
  </si>
  <si>
    <t>長野県</t>
    <rPh sb="0" eb="3">
      <t>ナガノケン</t>
    </rPh>
    <phoneticPr fontId="3"/>
  </si>
  <si>
    <t>須坂市大字幸高216</t>
    <rPh sb="0" eb="3">
      <t>スザカシ</t>
    </rPh>
    <rPh sb="3" eb="5">
      <t>オオアザ</t>
    </rPh>
    <rPh sb="5" eb="6">
      <t>サチ</t>
    </rPh>
    <rPh sb="6" eb="7">
      <t>タカ</t>
    </rPh>
    <phoneticPr fontId="3"/>
  </si>
  <si>
    <t>なし</t>
    <phoneticPr fontId="3"/>
  </si>
  <si>
    <t>トマト</t>
    <phoneticPr fontId="3"/>
  </si>
  <si>
    <t>静岡県</t>
    <rPh sb="0" eb="2">
      <t>シズオカ</t>
    </rPh>
    <rPh sb="2" eb="3">
      <t>ケン</t>
    </rPh>
    <phoneticPr fontId="3"/>
  </si>
  <si>
    <t>藤枝市滝沢1416-3</t>
    <rPh sb="0" eb="3">
      <t>フジエダシ</t>
    </rPh>
    <rPh sb="3" eb="5">
      <t>タキサワ</t>
    </rPh>
    <phoneticPr fontId="3"/>
  </si>
  <si>
    <t>www.munouyakucha.com</t>
    <phoneticPr fontId="3"/>
  </si>
  <si>
    <t>お茶・紅茶</t>
    <rPh sb="1" eb="2">
      <t>チャ</t>
    </rPh>
    <rPh sb="3" eb="5">
      <t>コウチャ</t>
    </rPh>
    <phoneticPr fontId="3"/>
  </si>
  <si>
    <t>静岡市葵区一番町80</t>
    <rPh sb="0" eb="3">
      <t>シズオカシ</t>
    </rPh>
    <rPh sb="3" eb="5">
      <t>アオイク</t>
    </rPh>
    <rPh sb="5" eb="8">
      <t>イチバンチョウ</t>
    </rPh>
    <phoneticPr fontId="3"/>
  </si>
  <si>
    <t>http://yamacha.jp/</t>
    <phoneticPr fontId="3"/>
  </si>
  <si>
    <t>煎茶、ほうじ茶、発酵茶</t>
    <rPh sb="0" eb="2">
      <t>センチャ</t>
    </rPh>
    <rPh sb="6" eb="7">
      <t>チャ</t>
    </rPh>
    <rPh sb="8" eb="10">
      <t>ハッコウ</t>
    </rPh>
    <rPh sb="10" eb="11">
      <t>チャ</t>
    </rPh>
    <phoneticPr fontId="3"/>
  </si>
  <si>
    <t>株式会社なかひら農場</t>
    <rPh sb="0" eb="4">
      <t>カブシキガイシャ</t>
    </rPh>
    <rPh sb="8" eb="10">
      <t>ノウジョウ</t>
    </rPh>
    <phoneticPr fontId="3"/>
  </si>
  <si>
    <t>下伊那郡松川町大島3251</t>
    <rPh sb="0" eb="4">
      <t>シモイナグン</t>
    </rPh>
    <rPh sb="4" eb="7">
      <t>マツカワマチ</t>
    </rPh>
    <rPh sb="7" eb="9">
      <t>オオシマ</t>
    </rPh>
    <phoneticPr fontId="3"/>
  </si>
  <si>
    <t>http://www.nakahirafarm.com</t>
    <phoneticPr fontId="3"/>
  </si>
  <si>
    <t>野菜飲料、果実飲料</t>
    <rPh sb="0" eb="2">
      <t>ヤサイ</t>
    </rPh>
    <rPh sb="2" eb="4">
      <t>インリョウ</t>
    </rPh>
    <rPh sb="5" eb="7">
      <t>カジツ</t>
    </rPh>
    <rPh sb="7" eb="9">
      <t>インリョウ</t>
    </rPh>
    <phoneticPr fontId="3"/>
  </si>
  <si>
    <t>有限会社エバーグリーン</t>
    <rPh sb="0" eb="4">
      <t>ユウゲンガイシャ</t>
    </rPh>
    <phoneticPr fontId="3"/>
  </si>
  <si>
    <t>静岡市葵区牧ヶ谷２０２２</t>
    <rPh sb="0" eb="3">
      <t>シズオカシ</t>
    </rPh>
    <rPh sb="3" eb="5">
      <t>アオイク</t>
    </rPh>
    <rPh sb="5" eb="8">
      <t>マキガヤ</t>
    </rPh>
    <phoneticPr fontId="3"/>
  </si>
  <si>
    <t>054-278-3955</t>
    <phoneticPr fontId="3"/>
  </si>
  <si>
    <t>http://www.ever-green-tea.com/</t>
    <phoneticPr fontId="3"/>
  </si>
  <si>
    <t>玉露、かぶせ茶、煎茶、番茶、玄米茶、ほうじ茶、玉緑茶、釜炒り茶、抹茶</t>
    <rPh sb="0" eb="2">
      <t>ギョクロ</t>
    </rPh>
    <rPh sb="6" eb="7">
      <t>チャ</t>
    </rPh>
    <rPh sb="8" eb="10">
      <t>センチャ</t>
    </rPh>
    <rPh sb="11" eb="13">
      <t>バンチャ</t>
    </rPh>
    <rPh sb="14" eb="17">
      <t>ゲンマイチャ</t>
    </rPh>
    <rPh sb="21" eb="22">
      <t>チャ</t>
    </rPh>
    <rPh sb="23" eb="26">
      <t>タマリョクチャ</t>
    </rPh>
    <rPh sb="27" eb="28">
      <t>カマ</t>
    </rPh>
    <rPh sb="28" eb="29">
      <t>イ</t>
    </rPh>
    <rPh sb="30" eb="31">
      <t>チャ</t>
    </rPh>
    <rPh sb="32" eb="34">
      <t>マッチャ</t>
    </rPh>
    <phoneticPr fontId="3"/>
  </si>
  <si>
    <t>株式会社 山英</t>
    <rPh sb="0" eb="4">
      <t>カブシキガイシャ</t>
    </rPh>
    <rPh sb="5" eb="7">
      <t>ヤマエイ</t>
    </rPh>
    <phoneticPr fontId="3"/>
  </si>
  <si>
    <t>掛川市日坂121</t>
    <rPh sb="0" eb="3">
      <t>カケガワシ</t>
    </rPh>
    <rPh sb="3" eb="5">
      <t>ニッサカ</t>
    </rPh>
    <phoneticPr fontId="3"/>
  </si>
  <si>
    <t>0537-27-1024</t>
    <phoneticPr fontId="3"/>
  </si>
  <si>
    <t>https://www.yamaei.net</t>
    <phoneticPr fontId="3"/>
  </si>
  <si>
    <t>有限会社　山一製茶缶詰　　前田　和俊　　　　　　　　　　　　　　　　　</t>
    <phoneticPr fontId="3"/>
  </si>
  <si>
    <t>静岡市葵区土太夫町７</t>
    <phoneticPr fontId="3"/>
  </si>
  <si>
    <t>株式会社喜作園</t>
    <rPh sb="0" eb="4">
      <t>カブシキガイシャ</t>
    </rPh>
    <rPh sb="4" eb="7">
      <t>キサクエン</t>
    </rPh>
    <phoneticPr fontId="3"/>
  </si>
  <si>
    <t>牧之原市西萩間1151番地</t>
    <rPh sb="0" eb="4">
      <t>マキノハラシ</t>
    </rPh>
    <rPh sb="4" eb="7">
      <t>ニシハギマ</t>
    </rPh>
    <rPh sb="11" eb="13">
      <t>バンチ</t>
    </rPh>
    <phoneticPr fontId="3"/>
  </si>
  <si>
    <t>0548-25-5100</t>
    <phoneticPr fontId="3"/>
  </si>
  <si>
    <t>http://grinpia.com/</t>
    <phoneticPr fontId="3"/>
  </si>
  <si>
    <t>お茶</t>
    <rPh sb="1" eb="2">
      <t>チャ</t>
    </rPh>
    <phoneticPr fontId="3"/>
  </si>
  <si>
    <t>OFA合同会社</t>
  </si>
  <si>
    <t>茨城県</t>
    <rPh sb="2" eb="3">
      <t>ケン</t>
    </rPh>
    <phoneticPr fontId="3"/>
  </si>
  <si>
    <t>つくば市中別府519-2</t>
  </si>
  <si>
    <t>小麦粉の加工など</t>
    <rPh sb="0" eb="3">
      <t>コムギコ</t>
    </rPh>
    <rPh sb="4" eb="6">
      <t>カコウ</t>
    </rPh>
    <phoneticPr fontId="3"/>
  </si>
  <si>
    <t>葛飾区　立石2-11-6</t>
    <rPh sb="0" eb="3">
      <t>カツシカク</t>
    </rPh>
    <rPh sb="4" eb="6">
      <t>タテイシ</t>
    </rPh>
    <phoneticPr fontId="3"/>
  </si>
  <si>
    <t>03-6662-8101</t>
    <phoneticPr fontId="3"/>
  </si>
  <si>
    <t>http://www.chiyonoichiban.co.jp/</t>
    <phoneticPr fontId="3"/>
  </si>
  <si>
    <t>緑茶、その他の加工食品(梅干し）</t>
    <rPh sb="0" eb="2">
      <t>リョクチャ</t>
    </rPh>
    <rPh sb="5" eb="6">
      <t>タ</t>
    </rPh>
    <rPh sb="7" eb="9">
      <t>カコウ</t>
    </rPh>
    <rPh sb="9" eb="11">
      <t>ショクヒン</t>
    </rPh>
    <rPh sb="12" eb="14">
      <t>ウメボ</t>
    </rPh>
    <phoneticPr fontId="3"/>
  </si>
  <si>
    <t>しょうゆ</t>
  </si>
  <si>
    <t>愛媛県</t>
    <rPh sb="0" eb="3">
      <t>エヒメケン</t>
    </rPh>
    <phoneticPr fontId="3"/>
  </si>
  <si>
    <t>大洲市菅田町菅田甲２５２２番地</t>
  </si>
  <si>
    <t>http://www.sunfoods-ozu.com/</t>
  </si>
  <si>
    <t>甘栗</t>
    <rPh sb="0" eb="2">
      <t>アマグリ</t>
    </rPh>
    <phoneticPr fontId="3"/>
  </si>
  <si>
    <t>松山市北条822番地</t>
  </si>
  <si>
    <t>http://www.kutsuna.co.jp</t>
  </si>
  <si>
    <t>醤油</t>
    <rPh sb="0" eb="2">
      <t>ショウユ</t>
    </rPh>
    <phoneticPr fontId="3"/>
  </si>
  <si>
    <t>進和珈琲株式会社</t>
  </si>
  <si>
    <t>東温市野田２丁目８番地１０</t>
  </si>
  <si>
    <t>089-955-0011</t>
  </si>
  <si>
    <t>http://www.shinwacoffee.co.jp</t>
  </si>
  <si>
    <t>東温市則之内甲2225番地1</t>
  </si>
  <si>
    <t>TEL:089-966-6601
FAX:089-966-6602</t>
  </si>
  <si>
    <t>http://www.enseki.com</t>
  </si>
  <si>
    <t>青汁、黒にんにく</t>
    <rPh sb="0" eb="2">
      <t>アオジル</t>
    </rPh>
    <rPh sb="3" eb="4">
      <t>クロ</t>
    </rPh>
    <phoneticPr fontId="3"/>
  </si>
  <si>
    <t>株式会社　蠣三珈琲</t>
  </si>
  <si>
    <t>高松市福岡町３－６－１８</t>
  </si>
  <si>
    <t>TEL 087-821-5070
FAX 087-822-5876</t>
  </si>
  <si>
    <t>https://kakisan.co.jp/</t>
  </si>
  <si>
    <t>珈琲</t>
    <rPh sb="0" eb="2">
      <t>コーヒー</t>
    </rPh>
    <phoneticPr fontId="3"/>
  </si>
  <si>
    <t>株式会社　　アール･シー･フードパック</t>
  </si>
  <si>
    <t>西予市宇和町卯之町２丁目575番地</t>
  </si>
  <si>
    <t>0894-62-1561</t>
  </si>
  <si>
    <t>http://www.rc-foodpack.co.jp</t>
  </si>
  <si>
    <t>レトルト食品（ミートソース・ビーフカレー・惣菜シリーズの素）</t>
    <rPh sb="4" eb="6">
      <t>ショクヒン</t>
    </rPh>
    <rPh sb="21" eb="23">
      <t>ソウザイ</t>
    </rPh>
    <rPh sb="28" eb="29">
      <t>モト</t>
    </rPh>
    <phoneticPr fontId="3"/>
  </si>
  <si>
    <t>山田オリーブ園</t>
    <phoneticPr fontId="3"/>
  </si>
  <si>
    <t>小豆島郡小豆島町西村乙1878番地19</t>
  </si>
  <si>
    <t>organic-olive.com</t>
    <phoneticPr fontId="3"/>
  </si>
  <si>
    <t>オリーブオイル、オリーブ茶</t>
    <rPh sb="12" eb="13">
      <t>チャ</t>
    </rPh>
    <phoneticPr fontId="3"/>
  </si>
  <si>
    <t>株式会社 天空四万十</t>
  </si>
  <si>
    <t>高知県</t>
    <rPh sb="0" eb="3">
      <t>コウチケン</t>
    </rPh>
    <phoneticPr fontId="3"/>
  </si>
  <si>
    <t>高岡郡津野町烏出川1175番地2</t>
  </si>
  <si>
    <t>http://www.oku-shimanto.com</t>
  </si>
  <si>
    <t>株式会社アースエイド</t>
  </si>
  <si>
    <t>須崎市浦ノ内西分2622番地</t>
  </si>
  <si>
    <t>https://earthaid.co.jp/</t>
  </si>
  <si>
    <t>楽天農業株式会社</t>
    <rPh sb="0" eb="2">
      <t>ラクテン</t>
    </rPh>
    <rPh sb="2" eb="4">
      <t>ノウギョウ</t>
    </rPh>
    <rPh sb="4" eb="8">
      <t>カブシキガイシャ</t>
    </rPh>
    <phoneticPr fontId="3"/>
  </si>
  <si>
    <t>大洲市新谷乙335番地1号</t>
    <rPh sb="0" eb="3">
      <t>オオズシ</t>
    </rPh>
    <phoneticPr fontId="3"/>
  </si>
  <si>
    <t>089‐989‐5558</t>
  </si>
  <si>
    <t>https://farm.agriculture.rakuten.co.jp/</t>
  </si>
  <si>
    <t>カットサラダ・冷凍野菜</t>
    <rPh sb="7" eb="9">
      <t>レイトウ</t>
    </rPh>
    <rPh sb="9" eb="11">
      <t>ヤサイ</t>
    </rPh>
    <phoneticPr fontId="3"/>
  </si>
  <si>
    <t>株式会社フジサワ</t>
  </si>
  <si>
    <t>高松市香南町岡１６１番地１</t>
  </si>
  <si>
    <t>ベストプラネット株式会社</t>
  </si>
  <si>
    <t>伊予市下三谷２４１番地１</t>
  </si>
  <si>
    <t>TEL：089-989-0034
FAX：089-983-4384</t>
  </si>
  <si>
    <t>http://www.bestplanet.co.jp</t>
  </si>
  <si>
    <t>菌床きのこ（きくらげ、しいたけ）</t>
    <rPh sb="0" eb="2">
      <t>キンショウ</t>
    </rPh>
    <phoneticPr fontId="3"/>
  </si>
  <si>
    <t>株式会社　げんき本舗</t>
  </si>
  <si>
    <t>宇和島市坂下津甲407番地49</t>
  </si>
  <si>
    <t>TEL:0895-23-2453
FAX:0895-23-1177</t>
    <phoneticPr fontId="3"/>
  </si>
  <si>
    <t>https://www.genki-honpo.com</t>
  </si>
  <si>
    <t>ドライフルーツ</t>
  </si>
  <si>
    <t>089-966-6603</t>
  </si>
  <si>
    <t>http://www.enseki.com</t>
    <phoneticPr fontId="3"/>
  </si>
  <si>
    <t>青汁</t>
    <rPh sb="0" eb="1">
      <t>アオ</t>
    </rPh>
    <rPh sb="1" eb="2">
      <t>ジル</t>
    </rPh>
    <phoneticPr fontId="3"/>
  </si>
  <si>
    <t>兎澤忠良</t>
    <rPh sb="0" eb="2">
      <t>トザワ</t>
    </rPh>
    <rPh sb="2" eb="4">
      <t>タダヨシ</t>
    </rPh>
    <phoneticPr fontId="11"/>
  </si>
  <si>
    <t>秋田県</t>
    <rPh sb="0" eb="3">
      <t>アキタケン</t>
    </rPh>
    <phoneticPr fontId="11"/>
  </si>
  <si>
    <t>鹿角市</t>
    <rPh sb="0" eb="3">
      <t>カヅノシ</t>
    </rPh>
    <phoneticPr fontId="11"/>
  </si>
  <si>
    <t>https://www.tabechoku.com/producers/20062</t>
    <phoneticPr fontId="3"/>
  </si>
  <si>
    <t>有機りんご、有機りんごジュース</t>
    <rPh sb="0" eb="2">
      <t>ユウキ</t>
    </rPh>
    <rPh sb="6" eb="8">
      <t>ユウキ</t>
    </rPh>
    <phoneticPr fontId="11"/>
  </si>
  <si>
    <t>旭川市東旭川町共栄255番地</t>
  </si>
  <si>
    <t>0166-34-6699</t>
  </si>
  <si>
    <t>http://www.tomatofarm.co.jp/</t>
  </si>
  <si>
    <t>農業法人有限会社自然農法無の会</t>
  </si>
  <si>
    <t>大沼郡会津美里町杉屋字芦窪乙363</t>
    <phoneticPr fontId="3"/>
  </si>
  <si>
    <t>0242-54-2189</t>
  </si>
  <si>
    <t>米みそ、米糀、エゴマ油</t>
  </si>
  <si>
    <t>株式会社 黒姫和漢薬研究所</t>
  </si>
  <si>
    <t>長野県上水内郡信濃町柏原4382</t>
  </si>
  <si>
    <t>026-255-3125</t>
  </si>
  <si>
    <t>http://www.kwk-kurohime.com</t>
  </si>
  <si>
    <t>安曇野市豊科高家2287-30</t>
  </si>
  <si>
    <t>0263-72-2730</t>
  </si>
  <si>
    <t>http://www.suisouen.co.jp/</t>
  </si>
  <si>
    <t>煎茶、玄米茶、抹茶入り玄米茶、粉末茶、番茶、ほうじ茶、有機抹茶入番茶、深蒸煎茶、抹茶入玄米茶(粉末茶入)、紅茶、粉末茶入煎茶、抹茶、粉末ほうじ茶、玄米茶の素パウダー、抹茶入粉末茶、大麦若葉加工食品</t>
  </si>
  <si>
    <t>つくば市上郷1068-7</t>
  </si>
  <si>
    <t>029-848-2060</t>
  </si>
  <si>
    <t>http://www.yukiyasai.com</t>
  </si>
  <si>
    <t>株式会社 ネット・コミュニケーションズ</t>
  </si>
  <si>
    <t>03-5282-5181</t>
  </si>
  <si>
    <t>紅茶、ジャスミン、プーアール　</t>
  </si>
  <si>
    <t>静岡県浜松市天竜区春野町砂川57</t>
  </si>
  <si>
    <t>掛川市伊達方920-5</t>
  </si>
  <si>
    <t>0537-27-1166</t>
  </si>
  <si>
    <t>菊川市神尾56-2</t>
  </si>
  <si>
    <t>0537-36-3137</t>
  </si>
  <si>
    <t>http://www.kyo-chikiriya.co.jp/</t>
  </si>
  <si>
    <t>緑茶(煎茶)</t>
  </si>
  <si>
    <t>石原園</t>
  </si>
  <si>
    <t>御前崎市塩原新田1-2</t>
  </si>
  <si>
    <t>0537-86-2002</t>
  </si>
  <si>
    <t>http://www.isiharaen.com/</t>
  </si>
  <si>
    <t>煎茶、粉末緑茶、玄米茶、抹茶入り玄米茶、ほうじ茶、紅茶、
抹茶入り煎茶</t>
  </si>
  <si>
    <t>袋井市梅山2758-1</t>
  </si>
  <si>
    <t>0538-23-6254</t>
  </si>
  <si>
    <t>浜松市天竜区西藤平36-1</t>
  </si>
  <si>
    <t>0539-28-0007</t>
  </si>
  <si>
    <t>http://www.otaen.jp/</t>
  </si>
  <si>
    <t>煎茶、粉末煎茶、甘茶</t>
  </si>
  <si>
    <t>静岡市葵区遠藤新田251-1</t>
  </si>
  <si>
    <t>054-296-7777</t>
  </si>
  <si>
    <t>http://www.sanwa-tea.com/</t>
  </si>
  <si>
    <t>煎茶、碾茶、抹茶、茎茶、粉茶</t>
  </si>
  <si>
    <t>村上園</t>
  </si>
  <si>
    <t>静岡市清水区吉原945</t>
  </si>
  <si>
    <t>054-368-1201</t>
  </si>
  <si>
    <t>岩崎製茶</t>
  </si>
  <si>
    <t>静岡市清水区河内165-1-1</t>
  </si>
  <si>
    <t>0543-95-2858</t>
  </si>
  <si>
    <t>緑茶(煎茶、ほうじ茶、番茶、棒茶、玄米茶)</t>
  </si>
  <si>
    <t>静岡県焼津市飯淵1360-1</t>
  </si>
  <si>
    <t>054-639-5560</t>
  </si>
  <si>
    <t>http://www.dreamfoods.org/</t>
  </si>
  <si>
    <t>ハーブティー、香辛料、抹茶入り玄米茶、抹茶入り煎茶</t>
  </si>
  <si>
    <t>藤枝市茶町1丁目1-43</t>
  </si>
  <si>
    <t>054-641-0438</t>
  </si>
  <si>
    <t>http://www.yagi-oto.co.jp</t>
  </si>
  <si>
    <t>藤枝市城南2-2-20</t>
  </si>
  <si>
    <t>054-641-1199</t>
  </si>
  <si>
    <t>http://www.marumura.co.jp</t>
  </si>
  <si>
    <t>藤枝市堀之内1-14-1</t>
  </si>
  <si>
    <t>054-641-3055</t>
  </si>
  <si>
    <t>http://ocha-matsuba.com/</t>
  </si>
  <si>
    <t>煎茶、抹茶入玄米茶、紅茶、紅茶、抹茶、焙茶、玄米茶、棒茶、焙茶、煎茶､抹茶入煎茶、粉末茶、粉茶、番茶、玉露、芽茶、ウーロン茶、柑橘入り紅茶、みかん入り紅茶、生姜入り紅茶、桜葉入り煎茶、バラ入り紅茶、</t>
  </si>
  <si>
    <t>藤枝市寺島1077番地</t>
  </si>
  <si>
    <t>054-641-5837</t>
  </si>
  <si>
    <t>http://www.cha-okada.co.jp</t>
  </si>
  <si>
    <t>緑茶(煎茶、棒茶、粉茶)、玄米茶、抹茶入り玄米茶、抹茶、粉末緑茶、玉露、紅茶、ハーブティ―</t>
  </si>
  <si>
    <t>藤枝市田中2-15-15</t>
  </si>
  <si>
    <t>054-643-1201</t>
  </si>
  <si>
    <t>http://www.marumiyatea.com/</t>
  </si>
  <si>
    <t>煎茶、玄米茶、ほうじ茶、粉末緑茶</t>
  </si>
  <si>
    <t>藤枝市稲川330-2</t>
  </si>
  <si>
    <t>054-643-8008</t>
  </si>
  <si>
    <t>煎茶、くき茶、抹茶入煎茶、粉末茶、番茶、玄米茶、抹茶入玄米茶、抹茶、紅茶、碾茶(仕上)</t>
  </si>
  <si>
    <t>藤枝市岡部町羽佐間648-1</t>
  </si>
  <si>
    <t>054-668-0843</t>
  </si>
  <si>
    <t>荒茶（緑茶、碾茶）、玉露、煎茶、かぶせ茶、棒茶、くき茶、粉茶、ほうじ茶、紅茶</t>
  </si>
  <si>
    <t>島田市川根町家山372-1</t>
  </si>
  <si>
    <t>0547-53-4058</t>
  </si>
  <si>
    <t>http://tea-asahien.com/</t>
  </si>
  <si>
    <t>煎茶、番茶、粉茶、芽茶、茎茶、かぶせ茶、抹茶、煎じ茶、玄米茶、ウーロン茶、深蒸し茶、紅茶、ハーブティー、碾茶</t>
  </si>
  <si>
    <t>島田市金谷根岸町119</t>
    <phoneticPr fontId="3"/>
  </si>
  <si>
    <t>0547-46-3688</t>
  </si>
  <si>
    <t>有機抹茶入玄米茶、有機抹茶入煎茶、有機玄米茶、有機深むし煎茶、有機粉末緑茶、有機ほうじ茶、有機抹茶</t>
  </si>
  <si>
    <t>牧之原市勝俣1729番地2</t>
  </si>
  <si>
    <t>0548-22-7770</t>
  </si>
  <si>
    <t>煎茶、抹茶、棒茶、粉茶</t>
  </si>
  <si>
    <t>牧之原市須々木1241-1</t>
  </si>
  <si>
    <t>0548-52-0046</t>
  </si>
  <si>
    <t>http://www.yukihei.com</t>
  </si>
  <si>
    <t>煎茶、玄米茶、抹茶入玄米茶、ほうじ茶、粉末緑茶、抹茶、くき茶、薬膳入り抹茶、玄米ほうじ茶、金箔入り抹茶、さくら入り煎茶</t>
  </si>
  <si>
    <t>伊東市宇佐美1658-5</t>
  </si>
  <si>
    <t>0557-47-2900</t>
  </si>
  <si>
    <t>http://www.tokyo-aloe.jp/</t>
  </si>
  <si>
    <t>アロエ乾燥葉</t>
  </si>
  <si>
    <t>田方郡函南町丹那349-1</t>
  </si>
  <si>
    <t>055-974-2236</t>
  </si>
  <si>
    <t>三島市谷田2297-348</t>
  </si>
  <si>
    <t>055-976-6061</t>
  </si>
  <si>
    <t>http://www.ochiaiherb.com</t>
  </si>
  <si>
    <t>有機ハーブ、有機ハーブティ―、香料</t>
  </si>
  <si>
    <t>岐阜市高森町2-8</t>
  </si>
  <si>
    <t>058-264-3301</t>
  </si>
  <si>
    <t>http://www.gyokuroen.com</t>
  </si>
  <si>
    <t>粉末茶、有機抹茶、有機青汁、ハーブティー</t>
  </si>
  <si>
    <t>和田農産株式会社</t>
  </si>
  <si>
    <t>0766-67-4363</t>
  </si>
  <si>
    <t>乾燥ハト麦若葉</t>
  </si>
  <si>
    <t>堺市西区草部715</t>
    <phoneticPr fontId="3"/>
  </si>
  <si>
    <t>072-273-4545</t>
  </si>
  <si>
    <t>https://nakaoshokuhin.co.jp/</t>
  </si>
  <si>
    <t>板こんにゃく、糸こんにゃく</t>
  </si>
  <si>
    <t>宇治市小倉町寺内86番地</t>
  </si>
  <si>
    <t>0774-21-3151</t>
  </si>
  <si>
    <t>http://www.marukyu-koyamaen.co.jp</t>
  </si>
  <si>
    <t>抹茶、煎茶</t>
  </si>
  <si>
    <t>宇治市白川鍋倉山41-5</t>
  </si>
  <si>
    <t>0774-23-8357</t>
  </si>
  <si>
    <t>うるま市栄野比1212-4</t>
  </si>
  <si>
    <t>098-972-4661</t>
  </si>
  <si>
    <t>http://www.tpr-net.co.jp</t>
  </si>
  <si>
    <t>パパイヤ粉末、パパイヤ発酵飲料、焙煎パパイヤ</t>
  </si>
  <si>
    <t>青岛朝日食品有限公司</t>
  </si>
  <si>
    <t>唐山华日美食品有限公司</t>
  </si>
  <si>
    <t>苍梧六堡茶业有限公司</t>
  </si>
  <si>
    <t>アダプトゲン製薬株式会社</t>
  </si>
  <si>
    <t>多治見市上山町1丁目90番1</t>
  </si>
  <si>
    <t>0572-56-1111</t>
  </si>
  <si>
    <t>https://adaptgen.co.jp/</t>
  </si>
  <si>
    <t>健康食品（ＯＥＭ）</t>
  </si>
  <si>
    <t>ＪＩＦＳ健康食品ＧＭＰ認証</t>
  </si>
  <si>
    <t>ニシキ醤油株式会社</t>
  </si>
  <si>
    <t>生駒郡斑鳩町</t>
  </si>
  <si>
    <t>0745-75-2626</t>
  </si>
  <si>
    <t>www.nishiki-shoyu.co.jp/</t>
  </si>
  <si>
    <t>株式会社　まるゑい</t>
  </si>
  <si>
    <t>四日市市水沢町1085</t>
  </si>
  <si>
    <t xml:space="preserve">059-329-3000                                                                     </t>
  </si>
  <si>
    <t>http://www.greentea.gr.jp</t>
  </si>
  <si>
    <t>緑茶・焙じ茶・抹茶・粉末茶・玄米茶・半発酵茶・発酵茶・健康茶・大麦若葉　　　　　　　　ﾊｰﾌﾞﾃｨｰ・乾燥野菜</t>
  </si>
  <si>
    <t>有限会社よこや製茶</t>
  </si>
  <si>
    <t>津市美杉町竹原1051</t>
  </si>
  <si>
    <t>http://www.yokoyaseicha.com</t>
  </si>
  <si>
    <t>有機緑茶　（玉露、煎茶、茎茶、番茶、玉露パウダー、ティーバッグ）
有機紅茶</t>
  </si>
  <si>
    <t>株式会社三重生産市場</t>
  </si>
  <si>
    <t xml:space="preserve">059-226-5141                                                              </t>
  </si>
  <si>
    <t>http://www.nikkafoods.com</t>
  </si>
  <si>
    <t>乾燥野菜　・　乾燥果皮</t>
  </si>
  <si>
    <t>公益社団法人全国愛農会</t>
  </si>
  <si>
    <t>(株)真誠</t>
  </si>
  <si>
    <t>北名古屋市片場新町29</t>
  </si>
  <si>
    <t>0568-23-3311</t>
  </si>
  <si>
    <t>https://www.shinsei-ip.ne.jp/</t>
  </si>
  <si>
    <t>いりごま、すりごま</t>
  </si>
  <si>
    <t>竹尾茶業株式会社</t>
  </si>
  <si>
    <t>津市芸濃町林1122</t>
  </si>
  <si>
    <t>www.kodawari.or.jp</t>
  </si>
  <si>
    <t>緑茶・発酵茶</t>
  </si>
  <si>
    <t>津市藤方2600番地</t>
    <phoneticPr fontId="6"/>
  </si>
  <si>
    <t>三重県</t>
    <phoneticPr fontId="6"/>
  </si>
  <si>
    <t>株式会社　城川ファクトリー</t>
  </si>
  <si>
    <t>西予市城川町下相１００８番地１</t>
  </si>
  <si>
    <t>TEL：0894-82-1100　　　　FAX：0894-82-0888</t>
    <phoneticPr fontId="3"/>
  </si>
  <si>
    <t>https://www.shirokawa.jp/farm/</t>
  </si>
  <si>
    <t>柚子果汁18kg　・　2kg　柚子皮無糖ペースト2kg　　　　　　　　　　その他、一般小売商品有</t>
    <rPh sb="0" eb="2">
      <t>ユズ</t>
    </rPh>
    <rPh sb="2" eb="4">
      <t>カジュウ</t>
    </rPh>
    <rPh sb="15" eb="17">
      <t>ユズ</t>
    </rPh>
    <rPh sb="17" eb="18">
      <t>カワ</t>
    </rPh>
    <rPh sb="18" eb="20">
      <t>ムトウ</t>
    </rPh>
    <rPh sb="39" eb="40">
      <t>ホカ</t>
    </rPh>
    <rPh sb="41" eb="43">
      <t>イッパン</t>
    </rPh>
    <rPh sb="43" eb="45">
      <t>コウリ</t>
    </rPh>
    <rPh sb="45" eb="47">
      <t>ショウヒン</t>
    </rPh>
    <rPh sb="47" eb="48">
      <t>アリ</t>
    </rPh>
    <phoneticPr fontId="3"/>
  </si>
  <si>
    <t>西予市城川町下相1008番地１</t>
  </si>
  <si>
    <t>柚子</t>
    <rPh sb="0" eb="2">
      <t>ユズ</t>
    </rPh>
    <phoneticPr fontId="3"/>
  </si>
  <si>
    <t>生産行程管理者</t>
  </si>
  <si>
    <t>小分け業者</t>
  </si>
  <si>
    <t>静岡県</t>
    <rPh sb="2" eb="3">
      <t>ケン</t>
    </rPh>
    <phoneticPr fontId="3"/>
  </si>
  <si>
    <t>井上スパイス工業(株)</t>
    <rPh sb="0" eb="2">
      <t>イノウエ</t>
    </rPh>
    <rPh sb="6" eb="8">
      <t>コウギョウ</t>
    </rPh>
    <phoneticPr fontId="3"/>
  </si>
  <si>
    <t>(株)水宗園本舗</t>
  </si>
  <si>
    <t>マツバ製茶(株)</t>
  </si>
  <si>
    <t>マルミヤ製茶(株)</t>
  </si>
  <si>
    <t>マルムラ製茶(株)</t>
  </si>
  <si>
    <t>(株)製茶問屋山梨商店</t>
    <rPh sb="3" eb="11">
      <t>セイチャトンヤヤマナシショウテン</t>
    </rPh>
    <phoneticPr fontId="3"/>
  </si>
  <si>
    <t>(株)ちきりや</t>
  </si>
  <si>
    <t>(株)レッツ</t>
  </si>
  <si>
    <t>(株)八木音</t>
  </si>
  <si>
    <t>(株)宝和園</t>
  </si>
  <si>
    <t>東京アロエ(株)</t>
  </si>
  <si>
    <t>(株)まるやす</t>
  </si>
  <si>
    <t>中尾食品工業(株)</t>
  </si>
  <si>
    <t>遠赤青汁(株)</t>
  </si>
  <si>
    <t>(株)サンフーズ</t>
  </si>
  <si>
    <t>忽那醸造(株)</t>
  </si>
  <si>
    <t>農業生産法人(株)熱帯資源植物研究所</t>
  </si>
  <si>
    <t>静岡お茶の里かなや(有)</t>
    <rPh sb="0" eb="2">
      <t>シズオカ</t>
    </rPh>
    <rPh sb="3" eb="4">
      <t>チャ</t>
    </rPh>
    <rPh sb="5" eb="6">
      <t>サト</t>
    </rPh>
    <phoneticPr fontId="3"/>
  </si>
  <si>
    <t>(有)コバコー</t>
  </si>
  <si>
    <t>(有)岡田製茶</t>
  </si>
  <si>
    <t>ダイヤ食品(有)</t>
    <rPh sb="3" eb="5">
      <t>ショクヒン</t>
    </rPh>
    <phoneticPr fontId="3"/>
  </si>
  <si>
    <t>(有)人と農・自然をつなぐ会</t>
    <rPh sb="3" eb="4">
      <t>ヒト</t>
    </rPh>
    <rPh sb="5" eb="6">
      <t>ノウ</t>
    </rPh>
    <rPh sb="7" eb="9">
      <t>シゼン</t>
    </rPh>
    <rPh sb="13" eb="14">
      <t>カイ</t>
    </rPh>
    <phoneticPr fontId="3"/>
  </si>
  <si>
    <t>(株)やくらいフーズ</t>
  </si>
  <si>
    <t>TKオーガニック(株)</t>
  </si>
  <si>
    <t>(株)千代の一番</t>
    <phoneticPr fontId="3"/>
  </si>
  <si>
    <t>(株)信州オーガニクフーズ</t>
    <rPh sb="3" eb="5">
      <t>シンシュウ</t>
    </rPh>
    <phoneticPr fontId="3"/>
  </si>
  <si>
    <t>京都府</t>
    <phoneticPr fontId="3"/>
  </si>
  <si>
    <t>Ecofarms India Limited</t>
  </si>
  <si>
    <t>Survey No. 8/3, Dorli Dolamba
Nagpur Bypass Road, Yavatmal 445001, Maharashtra</t>
  </si>
  <si>
    <t>Soybean, Flax Seed, Ground Nut, Maize, Sesame, Wheat, Safflower</t>
  </si>
  <si>
    <t>Hathikuli Tea Estate</t>
  </si>
  <si>
    <t>Kaziranga National Park
PO Hathikuli District Golaghat, Assam</t>
  </si>
  <si>
    <t>Tea</t>
  </si>
  <si>
    <t>Jalinga Tea Co (I) Pvt Ltd.</t>
  </si>
  <si>
    <t>Jalinga Tea Co. Pvt. Ltd. Dwarbund PO, Cachar, Assam</t>
  </si>
  <si>
    <t>033 223 2295 / 2048</t>
  </si>
  <si>
    <t>Tea Leaves</t>
  </si>
  <si>
    <t>Kazi &amp; Kazi Tea Estate Limited</t>
  </si>
  <si>
    <t>Rawshanpura Tetulia, Panchaguarh</t>
  </si>
  <si>
    <t>Tea, Ginger, Lemongrass, Tulsi, Jasmine, Vasaka, Bay Leaf, Cinnamon, Moringa, Hartoki</t>
  </si>
  <si>
    <t>Mim Tea Estate</t>
  </si>
  <si>
    <t>Andrew Yule and Company Ltd.,
Yule House, 8 Dr Rajendra Prasad Sarani, Kolkatta, West Bengal 700001</t>
  </si>
  <si>
    <t>Mouling Tea Processors</t>
  </si>
  <si>
    <t>Ramsing, Yingkiong, Upper Saing District, Arunachal Pradesh</t>
  </si>
  <si>
    <t>0368 2234430</t>
  </si>
  <si>
    <t>Nathan Trading Co., Ltd.</t>
  </si>
  <si>
    <t>58 Moo 12 Palan Sub-district, Nathan District Ubon, Ratchathani 34170</t>
  </si>
  <si>
    <t>66-8-1878-9953</t>
  </si>
  <si>
    <t>Sacha Inchi Nuts</t>
  </si>
  <si>
    <t>NC Coconut Co. Ltd.</t>
  </si>
  <si>
    <t>66-32-263478</t>
  </si>
  <si>
    <t>Coconut</t>
  </si>
  <si>
    <t>R&amp;L Keil Holdings Ltd</t>
  </si>
  <si>
    <t>Samoa Facility GPS: 13°49.555S, 171°48.231W</t>
  </si>
  <si>
    <t>Noni Juice</t>
  </si>
  <si>
    <t>Temi Tea Estate</t>
  </si>
  <si>
    <t>PO Temi, Via Singtam, South Sikkim, Sikkim 737134</t>
  </si>
  <si>
    <t>Vantage Organic Foods Private Limited</t>
  </si>
  <si>
    <t xml:space="preserve">Survey No. 142, Patwari Halka No. 6. Village- Jamniya Jagir, Tehsil- Mhow, Indore-453661 (M.P.) </t>
  </si>
  <si>
    <t xml:space="preserve">Soybean, Maize, Urad, Paddy, </t>
  </si>
  <si>
    <t>Eco Gold Nutri &amp; Organics</t>
  </si>
  <si>
    <t>337/1/2/2, A. B Road Village Dakachya, Tehsil Sanwer District Indore, Madhya Pradesh, India</t>
  </si>
  <si>
    <t>Soybean Meal</t>
  </si>
  <si>
    <t>Navjyot Internationl Trading Private Ltd</t>
  </si>
  <si>
    <t>Plot No. 145-7/8 Dabhel Village, Nani Damman, Daman-396210, India</t>
  </si>
  <si>
    <t>Soybean, Wheat, Corn &amp; Soybean  Meal</t>
  </si>
  <si>
    <t>Bhubrighat Tea Company Pvt Ltd</t>
  </si>
  <si>
    <t>P.O: Bhubrighat, District-Karimganj, Assam-788724, India</t>
  </si>
  <si>
    <t>Aliet Green-Kulon Progo</t>
  </si>
  <si>
    <t>Unit 1: CPU Jatigiri Syafitri (Tegiri 2 RT 48 RW 18,
           Hargowilis, Kokap, Kulon Progo)-55653                   Unit 2: CPU Sangaji 1 (Sungapan 1 RT 48  RW 20,
           Hargotirto, Kokap, Kulon Progo)-55653
Unit 3: CPU Nira Mandiri (Clapar 2, Hargowilis,                                  
           Kokap, Kulon Progo-55653</t>
  </si>
  <si>
    <t>Coconut, Ginger, Lime, Turmeric Coca</t>
  </si>
  <si>
    <t>Q Plus Concept Co., Ltd</t>
  </si>
  <si>
    <t>139 Moo 8, Buapaktha, Banglen, Nakhon Pathom-73130 Thailand</t>
  </si>
  <si>
    <t>Sauce, Curry, Basil, Herbs &amp; Spices</t>
  </si>
  <si>
    <t>Aiprime  Nutitions Private Limited</t>
  </si>
  <si>
    <t>Neal Light House, ldaVakalapudi, Kakinada-533005, Andhra Pradesh, East Godavari, India</t>
  </si>
  <si>
    <t>Lecithin, Glycerine, Acids</t>
  </si>
  <si>
    <t>株式会社まるや八丁味噌</t>
  </si>
  <si>
    <t>岡崎市八帖町往還通52</t>
  </si>
  <si>
    <t>0564-22-0222</t>
  </si>
  <si>
    <t>https://www.8miso.co.jp</t>
  </si>
  <si>
    <t>Café Colsuaves (株)</t>
  </si>
  <si>
    <t>コロンビア</t>
  </si>
  <si>
    <t>http://colsuaves.com/</t>
  </si>
  <si>
    <t>コーヒー生豆</t>
  </si>
  <si>
    <t>外国小分け業者</t>
  </si>
  <si>
    <t>江別製粉(株)</t>
    <rPh sb="0" eb="2">
      <t>エベツ</t>
    </rPh>
    <rPh sb="2" eb="4">
      <t>セイフン</t>
    </rPh>
    <phoneticPr fontId="3"/>
  </si>
  <si>
    <t>江別市緑町東3-91</t>
    <rPh sb="0" eb="3">
      <t>エベツシ</t>
    </rPh>
    <rPh sb="3" eb="4">
      <t>ミドリ</t>
    </rPh>
    <rPh sb="4" eb="5">
      <t>マチ</t>
    </rPh>
    <rPh sb="5" eb="6">
      <t>ヒガシ</t>
    </rPh>
    <phoneticPr fontId="3"/>
  </si>
  <si>
    <t>011-383-2311</t>
  </si>
  <si>
    <t>ハルナプロデュース(株) ハルナプラント</t>
    <phoneticPr fontId="3"/>
  </si>
  <si>
    <t>027-372-6911（代）</t>
    <phoneticPr fontId="3"/>
  </si>
  <si>
    <t>MIE PROJECT(株)</t>
    <phoneticPr fontId="3"/>
  </si>
  <si>
    <t>03-5465-2121</t>
  </si>
  <si>
    <t>飲料、ジャム、シリアル、オイル等</t>
    <rPh sb="0" eb="2">
      <t>インリョウ</t>
    </rPh>
    <rPh sb="15" eb="16">
      <t>トウ</t>
    </rPh>
    <phoneticPr fontId="3"/>
  </si>
  <si>
    <t>(株)nakato</t>
    <phoneticPr fontId="3"/>
  </si>
  <si>
    <t>港区麻布十番1-5-30 十番菫友ビル</t>
    <rPh sb="0" eb="2">
      <t>ミナトク</t>
    </rPh>
    <rPh sb="2" eb="6">
      <t>アザブジュウバン</t>
    </rPh>
    <phoneticPr fontId="3"/>
  </si>
  <si>
    <t>食用油脂、パスタ</t>
    <rPh sb="0" eb="2">
      <t>ショクヨウ</t>
    </rPh>
    <rPh sb="2" eb="4">
      <t>ユシ</t>
    </rPh>
    <phoneticPr fontId="3"/>
  </si>
  <si>
    <t>(株)サーフビバレッジ</t>
    <rPh sb="1" eb="2">
      <t>カブ</t>
    </rPh>
    <phoneticPr fontId="3"/>
  </si>
  <si>
    <t>03-5414-2120</t>
  </si>
  <si>
    <t>山本漢方製薬(株)</t>
    <rPh sb="0" eb="2">
      <t>ヤマモト</t>
    </rPh>
    <rPh sb="2" eb="4">
      <t>カンポウ</t>
    </rPh>
    <rPh sb="4" eb="6">
      <t>セイヤク</t>
    </rPh>
    <rPh sb="6" eb="9">
      <t>カブ</t>
    </rPh>
    <phoneticPr fontId="3"/>
  </si>
  <si>
    <t>0568-77-2211</t>
  </si>
  <si>
    <t>(株)シェリーズ</t>
    <phoneticPr fontId="3"/>
  </si>
  <si>
    <t>厚木市</t>
    <rPh sb="0" eb="3">
      <t>アツギシ</t>
    </rPh>
    <phoneticPr fontId="3"/>
  </si>
  <si>
    <t>046-221-2244</t>
  </si>
  <si>
    <t>www.shelleys.co.jp</t>
    <phoneticPr fontId="3"/>
  </si>
  <si>
    <t>オリーブ塩漬</t>
    <rPh sb="4" eb="5">
      <t>シオ</t>
    </rPh>
    <rPh sb="5" eb="6">
      <t>ヅ</t>
    </rPh>
    <phoneticPr fontId="3"/>
  </si>
  <si>
    <t>Botanical Food Company Pty Ltd</t>
  </si>
  <si>
    <t>https://www.gourmetgarden.com/en-au</t>
  </si>
  <si>
    <t>Processing of dry herbs (chives, oregano, coriander, parsley)</t>
  </si>
  <si>
    <t>ACO Certification Ltd</t>
  </si>
  <si>
    <t>Murray River Organics Pty Ltd</t>
  </si>
  <si>
    <t>https://murrayriverorganics.com.au/</t>
  </si>
  <si>
    <t>Dried fruit - currants, raisins, sultanas, Rice (Jasmine, basmati, medium white)</t>
  </si>
  <si>
    <t>Ceres Natural Foods Pty Ltd</t>
  </si>
  <si>
    <t>https://pureharvest.com.au/</t>
  </si>
  <si>
    <t>Wholesaling &amp; processing of processed products (Juice)</t>
  </si>
  <si>
    <t>Wilbur Packing Company</t>
  </si>
  <si>
    <t>http://www.wilburpacking.com/</t>
  </si>
  <si>
    <t>Dried Fruit - Prunes</t>
  </si>
  <si>
    <t>Merit Food Products Co. Ltd, Thailand</t>
  </si>
  <si>
    <t>http://www.meritfood.co.th/</t>
  </si>
  <si>
    <t>Coconut products (water, milk, cream, oil, flour, chips, dessicated, Gac fruit drink)</t>
  </si>
  <si>
    <t>Chooljian Brothers Packing Company Inc</t>
  </si>
  <si>
    <t>http://www.chooljianbrothers.com/products.html</t>
  </si>
  <si>
    <t>Dried Fruit - Currants, Raisins, Oiled Raisins</t>
  </si>
  <si>
    <t>Mara Global Foods Pty Ltd</t>
  </si>
  <si>
    <t>http://maraglobalfoods.com.au/</t>
  </si>
  <si>
    <t>Soybean products( meal, hull, grits, oil, flour), Mung beans</t>
  </si>
  <si>
    <t>Hakubaku Australia</t>
  </si>
  <si>
    <t>https://hakubaku.com.au/</t>
  </si>
  <si>
    <t>Dried noodle products (Soba, Somen, Udon, Ramen, Yakisoba)</t>
  </si>
  <si>
    <t>Alepat Taylor Pty Ltd</t>
  </si>
  <si>
    <t>https://alepat.com.au/</t>
  </si>
  <si>
    <t>Beverages - includes cordinals and Kombucha</t>
  </si>
  <si>
    <t>Almondco Australia Limited</t>
  </si>
  <si>
    <t>https://www.almondco.com.au/</t>
  </si>
  <si>
    <t>Almond products</t>
  </si>
  <si>
    <t>Carwari International Pty Ltd</t>
  </si>
  <si>
    <t>https://www.carwari.com/</t>
  </si>
  <si>
    <t>Dips, Spreads, sauces, breakfast cereal, processed mix berries, coconut flake products</t>
  </si>
  <si>
    <t>Proteco Gold Pty Ltd</t>
  </si>
  <si>
    <t>http://www.proteco.com.au/</t>
  </si>
  <si>
    <t>Oils -( sunflower, macadamia, chia, hemp seed, peanut), peanut butter</t>
  </si>
  <si>
    <t>Victor Packing, Inc.</t>
  </si>
  <si>
    <t>http://www.victorpacking.com/</t>
  </si>
  <si>
    <t>Dried fruit - (flame raisins, seedless raisins, zante currant raisins)</t>
  </si>
  <si>
    <t>Kialla Pure Foods Pty Ltd</t>
  </si>
  <si>
    <t>https://kiallafoods.com.au/</t>
  </si>
  <si>
    <t>Bakery mixes, breakfast cereals,waffle, flour products includes meals and polenta</t>
  </si>
  <si>
    <t>Eco-Farms Pty Ltd</t>
  </si>
  <si>
    <t>https://www.ecofarms.com.au/</t>
  </si>
  <si>
    <t>Packs flours (chia, coconut) Seeds (chia, mung beans), trail mix
Sub contract packer - fruits &amp; veg products &amp; herbs for Coles, Woolies</t>
  </si>
  <si>
    <t>Ashton Valley Fresh Pty Ltd</t>
  </si>
  <si>
    <t>https://ashtonvalleyfresh.com.au/</t>
  </si>
  <si>
    <t>Juices</t>
  </si>
  <si>
    <t>Dr. Oetker Queen Australia Pty Ltd</t>
  </si>
  <si>
    <t>https://www.oetker.com.au/au-en/index</t>
  </si>
  <si>
    <t>Flavours, Vanilla bean paste</t>
  </si>
  <si>
    <t>Lemon Myrtle Farms</t>
  </si>
  <si>
    <t>http://www.lemonmyrtlefarms.com.au/</t>
  </si>
  <si>
    <t>Crop - (Lemon myrtle), processed products (lemon myrtle leaf, lemon myrtle powder, lemon myrtle oil)</t>
  </si>
  <si>
    <t>Olam Tomato Processors, Inc. - WILLIAMS</t>
  </si>
  <si>
    <t>www.olamgroup.com</t>
  </si>
  <si>
    <t>Processed tomato products - (diced, paste)</t>
  </si>
  <si>
    <t>HBC Trading Australia Pty Ltd</t>
  </si>
  <si>
    <t>https://hbctrading.com.au/</t>
  </si>
  <si>
    <t>Packs processed products - flours, cocoa products, herbs &amp; spices, oils, other processed products</t>
  </si>
  <si>
    <t>Olam Tomato Processors, Inc. - LEMOORE</t>
  </si>
  <si>
    <t xml:space="preserve">Dried fruit - raisins, currants, choc coated sultanas
</t>
  </si>
  <si>
    <t>Maretai Organics</t>
  </si>
  <si>
    <t>https://maretai.com.au/</t>
  </si>
  <si>
    <t>sugar, cocoa products, oils, herb powders, coconut products, agave syrup products</t>
  </si>
  <si>
    <t>Omega Walnuts</t>
  </si>
  <si>
    <t>http://www.omegawalnuts.com.au/</t>
  </si>
  <si>
    <t>raw walnuts and processed walnut products (meal, kernel)</t>
  </si>
  <si>
    <t>Tropic Frond Oils Limited</t>
  </si>
  <si>
    <t>https://www.niuginiorganics.com/</t>
  </si>
  <si>
    <t xml:space="preserve"> processed coconut oil </t>
  </si>
  <si>
    <t>Melrose Health</t>
  </si>
  <si>
    <t>https://www.melrosehealth.com.au/</t>
  </si>
  <si>
    <t>Flaxseed oil</t>
  </si>
  <si>
    <t>Rylstone Olive Press</t>
  </si>
  <si>
    <t>https://rylstoneolivepress.com.au/</t>
  </si>
  <si>
    <t>Processing and bottling of olive oil</t>
  </si>
  <si>
    <t>Claridges Organic Ltd</t>
  </si>
  <si>
    <t>2 Ivan Jamieson Place
Christchurch Airport
Christchurch  8053
New Zealand</t>
  </si>
  <si>
    <t>www.claridges.co.nz</t>
  </si>
  <si>
    <t>Organic Barley Leaf Powder, Organic Wheat Leaf Powder, Organic Barley Grass Powder, Organic Wheat Grass Powder, Organic Barley Leaf Powder with Lactic Acid Bacteria + Fructo-oligosaccharide, Organic Barley Leaf Powder with Lactic Acid Bacteria + Fructo-oligosaccharide Version 2</t>
  </si>
  <si>
    <t>Profruit 2006 Ltd</t>
  </si>
  <si>
    <t>1462 Omahu Road
Hastings</t>
  </si>
  <si>
    <t>www.profruit.co.nz</t>
  </si>
  <si>
    <t>Apple Juice Concentrate clear, Apple Juice Concentrate cloudy, Kiwi Fruit Juice Concentrate</t>
  </si>
  <si>
    <t>Olivado Limited</t>
  </si>
  <si>
    <t>41 Sandys Road
R D 2
Kerikeri  0295
New Zealand</t>
  </si>
  <si>
    <t>www.olivado.com</t>
  </si>
  <si>
    <t>Natural Omega Oils Organic, Omega Plus, Extra Virgin Avocado Oil , Extra Virgin Coconut Oil, Refined Coconut Oil (RBD), Refined Avocado Oil</t>
  </si>
  <si>
    <t>Canterbury Dried Foods Ltd</t>
  </si>
  <si>
    <t>98 Innes Road
Wakanui, RD 7
Ashburton  7777
New Zealand</t>
  </si>
  <si>
    <t>www.canterburydriedfoods.co.nz</t>
  </si>
  <si>
    <t>Barley Leaf Powder, Wheat Leaf Powder, Alfalfa Powder</t>
  </si>
  <si>
    <t>Viberi New Zealand Limited</t>
  </si>
  <si>
    <t>6 Butlers Road
RD 4
Timaru  7974
New Zealand</t>
  </si>
  <si>
    <t>www.viberi.co.nz</t>
  </si>
  <si>
    <t>Freeze dried Blackcurrants, Blackcurrants Powder, Blackcurrant Puree, Blackcurrant Concentrate, Soft dried Blackcurrants</t>
  </si>
  <si>
    <t>Vaiea Farm Ltd</t>
  </si>
  <si>
    <t>Main Road
Vaiea
Niue</t>
  </si>
  <si>
    <t xml:space="preserve">Harvest, Process, and export of Noni Juice </t>
  </si>
  <si>
    <t>Bio Oils New Zealand Ltd</t>
  </si>
  <si>
    <t>27 Dobson Street West
Ashburton  7700
New Zealand</t>
  </si>
  <si>
    <t>www.bio-oils.co.nz</t>
  </si>
  <si>
    <t>Flaxseed (Linseed) Oil</t>
  </si>
  <si>
    <t>Juice Products NZ Limited</t>
  </si>
  <si>
    <t>55 Sheffield Street
Washdyke
Timaru  7910
New Zealand</t>
  </si>
  <si>
    <t>https://www.jp-nz.com/</t>
  </si>
  <si>
    <t>Contract processing of Fruit and Vegetable Juice Concentrates, Purees, Juices, Pulp, Organic Carrot Juice Concentrate (Orange, Yellow, Purple), Organic Beetroot Juice Concentrate, Organic Carrot Juice Concentrate, Pulp, Puree (with Citric), Organic Blackcurrant Concentrate, Juice Single Strength, and Puree, Organic Clarified Carrot Juice Concentrate</t>
  </si>
  <si>
    <t>Midlands Nutritional Oils Ltd</t>
  </si>
  <si>
    <t>165 Walnut Avenue
Ashburton  7700
New Zealand</t>
  </si>
  <si>
    <t>http://www.midlands.co.nz</t>
  </si>
  <si>
    <t>Flax Seed Oil, Flax Seed Fibre (Flour), Flax Seed Meal (Flake), Flax Seed Meal (Pellets), SDG Lignan Flax Seed Oil, Chia Seed Oil, Chia Seed Fibre (Flour), Chia Seed Meal (Flake), Chia Seed Meal (Pellets), Avocado Oil (JAS Repacker), Maple Peas, Wheat Grass Powder, Barley Grass Powder</t>
  </si>
  <si>
    <t>Folium Drying Limited</t>
  </si>
  <si>
    <t>418 Lochheads Road
Leeston
Christchurch
New Zealand</t>
  </si>
  <si>
    <t>https://organicnz.co.nz/</t>
  </si>
  <si>
    <t>Barley Leaf Powder, Organic Vegetable and Herb / Leaf Powder, Barley Leaf / Powder with Lactic Acid Bacteria &amp; Fructo-oligosaccharide, Wheat Leaf Powder</t>
  </si>
  <si>
    <t>Planet Sales Pty Ltd</t>
  </si>
  <si>
    <t>オーストラリア</t>
  </si>
  <si>
    <t>www.planetsales.com.au</t>
  </si>
  <si>
    <t>フルーツジュース、野菜ジュース</t>
  </si>
  <si>
    <t>Nutri-green Pty Ltd</t>
  </si>
  <si>
    <t>https://www.nutrigreen.com.au/</t>
  </si>
  <si>
    <t>若葉粉末（大麦、小麦、アルファルファ）</t>
  </si>
  <si>
    <t>YUNNAN SHUANGJIANG MENGKU TEA CO., LTD</t>
  </si>
  <si>
    <t>http://www.ynmkrs.com/</t>
  </si>
  <si>
    <t>プーアル茶（生茶）、プーアル茶（熟茶）、紅茶、CTC紅茶</t>
  </si>
  <si>
    <t>生産行程管理者</t>
    <phoneticPr fontId="3"/>
  </si>
  <si>
    <t>39/16M.3　 Chonburi,  20000</t>
  </si>
  <si>
    <t>パプアニューギニア</t>
  </si>
  <si>
    <t>PO Box 2140　East New Britian, 611</t>
  </si>
  <si>
    <t>PO Box 481　QLD, 4555</t>
  </si>
  <si>
    <t>GPO Box 2031　VIC, 3001</t>
  </si>
  <si>
    <t>PO Box 697　VIC, 3193</t>
  </si>
  <si>
    <t>PO Box 3730　 California, 95992</t>
  </si>
  <si>
    <t>3192 S. Indinola Avenue　California, 93657</t>
  </si>
  <si>
    <t>PO Box 3014　NSW, 249</t>
  </si>
  <si>
    <t>7 Waringa Drive　VIC, 3355</t>
  </si>
  <si>
    <t>PO Box 8409　VIC, 3072</t>
  </si>
  <si>
    <t>PO Box 1744　SA, 5341</t>
  </si>
  <si>
    <t>19 Richmond Road　NSW, 2140</t>
  </si>
  <si>
    <t>67 William Street　QLD, 4610</t>
  </si>
  <si>
    <t>11687 Road 27 ½　 California, 93637</t>
  </si>
  <si>
    <t>342 Greenmount-Etonvale Road　QLD, 4359</t>
  </si>
  <si>
    <t>PO Box 71　NSW, 2129</t>
  </si>
  <si>
    <t>376 Main Lobethal Road　 SA, 5137</t>
  </si>
  <si>
    <t>PO Box 609　 QLD, 4051</t>
  </si>
  <si>
    <t>PO Box 125　 QLD, 4802</t>
  </si>
  <si>
    <t>205 E River Park Circle　California, 93720</t>
  </si>
  <si>
    <t>PO Box 671　NSW, 1560</t>
  </si>
  <si>
    <t>32 Crompton Way　VIC, 3175</t>
  </si>
  <si>
    <t>Level 23,  127 Creek Street　QLD, 4000</t>
  </si>
  <si>
    <t>19/21 Ocean Drive,　WA, 6163</t>
  </si>
  <si>
    <t>16 – 18 Lionel Road　VIC, 3149</t>
  </si>
  <si>
    <t>PO Box 173　 NSW, 2849</t>
  </si>
  <si>
    <t>ニュージーランド</t>
  </si>
  <si>
    <t>インド</t>
    <phoneticPr fontId="3"/>
  </si>
  <si>
    <t>バングラデシュ</t>
    <phoneticPr fontId="3"/>
  </si>
  <si>
    <t>89 Moo 12 Paengpuay, Damnernsaduak, Ratchaburi 70130</t>
    <phoneticPr fontId="3"/>
  </si>
  <si>
    <t>サモア</t>
    <phoneticPr fontId="3"/>
  </si>
  <si>
    <t>インドネシア</t>
    <phoneticPr fontId="3"/>
  </si>
  <si>
    <t>コープフーズ株式会社　江別工場</t>
    <rPh sb="6" eb="10">
      <t>カブシキカイシャ</t>
    </rPh>
    <rPh sb="11" eb="13">
      <t>エベツ</t>
    </rPh>
    <rPh sb="13" eb="15">
      <t>コウジョウ</t>
    </rPh>
    <phoneticPr fontId="41"/>
  </si>
  <si>
    <t>株式会社　明治　旭川工場</t>
    <rPh sb="0" eb="2">
      <t>カブシキ</t>
    </rPh>
    <rPh sb="2" eb="4">
      <t>カイシャ</t>
    </rPh>
    <rPh sb="5" eb="7">
      <t>メイジ</t>
    </rPh>
    <rPh sb="8" eb="10">
      <t>アサヒカワ</t>
    </rPh>
    <rPh sb="10" eb="12">
      <t>コウジョウ</t>
    </rPh>
    <phoneticPr fontId="3"/>
  </si>
  <si>
    <t>旭川市永山北1条7丁目29番地</t>
    <rPh sb="0" eb="3">
      <t>アサヒカワシ</t>
    </rPh>
    <rPh sb="3" eb="5">
      <t>ナガヤマ</t>
    </rPh>
    <rPh sb="5" eb="6">
      <t>キタ</t>
    </rPh>
    <rPh sb="7" eb="8">
      <t>ジョウ</t>
    </rPh>
    <rPh sb="9" eb="11">
      <t>チョウメ</t>
    </rPh>
    <rPh sb="13" eb="15">
      <t>バンチ</t>
    </rPh>
    <phoneticPr fontId="41"/>
  </si>
  <si>
    <t>0166-48-1192</t>
    <phoneticPr fontId="41"/>
  </si>
  <si>
    <t>生産行程管理者</t>
    <rPh sb="4" eb="7">
      <t>カンリシャ</t>
    </rPh>
    <phoneticPr fontId="3"/>
  </si>
  <si>
    <t>生産行程管理者</t>
    <rPh sb="0" eb="2">
      <t>セイサン</t>
    </rPh>
    <rPh sb="2" eb="4">
      <t>コウテイ</t>
    </rPh>
    <rPh sb="4" eb="7">
      <t>カンリシャ</t>
    </rPh>
    <phoneticPr fontId="3"/>
  </si>
  <si>
    <t>漬物</t>
    <rPh sb="0" eb="2">
      <t>ツケモノ</t>
    </rPh>
    <phoneticPr fontId="3"/>
  </si>
  <si>
    <t>ひしだい製茶(株)</t>
    <rPh sb="7" eb="8">
      <t>カブ</t>
    </rPh>
    <phoneticPr fontId="3"/>
  </si>
  <si>
    <t>袋井市村松1553</t>
  </si>
  <si>
    <t>http://www.hishidai.co.jp/</t>
  </si>
  <si>
    <t>(株)浜佐商店</t>
    <rPh sb="1" eb="2">
      <t>カブ</t>
    </rPh>
    <phoneticPr fontId="3"/>
  </si>
  <si>
    <t>静岡市葵区安西3丁目11番地</t>
  </si>
  <si>
    <t>http://www.organic-greentea.com</t>
  </si>
  <si>
    <t>緑茶（有機栽培茶ティーバッグ、有機粉末煎茶、有機水出し煎茶ティーバッグ）</t>
  </si>
  <si>
    <t>松浦製茶(株)</t>
    <rPh sb="5" eb="6">
      <t>カブ</t>
    </rPh>
    <phoneticPr fontId="3"/>
  </si>
  <si>
    <t>周智郡森町森454番地</t>
  </si>
  <si>
    <t>http://www.matsuura-seicha.com/</t>
  </si>
  <si>
    <t>富士興産(株)</t>
    <rPh sb="5" eb="6">
      <t>カブ</t>
    </rPh>
    <phoneticPr fontId="3"/>
  </si>
  <si>
    <t>東京都多摩市和田429</t>
    <phoneticPr fontId="3"/>
  </si>
  <si>
    <t>http://www.fuji-kousan.com/</t>
  </si>
  <si>
    <t>アガベシロップナッツ漬け、ドライフルーツ・ナッツ</t>
    <phoneticPr fontId="3"/>
  </si>
  <si>
    <t>入間市上谷ヶ貫551-1</t>
  </si>
  <si>
    <t>http://masuokaen.jp/</t>
  </si>
  <si>
    <t>(株)山清</t>
    <rPh sb="1" eb="2">
      <t>カブ</t>
    </rPh>
    <phoneticPr fontId="3"/>
  </si>
  <si>
    <t>綾歌郡綾川町山田下3465-3</t>
  </si>
  <si>
    <t>http://www.yamasei.jp/</t>
  </si>
  <si>
    <t>からし、ねりからし、きな粉、あん、あずき水煮、煮豆、豆茶等</t>
  </si>
  <si>
    <t>粉類</t>
  </si>
  <si>
    <t>(株)鈴木長十商店</t>
    <rPh sb="1" eb="2">
      <t>カブ</t>
    </rPh>
    <phoneticPr fontId="3"/>
  </si>
  <si>
    <t>http://www.100nen-meicha.jp</t>
  </si>
  <si>
    <t>(株)万直商店</t>
    <rPh sb="1" eb="2">
      <t>カブ</t>
    </rPh>
    <phoneticPr fontId="3"/>
  </si>
  <si>
    <t>04-7158-3317</t>
    <phoneticPr fontId="3"/>
  </si>
  <si>
    <t>―</t>
    <phoneticPr fontId="3"/>
  </si>
  <si>
    <t>ナッツ及びドライフルーツ各種</t>
  </si>
  <si>
    <t>レーズン、ナッツ類など</t>
  </si>
  <si>
    <t>吾妻郡長野原町北軽井沢1990-4053</t>
  </si>
  <si>
    <t>http://daishizenseikatukan.com/</t>
  </si>
  <si>
    <t>ハーブティー</t>
  </si>
  <si>
    <t>大自然生活館(株)</t>
    <phoneticPr fontId="3"/>
  </si>
  <si>
    <t>(有)石田園</t>
    <rPh sb="1" eb="2">
      <t>ユウ</t>
    </rPh>
    <phoneticPr fontId="3"/>
  </si>
  <si>
    <t>狭山市堀兼2219番地の1の1</t>
  </si>
  <si>
    <t>https://www.ishidaen.jp/</t>
  </si>
  <si>
    <t>(株)丸惣</t>
    <rPh sb="1" eb="2">
      <t>カブ</t>
    </rPh>
    <rPh sb="3" eb="5">
      <t>マルソウ</t>
    </rPh>
    <phoneticPr fontId="3"/>
  </si>
  <si>
    <t>和歌山県</t>
    <rPh sb="0" eb="4">
      <t>ワカヤマケン</t>
    </rPh>
    <phoneticPr fontId="3"/>
  </si>
  <si>
    <t>田辺市古尾14-8</t>
    <rPh sb="0" eb="3">
      <t>タナベシ</t>
    </rPh>
    <rPh sb="3" eb="4">
      <t>フル</t>
    </rPh>
    <rPh sb="4" eb="5">
      <t>オ</t>
    </rPh>
    <phoneticPr fontId="3"/>
  </si>
  <si>
    <t>0739-22-1155</t>
  </si>
  <si>
    <t>http://www.genki-maruso.jp/index.html</t>
  </si>
  <si>
    <t>梅干</t>
    <rPh sb="0" eb="2">
      <t>ウメボシ</t>
    </rPh>
    <phoneticPr fontId="3"/>
  </si>
  <si>
    <t>プラム食品(株)</t>
    <rPh sb="3" eb="5">
      <t>ショクヒン</t>
    </rPh>
    <phoneticPr fontId="3"/>
  </si>
  <si>
    <t>西牟婁郡上富田町生馬1474-1</t>
    <rPh sb="0" eb="4">
      <t>ニシムログン</t>
    </rPh>
    <rPh sb="4" eb="5">
      <t>カミ</t>
    </rPh>
    <rPh sb="5" eb="7">
      <t>トンダ</t>
    </rPh>
    <rPh sb="7" eb="8">
      <t>チョウ</t>
    </rPh>
    <rPh sb="8" eb="9">
      <t>イク</t>
    </rPh>
    <rPh sb="9" eb="10">
      <t>マ</t>
    </rPh>
    <phoneticPr fontId="3"/>
  </si>
  <si>
    <t>0739-47-2895</t>
  </si>
  <si>
    <t>http://www.plumone.co.jp</t>
  </si>
  <si>
    <t>果実ジュース、茶類飲料等</t>
    <rPh sb="0" eb="2">
      <t>カジツ</t>
    </rPh>
    <rPh sb="7" eb="9">
      <t>チャルイ</t>
    </rPh>
    <rPh sb="9" eb="11">
      <t>インリョウ</t>
    </rPh>
    <rPh sb="11" eb="12">
      <t>トウ</t>
    </rPh>
    <phoneticPr fontId="3"/>
  </si>
  <si>
    <t>サカイキャニング(株)</t>
    <phoneticPr fontId="3"/>
  </si>
  <si>
    <t>伊都郡かつらぎ町島358-1</t>
    <rPh sb="0" eb="3">
      <t>イトグン</t>
    </rPh>
    <rPh sb="7" eb="8">
      <t>チョウ</t>
    </rPh>
    <rPh sb="8" eb="9">
      <t>シマ</t>
    </rPh>
    <phoneticPr fontId="3"/>
  </si>
  <si>
    <t>0736-23-1011</t>
  </si>
  <si>
    <t>http://www.sakai-canning.co.jp/</t>
  </si>
  <si>
    <t>緑茶、ルイボス茶等</t>
    <rPh sb="0" eb="2">
      <t>リョクチャ</t>
    </rPh>
    <rPh sb="7" eb="8">
      <t>チャ</t>
    </rPh>
    <rPh sb="8" eb="9">
      <t>トウ</t>
    </rPh>
    <phoneticPr fontId="3"/>
  </si>
  <si>
    <t>－</t>
    <phoneticPr fontId="3"/>
  </si>
  <si>
    <t>竹内農園</t>
    <rPh sb="0" eb="2">
      <t>タケウチ</t>
    </rPh>
    <rPh sb="2" eb="4">
      <t>ノウエン</t>
    </rPh>
    <phoneticPr fontId="3"/>
  </si>
  <si>
    <t>田辺市上三栖593</t>
    <rPh sb="0" eb="3">
      <t>タナベシ</t>
    </rPh>
    <rPh sb="3" eb="6">
      <t>カミミス</t>
    </rPh>
    <phoneticPr fontId="3"/>
  </si>
  <si>
    <t>0739-34-0137</t>
  </si>
  <si>
    <t>http://shop.wakayamaken.jp/kisyuume/</t>
  </si>
  <si>
    <t>梅干、ねり梅、梅酢</t>
    <rPh sb="0" eb="2">
      <t>ウメボシ</t>
    </rPh>
    <rPh sb="5" eb="6">
      <t>ウメ</t>
    </rPh>
    <rPh sb="7" eb="8">
      <t>ウメ</t>
    </rPh>
    <rPh sb="8" eb="9">
      <t>ス</t>
    </rPh>
    <phoneticPr fontId="3"/>
  </si>
  <si>
    <t>奈良県</t>
    <rPh sb="0" eb="3">
      <t>ナラケン</t>
    </rPh>
    <phoneticPr fontId="3"/>
  </si>
  <si>
    <t>白銀オーガニック</t>
    <rPh sb="0" eb="2">
      <t>シロガネ</t>
    </rPh>
    <phoneticPr fontId="3"/>
  </si>
  <si>
    <t>五條市西吉野奥谷1897</t>
    <rPh sb="0" eb="3">
      <t>ゴジョウシ</t>
    </rPh>
    <rPh sb="3" eb="6">
      <t>ニシヨシノ</t>
    </rPh>
    <rPh sb="6" eb="8">
      <t>オクタニ</t>
    </rPh>
    <phoneticPr fontId="3"/>
  </si>
  <si>
    <t>0747-34-0037</t>
  </si>
  <si>
    <t>http://www.pu-re.com/kaki</t>
  </si>
  <si>
    <t>三星製薬(株)</t>
    <rPh sb="0" eb="2">
      <t>ミツボシ</t>
    </rPh>
    <rPh sb="2" eb="4">
      <t>セイヤク</t>
    </rPh>
    <phoneticPr fontId="3"/>
  </si>
  <si>
    <t>御所市153</t>
    <rPh sb="0" eb="3">
      <t>ゴセシ</t>
    </rPh>
    <phoneticPr fontId="3"/>
  </si>
  <si>
    <t>http://www.mitsuboshi-ph.com/</t>
  </si>
  <si>
    <t>生姜末、田七人参末、大麦若葉末等</t>
    <rPh sb="0" eb="3">
      <t>ショウガマツ</t>
    </rPh>
    <rPh sb="4" eb="6">
      <t>デンシチ</t>
    </rPh>
    <rPh sb="6" eb="8">
      <t>ニンジン</t>
    </rPh>
    <rPh sb="8" eb="9">
      <t>スエ</t>
    </rPh>
    <rPh sb="10" eb="12">
      <t>オオムギ</t>
    </rPh>
    <rPh sb="12" eb="14">
      <t>ワカバ</t>
    </rPh>
    <rPh sb="14" eb="15">
      <t>スエ</t>
    </rPh>
    <rPh sb="15" eb="16">
      <t>トウ</t>
    </rPh>
    <phoneticPr fontId="3"/>
  </si>
  <si>
    <t>小分け業者</t>
    <phoneticPr fontId="3"/>
  </si>
  <si>
    <t>(株)濱田農園</t>
    <rPh sb="3" eb="5">
      <t>ハマダ</t>
    </rPh>
    <rPh sb="5" eb="7">
      <t>ノウエン</t>
    </rPh>
    <phoneticPr fontId="3"/>
  </si>
  <si>
    <t>田辺市上芳養4964</t>
    <rPh sb="0" eb="3">
      <t>タナベシ</t>
    </rPh>
    <rPh sb="3" eb="4">
      <t>カミ</t>
    </rPh>
    <rPh sb="4" eb="5">
      <t>ヨシ</t>
    </rPh>
    <rPh sb="5" eb="6">
      <t>ヨウ</t>
    </rPh>
    <phoneticPr fontId="3"/>
  </si>
  <si>
    <t>0739-37-0044</t>
  </si>
  <si>
    <t>www.hamada-farm.com</t>
  </si>
  <si>
    <t>(有)深見梅店</t>
    <rPh sb="1" eb="2">
      <t>ユウ</t>
    </rPh>
    <rPh sb="3" eb="5">
      <t>フカミ</t>
    </rPh>
    <rPh sb="5" eb="6">
      <t>ウメ</t>
    </rPh>
    <rPh sb="6" eb="7">
      <t>ミセ</t>
    </rPh>
    <phoneticPr fontId="3"/>
  </si>
  <si>
    <t>西牟婁郡上富田町岩田2483-1</t>
    <rPh sb="0" eb="4">
      <t>ニシムログン</t>
    </rPh>
    <rPh sb="4" eb="8">
      <t>カミトンダチョウ</t>
    </rPh>
    <rPh sb="8" eb="10">
      <t>イワタ</t>
    </rPh>
    <phoneticPr fontId="3"/>
  </si>
  <si>
    <t xml:space="preserve">http://www.fukami.co.jp </t>
  </si>
  <si>
    <t>梅干、梅酢、梅肉</t>
    <rPh sb="0" eb="2">
      <t>ウメボシ</t>
    </rPh>
    <rPh sb="3" eb="4">
      <t>ウメ</t>
    </rPh>
    <rPh sb="4" eb="5">
      <t>ス</t>
    </rPh>
    <rPh sb="6" eb="8">
      <t>バイニク</t>
    </rPh>
    <phoneticPr fontId="3"/>
  </si>
  <si>
    <t>(株)モリカワ</t>
    <phoneticPr fontId="3"/>
  </si>
  <si>
    <t>田辺市城山台2番10号</t>
    <rPh sb="0" eb="3">
      <t>タナベシ</t>
    </rPh>
    <rPh sb="3" eb="6">
      <t>シロヤマダイ</t>
    </rPh>
    <rPh sb="7" eb="8">
      <t>バン</t>
    </rPh>
    <rPh sb="10" eb="11">
      <t>ゴウ</t>
    </rPh>
    <phoneticPr fontId="3"/>
  </si>
  <si>
    <t>0739-22-0923</t>
  </si>
  <si>
    <t>ハルナプロデュース(株)和歌山プラント</t>
    <rPh sb="9" eb="12">
      <t>カブ</t>
    </rPh>
    <rPh sb="12" eb="15">
      <t>ワカヤマ</t>
    </rPh>
    <phoneticPr fontId="3"/>
  </si>
  <si>
    <t>海南市七山711-1</t>
    <rPh sb="0" eb="3">
      <t>カイナンシ</t>
    </rPh>
    <rPh sb="3" eb="5">
      <t>ナナヤマ</t>
    </rPh>
    <phoneticPr fontId="3"/>
  </si>
  <si>
    <t>073-486-0231</t>
  </si>
  <si>
    <t>http://www.harunabev.co.jp</t>
  </si>
  <si>
    <t>茶系飲料（緑茶、紅茶等）、果汁飲料等</t>
    <rPh sb="0" eb="1">
      <t>チャ</t>
    </rPh>
    <rPh sb="1" eb="2">
      <t>ケイ</t>
    </rPh>
    <rPh sb="2" eb="4">
      <t>インリョウ</t>
    </rPh>
    <rPh sb="5" eb="7">
      <t>リョクチャ</t>
    </rPh>
    <rPh sb="8" eb="10">
      <t>コウチャ</t>
    </rPh>
    <rPh sb="10" eb="11">
      <t>ナド</t>
    </rPh>
    <rPh sb="13" eb="15">
      <t>カジュウ</t>
    </rPh>
    <rPh sb="15" eb="17">
      <t>インリョウ</t>
    </rPh>
    <rPh sb="17" eb="18">
      <t>ナド</t>
    </rPh>
    <phoneticPr fontId="3"/>
  </si>
  <si>
    <t>(株)濱田</t>
    <rPh sb="3" eb="5">
      <t>ハマダ</t>
    </rPh>
    <phoneticPr fontId="3"/>
  </si>
  <si>
    <t>田辺市上芳養391</t>
    <rPh sb="0" eb="3">
      <t>タナベシ</t>
    </rPh>
    <rPh sb="3" eb="6">
      <t>カミハヤ</t>
    </rPh>
    <phoneticPr fontId="3"/>
  </si>
  <si>
    <t>http://www.ume-hamada.co.jp</t>
  </si>
  <si>
    <t>梅干、梅関連</t>
    <rPh sb="0" eb="2">
      <t>ウメボシ</t>
    </rPh>
    <rPh sb="3" eb="6">
      <t>ウメカンレン</t>
    </rPh>
    <phoneticPr fontId="3"/>
  </si>
  <si>
    <t>(株)オーケーパッキングサービス</t>
    <phoneticPr fontId="3"/>
  </si>
  <si>
    <t>東大阪市本庄中</t>
    <rPh sb="0" eb="1">
      <t>ヒガシ</t>
    </rPh>
    <rPh sb="1" eb="4">
      <t>オオサカシ</t>
    </rPh>
    <rPh sb="4" eb="6">
      <t>ホンジョウ</t>
    </rPh>
    <rPh sb="6" eb="7">
      <t>ナカ</t>
    </rPh>
    <phoneticPr fontId="3"/>
  </si>
  <si>
    <t>06-6743-3055</t>
  </si>
  <si>
    <t>シュガー、チョコレート</t>
    <phoneticPr fontId="3"/>
  </si>
  <si>
    <t>マルトシ珈琲(株)</t>
    <rPh sb="4" eb="6">
      <t>コーヒー</t>
    </rPh>
    <rPh sb="6" eb="9">
      <t>カブ</t>
    </rPh>
    <phoneticPr fontId="3"/>
  </si>
  <si>
    <t>京都府</t>
    <rPh sb="0" eb="3">
      <t>キョウトフ</t>
    </rPh>
    <phoneticPr fontId="3"/>
  </si>
  <si>
    <t>京都市伏見区深草西浦町1-10-17</t>
    <rPh sb="0" eb="3">
      <t>キョウトシ</t>
    </rPh>
    <rPh sb="3" eb="6">
      <t>フシミク</t>
    </rPh>
    <rPh sb="6" eb="8">
      <t>フカクサ</t>
    </rPh>
    <rPh sb="8" eb="11">
      <t>ニシウラチョウ</t>
    </rPh>
    <phoneticPr fontId="3"/>
  </si>
  <si>
    <t>075－642－4157</t>
  </si>
  <si>
    <t>www.marutoshi-coffee.com</t>
  </si>
  <si>
    <t>Amrita(株)</t>
    <phoneticPr fontId="3"/>
  </si>
  <si>
    <t>海草郡紀美野町西野寺岡688-3</t>
    <phoneticPr fontId="3"/>
  </si>
  <si>
    <t>amritabse.com</t>
  </si>
  <si>
    <t>紅茶、ハーブティー、ココナッツ</t>
    <phoneticPr fontId="3"/>
  </si>
  <si>
    <t>岐阜県</t>
    <rPh sb="0" eb="3">
      <t>ギフケン</t>
    </rPh>
    <phoneticPr fontId="3"/>
  </si>
  <si>
    <t>―</t>
  </si>
  <si>
    <t>(株)シェフコ</t>
  </si>
  <si>
    <t>https://www.shefco.co.jp</t>
  </si>
  <si>
    <t>鹿沼市深程字東山990-33</t>
  </si>
  <si>
    <t>(株)つきまさ</t>
    <phoneticPr fontId="3"/>
  </si>
  <si>
    <t>島田市落合490－3</t>
    <phoneticPr fontId="3"/>
  </si>
  <si>
    <t>https://www.tsukimasa.com/</t>
  </si>
  <si>
    <t>緑茶、ほうじ茶</t>
  </si>
  <si>
    <t>遠州夢咲農業協同組合茶業振興センター</t>
  </si>
  <si>
    <t>菊川市和田1057－3</t>
  </si>
  <si>
    <t>0537-35-3021</t>
    <phoneticPr fontId="3"/>
  </si>
  <si>
    <t>https://jayumesaki.ja-shizuoka.or.jp</t>
    <phoneticPr fontId="3"/>
  </si>
  <si>
    <t>遠州夢咲農業協同組合茶業振興センター</t>
    <phoneticPr fontId="3"/>
  </si>
  <si>
    <t>(株)角屋米穀</t>
    <phoneticPr fontId="3"/>
  </si>
  <si>
    <t>川崎市川崎区池田1-12-16</t>
    <phoneticPr fontId="3"/>
  </si>
  <si>
    <t>044-244-4178</t>
    <phoneticPr fontId="3"/>
  </si>
  <si>
    <t>http://www.kadoyabeikoku.co.jp/</t>
    <phoneticPr fontId="3"/>
  </si>
  <si>
    <t>切干大根</t>
    <phoneticPr fontId="3"/>
  </si>
  <si>
    <t>島根県</t>
    <rPh sb="0" eb="3">
      <t>シマネケン</t>
    </rPh>
    <phoneticPr fontId="3"/>
  </si>
  <si>
    <t>浜田市弥栄町三里ハ268番地</t>
  </si>
  <si>
    <t>味噌、トマトジュース</t>
    <rPh sb="0" eb="2">
      <t>ミソ</t>
    </rPh>
    <phoneticPr fontId="12"/>
  </si>
  <si>
    <t>徳島県</t>
    <rPh sb="0" eb="3">
      <t>トクシマケン</t>
    </rPh>
    <phoneticPr fontId="3"/>
  </si>
  <si>
    <t>(株)山城物産</t>
    <rPh sb="3" eb="5">
      <t>ヤマシロ</t>
    </rPh>
    <rPh sb="5" eb="7">
      <t>ブッサン</t>
    </rPh>
    <phoneticPr fontId="12"/>
  </si>
  <si>
    <t>相楽郡和束町杣田口杣田28-1</t>
  </si>
  <si>
    <t>0774-78-3715</t>
  </si>
  <si>
    <t>http://ocha-yamashiro.com</t>
  </si>
  <si>
    <t>緑茶</t>
    <rPh sb="0" eb="2">
      <t>リョクチャ</t>
    </rPh>
    <phoneticPr fontId="12"/>
  </si>
  <si>
    <t>徳島県陸産缶詰工業(株)</t>
    <rPh sb="0" eb="3">
      <t>トクシマケン</t>
    </rPh>
    <rPh sb="3" eb="4">
      <t>リク</t>
    </rPh>
    <rPh sb="4" eb="5">
      <t>サン</t>
    </rPh>
    <rPh sb="5" eb="7">
      <t>カンヅメ</t>
    </rPh>
    <rPh sb="7" eb="9">
      <t>コウギョウ</t>
    </rPh>
    <phoneticPr fontId="12"/>
  </si>
  <si>
    <t>阿南市吉井町賀美8</t>
  </si>
  <si>
    <t>0884-25-0051</t>
  </si>
  <si>
    <t>レモン・甘夏・ゆこう果汁</t>
    <rPh sb="4" eb="6">
      <t>アマナツ</t>
    </rPh>
    <rPh sb="10" eb="12">
      <t>カジュウ</t>
    </rPh>
    <phoneticPr fontId="12"/>
  </si>
  <si>
    <t>日本オリーブ(株)</t>
    <rPh sb="0" eb="2">
      <t>ニホン</t>
    </rPh>
    <phoneticPr fontId="12"/>
  </si>
  <si>
    <t>岡山県</t>
    <rPh sb="0" eb="3">
      <t>オカヤマケン</t>
    </rPh>
    <phoneticPr fontId="3"/>
  </si>
  <si>
    <t>瀬戸内市牛窓町牛窓3911-10</t>
  </si>
  <si>
    <t>086-934-9112</t>
  </si>
  <si>
    <t>https://www.nippon-olive.co.jp</t>
  </si>
  <si>
    <t>オリーブ油</t>
    <rPh sb="4" eb="5">
      <t>アブラ</t>
    </rPh>
    <phoneticPr fontId="12"/>
  </si>
  <si>
    <t>(株)庄分酢</t>
    <rPh sb="3" eb="6">
      <t>ショウブンス</t>
    </rPh>
    <phoneticPr fontId="12"/>
  </si>
  <si>
    <t>福岡県</t>
    <rPh sb="0" eb="3">
      <t>フクオカケン</t>
    </rPh>
    <phoneticPr fontId="3"/>
  </si>
  <si>
    <t>大川市榎津548</t>
  </si>
  <si>
    <t>0944-88-1535</t>
  </si>
  <si>
    <t>https://shoubun.jp</t>
  </si>
  <si>
    <t>食酢</t>
    <rPh sb="0" eb="2">
      <t>ショクス</t>
    </rPh>
    <phoneticPr fontId="12"/>
  </si>
  <si>
    <t>板野郡上板町高瀬127番地3</t>
    <rPh sb="11" eb="13">
      <t>バンチ</t>
    </rPh>
    <phoneticPr fontId="12"/>
  </si>
  <si>
    <t>088-637-6123</t>
  </si>
  <si>
    <t>http://www.hikarishokuhin.co.jp</t>
  </si>
  <si>
    <t>ソース、トマトケチャップ、ドレッシング他</t>
    <rPh sb="19" eb="20">
      <t>ホカ</t>
    </rPh>
    <phoneticPr fontId="12"/>
  </si>
  <si>
    <t>和歌山県</t>
    <rPh sb="0" eb="3">
      <t>ワカヤマ</t>
    </rPh>
    <rPh sb="3" eb="4">
      <t>ケン</t>
    </rPh>
    <phoneticPr fontId="3"/>
  </si>
  <si>
    <t>岩出市西野370</t>
  </si>
  <si>
    <t>0736-62-3284</t>
  </si>
  <si>
    <t>https://www.kyokutokasei.com</t>
  </si>
  <si>
    <t>有機大麦若葉顆粒</t>
    <rPh sb="0" eb="2">
      <t>ユウキ</t>
    </rPh>
    <rPh sb="2" eb="4">
      <t>オオムギ</t>
    </rPh>
    <rPh sb="4" eb="6">
      <t>ワカバ</t>
    </rPh>
    <rPh sb="6" eb="8">
      <t>カリュウ</t>
    </rPh>
    <phoneticPr fontId="12"/>
  </si>
  <si>
    <t>富山県</t>
    <rPh sb="0" eb="3">
      <t>トヤマケン</t>
    </rPh>
    <phoneticPr fontId="3"/>
  </si>
  <si>
    <t>https://www.umeken.co.jp</t>
  </si>
  <si>
    <t>梅肉エキス</t>
    <rPh sb="0" eb="2">
      <t>バイニク</t>
    </rPh>
    <phoneticPr fontId="12"/>
  </si>
  <si>
    <t>(株)ビオ・マーケット和歌山センター</t>
    <rPh sb="11" eb="14">
      <t>ワカヤマ</t>
    </rPh>
    <phoneticPr fontId="12"/>
  </si>
  <si>
    <t>紀の川市重行659-57</t>
  </si>
  <si>
    <t>0736-78-1831</t>
  </si>
  <si>
    <t>製粉</t>
    <rPh sb="0" eb="2">
      <t>セイフン</t>
    </rPh>
    <phoneticPr fontId="12"/>
  </si>
  <si>
    <t>松本市双葉12-63</t>
  </si>
  <si>
    <t>0263-27-2215</t>
  </si>
  <si>
    <t>https://www.gold-pak.com</t>
  </si>
  <si>
    <t>宮島食品</t>
    <rPh sb="0" eb="2">
      <t>ミヤジマ</t>
    </rPh>
    <rPh sb="2" eb="4">
      <t>ショクヒン</t>
    </rPh>
    <phoneticPr fontId="12"/>
  </si>
  <si>
    <t>尼崎市杭瀬本町1-19-8</t>
  </si>
  <si>
    <t>06-6481-2673</t>
  </si>
  <si>
    <t>有機豆腐</t>
    <rPh sb="0" eb="2">
      <t>ユウキ</t>
    </rPh>
    <rPh sb="2" eb="4">
      <t>トウフ</t>
    </rPh>
    <phoneticPr fontId="12"/>
  </si>
  <si>
    <t>(株)チェリオ中部</t>
    <rPh sb="7" eb="9">
      <t>チュウブ</t>
    </rPh>
    <phoneticPr fontId="12"/>
  </si>
  <si>
    <t>小牧市大字河内屋新田字下岩倉杦510-1</t>
  </si>
  <si>
    <t>0568-75-5331</t>
  </si>
  <si>
    <t>https://www.cheerio.co.jp</t>
  </si>
  <si>
    <t>有機緑茶(麦茶)</t>
    <rPh sb="0" eb="2">
      <t>ユウキ</t>
    </rPh>
    <rPh sb="2" eb="4">
      <t>リョクチャ</t>
    </rPh>
    <rPh sb="5" eb="7">
      <t>ムギチャ</t>
    </rPh>
    <phoneticPr fontId="12"/>
  </si>
  <si>
    <t>(有)ケーワイ</t>
  </si>
  <si>
    <t>南丹市美山町大野広畑17</t>
  </si>
  <si>
    <t>0771-75-1037</t>
  </si>
  <si>
    <t>(有)小原営農センター</t>
    <rPh sb="3" eb="5">
      <t>オハラ</t>
    </rPh>
    <rPh sb="5" eb="7">
      <t>エイノウ</t>
    </rPh>
    <phoneticPr fontId="12"/>
  </si>
  <si>
    <t>富山市小羽222</t>
  </si>
  <si>
    <t>076-468-0034</t>
  </si>
  <si>
    <t>https://ohara-organicfarm.amebaownd.com</t>
  </si>
  <si>
    <t>納豆、餅</t>
    <rPh sb="0" eb="2">
      <t>ナットウ</t>
    </rPh>
    <rPh sb="3" eb="4">
      <t>モチ</t>
    </rPh>
    <phoneticPr fontId="12"/>
  </si>
  <si>
    <t>有機加工食品</t>
    <rPh sb="0" eb="2">
      <t>ユウキ</t>
    </rPh>
    <rPh sb="2" eb="4">
      <t>カコウ</t>
    </rPh>
    <rPh sb="4" eb="6">
      <t>ショクヒン</t>
    </rPh>
    <phoneticPr fontId="12"/>
  </si>
  <si>
    <t>旭製粉(株)</t>
    <rPh sb="0" eb="1">
      <t>アサヒ</t>
    </rPh>
    <rPh sb="1" eb="3">
      <t>セイフン</t>
    </rPh>
    <phoneticPr fontId="12"/>
  </si>
  <si>
    <t>桜井市上之宮67-2</t>
  </si>
  <si>
    <t>0744-42-2971</t>
  </si>
  <si>
    <t>http://www.konaya.biz</t>
  </si>
  <si>
    <t>製粉、ミックス</t>
    <rPh sb="0" eb="2">
      <t>セイフン</t>
    </rPh>
    <phoneticPr fontId="12"/>
  </si>
  <si>
    <t>東近江市鯰江町200-1</t>
  </si>
  <si>
    <t>0749-46-1400</t>
  </si>
  <si>
    <t>和泉市芦部町一番地</t>
  </si>
  <si>
    <t>0725-41-2179</t>
  </si>
  <si>
    <t>https://www.koyo-lace-fd.com</t>
  </si>
  <si>
    <t>ルイボスティー</t>
  </si>
  <si>
    <t>(有)下仁田納豆</t>
    <rPh sb="3" eb="6">
      <t>シモニタ</t>
    </rPh>
    <rPh sb="6" eb="8">
      <t>ナットウ</t>
    </rPh>
    <phoneticPr fontId="12"/>
  </si>
  <si>
    <t>甘楽群下仁田町馬山5910</t>
    <rPh sb="0" eb="1">
      <t>アマ</t>
    </rPh>
    <rPh sb="1" eb="2">
      <t>ラク</t>
    </rPh>
    <rPh sb="2" eb="3">
      <t>グン</t>
    </rPh>
    <rPh sb="3" eb="6">
      <t>シモニタ</t>
    </rPh>
    <rPh sb="6" eb="7">
      <t>マチ</t>
    </rPh>
    <rPh sb="7" eb="8">
      <t>ウマ</t>
    </rPh>
    <rPh sb="8" eb="9">
      <t>ヤマ</t>
    </rPh>
    <phoneticPr fontId="12"/>
  </si>
  <si>
    <t>0274-82-6166</t>
  </si>
  <si>
    <t>https://www.shimonita-natto.jp</t>
  </si>
  <si>
    <t>大豆</t>
    <rPh sb="0" eb="2">
      <t>ダイズ</t>
    </rPh>
    <phoneticPr fontId="12"/>
  </si>
  <si>
    <t>月ヶ瀬健康茶園(株)</t>
    <rPh sb="0" eb="3">
      <t>ツキガセ</t>
    </rPh>
    <rPh sb="3" eb="5">
      <t>ケンコウ</t>
    </rPh>
    <rPh sb="5" eb="7">
      <t>チャエン</t>
    </rPh>
    <phoneticPr fontId="12"/>
  </si>
  <si>
    <t>奈良市月ヶ瀬尾山1965</t>
  </si>
  <si>
    <t>0743-92-0739</t>
  </si>
  <si>
    <t>http://www.tukicha.com</t>
  </si>
  <si>
    <t>有機茶（煎茶、紅茶、ほうじ茶）</t>
    <rPh sb="0" eb="2">
      <t>ユウキ</t>
    </rPh>
    <rPh sb="2" eb="3">
      <t>チャ</t>
    </rPh>
    <rPh sb="4" eb="6">
      <t>センチャ</t>
    </rPh>
    <rPh sb="7" eb="9">
      <t>コウチャ</t>
    </rPh>
    <rPh sb="13" eb="14">
      <t>チャ</t>
    </rPh>
    <phoneticPr fontId="12"/>
  </si>
  <si>
    <t>健幸ファーム(株)いづも農縁</t>
    <rPh sb="0" eb="1">
      <t>ケン</t>
    </rPh>
    <rPh sb="1" eb="2">
      <t>シアワ</t>
    </rPh>
    <rPh sb="12" eb="13">
      <t>ノウ</t>
    </rPh>
    <rPh sb="13" eb="14">
      <t>エン</t>
    </rPh>
    <phoneticPr fontId="12"/>
  </si>
  <si>
    <t>出雲市稲岡町281</t>
  </si>
  <si>
    <t>0853-23-7501</t>
  </si>
  <si>
    <t>https://izmo.jp</t>
  </si>
  <si>
    <t>モロヘイヤ粒</t>
    <rPh sb="5" eb="6">
      <t>ツブ</t>
    </rPh>
    <phoneticPr fontId="12"/>
  </si>
  <si>
    <t>新食工業(株)</t>
    <rPh sb="0" eb="1">
      <t>シン</t>
    </rPh>
    <rPh sb="1" eb="2">
      <t>ショク</t>
    </rPh>
    <rPh sb="2" eb="4">
      <t>コウギョウ</t>
    </rPh>
    <phoneticPr fontId="12"/>
  </si>
  <si>
    <t>京都市南区唐橋赤金町25</t>
    <rPh sb="5" eb="6">
      <t>トウ</t>
    </rPh>
    <rPh sb="6" eb="7">
      <t>ハシ</t>
    </rPh>
    <rPh sb="7" eb="8">
      <t>アカ</t>
    </rPh>
    <rPh sb="8" eb="9">
      <t>キン</t>
    </rPh>
    <rPh sb="9" eb="10">
      <t>マチ</t>
    </rPh>
    <phoneticPr fontId="12"/>
  </si>
  <si>
    <t>075-672-6666</t>
  </si>
  <si>
    <t>http://shinsyoku.com</t>
  </si>
  <si>
    <t>ノニジュース</t>
  </si>
  <si>
    <t>富里市美沢13-6</t>
    <rPh sb="0" eb="3">
      <t>トミサトシ</t>
    </rPh>
    <rPh sb="3" eb="5">
      <t>ミサワ</t>
    </rPh>
    <phoneticPr fontId="12"/>
  </si>
  <si>
    <t>0476-90-6200</t>
  </si>
  <si>
    <t>http://www.kawai-g.co.jp</t>
  </si>
  <si>
    <t>アイスクリーム</t>
  </si>
  <si>
    <t>(株)ヤサカアレルノン食品事業部</t>
    <rPh sb="11" eb="13">
      <t>ショクヒン</t>
    </rPh>
    <rPh sb="13" eb="15">
      <t>ジギョウ</t>
    </rPh>
    <rPh sb="15" eb="16">
      <t>ブ</t>
    </rPh>
    <phoneticPr fontId="12"/>
  </si>
  <si>
    <t>高島市新旭町旭97-1</t>
    <rPh sb="0" eb="3">
      <t>タカシマシ</t>
    </rPh>
    <rPh sb="3" eb="4">
      <t>シン</t>
    </rPh>
    <rPh sb="4" eb="6">
      <t>アサヒチョウ</t>
    </rPh>
    <rPh sb="6" eb="7">
      <t>アサヒ</t>
    </rPh>
    <phoneticPr fontId="12"/>
  </si>
  <si>
    <t>0740-28-7751</t>
  </si>
  <si>
    <t>https://www.allernon.jp</t>
  </si>
  <si>
    <t>米粉発酵食品</t>
    <rPh sb="0" eb="2">
      <t>コメコ</t>
    </rPh>
    <rPh sb="2" eb="4">
      <t>ハッコウ</t>
    </rPh>
    <rPh sb="4" eb="6">
      <t>ショクヒン</t>
    </rPh>
    <phoneticPr fontId="12"/>
  </si>
  <si>
    <t>明石市魚住町金ヶ崎1180</t>
  </si>
  <si>
    <t>078-221-1136</t>
  </si>
  <si>
    <t>https://www.omamesan.co.jp</t>
  </si>
  <si>
    <t>ドライフルーツ、落花生</t>
    <rPh sb="8" eb="11">
      <t>ラッカセイ</t>
    </rPh>
    <phoneticPr fontId="12"/>
  </si>
  <si>
    <t>ビタテック(株)</t>
  </si>
  <si>
    <t>豊中市原田中1-16-32</t>
  </si>
  <si>
    <t>06-6844-8511</t>
  </si>
  <si>
    <t>(株)山本芳翆園</t>
    <rPh sb="3" eb="5">
      <t>ヤマモト</t>
    </rPh>
    <rPh sb="5" eb="8">
      <t>ホウスイエン</t>
    </rPh>
    <phoneticPr fontId="12"/>
  </si>
  <si>
    <t>大阪市東成区東小橋3-1-15</t>
  </si>
  <si>
    <t>06-6975-0191</t>
  </si>
  <si>
    <t>http://www.aojiru-yamamoto.co.jp</t>
  </si>
  <si>
    <t>青汁</t>
    <rPh sb="0" eb="2">
      <t>アオジル</t>
    </rPh>
    <phoneticPr fontId="12"/>
  </si>
  <si>
    <t>西宮市日野町4-49</t>
  </si>
  <si>
    <t>06-7878-6412</t>
  </si>
  <si>
    <t>有機紅茶</t>
    <rPh sb="0" eb="2">
      <t>ユウキ</t>
    </rPh>
    <rPh sb="2" eb="4">
      <t>コウチャ</t>
    </rPh>
    <phoneticPr fontId="12"/>
  </si>
  <si>
    <t>ブリリアントアース(株)</t>
  </si>
  <si>
    <t>松山市松末1-5-23</t>
  </si>
  <si>
    <t>089-945-5056</t>
  </si>
  <si>
    <t>http://brilliant-earth.co.jp</t>
  </si>
  <si>
    <t>穀物コーヒー、ココア、ドライいちじく</t>
    <rPh sb="0" eb="2">
      <t>コクモツ</t>
    </rPh>
    <phoneticPr fontId="12"/>
  </si>
  <si>
    <t>北海道</t>
    <rPh sb="0" eb="3">
      <t>ホッカイドウ</t>
    </rPh>
    <phoneticPr fontId="40"/>
  </si>
  <si>
    <t>札幌市白石区菊水元町1条1丁目5番4号</t>
    <rPh sb="0" eb="3">
      <t>サッポロシ</t>
    </rPh>
    <rPh sb="3" eb="6">
      <t>シロイシク</t>
    </rPh>
    <rPh sb="6" eb="8">
      <t>キクスイ</t>
    </rPh>
    <rPh sb="8" eb="9">
      <t>モト</t>
    </rPh>
    <rPh sb="9" eb="10">
      <t>マチ</t>
    </rPh>
    <rPh sb="11" eb="12">
      <t>ジョウ</t>
    </rPh>
    <rPh sb="13" eb="15">
      <t>チョウメ</t>
    </rPh>
    <rPh sb="16" eb="17">
      <t>バン</t>
    </rPh>
    <rPh sb="18" eb="19">
      <t>ゴウ</t>
    </rPh>
    <phoneticPr fontId="40"/>
  </si>
  <si>
    <t>(有)炭火工房　珈和堂</t>
    <rPh sb="0" eb="3">
      <t>ユウ</t>
    </rPh>
    <rPh sb="3" eb="5">
      <t>スミビ</t>
    </rPh>
    <phoneticPr fontId="40"/>
  </si>
  <si>
    <t>合同会社大地のりんご</t>
    <rPh sb="4" eb="6">
      <t>ダイチ</t>
    </rPh>
    <phoneticPr fontId="42"/>
  </si>
  <si>
    <t>網走市駒場南2丁目8-12</t>
    <rPh sb="0" eb="3">
      <t>アバシリシ</t>
    </rPh>
    <rPh sb="3" eb="6">
      <t>コマバミナミ</t>
    </rPh>
    <rPh sb="7" eb="9">
      <t>チョウメ</t>
    </rPh>
    <phoneticPr fontId="43"/>
  </si>
  <si>
    <t>冷凍野菜、野菜ペースト、レトルト蒸し野菜</t>
    <rPh sb="0" eb="2">
      <t>レイトウ</t>
    </rPh>
    <rPh sb="2" eb="4">
      <t>ヤサイ</t>
    </rPh>
    <rPh sb="5" eb="7">
      <t>ヤサイ</t>
    </rPh>
    <rPh sb="16" eb="17">
      <t>ム</t>
    </rPh>
    <rPh sb="18" eb="20">
      <t>ヤサイ</t>
    </rPh>
    <phoneticPr fontId="40"/>
  </si>
  <si>
    <t>(株)大和</t>
    <rPh sb="0" eb="3">
      <t>カブ</t>
    </rPh>
    <rPh sb="3" eb="5">
      <t>ヤマト</t>
    </rPh>
    <phoneticPr fontId="3"/>
  </si>
  <si>
    <t>中央区日本橋堀留町1-10-19第一川端ビル６階</t>
    <rPh sb="0" eb="3">
      <t>チュウオウク</t>
    </rPh>
    <rPh sb="3" eb="6">
      <t>ニホンバシ</t>
    </rPh>
    <rPh sb="6" eb="8">
      <t>ホリドメ</t>
    </rPh>
    <rPh sb="8" eb="9">
      <t>マチ</t>
    </rPh>
    <rPh sb="16" eb="18">
      <t>ダイイチ</t>
    </rPh>
    <rPh sb="18" eb="20">
      <t>カワバタ</t>
    </rPh>
    <rPh sb="23" eb="24">
      <t>カイ</t>
    </rPh>
    <phoneticPr fontId="43"/>
  </si>
  <si>
    <t>前田食品(株)</t>
    <rPh sb="0" eb="2">
      <t>マエダ</t>
    </rPh>
    <rPh sb="2" eb="4">
      <t>ショクヒン</t>
    </rPh>
    <rPh sb="4" eb="7">
      <t>カブ</t>
    </rPh>
    <phoneticPr fontId="3"/>
  </si>
  <si>
    <t>幸手市南1-7-25</t>
    <rPh sb="0" eb="3">
      <t>サッテシ</t>
    </rPh>
    <rPh sb="3" eb="4">
      <t>ミナミ</t>
    </rPh>
    <phoneticPr fontId="42"/>
  </si>
  <si>
    <t>(株)マウニーテイル</t>
    <rPh sb="0" eb="3">
      <t>カブ</t>
    </rPh>
    <phoneticPr fontId="40"/>
  </si>
  <si>
    <t>久遠郡せたな町瀬棚区三本杉94</t>
    <rPh sb="10" eb="12">
      <t>サンボン</t>
    </rPh>
    <rPh sb="12" eb="13">
      <t>スギ</t>
    </rPh>
    <phoneticPr fontId="43"/>
  </si>
  <si>
    <t>北空知食品(株)</t>
    <rPh sb="0" eb="1">
      <t>キタ</t>
    </rPh>
    <rPh sb="1" eb="3">
      <t>ソラチ</t>
    </rPh>
    <rPh sb="3" eb="5">
      <t>ショクヒン</t>
    </rPh>
    <rPh sb="5" eb="8">
      <t>カブ</t>
    </rPh>
    <phoneticPr fontId="3"/>
  </si>
  <si>
    <t>山加製粉(株)</t>
    <rPh sb="0" eb="1">
      <t>ヤマ</t>
    </rPh>
    <rPh sb="1" eb="2">
      <t>カ</t>
    </rPh>
    <rPh sb="2" eb="4">
      <t>セイフン</t>
    </rPh>
    <rPh sb="4" eb="7">
      <t>カブ</t>
    </rPh>
    <phoneticPr fontId="3"/>
  </si>
  <si>
    <t>(有)営農企画　オーガニック旭川工場</t>
    <rPh sb="0" eb="3">
      <t>ユウ</t>
    </rPh>
    <rPh sb="3" eb="5">
      <t>エイノウ</t>
    </rPh>
    <rPh sb="5" eb="7">
      <t>キカク</t>
    </rPh>
    <rPh sb="14" eb="16">
      <t>アサヒカワ</t>
    </rPh>
    <rPh sb="16" eb="18">
      <t>コウジョウ</t>
    </rPh>
    <phoneticPr fontId="3"/>
  </si>
  <si>
    <t>(有)大塚ファーム</t>
    <rPh sb="0" eb="3">
      <t>ユウ</t>
    </rPh>
    <rPh sb="3" eb="5">
      <t>オオツカ</t>
    </rPh>
    <phoneticPr fontId="3"/>
  </si>
  <si>
    <t>(有)Plaisir</t>
    <rPh sb="0" eb="3">
      <t>ユウ</t>
    </rPh>
    <phoneticPr fontId="40"/>
  </si>
  <si>
    <t>(株)MIHORI</t>
    <rPh sb="0" eb="3">
      <t>カブ</t>
    </rPh>
    <phoneticPr fontId="3"/>
  </si>
  <si>
    <t>神戸市北区赤松台2-2-8</t>
  </si>
  <si>
    <t>www.achalorg.com</t>
    <phoneticPr fontId="3"/>
  </si>
  <si>
    <t>Cashew Kernels Dry Roasted</t>
    <phoneticPr fontId="3"/>
  </si>
  <si>
    <t>www.jayshreetea.com
www.jayshreetea.in</t>
    <phoneticPr fontId="3"/>
  </si>
  <si>
    <t>INDIAN ORGANIC TEA, DARJEELING
INDIAN BLACK TEA</t>
    <phoneticPr fontId="3"/>
  </si>
  <si>
    <t>https://alietgreen.com/</t>
    <phoneticPr fontId="3"/>
  </si>
  <si>
    <t>Organic Coconut Sugar (Standard), Organic Coconut Syrup (Nectar), Organic Coconut Aminos, Organic Coconut Sugar (Powder)</t>
    <phoneticPr fontId="3"/>
  </si>
  <si>
    <t>カンボジア</t>
  </si>
  <si>
    <t>www.kamya.bio</t>
  </si>
  <si>
    <t xml:space="preserve">Cashew nuts (roasted, flavored), Kampot Pepper, Moringa (powder, tea, tablets), Turmeric, Palm Sugar, other spices </t>
    <phoneticPr fontId="3"/>
  </si>
  <si>
    <t>ギリシャ</t>
    <phoneticPr fontId="3"/>
  </si>
  <si>
    <t>www.eurimac.gr</t>
    <phoneticPr fontId="3"/>
  </si>
  <si>
    <t xml:space="preserve">Pasta from 100% Durum wheat </t>
    <phoneticPr fontId="3"/>
  </si>
  <si>
    <t xml:space="preserve">https://cqk2020.en.made-in-china.com/ (online shop)
http://www.zjcqk.com/ (company's web site)
</t>
    <phoneticPr fontId="3"/>
  </si>
  <si>
    <t>デンマーク</t>
    <phoneticPr fontId="3"/>
  </si>
  <si>
    <t>www.fynbofoods.com</t>
    <phoneticPr fontId="3"/>
  </si>
  <si>
    <t>JAM, MARMELADE AND FRUIT PRODUCTS</t>
    <phoneticPr fontId="3"/>
  </si>
  <si>
    <t>トルコ</t>
    <phoneticPr fontId="3"/>
  </si>
  <si>
    <t>www.olioarte.com.tr</t>
    <phoneticPr fontId="3"/>
  </si>
  <si>
    <t>EXTRA VIRGIN OLIVE OIL ORGANIC</t>
    <phoneticPr fontId="3"/>
  </si>
  <si>
    <t>www.novafruits.com.tr</t>
    <phoneticPr fontId="3"/>
  </si>
  <si>
    <t>Dried fruits and soft dried fruits</t>
    <phoneticPr fontId="3"/>
  </si>
  <si>
    <t>ネパール</t>
    <phoneticPr fontId="3"/>
  </si>
  <si>
    <t>(+977)-9851064659 / (+977)-1-4589009
(Tara Baskota)</t>
    <phoneticPr fontId="3"/>
  </si>
  <si>
    <t>www.organickte.com</t>
    <phoneticPr fontId="3"/>
  </si>
  <si>
    <t xml:space="preserve">Nepal Organic Tea, Black Tea, Green Tea, White Tea, Gold Tea, Oolong tea, Flavour Teas </t>
    <phoneticPr fontId="3"/>
  </si>
  <si>
    <t>ブラジル</t>
    <phoneticPr fontId="3"/>
  </si>
  <si>
    <t>https://www.cocam.com.br/</t>
    <phoneticPr fontId="3"/>
  </si>
  <si>
    <t>Freeze Dried Instant Coffee, Spray Dried Instant Coffee, Agglomerated Instant Coffee, Coffee Extract Concentrated</t>
    <phoneticPr fontId="3"/>
  </si>
  <si>
    <t xml:space="preserve">http://acaimacunaima.com.br/ </t>
    <phoneticPr fontId="3"/>
  </si>
  <si>
    <t xml:space="preserve">Organic Açai (acidified or not, Aseptic or not, in Cubes (IQF) or not), Mixed Beverage Organic Aseptic of Açai with Banana, Sweetened Organic Beverage Açai (in Cubes (IQF) or aseptic), Sweetened Organic Beverage Açai (Aseptic or not), Organic Açai Sorbet. </t>
    <phoneticPr fontId="3"/>
  </si>
  <si>
    <t>www.primor.ind.br</t>
    <phoneticPr fontId="3"/>
  </si>
  <si>
    <t>Banana puree</t>
    <phoneticPr fontId="3"/>
  </si>
  <si>
    <t>ブルガリア</t>
    <phoneticPr fontId="3"/>
  </si>
  <si>
    <t>www.aronia-bg.com</t>
    <phoneticPr fontId="3"/>
  </si>
  <si>
    <t>Organic juice from fresh fruits Aronia - glass packaging</t>
    <phoneticPr fontId="3"/>
  </si>
  <si>
    <t>ボリビア</t>
    <phoneticPr fontId="3"/>
  </si>
  <si>
    <t>www.latcointernational.com</t>
    <phoneticPr fontId="3"/>
  </si>
  <si>
    <t>Sesame Seeds (Toasted), Sesame Paste, Tahini</t>
    <phoneticPr fontId="3"/>
  </si>
  <si>
    <t>www.iqcitrus.com.mx</t>
    <phoneticPr fontId="3"/>
  </si>
  <si>
    <t xml:space="preserve">Organic FCOJ (FROZEN CONCENTRATE ORANGE JUICE ORGANIC)
NFC Organic Orange (NOT FROM CONCENTRATE ORANGE JUICE) </t>
    <phoneticPr fontId="3"/>
  </si>
  <si>
    <t>スイス</t>
    <phoneticPr fontId="3"/>
  </si>
  <si>
    <t>www.swisschocolate.ch</t>
    <phoneticPr fontId="3"/>
  </si>
  <si>
    <t>Chocolate bars,  filled &amp; unfilled, with &amp; without ingredients</t>
    <phoneticPr fontId="3"/>
  </si>
  <si>
    <t>フジワラ化学株式会社</t>
    <phoneticPr fontId="41"/>
  </si>
  <si>
    <t>愛媛県</t>
    <rPh sb="0" eb="3">
      <t>エヒメケン</t>
    </rPh>
    <phoneticPr fontId="41"/>
  </si>
  <si>
    <t>愛媛県西条市大新田94番地</t>
  </si>
  <si>
    <t>TEL ： 0898-64-2421
FAX ： 0898-64-4034</t>
    <phoneticPr fontId="41"/>
  </si>
  <si>
    <t>https://www.fujiwara-chemical.co.jp/product/product_category/food/</t>
    <phoneticPr fontId="41"/>
  </si>
  <si>
    <t>青汁</t>
    <rPh sb="0" eb="2">
      <t>アオジル</t>
    </rPh>
    <phoneticPr fontId="41"/>
  </si>
  <si>
    <t>パラグアイ</t>
  </si>
  <si>
    <t>唐山尚禾谷板栗发展有限公司</t>
  </si>
  <si>
    <t>www.tsshanghegubanli.com</t>
  </si>
  <si>
    <t>急速冷凍甘栗、栗の缶詰//速冻板栗仁、板栗罐头</t>
  </si>
  <si>
    <t>www.weifangshengyuanhe.com</t>
  </si>
  <si>
    <t xml:space="preserve"> www.ghfood.com</t>
  </si>
  <si>
    <t>冷凍甘栗、軟包装甘栗</t>
  </si>
  <si>
    <t>乾し芋、焙り落花生、乾し柿、小分け品目（乾しレーズン、乾しアンズ、乾し梅、乾しイチジク）</t>
  </si>
  <si>
    <t>有機混合飼料　（トウモロコシ粉80%、大豆粕18%、脱脂米糠1.9%、塩化コリン0.1%の混合物、または 52.4-43.5-4.0-0.1）</t>
  </si>
  <si>
    <t>㈱大泉工場</t>
  </si>
  <si>
    <t>川口市領家5-4-1</t>
  </si>
  <si>
    <t>048-222-1171</t>
  </si>
  <si>
    <t>http://www.oks-j.com/</t>
  </si>
  <si>
    <t>オーガニックマッシュルームポップコーン、オーガニックバタフライポップコーン</t>
  </si>
  <si>
    <t>火乃国食品工業㈱</t>
  </si>
  <si>
    <t>株式会社舞妓の茶本舗</t>
  </si>
  <si>
    <t>www.maiko.ne.jp</t>
  </si>
  <si>
    <t>緑茶(玉露、煎茶、抹茶、ほうじ茶、雁が音(茎茶)、玄米茶)</t>
  </si>
  <si>
    <t>㈱珈琲実験室</t>
  </si>
  <si>
    <t>紅茶、ルイボス茶、ハーブティー、フレーバーティー、ココア</t>
  </si>
  <si>
    <t>㈱山城屋食品</t>
  </si>
  <si>
    <t>桝田屋食品㈱</t>
  </si>
  <si>
    <t>鈴与㈱　回漕営業部</t>
  </si>
  <si>
    <t>054-368-6790</t>
  </si>
  <si>
    <t>ギフトセット（野菜ジュース、トマトジュース、オリーブオイル、エゴマオイル、アマニオイル、レモン果汁等）</t>
  </si>
  <si>
    <t>㈱菱和園</t>
  </si>
  <si>
    <t>㈱コーワ</t>
  </si>
  <si>
    <t>稲垣製茶㈱</t>
  </si>
  <si>
    <t>黒糖、ココア、小麦粉、インスタントコーヒー、粉末茶</t>
  </si>
  <si>
    <t>桑の葉茶、ハーブティ、抹茶入り玄米茶、抹茶、玉露、ハーブ入り緑茶、ハーブ（ラズベリーリーフティ）、ゴールデンベリー、緑茶（煎茶、抹茶、ほうじ茶、くき茶、柳茶、粉末茶）、玄米茶、烏龍茶、紅茶</t>
  </si>
  <si>
    <t>㈱タチバナ産業　加須工場</t>
  </si>
  <si>
    <t>発芽玄米、小麦粉、スペルト小麦粉、ライ麦粉、チョコレート、カカオニブ</t>
  </si>
  <si>
    <t>松田産業㈱</t>
  </si>
  <si>
    <t>新宿区西新宿1-26-2</t>
  </si>
  <si>
    <t>リンゴピューレ、キャロットピューレ、オニオンピューレ、トマトペースト</t>
  </si>
  <si>
    <t>㈱三洋産業</t>
  </si>
  <si>
    <t>㈱自然農法販売協同機構</t>
  </si>
  <si>
    <t>㈱ひしだいパックス</t>
  </si>
  <si>
    <t>㈱楼蘭</t>
  </si>
  <si>
    <t>㈱辻利一本店　宇治田原工場</t>
  </si>
  <si>
    <t>0774-88-5365</t>
  </si>
  <si>
    <t>稲葉ピーナツ㈱</t>
  </si>
  <si>
    <t>有機レーズン（窒素充填なし）、有機さや付落花生(窒素充填なし)</t>
  </si>
  <si>
    <t>紅茶、緑茶</t>
  </si>
  <si>
    <t>㈱ネオロジスティクス 鳳APOC</t>
  </si>
  <si>
    <t>072-272-5000</t>
  </si>
  <si>
    <t>㈱川越屋　千葉工場</t>
  </si>
  <si>
    <t>0479-80-1366</t>
  </si>
  <si>
    <t>06-6920-6101</t>
  </si>
  <si>
    <t>ジュースギフトセット、レギュラー珈琲セット</t>
  </si>
  <si>
    <t>078-331-1451</t>
  </si>
  <si>
    <t>ココナッツウォーター、オリーブオイル、コーヒー生豆(カフェインレス)</t>
  </si>
  <si>
    <t>㈱イトピー　本社工場</t>
  </si>
  <si>
    <t>バタピー、味付き落花生、さや付き落花生、煎り落花生、ドライレーズン、ドライプルーン、煎大豆、そら豆</t>
  </si>
  <si>
    <t>㈱山本貢資商店</t>
  </si>
  <si>
    <t>きな粉、上新粉、小麦粉、切り干し大根、煎り胡麻、すり胡麻、餡、押麦、片栗粉、春雨、黒ごま塩、オートミール、アーモンド、白玉粉、マルベリーリーフパウダー</t>
  </si>
  <si>
    <t>052-563-0314</t>
  </si>
  <si>
    <t xml:space="preserve">キダチアロエ（エキス/粉末/乾燥葉/粒状）、マカ(粉末/粒状)、キダチアロエ（エキス/粉末/乾燥葉/粒状）、マカ(粉末/粒状)、ブルーアガベシロップ、乾燥果実(クコの実)、ブルーアガベ粉末、食用油(べに花油、ココナッツオイル、さざんか油、アマニ油、中鎖脂肪酸油）、オリゴ糖、ローズウォーター調味料、マキベリー粉末、ココナッツ粉末、ココナッツチップス、紅茶、ココナッツミルク、ノニジュース原料、パームフラワーシュガー
</t>
    <phoneticPr fontId="3"/>
  </si>
  <si>
    <t>052-389-1531</t>
  </si>
  <si>
    <t>㈱タカハシ乳業</t>
  </si>
  <si>
    <t>岩本製菓株式会社</t>
  </si>
  <si>
    <t>稲沢市日下部北町4-5</t>
  </si>
  <si>
    <t>0587-32-5138</t>
  </si>
  <si>
    <t>http://www.iwamotoseika.co.jp</t>
  </si>
  <si>
    <t>タマゴボーロ</t>
  </si>
  <si>
    <t>株式会社 一保堂茶舗</t>
  </si>
  <si>
    <t>京都市中京区寺町二条上ル常盤木町52</t>
  </si>
  <si>
    <t>075-211-3435</t>
  </si>
  <si>
    <t>www.ippodo-tea.co.jp</t>
  </si>
  <si>
    <t>煎茶、抹茶、ほうじ茶、玄米茶、玉露</t>
  </si>
  <si>
    <t>マルクラ食品有限会社</t>
  </si>
  <si>
    <t>倉敷市加須山273-3</t>
  </si>
  <si>
    <t>086-429-1551</t>
  </si>
  <si>
    <t>http://www.marukura-amazake.jp</t>
  </si>
  <si>
    <t>有機玄米こうじあま酒、有機白米こうじあま酒、有機玄米こうじ、有機白米こうじ、有機甘酒用こうじ</t>
  </si>
  <si>
    <t>小林市北西方3559</t>
  </si>
  <si>
    <t>0984-23-2297</t>
  </si>
  <si>
    <t>荒茶、緑茶(煎茶、ほうじ茶)、抹茶、抹茶入り緑茶</t>
  </si>
  <si>
    <t>林 嘉人</t>
  </si>
  <si>
    <t>相楽郡和束町杣田下杣田74</t>
  </si>
  <si>
    <t>077-478-3515</t>
  </si>
  <si>
    <t>仕上碾茶、抹茶、ほうじ茶、和紅茶、玄米茶</t>
  </si>
  <si>
    <t>㈱静岡茶通信直販センター</t>
  </si>
  <si>
    <t>掛川市遊家780</t>
  </si>
  <si>
    <t>0537-26-0555</t>
  </si>
  <si>
    <t>www.cha-tsuhan.co.jp</t>
  </si>
  <si>
    <t>緑茶、紅茶、紅茶荒茶、粉末緑茶</t>
  </si>
  <si>
    <t>TK製薬(株)　大宮工場</t>
  </si>
  <si>
    <t>さいたま市見沼区片柳412-1</t>
  </si>
  <si>
    <t>048-686-1828</t>
  </si>
  <si>
    <t>http://tk-seiyaku.co.jp</t>
  </si>
  <si>
    <t>キダチアロエ粒状/顆粒/粉末、マカ粒状、ケール粒状</t>
  </si>
  <si>
    <t>㈱タツマ</t>
  </si>
  <si>
    <t>静岡市清水区木の下町327-3</t>
  </si>
  <si>
    <t>煎茶、紅茶（TB加工含む）</t>
  </si>
  <si>
    <t>きな粉、片栗粉、乾燥野菜</t>
  </si>
  <si>
    <t>ゆず果汁、ゆずこしょう、ゆず粉末、ゆず乾燥スライス、ゆずピール、ゆず甘納糖</t>
  </si>
  <si>
    <t>㈱大井川茶園</t>
  </si>
  <si>
    <t>三喜屋珈琲㈱</t>
  </si>
  <si>
    <t>レギュラーコーヒー（豆・粉）</t>
  </si>
  <si>
    <t>075-325-6100</t>
  </si>
  <si>
    <t>しらたき、こんにゃく</t>
  </si>
  <si>
    <t>はと麦茶、混合茶(ﾚﾓﾝﾏｰﾄﾙ＆はとむぎ、ﾙｲﾎﾞｽ＆はとむぎ、ﾊﾆｰﾌﾞｯｼｭ＆はとむぎ、ｸﾞﾘｰﾝﾙｲﾎﾞｽ＆はとむぎ、ﾚﾓﾝﾏｰﾄﾙ＆大麦、ﾊﾆｰﾌﾞｯｼｭ＆大麦、大麦＆はとむぎ、ｸﾞﾘｰﾝﾙｲﾎﾞｽ＆大麦)、焙煎はとむぎ、グリーンルイボス茶</t>
  </si>
  <si>
    <t>ルイボス＆ハニーブッシュブレンドティー、抹茶、粉末緑茶、抹茶入り青汁</t>
  </si>
  <si>
    <t>原泉農園（㈱丸中　中根園）</t>
  </si>
  <si>
    <t>煎茶、抹茶、玉露、冠茶、番茶、ほうじ茶、粉末緑茶</t>
  </si>
  <si>
    <t>㈱長良園</t>
  </si>
  <si>
    <t>㈱マルモ森商店</t>
  </si>
  <si>
    <t>03-3539-6440</t>
  </si>
  <si>
    <t>028-672-2131</t>
  </si>
  <si>
    <t>あづま食品㈱　三重工場</t>
  </si>
  <si>
    <t>㈱ヤマダイフーズプロセシング</t>
  </si>
  <si>
    <t>セフコフーズ㈱</t>
  </si>
  <si>
    <t>抹茶、ココア、インスタントコーヒー</t>
  </si>
  <si>
    <t>三和罐詰㈱　本社工場</t>
  </si>
  <si>
    <t>㈱芳香園</t>
  </si>
  <si>
    <t>茶（煎茶、雁ヶ音、碾茶、抹茶、焙茶）</t>
  </si>
  <si>
    <t>㈱かねはち茶園</t>
  </si>
  <si>
    <t>0993-39-1330</t>
  </si>
  <si>
    <t>0743-65-3321</t>
  </si>
  <si>
    <t>八女市黒木町北大淵6338</t>
  </si>
  <si>
    <t>緑茶、紅茶、ウーロン茶</t>
  </si>
  <si>
    <t>S・Tecフーズ㈱つくばファクトリー</t>
  </si>
  <si>
    <t>㈱トミヤコーヒー</t>
  </si>
  <si>
    <t>055-967-2325</t>
  </si>
  <si>
    <t>米飯類(玄米茶粥)、玄米スープ、ゆずぽん酢、ココナッツオイル、アマニ油、麻の実油</t>
  </si>
  <si>
    <t>㈱静岡茶園</t>
  </si>
  <si>
    <t>緑茶(荒茶・出物含む）、玄米茶、抹茶入り玄米茶、ギャバロン茶</t>
  </si>
  <si>
    <t>本山製茶㈱</t>
  </si>
  <si>
    <t>煎茶、玄米茶、抹茶、碾茶、ほうじ茶、ひのき茶、粉末ほうじ茶（スティック商品含む）</t>
  </si>
  <si>
    <t>㈱マルヨシ近江茶</t>
  </si>
  <si>
    <t>072-966-8099</t>
  </si>
  <si>
    <t>㈱サン・クロレラ　足寄工場</t>
  </si>
  <si>
    <t>㈱マルヤナギ小倉屋</t>
  </si>
  <si>
    <t>078-841-1456</t>
  </si>
  <si>
    <t>㈱八幡屋茶舗</t>
  </si>
  <si>
    <t>三和罐詰㈱　天童工場</t>
  </si>
  <si>
    <t>023-655-2244</t>
  </si>
  <si>
    <t>煎茶、玄米茶、ほうじ茶、抹茶入り玄米茶、玉露、カブセ茶、くき茶、粉茶、抹茶、粉末茶、碾茶、モガ茶、ブレンド抹茶、抹茶入り煎茶、抹茶入り茎茶、桑茶、ジンジャー煎茶、紅茶、炒り玄米、柚子抹茶茎茶、桜抹茶</t>
  </si>
  <si>
    <t>0572-64-2703</t>
  </si>
  <si>
    <t>日本オリゴ㈱</t>
  </si>
  <si>
    <t>ヘチマ水、ハーブティー、黒ニンニク、ヘチマ葉、唐辛子、エゴマ、エゴマ葉、クレソン</t>
  </si>
  <si>
    <t>御前崎市上朝比奈1739-1</t>
  </si>
  <si>
    <t>荒茶、煎茶、番茶、玄米茶、抹茶、茎茶、抹茶入玄米茶、抹茶入煎茶、、ほうじ茶、紅茶、玄米茶パウダー、煎茶パウダー、抹茶パウダー、ハトムギ茶</t>
  </si>
  <si>
    <t>054-265-8188</t>
  </si>
  <si>
    <t>0265-86-2678</t>
  </si>
  <si>
    <t>赤味噌、白味噌、減塩味噌、玄米味噌、豆味噌、だし入り味噌、調味味噌、液状味噌、即席味噌汁、大豆不使用味噌、麦味噌、甘酒</t>
  </si>
  <si>
    <t>コーヒー、緑茶、ブレンドティー等　＊小分け業務を含む。_x000D_
_x000D_
コーヒー、緑茶、ブレンドティー、紅茶、焙じ茶、ハーブティー、中国茶、健康茶、大麦若葉粉末含有食品等、小分け含む</t>
  </si>
  <si>
    <t>㈱角谷文治郎商店</t>
  </si>
  <si>
    <t>上越フーズ㈱</t>
  </si>
  <si>
    <t>0790-79-3775</t>
  </si>
  <si>
    <t>煎茶、ほうじ茶、抹茶、粉末緑茶、紅茶、えごま葉茶、番茶、モロヘイヤ茶、桑の葉茶、はとむぎ茶</t>
  </si>
  <si>
    <t>㈱常照園</t>
  </si>
  <si>
    <t>㈱堀田勝太郎商店　白川工場</t>
  </si>
  <si>
    <t>03-3539-6503</t>
  </si>
  <si>
    <t>紅茶・煎茶・碾茶・ほうじ茶・抹茶・ルイボスティー（ティーバッグ加工・窒素充填加工含む）</t>
  </si>
  <si>
    <t>㈱椿き家</t>
  </si>
  <si>
    <t>茶（煎茶、玄米茶、抹茶入り玄米茶、粉末緑茶、番茶）</t>
  </si>
  <si>
    <t>㈱コムズライヴリ　高石工場</t>
  </si>
  <si>
    <t>プルーンエキス、イチジクエキス、えごま油、アマニ油、オリーブオイル、ココナッツオイル(MCTオイル含む)、パンプキンシードオイル、リンゴ酢、ココナッツシロップ、バルサミコ酢</t>
  </si>
  <si>
    <t>㈱久保養蜂園</t>
  </si>
  <si>
    <t>ジャム (ストロベリー、ブルーベリー)、ノニ醗酵飲料、ココア、プルーンエキス、砂糖、乾燥果実(いちじく、アプリコット、レーズン)、グラノーラ(ベリー、チョコ)、ブルーアガベシロップ</t>
  </si>
  <si>
    <t>㈱精華堂霰総本舗　宮城工場</t>
  </si>
  <si>
    <t>0229-26-2301</t>
  </si>
  <si>
    <t>日本農産㈱</t>
  </si>
  <si>
    <t>大麦茶、緑茶、桑茶、ルイボス茶、ほうじ茶、抹茶、紅茶、烏龍茶、粉末緑茶、雑穀茶、ごぼう茶</t>
  </si>
  <si>
    <t>072-778-0411</t>
  </si>
  <si>
    <t>㈱西村幸太郎商店</t>
  </si>
  <si>
    <t>㈱茶通亭</t>
  </si>
  <si>
    <t>有機プルーン(窒素充填なし)、有機落花生(窒素充填あり)、有機バタピー(窒素充填あり)</t>
  </si>
  <si>
    <t>竹沢製茶㈱ 本社工場</t>
  </si>
  <si>
    <t>㈱碧翆園</t>
  </si>
  <si>
    <t>煎茶、焙茶、抹茶（小分け業務含む）</t>
  </si>
  <si>
    <t>イチビキ㈱　第三工場</t>
  </si>
  <si>
    <t>醤油、たまり醤油</t>
  </si>
  <si>
    <t>イチビキ㈱　第一工場</t>
  </si>
  <si>
    <t>㈱ジーエスフード 大阪工場</t>
  </si>
  <si>
    <t>ヤマキ㈱</t>
  </si>
  <si>
    <t>089-983-5580</t>
  </si>
  <si>
    <t>0774-73-0006</t>
  </si>
  <si>
    <t>煎茶、ほうじ茶、抹茶入り玄米茶、紅茶、中国茶、ハーブティー、玉露、抹茶、玄米茶、碾茶、粉末緑茶、混合茶</t>
  </si>
  <si>
    <t>㈱ジーエスフード　和歌山工場</t>
  </si>
  <si>
    <t>㈱川原製茶</t>
  </si>
  <si>
    <t>番茶（ティーバッグ加工）、粉末緑茶</t>
  </si>
  <si>
    <t>㈱丸山園　静岡工場</t>
  </si>
  <si>
    <t>グリンリーフ㈱</t>
  </si>
  <si>
    <t>こんにゃく(半製品含む)、味付こんにゃく(味付けピリ辛こんにゃくを含む)、しらたき(半製品含む)、冷凍野菜(ﾎｳﾚﾝｿｳ、小松菜、枝豆、キクラゲ)、米飯類</t>
  </si>
  <si>
    <t>0726-37-3338</t>
  </si>
  <si>
    <t>煎茶、番茶、茎茶、ほうじ茶、玄米茶、抹茶、ウーロン茶、紅茶、粉末清涼飲料、茶の実オイル、抹茶入り煎茶、抹茶入り玄米茶、ミント煎茶、生姜煎茶、粉末茶、大麦若葉（チップ、粉末）＊備考欄参照</t>
  </si>
  <si>
    <t>（資）山安</t>
  </si>
  <si>
    <t>メトロ㈱　山梨工場</t>
  </si>
  <si>
    <t>055-283-6013</t>
  </si>
  <si>
    <t>㈱遠藤製餡　東村山工場</t>
  </si>
  <si>
    <t>042-391-6289</t>
  </si>
  <si>
    <t>小豆（ゆで、水煮）、ぜんざい、しるこ、加糖餡（こし、小倉、つぶ）、水ようかん、芋ようかん、あずき抽出液、カップ飲料</t>
  </si>
  <si>
    <t>サンジルシ醸造㈱</t>
  </si>
  <si>
    <t>㈱ヤマヒサ</t>
  </si>
  <si>
    <t>㈱かねも</t>
  </si>
  <si>
    <t>047-431-7120</t>
  </si>
  <si>
    <t>㈱向井珍味堂</t>
  </si>
  <si>
    <t>0538-37-7111</t>
  </si>
  <si>
    <t>梅肉、梅干果肉、マカ、キダチアロエ、野菜、大麦若葉、玄米、桑の葉末、植物発酵エキス、田七人参、たまねぎ、ニンニク、ケール、ウコン等の加工食品</t>
  </si>
  <si>
    <t>㈱松南園</t>
  </si>
  <si>
    <t>㈱髙橋製茶</t>
  </si>
  <si>
    <t>小西製薬㈱ 高井田工場</t>
  </si>
  <si>
    <t>寺岡有機醸造㈱</t>
  </si>
  <si>
    <t>084-933-3169</t>
  </si>
  <si>
    <t>マルシン食品㈱</t>
  </si>
  <si>
    <t>餅 (お供え餅、切り餅)、胚芽餅（転換期間中）、ドライフルーツ（マンゴー、デーツ、ブルーベリー）</t>
  </si>
  <si>
    <t>加工品目：茶（煎茶、ほうじ茶、抹茶入玄米茶）、小分け品目：ルイボスティー・抹茶・茶（煎茶、ほうじ茶、抹茶、抹茶入玄米茶、抹茶入煎茶）</t>
  </si>
  <si>
    <t>㈱松音商会</t>
  </si>
  <si>
    <t>ワルツ㈱コーヒーセンター</t>
  </si>
  <si>
    <t>0532-34-0052</t>
  </si>
  <si>
    <t>㈱島醸　本社工場</t>
  </si>
  <si>
    <t>㈱松北園茶店</t>
  </si>
  <si>
    <t>丸島醤油㈱</t>
  </si>
  <si>
    <t>醤油、ぽん酢</t>
  </si>
  <si>
    <t>㈱四万十アロエ</t>
  </si>
  <si>
    <t>キダチアロエエキス、キダチアロエ乾燥葉、キダチアロエ粉砕乾燥葉、キダチアロエ乾燥花、キダチアロエ抽出液</t>
  </si>
  <si>
    <t>㈱福寿園　山城工場</t>
  </si>
  <si>
    <t>0774-73-1201</t>
  </si>
  <si>
    <t>㈱純正食品マルシマ</t>
  </si>
  <si>
    <t>きな粉、きな粉加工品、粉砕大豆、豆菓子、生姜湯、生姜ペースト、しょうが汁、米酢、調味酢、果汁、いりごま、醤油</t>
  </si>
  <si>
    <t>煎茶、焙茶、玄米茶、抹茶入り玄米茶、抹茶、粉末茶、粉茶、茎茶、有機紅茶、有機抹茶入煎茶、粉末ルイボスティー</t>
  </si>
  <si>
    <t>生姜加工品(搾汁、絞り粕）、黒にんにく（むきみ）、にんにくパウダー、黒にんにくパウダー、生姜パウダー、きく芋パウダー、黒にんにくペースト、乾燥きく芋スライス</t>
  </si>
  <si>
    <t>キダチアロエ(エキス/抽出液/粒状)、マカ粒状、以降備考欄参照。</t>
  </si>
  <si>
    <t>マエカワテイスト㈱加西工場</t>
  </si>
  <si>
    <t>有機天然だしうすくち、有機天然だしこいくち、有機丼の素、有機ゆずぽん酢醤油</t>
  </si>
  <si>
    <t>㈱ますぶち園</t>
  </si>
  <si>
    <t>煎茶*・番茶*・ほうじ茶*・抹茶入り玄米茶*・玄米茶*・ルイボスティー*（*ティーバック含む）、抹茶、粉末茶、荒茶、抹茶とう</t>
  </si>
  <si>
    <t>中村製粉㈱</t>
  </si>
  <si>
    <t>麦茶、玄米茶の素、玄米茶の素（砕）、発芽玄米、発芽玄米ロースト、発芽玄米ローストパウダー、発芽玄米ローストグリッツ、大豆ローストパウダー、黒豆ローストパウダー、ダンディリオンルート、ハイビスカス（砕）</t>
  </si>
  <si>
    <t>マルキン食品㈱　阿蘇工場</t>
  </si>
  <si>
    <t>㈱丸美屋　菊水工場</t>
  </si>
  <si>
    <t>㈱播磨園製茶</t>
  </si>
  <si>
    <t>マーガリン、ショートニング、ファストスプレッド</t>
  </si>
  <si>
    <t>神戸紅茶㈱</t>
  </si>
  <si>
    <t>078-851-7281</t>
  </si>
  <si>
    <t>㈱吉田園</t>
  </si>
  <si>
    <t>洲本市五色町鮎原中邑</t>
    <phoneticPr fontId="3"/>
  </si>
  <si>
    <t>三田市武庫が丘</t>
    <phoneticPr fontId="3"/>
  </si>
  <si>
    <t>神崎郡福崎町西治字拝尾</t>
    <phoneticPr fontId="3"/>
  </si>
  <si>
    <t>丹波市春日町中山</t>
    <phoneticPr fontId="3"/>
  </si>
  <si>
    <t>浜田市旭町木田</t>
    <phoneticPr fontId="3"/>
  </si>
  <si>
    <t>小豆郡小豆島町馬木甲</t>
    <phoneticPr fontId="3"/>
  </si>
  <si>
    <t>小豆郡小豆島町池田</t>
    <phoneticPr fontId="3"/>
  </si>
  <si>
    <t>0561-64-2077</t>
    <phoneticPr fontId="3"/>
  </si>
  <si>
    <t>0166-84-2044</t>
    <phoneticPr fontId="3"/>
  </si>
  <si>
    <t>ｈｔｔｐ：//www.tohmagreenlife.co.jp</t>
    <phoneticPr fontId="3"/>
  </si>
  <si>
    <t>http://www.tomiyakyoto.co.jp</t>
    <phoneticPr fontId="3"/>
  </si>
  <si>
    <t>兵庫県</t>
    <phoneticPr fontId="3"/>
  </si>
  <si>
    <t>http://www.seijyouyasai.co.jp/</t>
    <phoneticPr fontId="3"/>
  </si>
  <si>
    <t>亀岡市馬路町堂ノ西1番地3</t>
    <phoneticPr fontId="3"/>
  </si>
  <si>
    <t>0771-56-8003</t>
    <phoneticPr fontId="3"/>
  </si>
  <si>
    <t>群馬県</t>
    <phoneticPr fontId="3"/>
  </si>
  <si>
    <t>高崎市日高町416-1</t>
    <phoneticPr fontId="3"/>
  </si>
  <si>
    <t>027-384-3785</t>
    <phoneticPr fontId="3"/>
  </si>
  <si>
    <t>http://www.sun-wa.co.jp</t>
    <phoneticPr fontId="3"/>
  </si>
  <si>
    <t>有機大福</t>
    <rPh sb="0" eb="2">
      <t>ユウキ</t>
    </rPh>
    <rPh sb="2" eb="4">
      <t>ダイフク</t>
    </rPh>
    <phoneticPr fontId="3"/>
  </si>
  <si>
    <t>丹波篠山市北新町39番地13</t>
    <phoneticPr fontId="3"/>
  </si>
  <si>
    <t>https://yagate.co.jp/</t>
    <phoneticPr fontId="3"/>
  </si>
  <si>
    <t>有機丹波黒大豆関連加工品、他有機加工食品</t>
    <phoneticPr fontId="3"/>
  </si>
  <si>
    <t>有機加工品の商品開発委託可</t>
    <phoneticPr fontId="3"/>
  </si>
  <si>
    <t>株式会社　タカショク</t>
    <rPh sb="0" eb="2">
      <t>カブシキ</t>
    </rPh>
    <rPh sb="2" eb="4">
      <t>ガイシャ</t>
    </rPh>
    <phoneticPr fontId="3"/>
  </si>
  <si>
    <t>宮城県</t>
    <rPh sb="0" eb="2">
      <t>ミヤギ</t>
    </rPh>
    <rPh sb="2" eb="3">
      <t>ケン</t>
    </rPh>
    <phoneticPr fontId="3"/>
  </si>
  <si>
    <t>栗原市高清水松の木沢田24</t>
    <rPh sb="0" eb="2">
      <t>クリハラ</t>
    </rPh>
    <rPh sb="2" eb="3">
      <t>シ</t>
    </rPh>
    <rPh sb="3" eb="6">
      <t>タカシミズ</t>
    </rPh>
    <rPh sb="6" eb="7">
      <t>マツ</t>
    </rPh>
    <rPh sb="8" eb="9">
      <t>キ</t>
    </rPh>
    <rPh sb="9" eb="11">
      <t>サワダ</t>
    </rPh>
    <phoneticPr fontId="3"/>
  </si>
  <si>
    <t>https://www.takashoku.com/</t>
    <phoneticPr fontId="3"/>
  </si>
  <si>
    <t>Happy place　幸所太士</t>
    <phoneticPr fontId="3"/>
  </si>
  <si>
    <t>島牧郡島牧村</t>
  </si>
  <si>
    <t xml:space="preserve">
https://www.driedtomato.shop/</t>
  </si>
  <si>
    <t>ミニトマト・中玉トマトを使ったトマトジュース「潮風のトマトジュース」、ミニトマト・中玉トマトを乾燥させたドライトマト「潮風のドライトマト」</t>
    <phoneticPr fontId="3"/>
  </si>
  <si>
    <t>大阪府</t>
    <phoneticPr fontId="3"/>
  </si>
  <si>
    <t>大阪市城東区中央2丁目14番D-2002号</t>
    <phoneticPr fontId="3"/>
  </si>
  <si>
    <t>https://gra-fami.com</t>
    <phoneticPr fontId="3"/>
  </si>
  <si>
    <t>オーガニックグラノーラ</t>
    <phoneticPr fontId="3"/>
  </si>
  <si>
    <t>岡山市北区高松原古才315-10</t>
    <phoneticPr fontId="3"/>
  </si>
  <si>
    <t>http://leafedge.jp</t>
    <phoneticPr fontId="3"/>
  </si>
  <si>
    <t>株式会社　トップ・ラン　北海道こんにゃく工房</t>
    <phoneticPr fontId="41"/>
  </si>
  <si>
    <t>小樽市銭函3丁目524番地</t>
    <phoneticPr fontId="41"/>
  </si>
  <si>
    <t>0134-64-1325</t>
    <phoneticPr fontId="41"/>
  </si>
  <si>
    <t>コンニャク</t>
    <phoneticPr fontId="41"/>
  </si>
  <si>
    <t>アグリシステム株式会社　本社工場</t>
    <rPh sb="7" eb="11">
      <t>カブシキガイシャ</t>
    </rPh>
    <rPh sb="12" eb="16">
      <t>ホンシャコウジョウ</t>
    </rPh>
    <phoneticPr fontId="41"/>
  </si>
  <si>
    <t>河西郡芽室町東芽室基線15番地8</t>
    <phoneticPr fontId="41"/>
  </si>
  <si>
    <t>0155-62-2887</t>
    <phoneticPr fontId="41"/>
  </si>
  <si>
    <t>小麦粉、ライ麦粉、ミックス粉、ふすま、菊芋茶、菊芋粉、黒ニンニク、</t>
    <rPh sb="0" eb="3">
      <t>コムギコ</t>
    </rPh>
    <rPh sb="6" eb="8">
      <t>ムギコ</t>
    </rPh>
    <rPh sb="13" eb="14">
      <t>コ</t>
    </rPh>
    <rPh sb="19" eb="21">
      <t>キクイモ</t>
    </rPh>
    <rPh sb="21" eb="22">
      <t>チャ</t>
    </rPh>
    <rPh sb="23" eb="25">
      <t>キクイモ</t>
    </rPh>
    <rPh sb="25" eb="26">
      <t>コ</t>
    </rPh>
    <rPh sb="27" eb="28">
      <t>クロ</t>
    </rPh>
    <phoneticPr fontId="41"/>
  </si>
  <si>
    <t>アグリシステム株式会社
　オーガニックパン工房「風土火水」</t>
    <rPh sb="7" eb="11">
      <t>カブシキガイシャ</t>
    </rPh>
    <rPh sb="21" eb="23">
      <t>コウボウ</t>
    </rPh>
    <rPh sb="24" eb="26">
      <t>フウド</t>
    </rPh>
    <rPh sb="26" eb="28">
      <t>カスイ</t>
    </rPh>
    <phoneticPr fontId="41"/>
  </si>
  <si>
    <t>帯広市西10条南1丁目10－3</t>
    <phoneticPr fontId="41"/>
  </si>
  <si>
    <t>0155-67-7677</t>
    <phoneticPr fontId="41"/>
  </si>
  <si>
    <t>パン、ジャム</t>
    <phoneticPr fontId="41"/>
  </si>
  <si>
    <t>株式会社　神門</t>
    <phoneticPr fontId="41"/>
  </si>
  <si>
    <t>紋別郡雄武町雄武62番地</t>
    <phoneticPr fontId="41"/>
  </si>
  <si>
    <t>0158-84-2333</t>
    <phoneticPr fontId="41"/>
  </si>
  <si>
    <t>ダッタンソバ粉</t>
    <rPh sb="6" eb="7">
      <t>コ</t>
    </rPh>
    <phoneticPr fontId="41"/>
  </si>
  <si>
    <t>株式会社エコデザイン認証センター</t>
    <rPh sb="0" eb="4">
      <t>カブシキカイシャ</t>
    </rPh>
    <rPh sb="10" eb="12">
      <t>ニンショウ</t>
    </rPh>
    <phoneticPr fontId="3"/>
  </si>
  <si>
    <t>埼玉県</t>
    <phoneticPr fontId="3"/>
  </si>
  <si>
    <t>ENTSU圓通</t>
    <phoneticPr fontId="3"/>
  </si>
  <si>
    <t>相楽郡和束町原山小字向井山4</t>
    <phoneticPr fontId="3"/>
  </si>
  <si>
    <t>(株)原田食品</t>
    <rPh sb="0" eb="3">
      <t>カブ</t>
    </rPh>
    <rPh sb="3" eb="5">
      <t>ハラダ</t>
    </rPh>
    <rPh sb="5" eb="7">
      <t>ショクヒン</t>
    </rPh>
    <phoneticPr fontId="3"/>
  </si>
  <si>
    <t>山口県</t>
    <phoneticPr fontId="3"/>
  </si>
  <si>
    <t>柳井市新市2番32号</t>
    <phoneticPr fontId="3"/>
  </si>
  <si>
    <t>0827-84-2300</t>
    <phoneticPr fontId="3"/>
  </si>
  <si>
    <t>http://www.harada-foods.com/</t>
    <phoneticPr fontId="3"/>
  </si>
  <si>
    <t>生芋こんにゃく</t>
    <rPh sb="0" eb="2">
      <t>ナマイモ</t>
    </rPh>
    <phoneticPr fontId="3"/>
  </si>
  <si>
    <t>山口県</t>
  </si>
  <si>
    <t>佐賀県</t>
  </si>
  <si>
    <t>トマトケチャップ</t>
  </si>
  <si>
    <t>048-541-1125</t>
  </si>
  <si>
    <t>しょうゆ、みそ</t>
  </si>
  <si>
    <t>本庄市寿3-3-16</t>
  </si>
  <si>
    <t>www.yamaki-co.com</t>
  </si>
  <si>
    <t>(株)エルテクノ</t>
  </si>
  <si>
    <t>金沢市大野町4丁目甲18-6</t>
  </si>
  <si>
    <t>http://www.oonomurasaki.jp/index.htm</t>
  </si>
  <si>
    <t>駒ヶ根市赤穂330-33</t>
  </si>
  <si>
    <t>0265-83-7211</t>
  </si>
  <si>
    <t>0568-28-2561</t>
  </si>
  <si>
    <t>http://www.miken.co.jp/</t>
  </si>
  <si>
    <t>イシダフーズ(株)</t>
  </si>
  <si>
    <t>漬物</t>
  </si>
  <si>
    <t>緑茶、抹茶</t>
    <rPh sb="0" eb="2">
      <t>リョクチャ</t>
    </rPh>
    <rPh sb="3" eb="5">
      <t>マッチャ</t>
    </rPh>
    <phoneticPr fontId="44"/>
  </si>
  <si>
    <t>片上醤油</t>
    <rPh sb="0" eb="2">
      <t>カタガミ</t>
    </rPh>
    <rPh sb="2" eb="4">
      <t>ショウユ</t>
    </rPh>
    <phoneticPr fontId="44"/>
  </si>
  <si>
    <t>奈良県</t>
    <rPh sb="0" eb="3">
      <t>ナラケン</t>
    </rPh>
    <phoneticPr fontId="44"/>
  </si>
  <si>
    <t>御所市森脇329</t>
  </si>
  <si>
    <t>http://www.nishiri.co.jp</t>
  </si>
  <si>
    <t>http://www.santokubiken.com</t>
  </si>
  <si>
    <t>納豆</t>
    <rPh sb="0" eb="2">
      <t>ナットウ</t>
    </rPh>
    <phoneticPr fontId="44"/>
  </si>
  <si>
    <t>洲本市五色町上堺1758番地</t>
  </si>
  <si>
    <t>大阪市淀川区西中島6丁目2-15-101</t>
  </si>
  <si>
    <t>兵庫県丹波市春日町黒井1972</t>
    <rPh sb="0" eb="11">
      <t>669-4141</t>
    </rPh>
    <phoneticPr fontId="3"/>
  </si>
  <si>
    <t>丹波なた豆茶</t>
    <rPh sb="0" eb="2">
      <t>タンバ</t>
    </rPh>
    <rPh sb="4" eb="5">
      <t>マメ</t>
    </rPh>
    <rPh sb="5" eb="6">
      <t>チャ</t>
    </rPh>
    <phoneticPr fontId="3"/>
  </si>
  <si>
    <t>出水市上大川内</t>
  </si>
  <si>
    <t>荒茶、緑茶、紅茶</t>
  </si>
  <si>
    <t>熊本市中央区</t>
  </si>
  <si>
    <t>一心園</t>
  </si>
  <si>
    <t>西臼杵郡日之影町</t>
  </si>
  <si>
    <t>有機茶</t>
  </si>
  <si>
    <t>うきは市浮羽町</t>
  </si>
  <si>
    <t>有機煎茶 
有機紅茶</t>
  </si>
  <si>
    <t>武雄市西川登町</t>
  </si>
  <si>
    <t>宮崎市花ヶ島町</t>
  </si>
  <si>
    <t>POP LIFE CO.　</t>
  </si>
  <si>
    <t>福岡市東区美和台</t>
  </si>
  <si>
    <t>コーヒー豆(焼豆)</t>
  </si>
  <si>
    <t>阿蘇市波野大字小園</t>
  </si>
  <si>
    <t>西臼杵郡五ヶ瀬町</t>
  </si>
  <si>
    <t>八代郡氷川町</t>
  </si>
  <si>
    <t>久留米市三潴町</t>
  </si>
  <si>
    <t>加工食品</t>
  </si>
  <si>
    <t>菊池市旭志麓</t>
  </si>
  <si>
    <t>十穀ブレンド(10種類の穀物をブレンドした商品)</t>
  </si>
  <si>
    <t>八女市黒木町</t>
  </si>
  <si>
    <t>水煮</t>
  </si>
  <si>
    <t>きたの茶園</t>
  </si>
  <si>
    <t>嬉野市嬉野町</t>
  </si>
  <si>
    <t>宮崎県</t>
    <phoneticPr fontId="3"/>
  </si>
  <si>
    <t>宇城市不知火町</t>
  </si>
  <si>
    <t>杵島郡白石町</t>
  </si>
  <si>
    <t>嬉野市塩田町</t>
  </si>
  <si>
    <t>下益城郡美里町</t>
  </si>
  <si>
    <t>長崎市花園町</t>
  </si>
  <si>
    <t>菊池市七城町</t>
  </si>
  <si>
    <t>宮崎市花ケ島町</t>
  </si>
  <si>
    <t xml:space="preserve">[TEL] 0985-23-5471  </t>
  </si>
  <si>
    <t>田川郡赤村内田</t>
  </si>
  <si>
    <t>トマトジュース、トマトジャム、トマトピューレ、トマトケチャップ</t>
  </si>
  <si>
    <t>八女市亀甲</t>
  </si>
  <si>
    <t>宇部市大字西岐波</t>
  </si>
  <si>
    <t>菊池郡大津町</t>
  </si>
  <si>
    <t>渡川山村商店</t>
  </si>
  <si>
    <t>東臼杵郡美郷町</t>
  </si>
  <si>
    <t>川上製茶　</t>
  </si>
  <si>
    <t>熊本県</t>
    <phoneticPr fontId="3"/>
  </si>
  <si>
    <t>球磨郡相良村</t>
  </si>
  <si>
    <t>福岡県</t>
    <phoneticPr fontId="3"/>
  </si>
  <si>
    <t>山鹿市鹿北町</t>
  </si>
  <si>
    <t>日向市江良町</t>
  </si>
  <si>
    <t>宇都口製茶</t>
  </si>
  <si>
    <t>鹿児島県</t>
    <phoneticPr fontId="3"/>
  </si>
  <si>
    <t>霧島市牧園町三体堂1752-3</t>
  </si>
  <si>
    <t>0995-76-1164</t>
  </si>
  <si>
    <t xml:space="preserve"> ―</t>
  </si>
  <si>
    <t>特定非営利活動法人鹿児島県有機農業協会</t>
    <rPh sb="0" eb="9">
      <t>トクテイヒエイリカツドウホウジン</t>
    </rPh>
    <rPh sb="9" eb="19">
      <t>カゴシマケンユウキノウギョウキョウカイ</t>
    </rPh>
    <phoneticPr fontId="3"/>
  </si>
  <si>
    <t>(有)鬼塚製茶</t>
  </si>
  <si>
    <t>志布志市志布志町帖4373</t>
  </si>
  <si>
    <t>http://www.onitsukaseicha.com</t>
    <phoneticPr fontId="3"/>
  </si>
  <si>
    <t>(株)堀口園</t>
    <phoneticPr fontId="3"/>
  </si>
  <si>
    <t>志布志市有明町野神字大堀3451-8</t>
  </si>
  <si>
    <t>三州製茶(株)</t>
  </si>
  <si>
    <t>鹿児島市南栄3丁目11番地</t>
  </si>
  <si>
    <t>瀬戸茶生産組合</t>
  </si>
  <si>
    <t>枕崎市瀬戸町1番地</t>
  </si>
  <si>
    <t>緑茶</t>
    <phoneticPr fontId="45"/>
  </si>
  <si>
    <t>(株)福山こめ酢</t>
  </si>
  <si>
    <t>霧島市福山町福山4115-1</t>
  </si>
  <si>
    <t xml:space="preserve">食酢   </t>
  </si>
  <si>
    <t>JAかごしま茶業(株)</t>
  </si>
  <si>
    <t>鹿児島市南栄3丁目12‐3</t>
  </si>
  <si>
    <t>(株)特香園</t>
  </si>
  <si>
    <t>鹿児島市南栄3丁目11</t>
  </si>
  <si>
    <t>(有)屋久島八万寿茶園</t>
  </si>
  <si>
    <t>熊毛郡屋久島町小瀬田532-24</t>
  </si>
  <si>
    <t>http://www4.synapse.ne.jp/hachimanjyu/</t>
  </si>
  <si>
    <t>緑茶、紅茶</t>
    <rPh sb="0" eb="2">
      <t>リョクチャ</t>
    </rPh>
    <rPh sb="3" eb="5">
      <t>コウチャ</t>
    </rPh>
    <phoneticPr fontId="3"/>
  </si>
  <si>
    <t>ＪＡ南さつま知覧茶業センター</t>
  </si>
  <si>
    <t>南九州市知覧町郡17285</t>
  </si>
  <si>
    <t>http://www.chirantea.jp/</t>
    <phoneticPr fontId="3"/>
  </si>
  <si>
    <t>(有)塗木製茶工場</t>
  </si>
  <si>
    <t>南九州市知覧町西元11713</t>
  </si>
  <si>
    <t>(株)にいやま園</t>
  </si>
  <si>
    <t>日置市伊集院町麦生田2142</t>
  </si>
  <si>
    <t>福留果樹園</t>
  </si>
  <si>
    <t>大島郡伊仙町伊仙480</t>
  </si>
  <si>
    <t>http://fukudome-k.jp/</t>
    <phoneticPr fontId="3"/>
  </si>
  <si>
    <t>グアバ茶、びわ茶、島くわ茶</t>
    <rPh sb="3" eb="4">
      <t>チャ</t>
    </rPh>
    <rPh sb="7" eb="8">
      <t>チャ</t>
    </rPh>
    <rPh sb="9" eb="10">
      <t>シマ</t>
    </rPh>
    <rPh sb="12" eb="13">
      <t>チャ</t>
    </rPh>
    <phoneticPr fontId="3"/>
  </si>
  <si>
    <t>坂元醸造(株)</t>
  </si>
  <si>
    <t>鹿児島市上之園町21番地15</t>
  </si>
  <si>
    <t>http://www.kurozu.co.jp</t>
    <phoneticPr fontId="3"/>
  </si>
  <si>
    <t xml:space="preserve">米黒酢 </t>
  </si>
  <si>
    <t>(株)ミタカ</t>
  </si>
  <si>
    <t>宇城市豊野町山崎2188-5</t>
  </si>
  <si>
    <t>緑茶、その他の加工食品</t>
    <rPh sb="0" eb="2">
      <t>リョクチャ</t>
    </rPh>
    <rPh sb="5" eb="6">
      <t>タ</t>
    </rPh>
    <rPh sb="7" eb="9">
      <t>カコウ</t>
    </rPh>
    <rPh sb="9" eb="11">
      <t>ショクヒン</t>
    </rPh>
    <phoneticPr fontId="3"/>
  </si>
  <si>
    <t>(有)おりた園</t>
  </si>
  <si>
    <t>南九州市知覧町塩屋15712番地</t>
  </si>
  <si>
    <t>(有)古市製茶</t>
  </si>
  <si>
    <t>南九州市川辺町永田1296-1</t>
  </si>
  <si>
    <t>鹿児島中央製茶(株)</t>
  </si>
  <si>
    <t>鹿児島市南栄3丁目11番</t>
  </si>
  <si>
    <t>099-268-6291</t>
  </si>
  <si>
    <t>(株)岡村製茶</t>
  </si>
  <si>
    <t>鹿児島市南栄3丁目17-7</t>
  </si>
  <si>
    <t>(株)廣八堂</t>
  </si>
  <si>
    <t>垂水市二川555‐1</t>
  </si>
  <si>
    <t>http://www.hirohachido.co.jp/</t>
    <phoneticPr fontId="3"/>
  </si>
  <si>
    <t>葛</t>
    <rPh sb="0" eb="1">
      <t>クズ</t>
    </rPh>
    <phoneticPr fontId="3"/>
  </si>
  <si>
    <t>(株)屋久島白川茶園</t>
  </si>
  <si>
    <t>熊毛郡屋久島町志戸子298</t>
  </si>
  <si>
    <t>(株)お茶の沢田園</t>
  </si>
  <si>
    <t>鹿児島市南栄3-11</t>
  </si>
  <si>
    <t>http://sawadaen.jp/</t>
    <phoneticPr fontId="3"/>
  </si>
  <si>
    <t>緑茶、紅茶、ギャバ茶、烏龍茶、抹茶、玉露、釜炒り茶、碾茶</t>
    <rPh sb="0" eb="2">
      <t>リョクチャ</t>
    </rPh>
    <rPh sb="3" eb="5">
      <t>コウチャ</t>
    </rPh>
    <rPh sb="9" eb="10">
      <t>チャ</t>
    </rPh>
    <rPh sb="11" eb="14">
      <t>ウーロンチャ</t>
    </rPh>
    <rPh sb="15" eb="17">
      <t>マッチャ</t>
    </rPh>
    <rPh sb="18" eb="20">
      <t>ギョクロ</t>
    </rPh>
    <rPh sb="21" eb="22">
      <t>カマ</t>
    </rPh>
    <rPh sb="22" eb="23">
      <t>イ</t>
    </rPh>
    <rPh sb="24" eb="25">
      <t>チャ</t>
    </rPh>
    <rPh sb="26" eb="28">
      <t>テンチャ</t>
    </rPh>
    <phoneticPr fontId="3"/>
  </si>
  <si>
    <t>(株)春日園川路製茶</t>
  </si>
  <si>
    <t>日置市伊集院町中川414-3</t>
  </si>
  <si>
    <t>煎茶、桑粉末</t>
    <rPh sb="0" eb="2">
      <t>センチャ</t>
    </rPh>
    <rPh sb="3" eb="4">
      <t>クワ</t>
    </rPh>
    <rPh sb="4" eb="6">
      <t>フンマツ</t>
    </rPh>
    <phoneticPr fontId="3"/>
  </si>
  <si>
    <t>坪水醸造(株)</t>
  </si>
  <si>
    <t>鹿屋市古前城町5‐7</t>
  </si>
  <si>
    <t>食酢</t>
    <rPh sb="0" eb="1">
      <t>ショク</t>
    </rPh>
    <rPh sb="1" eb="2">
      <t>ス</t>
    </rPh>
    <phoneticPr fontId="3"/>
  </si>
  <si>
    <t>(株)大橋製茶</t>
  </si>
  <si>
    <t>鹿児島市南栄3丁目17‐3</t>
  </si>
  <si>
    <t>(株)下堂園／(有)ビオ・ファーム</t>
    <phoneticPr fontId="3"/>
  </si>
  <si>
    <t>鹿児島市卸本町5-18</t>
  </si>
  <si>
    <t>http://www.shimo.co.jp/</t>
    <phoneticPr fontId="3"/>
  </si>
  <si>
    <t>緑茶、紅茶等、茶系飲料、香辛料、ハーブティー等</t>
    <phoneticPr fontId="3"/>
  </si>
  <si>
    <t>いぶすき農業協同組合茶業センター</t>
  </si>
  <si>
    <t>南九州市頴娃町上別府1546</t>
  </si>
  <si>
    <t>0993-39-0251</t>
  </si>
  <si>
    <t>九州製茶(株)</t>
  </si>
  <si>
    <t>行橋市東大橋2丁目13番13号</t>
  </si>
  <si>
    <t>(有)福岡ティーパック加工センター</t>
  </si>
  <si>
    <t>糟屋郡新宮町大字三代727-1</t>
  </si>
  <si>
    <t>その他の茶</t>
    <rPh sb="2" eb="3">
      <t>タ</t>
    </rPh>
    <rPh sb="4" eb="5">
      <t>チャ</t>
    </rPh>
    <phoneticPr fontId="3"/>
  </si>
  <si>
    <t>伊地知製茶</t>
  </si>
  <si>
    <t>曽於市大隅町月野9432－3</t>
  </si>
  <si>
    <t>アネット(有)</t>
  </si>
  <si>
    <t>鹿屋市東原町2869-1</t>
  </si>
  <si>
    <t>その他野菜加工品</t>
    <phoneticPr fontId="3"/>
  </si>
  <si>
    <t>(株)わくわく園</t>
  </si>
  <si>
    <t>姶良市加治木町反土4-15-249</t>
  </si>
  <si>
    <t>その他の加工食品</t>
    <rPh sb="2" eb="3">
      <t>タ</t>
    </rPh>
    <rPh sb="4" eb="6">
      <t>カコウ</t>
    </rPh>
    <rPh sb="6" eb="8">
      <t>ショクヒン</t>
    </rPh>
    <phoneticPr fontId="3"/>
  </si>
  <si>
    <t>(有)つの農産</t>
  </si>
  <si>
    <t>児湯郡都農町大字川北字新別府1444－ロ</t>
  </si>
  <si>
    <t>(株)ろーはす</t>
  </si>
  <si>
    <t>曽於市大隅町鳴神町97-6</t>
  </si>
  <si>
    <t>ミチ農園</t>
  </si>
  <si>
    <t>日置市伊集院町下谷口3773-1</t>
  </si>
  <si>
    <t>099-273-6295</t>
  </si>
  <si>
    <t>桑茶等</t>
    <rPh sb="0" eb="1">
      <t>クワ</t>
    </rPh>
    <rPh sb="1" eb="2">
      <t>チャ</t>
    </rPh>
    <rPh sb="2" eb="3">
      <t>ナド</t>
    </rPh>
    <phoneticPr fontId="3"/>
  </si>
  <si>
    <t>(株)ドライ・アップ・ジャパン</t>
  </si>
  <si>
    <t>児湯郡木城町椎木3582-1</t>
  </si>
  <si>
    <t>http://www.dryup.jp/</t>
    <phoneticPr fontId="3"/>
  </si>
  <si>
    <t>乾燥野菜、乾燥果実、乾燥ハーブ、その他の茶等</t>
    <rPh sb="0" eb="2">
      <t>カンソウ</t>
    </rPh>
    <rPh sb="2" eb="4">
      <t>ヤサイ</t>
    </rPh>
    <rPh sb="5" eb="7">
      <t>カンソウ</t>
    </rPh>
    <rPh sb="7" eb="9">
      <t>カジツ</t>
    </rPh>
    <rPh sb="10" eb="12">
      <t>カンソウ</t>
    </rPh>
    <rPh sb="18" eb="19">
      <t>タ</t>
    </rPh>
    <rPh sb="20" eb="21">
      <t>チャ</t>
    </rPh>
    <rPh sb="21" eb="22">
      <t>ナド</t>
    </rPh>
    <phoneticPr fontId="3"/>
  </si>
  <si>
    <t>池田製茶(株)</t>
  </si>
  <si>
    <t>鹿児島製茶(株)</t>
  </si>
  <si>
    <t>(有)かごしま有機生産組合</t>
  </si>
  <si>
    <t>鹿児島市五ケ別府町3646</t>
  </si>
  <si>
    <t>(有)松山産業</t>
  </si>
  <si>
    <t>霧島市溝辺町竹子2433－1</t>
  </si>
  <si>
    <t>五反田製茶</t>
  </si>
  <si>
    <t>南九州市川辺町永田1273</t>
  </si>
  <si>
    <t xml:space="preserve">緑茶   </t>
    <rPh sb="0" eb="2">
      <t>リョクチャ</t>
    </rPh>
    <phoneticPr fontId="3"/>
  </si>
  <si>
    <t>(農法)大崎町東部茶生産組合</t>
  </si>
  <si>
    <t>曽於郡大崎町井俣2496-1</t>
  </si>
  <si>
    <t>きりしま有機</t>
  </si>
  <si>
    <t>霧島市国分重久2662</t>
  </si>
  <si>
    <t>http://kirishima-ecosmile.jimdofree.com/</t>
    <phoneticPr fontId="3"/>
  </si>
  <si>
    <t>雑穀ブレンド、そば粉、小麦粉、丸麦、うどん乾麺、乾燥野菜等</t>
    <rPh sb="0" eb="2">
      <t>ザッコク</t>
    </rPh>
    <rPh sb="9" eb="10">
      <t>コ</t>
    </rPh>
    <rPh sb="11" eb="14">
      <t>コムギコ</t>
    </rPh>
    <rPh sb="15" eb="17">
      <t>マルムギ</t>
    </rPh>
    <rPh sb="21" eb="23">
      <t>カンメン</t>
    </rPh>
    <rPh sb="24" eb="26">
      <t>カンソウ</t>
    </rPh>
    <rPh sb="26" eb="28">
      <t>ヤサイ</t>
    </rPh>
    <rPh sb="28" eb="29">
      <t>ナド</t>
    </rPh>
    <phoneticPr fontId="3"/>
  </si>
  <si>
    <t>ヘンタ製茶(有)</t>
  </si>
  <si>
    <t xml:space="preserve">霧島市牧園町下中津川1052 </t>
  </si>
  <si>
    <t>http://www.henta.co.jp</t>
    <phoneticPr fontId="3"/>
  </si>
  <si>
    <t>煎茶、抹茶</t>
    <rPh sb="0" eb="2">
      <t>センチャ</t>
    </rPh>
    <rPh sb="3" eb="5">
      <t>マッチャ</t>
    </rPh>
    <phoneticPr fontId="3"/>
  </si>
  <si>
    <t>(有)折尾正光園</t>
  </si>
  <si>
    <t>南九州市頴娃町上別府5668-1</t>
  </si>
  <si>
    <t>緑茶（荒茶）、紅茶（荒茶）</t>
    <rPh sb="0" eb="2">
      <t>リョクチャ</t>
    </rPh>
    <rPh sb="3" eb="4">
      <t>アラ</t>
    </rPh>
    <rPh sb="4" eb="5">
      <t>チャ</t>
    </rPh>
    <rPh sb="7" eb="9">
      <t>コウチャ</t>
    </rPh>
    <rPh sb="10" eb="11">
      <t>アラ</t>
    </rPh>
    <rPh sb="11" eb="12">
      <t>チャ</t>
    </rPh>
    <phoneticPr fontId="3"/>
  </si>
  <si>
    <t>合同会社さかもと</t>
  </si>
  <si>
    <t>志布志市松山町新橋4517</t>
  </si>
  <si>
    <t>(株)情報図書館</t>
  </si>
  <si>
    <t xml:space="preserve">北諸県郡三股町宮村2823-1
</t>
  </si>
  <si>
    <t>緑茶粉末、緑茶スティック</t>
    <rPh sb="0" eb="2">
      <t>リョクチャ</t>
    </rPh>
    <rPh sb="2" eb="4">
      <t>フンマツ</t>
    </rPh>
    <rPh sb="5" eb="7">
      <t>リョクチャ</t>
    </rPh>
    <phoneticPr fontId="3"/>
  </si>
  <si>
    <t>喜界島有機サトウキビ・白ゴマ研究会</t>
  </si>
  <si>
    <t>大島郡喜界町嘉鈍1339-1</t>
  </si>
  <si>
    <t>砂糖、ごま加工品</t>
    <rPh sb="0" eb="2">
      <t>サトウ</t>
    </rPh>
    <rPh sb="5" eb="8">
      <t>カコウヒン</t>
    </rPh>
    <phoneticPr fontId="3"/>
  </si>
  <si>
    <t>花の木ファーム</t>
  </si>
  <si>
    <t>肝属郡根占川北9466-8</t>
  </si>
  <si>
    <t>(株)KUMADA</t>
    <phoneticPr fontId="3"/>
  </si>
  <si>
    <t>薩摩郡さつま町求名9551</t>
  </si>
  <si>
    <t>(有)山口園製茶</t>
  </si>
  <si>
    <t>薩摩郡さつま町求名12514番地</t>
  </si>
  <si>
    <t>(有)マルマサ製茶</t>
  </si>
  <si>
    <t>南九州市頴娃町郡5118-1</t>
  </si>
  <si>
    <t>松下製茶</t>
  </si>
  <si>
    <t>西之表市古田1101番地</t>
  </si>
  <si>
    <t>0997-23-8134</t>
  </si>
  <si>
    <t>https://ｗｗｗ.matsushita-seicha.com/</t>
    <phoneticPr fontId="3"/>
  </si>
  <si>
    <t>緑茶飲料、紅茶</t>
    <rPh sb="0" eb="2">
      <t>リョクチャ</t>
    </rPh>
    <rPh sb="2" eb="4">
      <t>インリョウ</t>
    </rPh>
    <rPh sb="5" eb="7">
      <t>コウチャ</t>
    </rPh>
    <phoneticPr fontId="3"/>
  </si>
  <si>
    <t>笹野商事(株)</t>
  </si>
  <si>
    <t>薩摩川内市東郷町南瀬606</t>
  </si>
  <si>
    <t>今村茶園</t>
  </si>
  <si>
    <t>霧島市隼人町嘉例川488</t>
  </si>
  <si>
    <t>えらぶ特産品加工場</t>
  </si>
  <si>
    <t>大島郡知名町知名307番地</t>
  </si>
  <si>
    <t>桑の葉粉末</t>
    <rPh sb="0" eb="1">
      <t>クワ</t>
    </rPh>
    <rPh sb="2" eb="3">
      <t>ハ</t>
    </rPh>
    <rPh sb="3" eb="5">
      <t>フンマツ</t>
    </rPh>
    <phoneticPr fontId="3"/>
  </si>
  <si>
    <t>胡摩窪農園</t>
  </si>
  <si>
    <t>曽於市末吉町諏訪方1593-4</t>
  </si>
  <si>
    <t>諸木農園</t>
  </si>
  <si>
    <t>曽於郡大崎町益丸262-1</t>
  </si>
  <si>
    <t>099-476-2275</t>
  </si>
  <si>
    <t>https://morokinouen.shop/</t>
    <phoneticPr fontId="3"/>
  </si>
  <si>
    <t>乾燥桑葉</t>
    <rPh sb="0" eb="2">
      <t>カンソウ</t>
    </rPh>
    <rPh sb="2" eb="3">
      <t>クワ</t>
    </rPh>
    <rPh sb="3" eb="4">
      <t>ハ</t>
    </rPh>
    <phoneticPr fontId="3"/>
  </si>
  <si>
    <t>宮園製茶</t>
  </si>
  <si>
    <t>薩摩川内市入来町浦之名10388</t>
  </si>
  <si>
    <t>(有)浜田茶業</t>
  </si>
  <si>
    <t>南九州市知覧町郡17385</t>
  </si>
  <si>
    <t>(有)勝目製茶園</t>
  </si>
  <si>
    <t>曽於市末吉町岩崎2855-6</t>
  </si>
  <si>
    <t>その他野菜加工品、緑茶</t>
    <rPh sb="9" eb="11">
      <t>リョクチャ</t>
    </rPh>
    <phoneticPr fontId="3"/>
  </si>
  <si>
    <t>農事組合法人 松山茶生産組合</t>
  </si>
  <si>
    <t>南九州市知覧町塩屋14863</t>
  </si>
  <si>
    <t>0993-85-3828</t>
  </si>
  <si>
    <t>大麦若葉、小麦若葉</t>
    <rPh sb="0" eb="2">
      <t>オオムギ</t>
    </rPh>
    <rPh sb="2" eb="4">
      <t>ワカバ</t>
    </rPh>
    <rPh sb="5" eb="7">
      <t>コムギ</t>
    </rPh>
    <rPh sb="7" eb="9">
      <t>ワカバ</t>
    </rPh>
    <phoneticPr fontId="3"/>
  </si>
  <si>
    <t>小城製粉(株)</t>
  </si>
  <si>
    <t>薩摩川内市隈之城町1892</t>
  </si>
  <si>
    <t>こもれびガーデン(株)</t>
  </si>
  <si>
    <t>福岡市早良区田村1-17-9</t>
  </si>
  <si>
    <t>http://komorebigarden.ocnk.net/</t>
    <phoneticPr fontId="3"/>
  </si>
  <si>
    <t>ハーブティ、紅茶、緑茶、ドライフルーツ、ナッツ等</t>
    <rPh sb="6" eb="8">
      <t>コウチャ</t>
    </rPh>
    <rPh sb="9" eb="11">
      <t>リョクチャ</t>
    </rPh>
    <rPh sb="23" eb="24">
      <t>ナド</t>
    </rPh>
    <phoneticPr fontId="3"/>
  </si>
  <si>
    <t>(有)上室製茶</t>
  </si>
  <si>
    <t>志布志市有明町伊崎田953-1</t>
  </si>
  <si>
    <t>お茶の藤原園</t>
  </si>
  <si>
    <t>熊毛郡屋久島町楠川187-1</t>
  </si>
  <si>
    <t>0997-42-0205</t>
  </si>
  <si>
    <t>紅茶</t>
    <rPh sb="0" eb="2">
      <t>コウチャ</t>
    </rPh>
    <phoneticPr fontId="3"/>
  </si>
  <si>
    <t>(株)知覧農園</t>
  </si>
  <si>
    <t>南九州市知覧町郡6219-3</t>
  </si>
  <si>
    <t>http://www.chiran-nouen.co.jp/</t>
    <phoneticPr fontId="3"/>
  </si>
  <si>
    <t>緑茶、紅茶、抹茶</t>
    <rPh sb="0" eb="2">
      <t>リョクチャ</t>
    </rPh>
    <rPh sb="3" eb="5">
      <t>コウチャ</t>
    </rPh>
    <rPh sb="6" eb="8">
      <t>マッチャ</t>
    </rPh>
    <phoneticPr fontId="3"/>
  </si>
  <si>
    <t>(有)アグリおおすみ</t>
  </si>
  <si>
    <t>曽於市大隅町月野3044</t>
  </si>
  <si>
    <t>http://aguriosumi.shopinfo.jp/</t>
    <phoneticPr fontId="3"/>
  </si>
  <si>
    <t>生姜、緑茶</t>
    <rPh sb="0" eb="2">
      <t>ショウガ</t>
    </rPh>
    <rPh sb="3" eb="5">
      <t>リョクチャ</t>
    </rPh>
    <phoneticPr fontId="3"/>
  </si>
  <si>
    <t>ねじめ茶寮</t>
  </si>
  <si>
    <t>肝属郡南大隅町根占山本4654-1</t>
  </si>
  <si>
    <t>はる菜</t>
  </si>
  <si>
    <t>出水市下鯖町961番地</t>
  </si>
  <si>
    <t>(有)九南サービス</t>
  </si>
  <si>
    <t>都城市平江町44-3-2</t>
  </si>
  <si>
    <t>0986-22-2852</t>
  </si>
  <si>
    <t>https://tamachanshop.jp/</t>
    <phoneticPr fontId="3"/>
  </si>
  <si>
    <t>ドライフルーツ</t>
    <phoneticPr fontId="3"/>
  </si>
  <si>
    <t>モッチョム農園</t>
  </si>
  <si>
    <t>熊毛郡屋久島町尾之間1053-1</t>
  </si>
  <si>
    <t>https://motchomfarm-yakushima.localinfo.jp/</t>
    <phoneticPr fontId="3"/>
  </si>
  <si>
    <t>ウコン</t>
    <phoneticPr fontId="3"/>
  </si>
  <si>
    <t>(有)大坪農材</t>
  </si>
  <si>
    <t>東諸県郡国富町須志田1257</t>
  </si>
  <si>
    <t>その他野菜加工品</t>
    <rPh sb="2" eb="3">
      <t>タ</t>
    </rPh>
    <rPh sb="3" eb="5">
      <t>ヤサイ</t>
    </rPh>
    <rPh sb="5" eb="7">
      <t>カコウ</t>
    </rPh>
    <rPh sb="7" eb="8">
      <t>ヒン</t>
    </rPh>
    <phoneticPr fontId="3"/>
  </si>
  <si>
    <t>合同会社まくらざき桑本舗</t>
  </si>
  <si>
    <t>https://kuwahonpo.jp/</t>
    <phoneticPr fontId="3"/>
  </si>
  <si>
    <t>桑茶</t>
    <rPh sb="0" eb="1">
      <t>クワ</t>
    </rPh>
    <rPh sb="1" eb="2">
      <t>チャ</t>
    </rPh>
    <phoneticPr fontId="3"/>
  </si>
  <si>
    <t>(株)農業生産法人健康家族</t>
  </si>
  <si>
    <t>小林市南西方5325番地19</t>
  </si>
  <si>
    <t>0984-27-2242</t>
  </si>
  <si>
    <t>http//www.org229.com/</t>
  </si>
  <si>
    <t>宮原俊郎</t>
  </si>
  <si>
    <t>南九州市知覧町郡16463-1</t>
  </si>
  <si>
    <t>(株)かしい</t>
  </si>
  <si>
    <t>南九州市知覧町郡9035-1</t>
  </si>
  <si>
    <t>http://www.k-shiitake.co.jp</t>
    <phoneticPr fontId="3"/>
  </si>
  <si>
    <t>乾しいたけ</t>
    <rPh sb="0" eb="1">
      <t>ホ</t>
    </rPh>
    <phoneticPr fontId="3"/>
  </si>
  <si>
    <t>(有)そおリサイクルセンター</t>
  </si>
  <si>
    <t>曽於郡大崎町菱田1218-48</t>
  </si>
  <si>
    <t>http://www.gomizero.info/</t>
    <phoneticPr fontId="3"/>
  </si>
  <si>
    <t>ひまわり油</t>
    <rPh sb="4" eb="5">
      <t>アブラ</t>
    </rPh>
    <phoneticPr fontId="3"/>
  </si>
  <si>
    <t>又木ガーデン</t>
  </si>
  <si>
    <t>志布志市志布志町安楽2565-5</t>
  </si>
  <si>
    <t>特定非営利活動法人ゆうき福祉会</t>
  </si>
  <si>
    <t>埼玉県</t>
    <rPh sb="0" eb="2">
      <t>サイタマ</t>
    </rPh>
    <rPh sb="2" eb="3">
      <t>ケン</t>
    </rPh>
    <phoneticPr fontId="3"/>
  </si>
  <si>
    <t>所沢市南永井867-1
所沢総合食品地方卸売市場内</t>
  </si>
  <si>
    <t>上水製茶</t>
  </si>
  <si>
    <t>児湯郡川南町大字川南20368-5</t>
  </si>
  <si>
    <t>(株)カゴシマパッカーズ</t>
  </si>
  <si>
    <t>鹿児島市谷山港1丁目3番31号</t>
  </si>
  <si>
    <t>鶴田製茶</t>
  </si>
  <si>
    <t>鹿屋市輝北町下百引750</t>
  </si>
  <si>
    <t>http://www.tsuruda-seicha.com</t>
    <phoneticPr fontId="3"/>
  </si>
  <si>
    <t>緑茶、紅茶、ウーロン茶</t>
    <rPh sb="0" eb="2">
      <t>リョクチャ</t>
    </rPh>
    <rPh sb="3" eb="5">
      <t>コウチャ</t>
    </rPh>
    <rPh sb="10" eb="11">
      <t>チャ</t>
    </rPh>
    <phoneticPr fontId="3"/>
  </si>
  <si>
    <t>折田物産</t>
  </si>
  <si>
    <t>南九州市知覧町塩屋15707</t>
  </si>
  <si>
    <t>ナチュラルファーミング合同会社</t>
  </si>
  <si>
    <t>長崎県</t>
    <phoneticPr fontId="3"/>
  </si>
  <si>
    <t>雲仙市吾妻町大木場名109</t>
  </si>
  <si>
    <t>その他の茶、植物用油脂</t>
    <rPh sb="2" eb="3">
      <t>タ</t>
    </rPh>
    <rPh sb="4" eb="5">
      <t>チャ</t>
    </rPh>
    <rPh sb="6" eb="9">
      <t>ショクブツヨウ</t>
    </rPh>
    <rPh sb="9" eb="11">
      <t>ユシ</t>
    </rPh>
    <phoneticPr fontId="3"/>
  </si>
  <si>
    <t>(有)なべやま</t>
  </si>
  <si>
    <t>志布志市有明町伊崎田3350番地5</t>
  </si>
  <si>
    <t>緑茶（荒茶）</t>
    <rPh sb="0" eb="2">
      <t>リョクチャ</t>
    </rPh>
    <rPh sb="3" eb="4">
      <t>アラ</t>
    </rPh>
    <rPh sb="4" eb="5">
      <t>チャ</t>
    </rPh>
    <phoneticPr fontId="3"/>
  </si>
  <si>
    <t>前鶴製茶</t>
  </si>
  <si>
    <t>日置市伊集院町麦生田527</t>
  </si>
  <si>
    <t>西尾製茶(株)</t>
    <phoneticPr fontId="3"/>
  </si>
  <si>
    <t>鹿屋市東原町6204</t>
  </si>
  <si>
    <t>TEL：0994-43-9719
FAX：099-833-3279</t>
  </si>
  <si>
    <t>http://www.nishio-cha.com/</t>
  </si>
  <si>
    <t>焙煎玄米茶</t>
    <rPh sb="0" eb="5">
      <t>バイセンゲンマイチャ</t>
    </rPh>
    <phoneticPr fontId="3"/>
  </si>
  <si>
    <t>(株)自然の都</t>
    <phoneticPr fontId="3"/>
  </si>
  <si>
    <t>都城市平江町44-3-1</t>
  </si>
  <si>
    <t>乾燥しいたけ</t>
    <rPh sb="0" eb="2">
      <t>カンソウ</t>
    </rPh>
    <phoneticPr fontId="3"/>
  </si>
  <si>
    <t>（名）豊永酒造</t>
    <rPh sb="1" eb="2">
      <t>メイ</t>
    </rPh>
    <rPh sb="3" eb="5">
      <t>トヨナガ</t>
    </rPh>
    <phoneticPr fontId="3"/>
  </si>
  <si>
    <t>球磨郡湯前町1873番地</t>
    <phoneticPr fontId="3"/>
  </si>
  <si>
    <t>http://toyonagakura.sakura.ne.jp/</t>
    <phoneticPr fontId="3"/>
  </si>
  <si>
    <t>有機塩米焼酎</t>
    <rPh sb="0" eb="4">
      <t>ユウキシオコメ</t>
    </rPh>
    <rPh sb="4" eb="6">
      <t>ショウチュウ</t>
    </rPh>
    <phoneticPr fontId="3"/>
  </si>
  <si>
    <t>ダマスクの風(株)</t>
    <phoneticPr fontId="3"/>
  </si>
  <si>
    <t>鹿屋市小薄町4994-2</t>
  </si>
  <si>
    <t>清水製茶(株)</t>
    <phoneticPr fontId="3"/>
  </si>
  <si>
    <t>霧島市牧園町三体堂1440番地</t>
  </si>
  <si>
    <t>八重山製茶</t>
  </si>
  <si>
    <t>霧島市牧園町万膳1547番地58</t>
  </si>
  <si>
    <t>田上俊作</t>
  </si>
  <si>
    <t>熊毛郡南種子町中之上1721-1</t>
  </si>
  <si>
    <t>(株)有村製茶</t>
    <phoneticPr fontId="3"/>
  </si>
  <si>
    <t>霧島市溝辺町麓2538-3</t>
  </si>
  <si>
    <t>香輝園製茶</t>
    <phoneticPr fontId="3"/>
  </si>
  <si>
    <t>霧島市牧園町三体堂1794-14</t>
  </si>
  <si>
    <t>霧島製茶(株)</t>
  </si>
  <si>
    <t>発酵職人シゲちゃん</t>
    <rPh sb="0" eb="2">
      <t>ハッコウ</t>
    </rPh>
    <rPh sb="2" eb="4">
      <t>ショクニン</t>
    </rPh>
    <phoneticPr fontId="3"/>
  </si>
  <si>
    <t>姶良郡湧水町米永1961-1</t>
  </si>
  <si>
    <t>https://otafukutamago.com/</t>
    <phoneticPr fontId="3"/>
  </si>
  <si>
    <t>米麹、味噌、甘酒、餅</t>
    <rPh sb="0" eb="2">
      <t>コメコウジ</t>
    </rPh>
    <rPh sb="3" eb="5">
      <t>ミソ</t>
    </rPh>
    <rPh sb="6" eb="8">
      <t>アマザケ</t>
    </rPh>
    <rPh sb="9" eb="10">
      <t>モチ</t>
    </rPh>
    <phoneticPr fontId="3"/>
  </si>
  <si>
    <t>尾里勇一</t>
    <phoneticPr fontId="3"/>
  </si>
  <si>
    <t>球磨郡錦町一武3111-1</t>
  </si>
  <si>
    <t>(株)キミドリ</t>
  </si>
  <si>
    <t>鹿児島市上之園町18-1共研ビル401</t>
  </si>
  <si>
    <t>霧島市国分中央3丁目20－9</t>
  </si>
  <si>
    <t>紅茶、玄米茶</t>
    <rPh sb="0" eb="2">
      <t>コウチャ</t>
    </rPh>
    <rPh sb="3" eb="6">
      <t>ゲンマイチャ</t>
    </rPh>
    <phoneticPr fontId="3"/>
  </si>
  <si>
    <t>Oosumi Organic Tea Company</t>
  </si>
  <si>
    <t>鹿屋市横山町1635-3</t>
  </si>
  <si>
    <t>(株)サンライズ屋久島</t>
  </si>
  <si>
    <t>熊毛郡屋久島町船行890-2</t>
  </si>
  <si>
    <t>特定非営利活動法人鹿児島県有機農業協会</t>
    <rPh sb="0" eb="2">
      <t>トクテイ</t>
    </rPh>
    <rPh sb="2" eb="5">
      <t>ヒエイリ</t>
    </rPh>
    <rPh sb="5" eb="7">
      <t>カツドウ</t>
    </rPh>
    <rPh sb="7" eb="9">
      <t>ホウジン</t>
    </rPh>
    <rPh sb="9" eb="19">
      <t>カゴシマケンユウキノウギョウキョウカイ</t>
    </rPh>
    <phoneticPr fontId="3"/>
  </si>
  <si>
    <t>安積一仁</t>
    <rPh sb="0" eb="2">
      <t>アヅミ</t>
    </rPh>
    <rPh sb="2" eb="3">
      <t>イチ</t>
    </rPh>
    <rPh sb="3" eb="4">
      <t>ジン</t>
    </rPh>
    <phoneticPr fontId="3"/>
  </si>
  <si>
    <t>児湯郡新富町大字新田1113-14</t>
    <phoneticPr fontId="3"/>
  </si>
  <si>
    <t>阿蘇郡南阿蘇村</t>
  </si>
  <si>
    <t>神埼市千代田町</t>
  </si>
  <si>
    <t>染岡農園</t>
  </si>
  <si>
    <t>HooBaru</t>
    <phoneticPr fontId="3"/>
  </si>
  <si>
    <t>熊毛郡屋久島町宮之浦2475-18</t>
  </si>
  <si>
    <t>(株)喜界島薬草農園</t>
    <rPh sb="1" eb="2">
      <t>カブ</t>
    </rPh>
    <rPh sb="3" eb="6">
      <t>キカイジマ</t>
    </rPh>
    <rPh sb="6" eb="8">
      <t>ヤクソウ</t>
    </rPh>
    <rPh sb="8" eb="10">
      <t>ノウエン</t>
    </rPh>
    <phoneticPr fontId="3"/>
  </si>
  <si>
    <t>大島郡喜界町阿伝1535</t>
  </si>
  <si>
    <t>011-872-7776</t>
    <phoneticPr fontId="40"/>
  </si>
  <si>
    <t>http://www.shizuokaen.com</t>
    <phoneticPr fontId="40"/>
  </si>
  <si>
    <t>ブレンドコーヒー</t>
    <phoneticPr fontId="40"/>
  </si>
  <si>
    <t>生産行程管理者</t>
    <rPh sb="0" eb="2">
      <t>セイサン</t>
    </rPh>
    <rPh sb="2" eb="4">
      <t>コウテイ</t>
    </rPh>
    <rPh sb="4" eb="6">
      <t>カンリ</t>
    </rPh>
    <rPh sb="6" eb="7">
      <t>シャ</t>
    </rPh>
    <phoneticPr fontId="40"/>
  </si>
  <si>
    <t>コーヒー、紅茶、砂糖、レーズン</t>
    <phoneticPr fontId="3"/>
  </si>
  <si>
    <t>http://naichinorin5.namaste.jp/</t>
    <phoneticPr fontId="40"/>
  </si>
  <si>
    <t>http://www.nagomi-natulure.jp</t>
    <phoneticPr fontId="3"/>
  </si>
  <si>
    <t>https://maedashokuhin.co.jp</t>
    <phoneticPr fontId="3"/>
  </si>
  <si>
    <t>0137-87-2303</t>
    <phoneticPr fontId="40"/>
  </si>
  <si>
    <t>www.wackake-rock.com</t>
    <phoneticPr fontId="40"/>
  </si>
  <si>
    <t>カタラーナ</t>
    <phoneticPr fontId="40"/>
  </si>
  <si>
    <t>0133-75-9811</t>
    <phoneticPr fontId="3"/>
  </si>
  <si>
    <t>http://www.yamaka-seifun.co.jp</t>
    <phoneticPr fontId="3"/>
  </si>
  <si>
    <t>熊毛郡上関町大字祝島644-2</t>
    <phoneticPr fontId="40"/>
  </si>
  <si>
    <t>0820-66-2550</t>
    <phoneticPr fontId="3"/>
  </si>
  <si>
    <t>-</t>
    <phoneticPr fontId="40"/>
  </si>
  <si>
    <t>0166-73-8820</t>
    <phoneticPr fontId="3"/>
  </si>
  <si>
    <t>営農企画　製粉・搾油工場</t>
    <phoneticPr fontId="3"/>
  </si>
  <si>
    <t>0166-85-2211</t>
    <phoneticPr fontId="3"/>
  </si>
  <si>
    <t>http://www.shiretoko-plaisir.com</t>
    <phoneticPr fontId="40"/>
  </si>
  <si>
    <t>http://www.mhr.jp</t>
    <phoneticPr fontId="3"/>
  </si>
  <si>
    <t>027-374-2792</t>
    <phoneticPr fontId="3"/>
  </si>
  <si>
    <t>コンディトライエルトベーレ</t>
    <phoneticPr fontId="3"/>
  </si>
  <si>
    <t>新潟県</t>
    <rPh sb="0" eb="3">
      <t>ニイガタケン</t>
    </rPh>
    <phoneticPr fontId="3"/>
  </si>
  <si>
    <t>魚沼市田中546</t>
    <rPh sb="0" eb="3">
      <t>ウオヌマシ</t>
    </rPh>
    <rPh sb="3" eb="5">
      <t>タナカ</t>
    </rPh>
    <phoneticPr fontId="3"/>
  </si>
  <si>
    <t>http://erdbeere.jp</t>
    <phoneticPr fontId="3"/>
  </si>
  <si>
    <t>冷凍菓子</t>
    <rPh sb="0" eb="2">
      <t>レイトウ</t>
    </rPh>
    <rPh sb="2" eb="4">
      <t>カシ</t>
    </rPh>
    <phoneticPr fontId="3"/>
  </si>
  <si>
    <t>スラマット・エヌ・バニラ(株)</t>
    <phoneticPr fontId="3"/>
  </si>
  <si>
    <t>港区南青山6-13-4ソフトタウン南青山202</t>
    <rPh sb="0" eb="2">
      <t>ミナトク</t>
    </rPh>
    <rPh sb="2" eb="5">
      <t>ミナミアオヤマ</t>
    </rPh>
    <rPh sb="17" eb="20">
      <t>ミナミアオヤマ</t>
    </rPh>
    <phoneticPr fontId="3"/>
  </si>
  <si>
    <t>http://www.vanilla.ne.jp</t>
    <phoneticPr fontId="3"/>
  </si>
  <si>
    <t>バニラビーンズ</t>
    <phoneticPr fontId="3"/>
  </si>
  <si>
    <t>www.bdk-corp.com</t>
    <phoneticPr fontId="3"/>
  </si>
  <si>
    <t>Organic Coconut Sugar</t>
    <phoneticPr fontId="3"/>
  </si>
  <si>
    <t>エジプト</t>
    <phoneticPr fontId="3"/>
  </si>
  <si>
    <t>www.longlifeherbals.com</t>
    <phoneticPr fontId="3"/>
  </si>
  <si>
    <t>Lemongrass, Calendula, Chamomile. Hibiscus, Peppermint, Spearmint, Basil, Moringa, Nigella seeds, Fennel Seeds, etc.</t>
    <phoneticPr fontId="3"/>
  </si>
  <si>
    <t>宇治市槙島町月夜6-2</t>
    <rPh sb="0" eb="3">
      <t>ウジシ</t>
    </rPh>
    <rPh sb="3" eb="5">
      <t>マキシマ</t>
    </rPh>
    <rPh sb="5" eb="6">
      <t>マチ</t>
    </rPh>
    <rPh sb="6" eb="8">
      <t>ツキヨ</t>
    </rPh>
    <phoneticPr fontId="4"/>
  </si>
  <si>
    <t>川越市中台南2-20-1</t>
  </si>
  <si>
    <t>049-244-6911</t>
  </si>
  <si>
    <t>http://kyodoshoji.co.jp</t>
    <phoneticPr fontId="3"/>
  </si>
  <si>
    <t>乾しいたけ</t>
    <rPh sb="0" eb="1">
      <t>イヌイ</t>
    </rPh>
    <phoneticPr fontId="3"/>
  </si>
  <si>
    <t>福岡市中央区薬院1-1-1</t>
  </si>
  <si>
    <t>0940-62-8801</t>
  </si>
  <si>
    <t>http://corporate.kyusai.co.jp/</t>
    <phoneticPr fontId="3"/>
  </si>
  <si>
    <t>ケール</t>
    <phoneticPr fontId="3"/>
  </si>
  <si>
    <t>電話番号 ： 0568-88-6011　　　　　　　　　　　　　　　　　FAX番号  ： 0568-88-6168</t>
    <rPh sb="0" eb="4">
      <t>デンワバンゴウ</t>
    </rPh>
    <rPh sb="39" eb="41">
      <t>バンゴウ</t>
    </rPh>
    <phoneticPr fontId="3"/>
  </si>
  <si>
    <t>電話番号 ： 055-967-4157　　　　　　　　　　　　　　　　　FAX番号  ： 055-967-2295</t>
    <rPh sb="0" eb="4">
      <t>デンワバンゴウ</t>
    </rPh>
    <rPh sb="39" eb="41">
      <t>バンゴウ</t>
    </rPh>
    <phoneticPr fontId="3"/>
  </si>
  <si>
    <t>電話番号 ： 047-435-8931　　　　　　　　　　　　　　　　　FAX番号  ： 047-434-7793</t>
    <rPh sb="0" eb="4">
      <t>デンワバンゴウ</t>
    </rPh>
    <rPh sb="39" eb="41">
      <t>バンゴウ</t>
    </rPh>
    <phoneticPr fontId="3"/>
  </si>
  <si>
    <t>電話番号 ： 047-435-2271　　　　　　　　　　　　　　　　　FAX番号  ： 047-433-9440</t>
    <rPh sb="0" eb="4">
      <t>デンワバンゴウ</t>
    </rPh>
    <rPh sb="39" eb="41">
      <t>バンゴウ</t>
    </rPh>
    <phoneticPr fontId="3"/>
  </si>
  <si>
    <t>TEL　0228-58-3707　　　　　　　　　　　　　　　　　　　　　　FAX　0228-58-3713</t>
    <phoneticPr fontId="3"/>
  </si>
  <si>
    <t>(株)スドージャム</t>
    <phoneticPr fontId="3"/>
  </si>
  <si>
    <t>安曇野市豊科高家1313-1</t>
    <phoneticPr fontId="3"/>
  </si>
  <si>
    <t>http://www.sudo-jam.co.jp/</t>
    <phoneticPr fontId="3"/>
  </si>
  <si>
    <t>家庭用・業務用・給食用の果実ジャム・ソース</t>
    <rPh sb="0" eb="3">
      <t>カテイヨウ</t>
    </rPh>
    <rPh sb="4" eb="7">
      <t>ギョウムヨウ</t>
    </rPh>
    <rPh sb="8" eb="11">
      <t>キュウショクヨウ</t>
    </rPh>
    <rPh sb="12" eb="14">
      <t>カジツ</t>
    </rPh>
    <phoneticPr fontId="3"/>
  </si>
  <si>
    <t>公益財団法人自然農法国際研究開発センター</t>
    <phoneticPr fontId="40"/>
  </si>
  <si>
    <t>特定非営利活動法人北海道オーガニック推進協会</t>
  </si>
  <si>
    <t>株式会社ACCIS</t>
    <phoneticPr fontId="40"/>
  </si>
  <si>
    <t>公益財団法人北農会</t>
    <phoneticPr fontId="40"/>
  </si>
  <si>
    <t>一般財団法人日本食品分析センター</t>
    <phoneticPr fontId="40"/>
  </si>
  <si>
    <t>一般社団法人日本農林規格認証アライアンス</t>
  </si>
  <si>
    <t>公益社団法人秋田県農業公社</t>
    <phoneticPr fontId="40"/>
  </si>
  <si>
    <t>特定非営利活動法人有機農業推進協会</t>
    <phoneticPr fontId="40"/>
  </si>
  <si>
    <t>特定非営利活動法人有機農業認証協会</t>
    <phoneticPr fontId="40"/>
  </si>
  <si>
    <t>ビューローベリタスジャパン株式会社</t>
    <phoneticPr fontId="40"/>
  </si>
  <si>
    <t>特定非営利活動法人和歌山有機認証協会</t>
    <phoneticPr fontId="40"/>
  </si>
  <si>
    <t>特定非営利活動法人愛媛県有機農業研究会</t>
    <phoneticPr fontId="40"/>
  </si>
  <si>
    <t>一般社団法人日本果汁協会</t>
  </si>
  <si>
    <t>SRS Certification GmbH</t>
    <phoneticPr fontId="40"/>
  </si>
  <si>
    <t>NASAA Certified Organic, Pty, Ltd.</t>
    <phoneticPr fontId="40"/>
  </si>
  <si>
    <t>Mayacert S.A.</t>
  </si>
  <si>
    <t>BioGro New Zealand Ltd</t>
    <phoneticPr fontId="40"/>
  </si>
  <si>
    <t>OneCert International Pvt Ltd.</t>
    <phoneticPr fontId="40"/>
  </si>
  <si>
    <t>千代田区外神田4-8-10</t>
    <rPh sb="0" eb="7">
      <t>チヨダクソトカンダ</t>
    </rPh>
    <phoneticPr fontId="3"/>
  </si>
  <si>
    <t>https://goma-makoto.com/</t>
  </si>
  <si>
    <t>有機ごま加工品（有機むきいりごま）</t>
    <rPh sb="0" eb="2">
      <t>ユウキ</t>
    </rPh>
    <rPh sb="4" eb="7">
      <t>カコウヒン</t>
    </rPh>
    <rPh sb="8" eb="10">
      <t>ユウキ</t>
    </rPh>
    <phoneticPr fontId="3"/>
  </si>
  <si>
    <t>http://tagukon.net</t>
    <phoneticPr fontId="3"/>
  </si>
  <si>
    <t>こんにゃく加工食品</t>
    <rPh sb="5" eb="7">
      <t>カコウ</t>
    </rPh>
    <rPh sb="7" eb="9">
      <t>ショクヒン</t>
    </rPh>
    <phoneticPr fontId="3"/>
  </si>
  <si>
    <t>株式会社　浅川園</t>
    <rPh sb="0" eb="2">
      <t>カブシキ</t>
    </rPh>
    <rPh sb="2" eb="4">
      <t>カイシャ</t>
    </rPh>
    <rPh sb="5" eb="7">
      <t>アサカワ</t>
    </rPh>
    <rPh sb="7" eb="8">
      <t>エン</t>
    </rPh>
    <phoneticPr fontId="3"/>
  </si>
  <si>
    <t>新潟市卸新町2丁目848-7</t>
    <phoneticPr fontId="3"/>
  </si>
  <si>
    <t>あおき味噌株式会社</t>
    <rPh sb="3" eb="5">
      <t>ミソ</t>
    </rPh>
    <rPh sb="5" eb="7">
      <t>カブシキ</t>
    </rPh>
    <rPh sb="7" eb="9">
      <t>カイシャ</t>
    </rPh>
    <phoneticPr fontId="3"/>
  </si>
  <si>
    <t>上越市三和区法花寺376</t>
    <rPh sb="0" eb="2">
      <t>ジョウエツ</t>
    </rPh>
    <rPh sb="2" eb="3">
      <t>シ</t>
    </rPh>
    <rPh sb="3" eb="5">
      <t>サンワ</t>
    </rPh>
    <rPh sb="5" eb="6">
      <t>ク</t>
    </rPh>
    <rPh sb="6" eb="7">
      <t>ホウ</t>
    </rPh>
    <rPh sb="7" eb="8">
      <t>ハナ</t>
    </rPh>
    <rPh sb="8" eb="9">
      <t>テラ</t>
    </rPh>
    <phoneticPr fontId="3"/>
  </si>
  <si>
    <t>http://www.aokimiso.server-shared.com/</t>
    <phoneticPr fontId="3"/>
  </si>
  <si>
    <t>有機味噌</t>
    <rPh sb="0" eb="2">
      <t>ユウキ</t>
    </rPh>
    <rPh sb="2" eb="4">
      <t>ミソ</t>
    </rPh>
    <phoneticPr fontId="3"/>
  </si>
  <si>
    <t>東彼杵郡波佐見町</t>
  </si>
  <si>
    <t>（株）グランバース</t>
    <rPh sb="0" eb="3">
      <t>カブ</t>
    </rPh>
    <phoneticPr fontId="40"/>
  </si>
  <si>
    <t>（有）久保食品</t>
    <rPh sb="0" eb="3">
      <t>ユウ</t>
    </rPh>
    <rPh sb="3" eb="5">
      <t>クボ</t>
    </rPh>
    <rPh sb="5" eb="7">
      <t>ショクヒン</t>
    </rPh>
    <phoneticPr fontId="3"/>
  </si>
  <si>
    <t>特定非営利活動法人兵庫県有機農業研究会HOAS</t>
  </si>
  <si>
    <t>京都府</t>
    <rPh sb="0" eb="3">
      <t>キョウトフ</t>
    </rPh>
    <phoneticPr fontId="35"/>
  </si>
  <si>
    <t>綴喜郡宇治田原町大字禅定寺小字案内70</t>
  </si>
  <si>
    <t>綴喜郡宇治田原町禅定寺東奥谷59番</t>
  </si>
  <si>
    <t>http://www.nishide.com</t>
  </si>
  <si>
    <t>京都市下京区西中筋通七条上る菱屋町150番地の1　　</t>
  </si>
  <si>
    <t>0120-281-812</t>
  </si>
  <si>
    <t>0774-20-1201</t>
  </si>
  <si>
    <t>船井郡京丹波町下山わらび52</t>
    <rPh sb="0" eb="2">
      <t>フナイ</t>
    </rPh>
    <rPh sb="2" eb="3">
      <t>グン</t>
    </rPh>
    <rPh sb="3" eb="6">
      <t>キョウタンバ</t>
    </rPh>
    <rPh sb="6" eb="7">
      <t>チョウ</t>
    </rPh>
    <rPh sb="7" eb="9">
      <t>シモヤマ</t>
    </rPh>
    <phoneticPr fontId="37"/>
  </si>
  <si>
    <t>京都市西京区桂下豆田町41-23</t>
  </si>
  <si>
    <t>http://www.gurumekan.jp</t>
  </si>
  <si>
    <t>珈琲豆</t>
    <rPh sb="0" eb="3">
      <t>コーヒーマメ</t>
    </rPh>
    <phoneticPr fontId="37"/>
  </si>
  <si>
    <t>京都府</t>
    <rPh sb="0" eb="3">
      <t>キョウトフ</t>
    </rPh>
    <phoneticPr fontId="37"/>
  </si>
  <si>
    <t>宇治市莵道門前4-10</t>
  </si>
  <si>
    <t>京都市伏見区向島善阿弥町62</t>
  </si>
  <si>
    <t>大阪府</t>
    <rPh sb="0" eb="3">
      <t>オオサカフ</t>
    </rPh>
    <phoneticPr fontId="35"/>
  </si>
  <si>
    <t>藤井寺市大井2-4-15</t>
  </si>
  <si>
    <t>072-931-5850</t>
  </si>
  <si>
    <t>http://www.asunarokakou.co.jp</t>
  </si>
  <si>
    <t>東大阪市渋川町1丁目13番22号</t>
  </si>
  <si>
    <t>東大阪市水走4-8-4</t>
  </si>
  <si>
    <t>水煮筍</t>
    <rPh sb="0" eb="2">
      <t>ミズニ</t>
    </rPh>
    <rPh sb="2" eb="3">
      <t>タケノコ</t>
    </rPh>
    <phoneticPr fontId="35"/>
  </si>
  <si>
    <t>岸和田市田治米町110番地</t>
    <rPh sb="11" eb="13">
      <t>バンチ</t>
    </rPh>
    <phoneticPr fontId="35"/>
  </si>
  <si>
    <t>072-445-1598</t>
  </si>
  <si>
    <t>大阪市中央区淡路町1-4-10（森井ビル）</t>
  </si>
  <si>
    <t>明日葉、桑葉、大麦若葉</t>
    <rPh sb="0" eb="3">
      <t>アシタバ</t>
    </rPh>
    <rPh sb="4" eb="6">
      <t>クワバ</t>
    </rPh>
    <rPh sb="7" eb="9">
      <t>オオムギ</t>
    </rPh>
    <rPh sb="9" eb="11">
      <t>ワカバ</t>
    </rPh>
    <phoneticPr fontId="35"/>
  </si>
  <si>
    <t>兵庫県</t>
    <rPh sb="0" eb="3">
      <t>ヒョウゴケン</t>
    </rPh>
    <phoneticPr fontId="35"/>
  </si>
  <si>
    <t>https://kokokaze.stores.jp</t>
  </si>
  <si>
    <t>高砂市荒井町新浜2-12-1</t>
  </si>
  <si>
    <t>079-444-1157</t>
  </si>
  <si>
    <t>養父市十二所930-3</t>
  </si>
  <si>
    <t>http://www.daitoku-soy.com</t>
  </si>
  <si>
    <t>国産醤油、ノンオイルドレッシング、ゆずポン酢、だし醤油</t>
    <rPh sb="0" eb="2">
      <t>コクサン</t>
    </rPh>
    <rPh sb="2" eb="4">
      <t>ショウユ</t>
    </rPh>
    <rPh sb="21" eb="22">
      <t>ス</t>
    </rPh>
    <rPh sb="25" eb="27">
      <t>ショウユ</t>
    </rPh>
    <phoneticPr fontId="35"/>
  </si>
  <si>
    <t>https://kyme.jp/</t>
  </si>
  <si>
    <t>http://www.asm.ne.jp/~soy</t>
  </si>
  <si>
    <t>島根県</t>
    <rPh sb="0" eb="1">
      <t>シマ</t>
    </rPh>
    <rPh sb="1" eb="2">
      <t>ネ</t>
    </rPh>
    <rPh sb="2" eb="3">
      <t>ケン</t>
    </rPh>
    <phoneticPr fontId="35"/>
  </si>
  <si>
    <t>江津市桜江町市山507-1</t>
  </si>
  <si>
    <t>http://www.kuwakuwa.tv</t>
  </si>
  <si>
    <t>広島県</t>
    <rPh sb="0" eb="3">
      <t>ヒロシマケン</t>
    </rPh>
    <phoneticPr fontId="35"/>
  </si>
  <si>
    <t>世羅郡世羅町大字小国字門出平1086-23</t>
  </si>
  <si>
    <t>川辺郡猪名川町松尾台2-2-65セピア大塚1F</t>
    <rPh sb="0" eb="2">
      <t>カワベ</t>
    </rPh>
    <phoneticPr fontId="35"/>
  </si>
  <si>
    <t>http://discovery-pro.net/</t>
  </si>
  <si>
    <t>赤穂郡上郡町奥甲931</t>
  </si>
  <si>
    <t>0791-58-2655</t>
  </si>
  <si>
    <t>綴喜郡宇治田原町湯屋谷西塔ケ谷1-45</t>
  </si>
  <si>
    <t>姫路市北条口5-3</t>
  </si>
  <si>
    <t>グァテマラ、アイスコーヒー、オーガニックグブレンド</t>
  </si>
  <si>
    <t>姫路市白浜町甲841-48</t>
  </si>
  <si>
    <t>久世郡久御山町田井新荒見155-1</t>
  </si>
  <si>
    <t>中井　啓人</t>
    <rPh sb="0" eb="2">
      <t>ナカイ</t>
    </rPh>
    <rPh sb="3" eb="5">
      <t>ケイト</t>
    </rPh>
    <phoneticPr fontId="37"/>
  </si>
  <si>
    <t>相楽郡和束町原山西手63</t>
  </si>
  <si>
    <t>http://www.higashiwazukatencha.com</t>
  </si>
  <si>
    <t>養父市大屋町筏288-1</t>
  </si>
  <si>
    <t>079-669-1100</t>
  </si>
  <si>
    <t>http://www.tajimajozo.co.jp</t>
  </si>
  <si>
    <t>純米酢</t>
    <rPh sb="0" eb="2">
      <t>ジュンマイ</t>
    </rPh>
    <rPh sb="2" eb="3">
      <t>ス</t>
    </rPh>
    <phoneticPr fontId="37"/>
  </si>
  <si>
    <t>・迷惑メール防止のためメールアドレス中の「＠」を全角で表記しています。ご連絡の際は半角に変換して下さい。</t>
    <rPh sb="1" eb="3">
      <t>メイワク</t>
    </rPh>
    <rPh sb="6" eb="8">
      <t>ボウシ</t>
    </rPh>
    <rPh sb="18" eb="19">
      <t>チュウ</t>
    </rPh>
    <rPh sb="24" eb="26">
      <t>ゼンカク</t>
    </rPh>
    <rPh sb="27" eb="29">
      <t>ヒョウキ</t>
    </rPh>
    <rPh sb="36" eb="38">
      <t>レンラク</t>
    </rPh>
    <rPh sb="39" eb="40">
      <t>サイ</t>
    </rPh>
    <rPh sb="41" eb="43">
      <t>ハンカク</t>
    </rPh>
    <rPh sb="44" eb="46">
      <t>ヘンカン</t>
    </rPh>
    <rPh sb="48" eb="49">
      <t>クダ</t>
    </rPh>
    <rPh sb="49" eb="50">
      <t>ヨウシモ</t>
    </rPh>
    <phoneticPr fontId="3"/>
  </si>
  <si>
    <t>Tel /0136-75-7872　E-mail/implanr23＠gmail.com</t>
  </si>
  <si>
    <t>TEL：011-611-0224
メ-ルアドレス：info＠nihonshokuhin.co.jp</t>
  </si>
  <si>
    <t>TEL: 0152-43-2242
e-mail: y-k-kubo＠agate.plala.or.jp</t>
  </si>
  <si>
    <t>090-3317-2687
daichinorin5hokkaido＠yahoo.co.jp</t>
  </si>
  <si>
    <t>run-apple＠tiara.ocn.ne.jp</t>
  </si>
  <si>
    <t>TEL : 0186-55-3090
FAX : 0186-55-3681
Email : oguraseifunsho＠oguraseifunsho.jp</t>
  </si>
  <si>
    <t>TEL 050-1144-9914
FAX 050-3153-7795
info＠yoursgarden.com</t>
  </si>
  <si>
    <t>電話番号 ： 0295-54-1233　　　　　　　　　　　　　　　　　FAX番号  ： 0295-53-5517                                         メールアドレス ：uruno＠southern-coffee.co.jp</t>
  </si>
  <si>
    <t>info＠imoimo.co.jp</t>
  </si>
  <si>
    <t>0289-84-0388
m-sato＠shefco.co.jp</t>
  </si>
  <si>
    <t>0289-74-5552
n_susa＠shefco.co.jp</t>
  </si>
  <si>
    <t>0278-52-3778　
info＠tagukon.net</t>
  </si>
  <si>
    <t>uchida＠eltechno.jp</t>
  </si>
  <si>
    <t>電話番号 ： 048-224-3111　　　　　　　　　　　　　　　　　FAX番号  ： 048-224-3116                                         メールアドレス ： h.satoh＠capital-coffee.co.jp</t>
  </si>
  <si>
    <t>0480-42-1226
info＠maedashokuhin.co.jp</t>
  </si>
  <si>
    <t>03-5413-2048
nakato_master＠nakato.jp</t>
  </si>
  <si>
    <t>03-5614-8010
shohin＠nagomi-natulure.com</t>
  </si>
  <si>
    <t>03-3498-1601
selamat＠vanilla.ne.jp</t>
  </si>
  <si>
    <t>m-yoshino＠hosho-tp.co.jp</t>
  </si>
  <si>
    <t>電話番号 ： 045-622-1911　　　　　　　　　　　　　　　　　FAX番号 ： 045-622-1967                                          メールアドレス ： r_tanaka＠fujisoko.co.jp</t>
    <rPh sb="0" eb="4">
      <t>デンワバンゴウ</t>
    </rPh>
    <rPh sb="39" eb="41">
      <t>バンゴウ</t>
    </rPh>
    <phoneticPr fontId="3"/>
  </si>
  <si>
    <t>025-532-2072　
aokimiso＠joetsu.jp</t>
  </si>
  <si>
    <t>025-273-5151
 info＠asakawaen.co.jp</t>
  </si>
  <si>
    <t>025-799-3717
erdbee＠s7.dion.ne.jp</t>
  </si>
  <si>
    <t>076-268-1301
support＠oonomurasaki.jp</t>
  </si>
  <si>
    <t>026-214-8413 
shinsyuorganic＠yahoo.co.jp</t>
  </si>
  <si>
    <t>0265-36-3206 
nakahira＠nakshop.jp</t>
  </si>
  <si>
    <t>054-252-0503
yamacha＠quartz.ocn.ne.jp</t>
  </si>
  <si>
    <t>03-3553-5565
hoso＠tsukimasa.net</t>
  </si>
  <si>
    <t>tunagu_kai＠yahoo.co.jp</t>
  </si>
  <si>
    <t>kato＠tomiya-coffee.co.jp</t>
  </si>
  <si>
    <t>0538-85-4188
matsuura-seicha＠proof.ocn.ne.jp</t>
  </si>
  <si>
    <t>yamaichi2672＠cy.tnc.ne.jp
054-255-2672</t>
  </si>
  <si>
    <t xml:space="preserve">059-329-3311                                                          maruyasu＠mtc.biglobe.ne.jp                                                             </t>
  </si>
  <si>
    <t>ifc-eigyo＠ishidafoods.co.jp</t>
  </si>
  <si>
    <t>電話番号 ： 0594-33-3710　　　　　　　　　　　　　　　　　FAX番号  ： 0594-32-5710                                         メールアドレス ： LET05542＠nifty.com</t>
    <rPh sb="0" eb="4">
      <t>デンワバンゴウ</t>
    </rPh>
    <rPh sb="39" eb="41">
      <t>バンゴウ</t>
    </rPh>
    <phoneticPr fontId="3"/>
  </si>
  <si>
    <t>059-265-2257
mail＠kodawari.or.jp</t>
  </si>
  <si>
    <t>info＠yokoyasecha.com</t>
  </si>
  <si>
    <t>kyoshin＠oyama-company.co.jp
0749-22-3353</t>
  </si>
  <si>
    <t>nishide＠kagoya.net</t>
  </si>
  <si>
    <t>0774-22-0877
info＠rishouentea.com</t>
  </si>
  <si>
    <t>0774-78-3568
info＠higashiwazukatencha.com</t>
  </si>
  <si>
    <t>075-221-2710
good＠tamaya-coffee.co.jp</t>
  </si>
  <si>
    <t>075-621-3931
mm-tsurunoko＠e-nattou.jp</t>
  </si>
  <si>
    <t>0773-56-1015
kensyoku.info＠metalcolor.jp</t>
  </si>
  <si>
    <t>m.tanaka＠yamatogawa.co.jp</t>
  </si>
  <si>
    <t>06-6231-3944
info＠sanei-yakuhin.co.jp</t>
  </si>
  <si>
    <t>079-663-4008
info2＠daitoku-soy.com</t>
  </si>
  <si>
    <t>0790-22-5420 
m-syukunisi＠daien-food.co.jp</t>
  </si>
  <si>
    <t>0795-75-0302
hosomi＠tokujuen.co.jp</t>
  </si>
  <si>
    <t>0745-66-0033
soy＠asm.ne.jp</t>
  </si>
  <si>
    <t>info＠mitsuboshi-ph.com</t>
  </si>
  <si>
    <t>shopf＠fukami.co.jp</t>
  </si>
  <si>
    <t xml:space="preserve">
info＠amritabse.com</t>
  </si>
  <si>
    <t>0855-92-0547
info＠kuwakuwa.tv</t>
  </si>
  <si>
    <t>0855-48-2510                                              sennin-g＠sx.miracle.ne.jp</t>
  </si>
  <si>
    <t>0847-37-1383
spbm2ff9＠shore.ocn.ne.jp</t>
  </si>
  <si>
    <t>TEL:082-810-3000                                                    E-mail:info＠sennari-oochi.jp</t>
  </si>
  <si>
    <t>083-927-6336
mihori.ck＠grace.ocn.ne.jp</t>
  </si>
  <si>
    <t>yamada＠organic-olive.com</t>
  </si>
  <si>
    <t>0879-75-0270 
info＠toyo-olive.com</t>
  </si>
  <si>
    <t>TEL: 0893-25-4450                       FAX: 0893-25-4452                 info＠sunfoods-ehime.com</t>
  </si>
  <si>
    <t>tel  0889-62-2008
fax  0889-62-3576
info＠oku-shimanto.com</t>
  </si>
  <si>
    <t>TEL兼FAX：050-8809-1031
メール： home＠earthaid-tosa.com</t>
    <rPh sb="3" eb="4">
      <t>ケン</t>
    </rPh>
    <phoneticPr fontId="3"/>
  </si>
  <si>
    <t>092-865-8848
info＠komorebigarden.com</t>
  </si>
  <si>
    <t>0966-43-2008
toyonagakura＠cream.plala.or.jp</t>
  </si>
  <si>
    <t>0983-26-6200
info＠dryup.jp</t>
  </si>
  <si>
    <t>0986-27-7112
fujita＠5205.jp</t>
  </si>
  <si>
    <t>099-268-1363
m_sawada＠sawadaen.jp</t>
  </si>
  <si>
    <t>0993-58-7011
kashii＠k-shiitake.co.jp</t>
  </si>
  <si>
    <t>099-268-3939
okamuraseicha＠etude.ocn.ne.jp</t>
  </si>
  <si>
    <t>099-268-7281
tea＠shimo.co.jp</t>
  </si>
  <si>
    <t>099-273-9852
kasugaen＠po4.synapse.ne.jp</t>
  </si>
  <si>
    <t>organictea＠chiran-nouen.co.jp</t>
  </si>
  <si>
    <t xml:space="preserve">0994-36-2010
hirohachido＠k9.dion.ne.jp </t>
  </si>
  <si>
    <t>0994-82-6939
aguriosumi＠gmail.com</t>
  </si>
  <si>
    <t>099-471-6050
info＠gomizero.info</t>
  </si>
  <si>
    <t>099-474-1766
katsuyuki-nabeyama＠btvm.ne.jp</t>
  </si>
  <si>
    <t>0997-43-5330
hachimanjyu＠po5.synapse.ne.jp</t>
  </si>
  <si>
    <t>0993-83-2422
chiran-t＠nekonet.ne.jp</t>
  </si>
  <si>
    <t>info＠ootc.jp</t>
  </si>
  <si>
    <t>0997-84-3164
china17＠town.china.lg.jp</t>
  </si>
  <si>
    <t>0995-46-8003 
ecosmile＠po.synapse.ne.jp</t>
  </si>
  <si>
    <t>0995‐55‐8112
080‐1727‐6113
info＠otafukutamago.com</t>
  </si>
  <si>
    <t>0995-77-2777
hentaseicha＠s500.jp</t>
  </si>
  <si>
    <t>0997-47-3006
motchomfarm.kame＠gmail.com</t>
  </si>
  <si>
    <t>0993-56-0236
gotanda-cha＠po3.synapse.ne.jp</t>
  </si>
  <si>
    <t>099-487-2201
s-sakamoto＠btvm.ne.jp</t>
  </si>
  <si>
    <t xml:space="preserve">099-258-1777
info＠kurozu.co.jp </t>
  </si>
  <si>
    <t>090-4489-1079
contact＠tsuruda-seicha.com</t>
  </si>
  <si>
    <t>TEL： 0997-86-3074
mail： fukudome＠fukudome-k.jp</t>
  </si>
  <si>
    <t>0995-45-0036
kirishimacha＠po.mct.ne.jp</t>
  </si>
  <si>
    <t>559 875-5501
dcantos＠chooljianbrothers.com</t>
  </si>
  <si>
    <t>1 (559) 924 6516
neil.muller＠olamnet.com</t>
  </si>
  <si>
    <t>559 673 5900
rsahatjian＠victorpacking.com</t>
  </si>
  <si>
    <t>1 (530) 682 9108
James＠wilburpacking.com</t>
  </si>
  <si>
    <t>236806174＠qq.com</t>
  </si>
  <si>
    <t xml:space="preserve">電話番号 ： 0086-419-2391003　　　　　　　　　　　　　　　　　　　　　　　　　　　　　　　　　　　FAX番号  ： 0086-419-2140289                                                      メールアドレス ：sunherb_yw＠163.com </t>
    <rPh sb="0" eb="4">
      <t>デンワバンゴウ</t>
    </rPh>
    <phoneticPr fontId="3"/>
  </si>
  <si>
    <t>(+91)-9980433164 / (+91)-9591100300 (Miss. Anuja Prabhu)
achalorg＠gmail.com</t>
  </si>
  <si>
    <t>export＠agarwalindia.com</t>
  </si>
  <si>
    <t>bhubrighat＠bagariagroup.com</t>
  </si>
  <si>
    <t>egnoindia＠gmail.com</t>
  </si>
  <si>
    <t>aanand.ecofarmsindia＠gmail.com</t>
  </si>
  <si>
    <t>subhash.karmakar＠amalgamated.in</t>
  </si>
  <si>
    <t>orgchajal＠gmail.com</t>
  </si>
  <si>
    <t>debajit.nag＠andrewyule.com</t>
  </si>
  <si>
    <t>donyi_tea＠rediffmail.com</t>
  </si>
  <si>
    <t>in.logs＠navjyotintl.com</t>
  </si>
  <si>
    <t>temitea69＠gmail.com</t>
  </si>
  <si>
    <t>agroguna＠vantageorganicfoods.com</t>
  </si>
  <si>
    <t>03 9487 2599
antony.persico＠alepat.com.au</t>
  </si>
  <si>
    <t>08 8586 8844
russellw＠almondco.com.au</t>
  </si>
  <si>
    <t>08 8390 3678
joyce＠rceravolo.com</t>
  </si>
  <si>
    <t>07 5453 2500
michael.baker＠gourmetgarden.com</t>
  </si>
  <si>
    <t>(02) 9763 5886
admin＠carwari.com</t>
  </si>
  <si>
    <t>03 9018 9459
daniel.hannaford＠pureharvest.com.au</t>
  </si>
  <si>
    <t>07 3356 7344
Stephanie.Coronado＠oetker.com.au</t>
  </si>
  <si>
    <t>(02) 9764 2833
quality＠ecofarms.com.au</t>
  </si>
  <si>
    <t>03 5339 5489
jbrown＠hakubaku.com.au</t>
  </si>
  <si>
    <t>02 9417 5525
joe＠hbctrading.com.au</t>
  </si>
  <si>
    <t>07 4697 0300
Quality＠kiallafoods.com.au</t>
  </si>
  <si>
    <t>07 4947 3595
admin＠lemonmyrtlefarms.com.au</t>
  </si>
  <si>
    <t>02 5626 7022
ross＠maraglobalfoods.com.au</t>
  </si>
  <si>
    <t>07 3232 1251
paolo.grossi＠maretai.com</t>
  </si>
  <si>
    <t>(03) 9874 7800
hviswanathan＠melrosegroup.com.au</t>
  </si>
  <si>
    <t>03 8792 8500
tim＠murrayriverorganics.com.au</t>
  </si>
  <si>
    <t>(03) 9903 7890
tim＠murrayriverorganics.com.au</t>
  </si>
  <si>
    <t>sales＠nutrigreen.com.au</t>
  </si>
  <si>
    <t>08 9772 1502
orders＠omegawalnuts.com.au</t>
  </si>
  <si>
    <t>+61 8 9302 1188
Kelvin＠planetsales.com.au</t>
  </si>
  <si>
    <t>(07) 4162 5660
protecoQA＠proteco.com.au</t>
  </si>
  <si>
    <t>02 6379 1485
accounts＠rylstoneolivepress.com.au</t>
  </si>
  <si>
    <t>66 38 799 101
sales6＠meritfood.co.th</t>
  </si>
  <si>
    <t>csaiyasak＠mekongevan.org</t>
  </si>
  <si>
    <t>narongsak＠nccoconut.co.th</t>
  </si>
  <si>
    <t>boripon.k＠qplusgroup.com</t>
  </si>
  <si>
    <t>shoaib.ahmed＠gemcongroup.com</t>
  </si>
  <si>
    <t>keilnoni＠gmail.com</t>
  </si>
  <si>
    <t>certification＠alietgreen.com</t>
  </si>
  <si>
    <t>pablo＠colsuaves.com</t>
  </si>
  <si>
    <t>675 728 97970
tropicfrond＠gmail.com</t>
  </si>
  <si>
    <t>debbie＠bio-oils.co.nz</t>
  </si>
  <si>
    <t>andrew＠canterburydriedfoods.co.nz</t>
  </si>
  <si>
    <t>info＠claridges.co.nz</t>
  </si>
  <si>
    <t>mark＠fdlnz.co.nz</t>
  </si>
  <si>
    <t>Vidya＠jp-nz.com</t>
  </si>
  <si>
    <t>lisa.ree＠midlands.co.nz</t>
  </si>
  <si>
    <t>compliance＠olivado.com</t>
  </si>
  <si>
    <t>Chantelle＠profruit.co.nz</t>
  </si>
  <si>
    <t>mesepa.talaniseu＠mail.gov.nu</t>
  </si>
  <si>
    <t>damian＠viberi.co.nz</t>
  </si>
  <si>
    <t>(+855) 95 970144 (Andreas Groetschel)
info＠kamya.bio</t>
  </si>
  <si>
    <t>(+41) 79 677 93 23 (Marcel Leemann)
m.leemann＠swisschocolate.ch</t>
  </si>
  <si>
    <t>株式会社OGURA</t>
    <phoneticPr fontId="3"/>
  </si>
  <si>
    <t>秋田県</t>
    <phoneticPr fontId="3"/>
  </si>
  <si>
    <t>大館市比内町扇田字倉下5-1</t>
    <phoneticPr fontId="3"/>
  </si>
  <si>
    <t>そば粉、米粉、玄米粉</t>
    <phoneticPr fontId="3"/>
  </si>
  <si>
    <t>エコサート・ジャパン株式会社</t>
    <phoneticPr fontId="3"/>
  </si>
  <si>
    <t>会津天宝醸造(株)</t>
    <rPh sb="0" eb="2">
      <t>アイヅ</t>
    </rPh>
    <rPh sb="2" eb="4">
      <t>テンポウ</t>
    </rPh>
    <rPh sb="4" eb="6">
      <t>ジョウゾウ</t>
    </rPh>
    <phoneticPr fontId="3"/>
  </si>
  <si>
    <t>会津若松市神指町東城戸202番地</t>
    <rPh sb="0" eb="5">
      <t>アイヅワカマツシ</t>
    </rPh>
    <rPh sb="5" eb="8">
      <t>コウザシマチ</t>
    </rPh>
    <rPh sb="8" eb="9">
      <t>ヒガシキ</t>
    </rPh>
    <rPh sb="9" eb="11">
      <t>ド２０</t>
    </rPh>
    <rPh sb="12" eb="16">
      <t>バンチ</t>
    </rPh>
    <phoneticPr fontId="3"/>
  </si>
  <si>
    <t>0242-23-1616</t>
    <phoneticPr fontId="3"/>
  </si>
  <si>
    <t>ｈｔｔｐ：//ｗｗｗ.ａｉｚｕ-ｔｅｎｐｏ.ｃｏ.ｊｐ</t>
    <phoneticPr fontId="3"/>
  </si>
  <si>
    <t>味噌</t>
    <rPh sb="0" eb="2">
      <t>ミソ</t>
    </rPh>
    <phoneticPr fontId="3"/>
  </si>
  <si>
    <t>日本デルモンテ(株) 群馬工場</t>
    <rPh sb="0" eb="2">
      <t>ニホン</t>
    </rPh>
    <rPh sb="11" eb="13">
      <t>グンマ</t>
    </rPh>
    <rPh sb="13" eb="15">
      <t>コウジョウ</t>
    </rPh>
    <phoneticPr fontId="11"/>
  </si>
  <si>
    <t>群馬県</t>
    <rPh sb="0" eb="3">
      <t>グンマケン</t>
    </rPh>
    <phoneticPr fontId="11"/>
  </si>
  <si>
    <t>沼田市清水町3748</t>
    <rPh sb="0" eb="3">
      <t>ヌマタシ</t>
    </rPh>
    <rPh sb="3" eb="5">
      <t>シミズ</t>
    </rPh>
    <rPh sb="5" eb="6">
      <t>マチ</t>
    </rPh>
    <phoneticPr fontId="11"/>
  </si>
  <si>
    <t>0278-23-2211</t>
    <phoneticPr fontId="3"/>
  </si>
  <si>
    <t>http://www.delmonte.co.jp/</t>
    <phoneticPr fontId="3"/>
  </si>
  <si>
    <t>髙橋製麺(株)</t>
    <rPh sb="0" eb="1">
      <t>コウ</t>
    </rPh>
    <rPh sb="1" eb="2">
      <t>ハシ</t>
    </rPh>
    <rPh sb="2" eb="4">
      <t>セイメン</t>
    </rPh>
    <phoneticPr fontId="11"/>
  </si>
  <si>
    <t>埼玉県</t>
    <rPh sb="0" eb="3">
      <t>サイタマケン</t>
    </rPh>
    <phoneticPr fontId="11"/>
  </si>
  <si>
    <t>鴻巣市笠原2620</t>
    <rPh sb="0" eb="3">
      <t>コウノスシ</t>
    </rPh>
    <rPh sb="3" eb="5">
      <t>カサハラ</t>
    </rPh>
    <phoneticPr fontId="11"/>
  </si>
  <si>
    <t>www.takahashiseimen.com</t>
    <phoneticPr fontId="11"/>
  </si>
  <si>
    <t>乾麺</t>
    <rPh sb="0" eb="2">
      <t>カンメン</t>
    </rPh>
    <phoneticPr fontId="11"/>
  </si>
  <si>
    <t>高橋ソース(株)</t>
    <rPh sb="0" eb="2">
      <t>タカハシ</t>
    </rPh>
    <phoneticPr fontId="3"/>
  </si>
  <si>
    <t>本庄市下野堂604-7</t>
    <rPh sb="0" eb="3">
      <t>ホンジョウシ</t>
    </rPh>
    <rPh sb="3" eb="6">
      <t>シモノドウ</t>
    </rPh>
    <phoneticPr fontId="3"/>
  </si>
  <si>
    <t>0495-24-1641</t>
    <phoneticPr fontId="3"/>
  </si>
  <si>
    <t>http://www.takahashisauce.com/</t>
    <phoneticPr fontId="3"/>
  </si>
  <si>
    <t>有機ソース、有機たれ類、有機トマトケチャップ、有機トマトソース、有機パスタソース、有機トマト加工品、有機ドレッシング、有機砂糖、有機黒みつ、有機酵母</t>
    <rPh sb="0" eb="2">
      <t>ユウキ</t>
    </rPh>
    <rPh sb="6" eb="8">
      <t>ユウキ</t>
    </rPh>
    <rPh sb="10" eb="11">
      <t>ルイ</t>
    </rPh>
    <rPh sb="12" eb="14">
      <t>ユウキ</t>
    </rPh>
    <rPh sb="23" eb="25">
      <t>ユウキ</t>
    </rPh>
    <rPh sb="32" eb="34">
      <t>ユウキ</t>
    </rPh>
    <rPh sb="41" eb="43">
      <t>ユウキ</t>
    </rPh>
    <rPh sb="46" eb="49">
      <t>カコウヒン</t>
    </rPh>
    <rPh sb="50" eb="52">
      <t>ユウキ</t>
    </rPh>
    <rPh sb="59" eb="61">
      <t>ユウキ</t>
    </rPh>
    <rPh sb="61" eb="63">
      <t>サトウ</t>
    </rPh>
    <rPh sb="64" eb="66">
      <t>ユウキ</t>
    </rPh>
    <rPh sb="66" eb="67">
      <t>クロ</t>
    </rPh>
    <rPh sb="70" eb="72">
      <t>ユウキ</t>
    </rPh>
    <rPh sb="72" eb="74">
      <t>コウボ</t>
    </rPh>
    <phoneticPr fontId="3"/>
  </si>
  <si>
    <t>ヤマキ醸造(株)</t>
    <rPh sb="3" eb="5">
      <t>ジョウゾウ</t>
    </rPh>
    <phoneticPr fontId="3"/>
  </si>
  <si>
    <t>児玉郡神川町大字下阿久原955</t>
    <phoneticPr fontId="11"/>
  </si>
  <si>
    <t>0274-52-7000</t>
    <phoneticPr fontId="3"/>
  </si>
  <si>
    <t>www.yamaki-co.com</t>
    <phoneticPr fontId="11"/>
  </si>
  <si>
    <t>ヤマキ醸造(株)（豆庵豆腐工房）</t>
    <rPh sb="3" eb="5">
      <t>ジョウゾウ</t>
    </rPh>
    <phoneticPr fontId="3"/>
  </si>
  <si>
    <t>0274-52-7000</t>
    <phoneticPr fontId="11"/>
  </si>
  <si>
    <t>豆腐、ゆば</t>
    <phoneticPr fontId="11"/>
  </si>
  <si>
    <t>(有)豆太郎　本庄工場</t>
    <rPh sb="3" eb="4">
      <t>マメ</t>
    </rPh>
    <rPh sb="4" eb="6">
      <t>タロウ</t>
    </rPh>
    <rPh sb="7" eb="11">
      <t>ホンジョウコウジョウ</t>
    </rPh>
    <phoneticPr fontId="11"/>
  </si>
  <si>
    <t>漬物</t>
    <phoneticPr fontId="11"/>
  </si>
  <si>
    <t>児玉郡上里町嘉美833-6</t>
    <phoneticPr fontId="11"/>
  </si>
  <si>
    <t>http://www.eltechno.jp</t>
    <phoneticPr fontId="11"/>
  </si>
  <si>
    <t>低温ミスト加工野菜、玄米ドリンク、玄米ヨーグルト、離乳食</t>
    <phoneticPr fontId="11"/>
  </si>
  <si>
    <t>上富食品 原 高教</t>
    <phoneticPr fontId="3"/>
  </si>
  <si>
    <t>入間郡三芳町大字上富687</t>
    <phoneticPr fontId="11"/>
  </si>
  <si>
    <t>049-265-3697</t>
    <phoneticPr fontId="11"/>
  </si>
  <si>
    <t>果実・野菜ジャム、野菜ふりかけ</t>
    <phoneticPr fontId="11"/>
  </si>
  <si>
    <t>サンシーズ(株)</t>
    <phoneticPr fontId="3"/>
  </si>
  <si>
    <t>足柄上郡中井町
 Nkaimachi,Ashigarakamigun</t>
    <rPh sb="0" eb="4">
      <t>アシガラカミグン</t>
    </rPh>
    <rPh sb="4" eb="7">
      <t>ナカイマチ</t>
    </rPh>
    <phoneticPr fontId="3"/>
  </si>
  <si>
    <t>0465-20-7001</t>
    <phoneticPr fontId="3"/>
  </si>
  <si>
    <t>https://sunseeds.co.jp</t>
    <phoneticPr fontId="3"/>
  </si>
  <si>
    <t>有機農産物加工食品(食用油)</t>
    <rPh sb="0" eb="2">
      <t>ユウキ</t>
    </rPh>
    <rPh sb="2" eb="5">
      <t>ノウサンブツ</t>
    </rPh>
    <rPh sb="5" eb="7">
      <t>カコウ</t>
    </rPh>
    <rPh sb="7" eb="9">
      <t>ショクヒン</t>
    </rPh>
    <rPh sb="10" eb="13">
      <t>ショクヨウアブラ</t>
    </rPh>
    <phoneticPr fontId="3"/>
  </si>
  <si>
    <t>大野醤油醸造協業組合</t>
    <phoneticPr fontId="3"/>
  </si>
  <si>
    <t>(株)サラダコスモ　信州工場</t>
    <phoneticPr fontId="3"/>
  </si>
  <si>
    <t>https://www.saladcosmo.co.jp</t>
    <phoneticPr fontId="3"/>
  </si>
  <si>
    <t>カット野菜（ミックス）</t>
    <phoneticPr fontId="3"/>
  </si>
  <si>
    <t>(株)おさだ製茶</t>
    <rPh sb="6" eb="8">
      <t>セイチャ</t>
    </rPh>
    <phoneticPr fontId="11"/>
  </si>
  <si>
    <t>静岡県</t>
    <rPh sb="0" eb="3">
      <t>シズオカケン</t>
    </rPh>
    <phoneticPr fontId="11"/>
  </si>
  <si>
    <t>周智郡森町睦実2001</t>
    <rPh sb="0" eb="3">
      <t>シュウチグン</t>
    </rPh>
    <rPh sb="3" eb="5">
      <t>モリマチ</t>
    </rPh>
    <rPh sb="5" eb="7">
      <t>ムツミ</t>
    </rPh>
    <phoneticPr fontId="11"/>
  </si>
  <si>
    <t>https://osadaen.co.jp/</t>
    <phoneticPr fontId="3"/>
  </si>
  <si>
    <t>緑茶、発酵茶、紅茶、ほうじ茶、紅茶、烏龍茶、抹茶、玄米茶、抹茶入り玄米茶、乾燥柚子皮</t>
    <rPh sb="0" eb="2">
      <t>リョクチャ</t>
    </rPh>
    <rPh sb="3" eb="5">
      <t>ハッコウ</t>
    </rPh>
    <rPh sb="5" eb="6">
      <t>チャ</t>
    </rPh>
    <rPh sb="7" eb="9">
      <t>コウチャ</t>
    </rPh>
    <rPh sb="13" eb="14">
      <t>チャ</t>
    </rPh>
    <rPh sb="15" eb="17">
      <t>コウチャ</t>
    </rPh>
    <rPh sb="18" eb="21">
      <t>ウーロンチャ</t>
    </rPh>
    <rPh sb="22" eb="24">
      <t>マッチャ</t>
    </rPh>
    <rPh sb="25" eb="27">
      <t>ゲンマイ</t>
    </rPh>
    <rPh sb="27" eb="28">
      <t>チャ</t>
    </rPh>
    <rPh sb="29" eb="31">
      <t>マッチャ</t>
    </rPh>
    <rPh sb="31" eb="32">
      <t>イ</t>
    </rPh>
    <rPh sb="33" eb="35">
      <t>ゲンマイ</t>
    </rPh>
    <rPh sb="35" eb="36">
      <t>チャ</t>
    </rPh>
    <rPh sb="37" eb="39">
      <t>カンソウ</t>
    </rPh>
    <rPh sb="39" eb="41">
      <t>ユズ</t>
    </rPh>
    <rPh sb="41" eb="42">
      <t>カワ</t>
    </rPh>
    <phoneticPr fontId="11"/>
  </si>
  <si>
    <t>(株)味食研</t>
    <rPh sb="3" eb="4">
      <t>アジ</t>
    </rPh>
    <rPh sb="4" eb="5">
      <t>ショク</t>
    </rPh>
    <rPh sb="5" eb="6">
      <t>ケン</t>
    </rPh>
    <phoneticPr fontId="3"/>
  </si>
  <si>
    <t>西春日井郡豊山町大字豊場字志水72-1</t>
    <rPh sb="0" eb="5">
      <t>ニシカスガイグン</t>
    </rPh>
    <rPh sb="5" eb="8">
      <t>トヨヤマチョウ</t>
    </rPh>
    <rPh sb="8" eb="10">
      <t>オオアザ</t>
    </rPh>
    <rPh sb="10" eb="12">
      <t>トヨバ</t>
    </rPh>
    <rPh sb="12" eb="13">
      <t>アザ</t>
    </rPh>
    <rPh sb="13" eb="15">
      <t>シミズ</t>
    </rPh>
    <phoneticPr fontId="5"/>
  </si>
  <si>
    <t>ラーメンスープ</t>
    <phoneticPr fontId="3"/>
  </si>
  <si>
    <t>三重県</t>
    <rPh sb="0" eb="3">
      <t>ミエケン</t>
    </rPh>
    <phoneticPr fontId="11"/>
  </si>
  <si>
    <t>伊賀市安場1459-7</t>
    <rPh sb="0" eb="3">
      <t>イガシ</t>
    </rPh>
    <rPh sb="3" eb="5">
      <t>ヤスバ</t>
    </rPh>
    <phoneticPr fontId="11"/>
  </si>
  <si>
    <t>http://www.ishidafoods.co.jp</t>
    <phoneticPr fontId="3"/>
  </si>
  <si>
    <t>ルイボスティ他茶類、植物油</t>
    <rPh sb="6" eb="7">
      <t>ホカ</t>
    </rPh>
    <rPh sb="7" eb="8">
      <t>チャ</t>
    </rPh>
    <rPh sb="8" eb="9">
      <t>ルイ</t>
    </rPh>
    <rPh sb="10" eb="12">
      <t>ショクブツ</t>
    </rPh>
    <rPh sb="12" eb="13">
      <t>アブラ</t>
    </rPh>
    <phoneticPr fontId="11"/>
  </si>
  <si>
    <t>センナリ(株)</t>
    <phoneticPr fontId="3"/>
  </si>
  <si>
    <t>広島県</t>
    <rPh sb="0" eb="2">
      <t>ヒロシマ</t>
    </rPh>
    <rPh sb="2" eb="3">
      <t>ケン</t>
    </rPh>
    <phoneticPr fontId="3"/>
  </si>
  <si>
    <t>広島市安佐北区安佐町久地2683-25</t>
    <rPh sb="0" eb="2">
      <t>ヒロシマ</t>
    </rPh>
    <rPh sb="2" eb="3">
      <t>シ</t>
    </rPh>
    <rPh sb="3" eb="7">
      <t>アサキタク</t>
    </rPh>
    <rPh sb="7" eb="10">
      <t>アサチョウ</t>
    </rPh>
    <rPh sb="10" eb="12">
      <t>クチ</t>
    </rPh>
    <phoneticPr fontId="3"/>
  </si>
  <si>
    <t>http://www.sennari-oochi.jp/</t>
    <phoneticPr fontId="3"/>
  </si>
  <si>
    <t>食酢、調味酢、ドレッシング、ソース等</t>
    <rPh sb="0" eb="1">
      <t>ショク</t>
    </rPh>
    <rPh sb="1" eb="2">
      <t>ス</t>
    </rPh>
    <rPh sb="17" eb="18">
      <t>トウ</t>
    </rPh>
    <phoneticPr fontId="3"/>
  </si>
  <si>
    <t>西田精麦(株)</t>
    <rPh sb="0" eb="2">
      <t>ニシダ</t>
    </rPh>
    <rPh sb="2" eb="4">
      <t>セイバク</t>
    </rPh>
    <phoneticPr fontId="3"/>
  </si>
  <si>
    <t>熊本県</t>
    <rPh sb="0" eb="3">
      <t>クマモトケン</t>
    </rPh>
    <phoneticPr fontId="3"/>
  </si>
  <si>
    <t>八代市新港町2-3-4</t>
    <rPh sb="0" eb="3">
      <t>ヤツシロシ</t>
    </rPh>
    <rPh sb="3" eb="4">
      <t>シン</t>
    </rPh>
    <rPh sb="4" eb="6">
      <t>ミナトマチ</t>
    </rPh>
    <phoneticPr fontId="3"/>
  </si>
  <si>
    <t>0965-37-1121</t>
    <phoneticPr fontId="3"/>
  </si>
  <si>
    <t>http://www.westa.co.jp/</t>
    <phoneticPr fontId="3"/>
  </si>
  <si>
    <t>精麦、グラノーラ</t>
    <rPh sb="0" eb="2">
      <t>セイバク</t>
    </rPh>
    <phoneticPr fontId="3"/>
  </si>
  <si>
    <t>サミット製油(株)</t>
    <rPh sb="4" eb="6">
      <t>セイユ</t>
    </rPh>
    <phoneticPr fontId="3"/>
  </si>
  <si>
    <t>千葉市美浜区新港38番地</t>
    <rPh sb="0" eb="3">
      <t>チバシ</t>
    </rPh>
    <rPh sb="3" eb="6">
      <t>ミハマク</t>
    </rPh>
    <rPh sb="6" eb="8">
      <t>シンミナト</t>
    </rPh>
    <rPh sb="10" eb="12">
      <t>バンチ</t>
    </rPh>
    <phoneticPr fontId="3"/>
  </si>
  <si>
    <t>043-242-3329</t>
    <phoneticPr fontId="3"/>
  </si>
  <si>
    <t>https://www.summit-oilmill.com/</t>
    <phoneticPr fontId="3"/>
  </si>
  <si>
    <t>食用植物油脂</t>
    <rPh sb="0" eb="2">
      <t>ショクヨウ</t>
    </rPh>
    <rPh sb="2" eb="4">
      <t>ショクブツ</t>
    </rPh>
    <rPh sb="4" eb="6">
      <t>ユシ</t>
    </rPh>
    <phoneticPr fontId="3"/>
  </si>
  <si>
    <t>(株)エヌ・ディ・シー</t>
    <phoneticPr fontId="3"/>
  </si>
  <si>
    <t>各務原市鵜沼伊木山1491-13</t>
    <rPh sb="0" eb="4">
      <t>カカミガハラシ</t>
    </rPh>
    <rPh sb="4" eb="6">
      <t>ウヌマ</t>
    </rPh>
    <rPh sb="6" eb="8">
      <t>イギ</t>
    </rPh>
    <rPh sb="8" eb="9">
      <t>ヤマ</t>
    </rPh>
    <phoneticPr fontId="3"/>
  </si>
  <si>
    <t>058-384-4009</t>
    <phoneticPr fontId="3"/>
  </si>
  <si>
    <t>http://v-ndc.com</t>
    <phoneticPr fontId="3"/>
  </si>
  <si>
    <t>大豆加工食品(大豆ミート)</t>
    <rPh sb="0" eb="2">
      <t>ダイズ</t>
    </rPh>
    <rPh sb="2" eb="4">
      <t>カコウ</t>
    </rPh>
    <rPh sb="4" eb="6">
      <t>ショクヒン</t>
    </rPh>
    <rPh sb="7" eb="9">
      <t>ダイズ</t>
    </rPh>
    <phoneticPr fontId="3"/>
  </si>
  <si>
    <t>早川しょうゆみそ(株)</t>
    <rPh sb="0" eb="2">
      <t>ハヤカワ</t>
    </rPh>
    <rPh sb="9" eb="10">
      <t>カブ</t>
    </rPh>
    <phoneticPr fontId="3"/>
  </si>
  <si>
    <t>都城市西町</t>
    <rPh sb="0" eb="3">
      <t>ミヤコノジョウシ</t>
    </rPh>
    <rPh sb="3" eb="5">
      <t>ニシマチ</t>
    </rPh>
    <phoneticPr fontId="3"/>
  </si>
  <si>
    <t>0986-22-0241</t>
    <phoneticPr fontId="3"/>
  </si>
  <si>
    <t>https://hayakawa-sm.com</t>
    <phoneticPr fontId="3"/>
  </si>
  <si>
    <t>麦みそ、合わせみそ、粉末みそ</t>
    <rPh sb="0" eb="1">
      <t>ムギ</t>
    </rPh>
    <rPh sb="4" eb="5">
      <t>ア</t>
    </rPh>
    <rPh sb="10" eb="12">
      <t>フンマツ</t>
    </rPh>
    <phoneticPr fontId="3"/>
  </si>
  <si>
    <t>玉乃光酒造(株)</t>
    <rPh sb="0" eb="3">
      <t>タマノヒカリ</t>
    </rPh>
    <rPh sb="3" eb="5">
      <t>シュゾウ</t>
    </rPh>
    <rPh sb="5" eb="8">
      <t>カブ</t>
    </rPh>
    <phoneticPr fontId="3"/>
  </si>
  <si>
    <t>京都市伏見区</t>
    <rPh sb="0" eb="3">
      <t>キョウトシ</t>
    </rPh>
    <rPh sb="3" eb="5">
      <t>フシミ</t>
    </rPh>
    <rPh sb="5" eb="6">
      <t>ク</t>
    </rPh>
    <phoneticPr fontId="3"/>
  </si>
  <si>
    <t>http://www.tamanohikari.co.jp</t>
    <phoneticPr fontId="3"/>
  </si>
  <si>
    <t>日本酒、酒粕</t>
    <rPh sb="0" eb="3">
      <t>ニホンシュ</t>
    </rPh>
    <rPh sb="4" eb="6">
      <t>サケカス</t>
    </rPh>
    <phoneticPr fontId="3"/>
  </si>
  <si>
    <t>大関(株)</t>
    <rPh sb="0" eb="2">
      <t>オオゼキ</t>
    </rPh>
    <rPh sb="2" eb="5">
      <t>カブ</t>
    </rPh>
    <phoneticPr fontId="3"/>
  </si>
  <si>
    <t>西宮市今津出在家町4番9号</t>
    <rPh sb="0" eb="3">
      <t>ニシノミヤシ</t>
    </rPh>
    <rPh sb="3" eb="9">
      <t>イマヅデザイケチョウ</t>
    </rPh>
    <rPh sb="10" eb="11">
      <t>バン</t>
    </rPh>
    <rPh sb="12" eb="13">
      <t>ゴウ</t>
    </rPh>
    <phoneticPr fontId="3"/>
  </si>
  <si>
    <t>0798-32-2111</t>
    <phoneticPr fontId="3"/>
  </si>
  <si>
    <t>https://www.ozeki.co.jp</t>
    <phoneticPr fontId="3"/>
  </si>
  <si>
    <t>日本酒</t>
    <rPh sb="0" eb="3">
      <t>ニホンシュ</t>
    </rPh>
    <phoneticPr fontId="3"/>
  </si>
  <si>
    <t>天鷹酒造(株)</t>
    <rPh sb="0" eb="1">
      <t>テン</t>
    </rPh>
    <rPh sb="1" eb="2">
      <t>タカ</t>
    </rPh>
    <rPh sb="2" eb="4">
      <t>シュゾウ</t>
    </rPh>
    <rPh sb="5" eb="6">
      <t>カブ</t>
    </rPh>
    <phoneticPr fontId="3"/>
  </si>
  <si>
    <t>栃木県</t>
    <rPh sb="0" eb="3">
      <t>トチギケン</t>
    </rPh>
    <phoneticPr fontId="3"/>
  </si>
  <si>
    <t>大田原市</t>
    <rPh sb="0" eb="4">
      <t>オオタワラシ</t>
    </rPh>
    <phoneticPr fontId="3"/>
  </si>
  <si>
    <t>https://www.tentaka.co.jp/</t>
    <phoneticPr fontId="3"/>
  </si>
  <si>
    <t>日本酒、酒粕、米こうじ</t>
    <rPh sb="0" eb="3">
      <t>ニホンシュ</t>
    </rPh>
    <rPh sb="4" eb="6">
      <t>サケカス</t>
    </rPh>
    <rPh sb="7" eb="8">
      <t>コメ</t>
    </rPh>
    <phoneticPr fontId="3"/>
  </si>
  <si>
    <t>(株)サラダコスモ信州第一工場</t>
    <rPh sb="1" eb="2">
      <t>カブ</t>
    </rPh>
    <rPh sb="9" eb="11">
      <t>シンシュウ</t>
    </rPh>
    <rPh sb="11" eb="13">
      <t>ダイイチ</t>
    </rPh>
    <rPh sb="13" eb="15">
      <t>コウジョウ</t>
    </rPh>
    <phoneticPr fontId="3"/>
  </si>
  <si>
    <t>駒ヶ根市赤穂497-499</t>
    <rPh sb="0" eb="4">
      <t>コマガネシ</t>
    </rPh>
    <rPh sb="4" eb="6">
      <t>アカホ</t>
    </rPh>
    <phoneticPr fontId="3"/>
  </si>
  <si>
    <t>0265-81-6006</t>
    <phoneticPr fontId="3"/>
  </si>
  <si>
    <t>(株)サラダコスモ養老生産センター</t>
    <rPh sb="0" eb="3">
      <t>カブ</t>
    </rPh>
    <rPh sb="9" eb="11">
      <t>ヨウロウ</t>
    </rPh>
    <rPh sb="11" eb="13">
      <t>セイサン</t>
    </rPh>
    <phoneticPr fontId="3"/>
  </si>
  <si>
    <t>岐阜県</t>
    <phoneticPr fontId="3"/>
  </si>
  <si>
    <t>養老郡養老町大跡561</t>
    <rPh sb="0" eb="2">
      <t>ヨウロウ</t>
    </rPh>
    <rPh sb="2" eb="3">
      <t>グン</t>
    </rPh>
    <rPh sb="3" eb="6">
      <t>ヨウロウチョウ</t>
    </rPh>
    <rPh sb="6" eb="8">
      <t>オオアト</t>
    </rPh>
    <phoneticPr fontId="3"/>
  </si>
  <si>
    <t>0584-32-5011</t>
    <phoneticPr fontId="3"/>
  </si>
  <si>
    <t>株式会社一路　宮城支店</t>
    <phoneticPr fontId="3"/>
  </si>
  <si>
    <t>宮城県</t>
    <phoneticPr fontId="3"/>
  </si>
  <si>
    <t>仙台市泉区</t>
    <phoneticPr fontId="3"/>
  </si>
  <si>
    <t>https://www.haruka-east.com/</t>
    <phoneticPr fontId="3"/>
  </si>
  <si>
    <t>きのこ</t>
    <phoneticPr fontId="3"/>
  </si>
  <si>
    <t>サントネージュワイン(株)</t>
    <rPh sb="11" eb="12">
      <t>カブ</t>
    </rPh>
    <phoneticPr fontId="3"/>
  </si>
  <si>
    <t>山梨県</t>
    <rPh sb="0" eb="3">
      <t>ヤマナシケン</t>
    </rPh>
    <phoneticPr fontId="3"/>
  </si>
  <si>
    <t>山梨市上神内川107-1</t>
    <rPh sb="0" eb="3">
      <t>ヤマナシシ</t>
    </rPh>
    <rPh sb="3" eb="4">
      <t>カミ</t>
    </rPh>
    <rPh sb="4" eb="6">
      <t>カミウチ</t>
    </rPh>
    <rPh sb="6" eb="7">
      <t>ガワ</t>
    </rPh>
    <phoneticPr fontId="3"/>
  </si>
  <si>
    <t>https://www.sainteneige.co.jp/</t>
    <phoneticPr fontId="3"/>
  </si>
  <si>
    <t>ワイン</t>
    <phoneticPr fontId="3"/>
  </si>
  <si>
    <t>(株)カサ・ピノ・ジャパン</t>
    <rPh sb="0" eb="3">
      <t>カブ</t>
    </rPh>
    <phoneticPr fontId="3"/>
  </si>
  <si>
    <t>韮崎市穂坂町宮久保1178-3</t>
    <rPh sb="0" eb="3">
      <t>ニラサキシ</t>
    </rPh>
    <rPh sb="3" eb="6">
      <t>ホサカマチ</t>
    </rPh>
    <rPh sb="6" eb="9">
      <t>ミヤクボ</t>
    </rPh>
    <phoneticPr fontId="3"/>
  </si>
  <si>
    <t>0551-45-8960</t>
    <phoneticPr fontId="3"/>
  </si>
  <si>
    <t>http://www.casapino.net</t>
    <phoneticPr fontId="3"/>
  </si>
  <si>
    <t>Achal Industries Private Limited</t>
  </si>
  <si>
    <t>CERES CERtification of Environmental Standards GmbH</t>
    <phoneticPr fontId="3"/>
  </si>
  <si>
    <t>Jay Shree Tea &amp; Industries Ltd.</t>
  </si>
  <si>
    <t>Aliet Green Ltd</t>
  </si>
  <si>
    <t>PT BANGKIT DAYA KREASINDO</t>
  </si>
  <si>
    <t>Long Life for Organic Herbs &amp; Vegetables</t>
  </si>
  <si>
    <t>Kamya AgriTrade Co., Ltd.</t>
  </si>
  <si>
    <t>Eurimac S.A.</t>
  </si>
  <si>
    <t>Zhejiang Teaworld Food Co., Ltd.</t>
  </si>
  <si>
    <t>Fynbo Foods A/S</t>
  </si>
  <si>
    <t>Nejat Atalan Dış Tic A.Ş.</t>
  </si>
  <si>
    <t>Nova Fruits International Gıda San. ve Tic. A.Ş.</t>
  </si>
  <si>
    <t>Kanchanjangha Tea Estate &amp; Research Center Pvt.Ltd.</t>
  </si>
  <si>
    <t>Cocam Cia de Cafe Soluvel e Derivados</t>
  </si>
  <si>
    <t>Macunaíma Agroindústria e Comércio de Polpas LTDA</t>
  </si>
  <si>
    <t>Primor Doces e Caramelos Ltda e Fazenda Santa Rosa Ltda.</t>
  </si>
  <si>
    <t>Aroniada Agro Ltd.</t>
  </si>
  <si>
    <t>Alimentos Naturales LATCO International S.A.</t>
  </si>
  <si>
    <t>Internacional Química de Cobre S.A. de C.V.</t>
  </si>
  <si>
    <t>Chocolat Bernrain AG</t>
  </si>
  <si>
    <t>Achal Cashews Private Limited</t>
  </si>
  <si>
    <t>インド</t>
  </si>
  <si>
    <t>www.achalorg.com</t>
  </si>
  <si>
    <t>Cashew nut roasted, Cashew nut roasted &amp; salted, Cashew Butter</t>
  </si>
  <si>
    <t>Organic Green</t>
  </si>
  <si>
    <t>エジプト</t>
  </si>
  <si>
    <t>(+20) 1003454645
info＠organicgreen-eg.com</t>
  </si>
  <si>
    <t>Thyme, Sage, Peppermint, Spearmint, Basil, Calendula, Moringa, Chamomile, Hibiscus, Lemograss, Marjoram</t>
  </si>
  <si>
    <t>Vitto Tea Board S.R.O.</t>
  </si>
  <si>
    <t>チェコ</t>
  </si>
  <si>
    <t>(+420) 737 577 995 (Hubert Musial)
hubert.musial＠vittotea.cz</t>
  </si>
  <si>
    <t>www.vittotea.cz</t>
  </si>
  <si>
    <t xml:space="preserve">Tea, herbs, tisanes, fruit blends </t>
  </si>
  <si>
    <t>Hunan Shimen Baiyunshan Tea Co., Ltd.</t>
  </si>
  <si>
    <t>中国</t>
  </si>
  <si>
    <t>(+86) 731-82255704 (Tang Zhihu)
tzh-345＠163.com</t>
  </si>
  <si>
    <t>Green tea, Black tea, Gunpowder tea, Oolong tea, White tea, Puerh tea, Dark tea</t>
  </si>
  <si>
    <t>Qingdao Ahead Technology Co., Ltd.</t>
  </si>
  <si>
    <t>(+86) 18153260983 (May Yang)
info＠aheadcn.com</t>
  </si>
  <si>
    <t>www.aheadcn.com</t>
  </si>
  <si>
    <t>Barley Grass Powder,  Wheat Grass Powder, Kale powder, Alfalfa Grass Powder, Buckwheat Grass Powder, Matcha, Oat Grass Powder</t>
  </si>
  <si>
    <t>Yancheng Weiguan Food Co., LTD</t>
  </si>
  <si>
    <t>(+86) 13961977487 (Wu Shuxia)
wgfoods＠163.com</t>
  </si>
  <si>
    <t>www.weiguanfoods.com</t>
  </si>
  <si>
    <t>Dehydrated Broccoli, Dehydrated Spinach, Dehydrated Capsicums, Dehydrated Carrot, Dehydrated Cauliflower, Dehydrated Garlic, Dehydrated Onion, Dehydrated Potato</t>
  </si>
  <si>
    <t>Worlée NaturProdukte GmbH</t>
  </si>
  <si>
    <t>ドイツ</t>
  </si>
  <si>
    <t>(+49) 40 73333 5055
organic-qw-wnp＠worlee.de</t>
  </si>
  <si>
    <t>worlee.com</t>
  </si>
  <si>
    <t>Herbs, spices, herbal teas</t>
  </si>
  <si>
    <t>枕崎市まかや町160番地</t>
    <phoneticPr fontId="3"/>
  </si>
  <si>
    <t>大石酒造(株)</t>
    <rPh sb="5" eb="6">
      <t>カブ</t>
    </rPh>
    <phoneticPr fontId="3"/>
  </si>
  <si>
    <t>阿久根市波留1676</t>
    <phoneticPr fontId="3"/>
  </si>
  <si>
    <t>酒類</t>
    <rPh sb="0" eb="2">
      <t>サケルイ</t>
    </rPh>
    <phoneticPr fontId="3"/>
  </si>
  <si>
    <t>(有)末重製茶</t>
    <rPh sb="0" eb="3">
      <t>ユウゲンガイシャ</t>
    </rPh>
    <phoneticPr fontId="3"/>
  </si>
  <si>
    <t>霧島市溝辺町麓563</t>
    <phoneticPr fontId="3"/>
  </si>
  <si>
    <t xml:space="preserve">(株)オーガニックメデュケーションJPN	</t>
    <phoneticPr fontId="3"/>
  </si>
  <si>
    <t>姶良市船津1595-2</t>
    <phoneticPr fontId="3"/>
  </si>
  <si>
    <t xml:space="preserve">	合同会社屋久島物産展</t>
    <phoneticPr fontId="3"/>
  </si>
  <si>
    <t>熊毛郡屋久島町楠川1222-3</t>
    <phoneticPr fontId="3"/>
  </si>
  <si>
    <t>（株）中村藤吉本店</t>
    <rPh sb="1" eb="2">
      <t>カブ</t>
    </rPh>
    <rPh sb="3" eb="9">
      <t>ナ</t>
    </rPh>
    <phoneticPr fontId="3"/>
  </si>
  <si>
    <t>京都府</t>
    <rPh sb="0" eb="3">
      <t>キョウ</t>
    </rPh>
    <phoneticPr fontId="3"/>
  </si>
  <si>
    <t>宇治市宇治</t>
    <rPh sb="0" eb="3">
      <t>ウジセィ</t>
    </rPh>
    <rPh sb="3" eb="5">
      <t>ウジ</t>
    </rPh>
    <phoneticPr fontId="3"/>
  </si>
  <si>
    <t>https://tokichi.jp</t>
    <phoneticPr fontId="3"/>
  </si>
  <si>
    <t>抹茶、煎茶、玉露、ほうじ茶</t>
    <rPh sb="0" eb="2">
      <t>マッチャ</t>
    </rPh>
    <rPh sb="3" eb="5">
      <t>センチャ</t>
    </rPh>
    <rPh sb="6" eb="8">
      <t>ギョク</t>
    </rPh>
    <phoneticPr fontId="3"/>
  </si>
  <si>
    <t>遠藤　道太郎</t>
    <phoneticPr fontId="3"/>
  </si>
  <si>
    <t>神戸　隆介</t>
    <phoneticPr fontId="3"/>
  </si>
  <si>
    <t>齋藤　芳明</t>
    <phoneticPr fontId="3"/>
  </si>
  <si>
    <t>ひかり味噌(株)</t>
    <phoneticPr fontId="3"/>
  </si>
  <si>
    <t>干しそば</t>
    <phoneticPr fontId="3"/>
  </si>
  <si>
    <t>成瀬　三郎</t>
    <phoneticPr fontId="3"/>
  </si>
  <si>
    <t>丸善製茶㈱　丸子工場</t>
    <phoneticPr fontId="3"/>
  </si>
  <si>
    <t>丸福製茶㈱　本社工場</t>
    <phoneticPr fontId="3"/>
  </si>
  <si>
    <t>鈴木　康之</t>
    <phoneticPr fontId="3"/>
  </si>
  <si>
    <t>石川　哲雄</t>
    <phoneticPr fontId="3"/>
  </si>
  <si>
    <t>林　公彦</t>
    <phoneticPr fontId="3"/>
  </si>
  <si>
    <t>(有)永田茶園</t>
    <phoneticPr fontId="3"/>
  </si>
  <si>
    <t>童仙房茶舗</t>
    <phoneticPr fontId="3"/>
  </si>
  <si>
    <t>大野　正純</t>
    <phoneticPr fontId="3"/>
  </si>
  <si>
    <t>原島　政司</t>
    <phoneticPr fontId="3"/>
  </si>
  <si>
    <t>河野　悟</t>
    <phoneticPr fontId="3"/>
  </si>
  <si>
    <t>森本　茂</t>
    <phoneticPr fontId="3"/>
  </si>
  <si>
    <t>大石　春樹</t>
    <phoneticPr fontId="3"/>
  </si>
  <si>
    <t>㈱正義園</t>
    <rPh sb="1" eb="4">
      <t>マサヨシエン</t>
    </rPh>
    <phoneticPr fontId="3"/>
  </si>
  <si>
    <t>門田　勇介</t>
    <phoneticPr fontId="3"/>
  </si>
  <si>
    <t xml:space="preserve">四洲（河北）食品有限公司 </t>
    <phoneticPr fontId="3"/>
  </si>
  <si>
    <t>内蒙古科沁万佳食品有限公司</t>
    <phoneticPr fontId="3"/>
  </si>
  <si>
    <t>Cooperativa de Producción Agroindustrial Manduvirá Ltda.</t>
    <phoneticPr fontId="3"/>
  </si>
  <si>
    <t>CAFÉS DE ESPECIALIDAD DE CHIAPAS SAPI DE CV</t>
    <phoneticPr fontId="3"/>
  </si>
  <si>
    <t>熊本市南区</t>
    <phoneticPr fontId="3"/>
  </si>
  <si>
    <t>熊本市北区植木町</t>
    <rPh sb="0" eb="3">
      <t>クマモトシ</t>
    </rPh>
    <rPh sb="3" eb="5">
      <t>キタク</t>
    </rPh>
    <rPh sb="5" eb="8">
      <t>ウエキマチ</t>
    </rPh>
    <phoneticPr fontId="3"/>
  </si>
  <si>
    <t>西臼杵郡高千穂町</t>
    <rPh sb="0" eb="4">
      <t>ニシウスキグン</t>
    </rPh>
    <rPh sb="4" eb="8">
      <t>タカチホチョウ</t>
    </rPh>
    <phoneticPr fontId="3"/>
  </si>
  <si>
    <t>百笑会プラス</t>
    <rPh sb="0" eb="1">
      <t>ヒャク</t>
    </rPh>
    <rPh sb="1" eb="2">
      <t>ワラ</t>
    </rPh>
    <rPh sb="2" eb="3">
      <t>カイ</t>
    </rPh>
    <phoneticPr fontId="3"/>
  </si>
  <si>
    <t>あまたま農園</t>
    <rPh sb="4" eb="6">
      <t>ノウエン</t>
    </rPh>
    <phoneticPr fontId="3"/>
  </si>
  <si>
    <t>水俣市石坂川</t>
    <rPh sb="0" eb="3">
      <t>ミナマタシ</t>
    </rPh>
    <rPh sb="3" eb="5">
      <t>イシサカ</t>
    </rPh>
    <rPh sb="5" eb="6">
      <t>カワ</t>
    </rPh>
    <phoneticPr fontId="3"/>
  </si>
  <si>
    <t>八代市氷川町</t>
    <rPh sb="0" eb="2">
      <t>ヤツシロ</t>
    </rPh>
    <rPh sb="2" eb="3">
      <t>シ</t>
    </rPh>
    <rPh sb="3" eb="5">
      <t>ヒカワ</t>
    </rPh>
    <rPh sb="5" eb="6">
      <t>チョウ</t>
    </rPh>
    <phoneticPr fontId="3"/>
  </si>
  <si>
    <t>宇城市松橋町</t>
    <rPh sb="3" eb="6">
      <t>マツバセマチ</t>
    </rPh>
    <phoneticPr fontId="3"/>
  </si>
  <si>
    <t>order＠ichiro-com.co</t>
  </si>
  <si>
    <t>0287-98-2107
tentaka＠tentaka.co.jp</t>
  </si>
  <si>
    <t>0553-22-1511
info＠sainteneige.co.jp</t>
  </si>
  <si>
    <t>murata＠sudo-jam.co.jp</t>
  </si>
  <si>
    <t>0538-85-3003
osada5＠osadaen.co..jp</t>
  </si>
  <si>
    <t>075-611-5000
tamanohikari＠otoiawase.jp</t>
  </si>
  <si>
    <t>(+86)-571-87826751/ 86-18657112106 (Zhao Chunmei)
zhaochunmei＠zjcqk.com</t>
  </si>
  <si>
    <t>(+55)-11-3066-3270 (Lewis George Collard)
lewis＠cocam.com.br</t>
  </si>
  <si>
    <t xml:space="preserve">(+55)-9198443-2759 (Kássia Rodrigues)
supervisao＠acaimacunaima.com.br </t>
  </si>
  <si>
    <t>(+55)-48-99158-0880 (Rômulo Roberto Pereira)
romulo＠primor.ind.br</t>
  </si>
  <si>
    <t>(+52)-55-7980-3802 (Daniel Apoluceno)
dapoluceno＠iqcitrus.com.mx</t>
  </si>
  <si>
    <t>(+91) 9980433164 (Miss. Anuja Prabhu)
gm＠achalcashew.com</t>
  </si>
  <si>
    <t>(+91)-98309-55700 (MR.SUMIT DALAN)
sdalan＠jayshreeta.com</t>
  </si>
  <si>
    <t>(+62)-811-295-9797 (Lastiana Yuliandari)
certification＠alietgreen.com</t>
  </si>
  <si>
    <t>(+62) 85227539666
office＠bdk-corp.com</t>
  </si>
  <si>
    <t>(+359)-82821392
office＠aronia-bg.com</t>
  </si>
  <si>
    <t>(+30)-6942432643 (Sven van Asperen)
sven.a＠eurimac.gr</t>
  </si>
  <si>
    <t>(+45) 54 55 08 20 (Jean Florentin Nieland)
 jnf＠fynbofoods.dk</t>
  </si>
  <si>
    <t>(+90)-532-364-0170 (Serife KIZIKLI)
serife＠atalan.com.tr</t>
  </si>
  <si>
    <t>(+90) 232 252 35 36
info＠novafruits.com.tr</t>
  </si>
  <si>
    <t>(+591)-75635561 (Yoshiko Clavel)
yoshikoc＠latcointernational.com</t>
  </si>
  <si>
    <t>濵田酒造(株)</t>
    <rPh sb="4" eb="7">
      <t>カブシキガイシャ</t>
    </rPh>
    <phoneticPr fontId="3"/>
  </si>
  <si>
    <t>いちき串木野市西薩町17-7</t>
    <phoneticPr fontId="3"/>
  </si>
  <si>
    <t>(株)なかぞの製茶</t>
    <rPh sb="4" eb="6">
      <t>セイチャ</t>
    </rPh>
    <phoneticPr fontId="3"/>
  </si>
  <si>
    <t>鹿児島市入佐町216ー1</t>
    <phoneticPr fontId="3"/>
  </si>
  <si>
    <t>西芳香園製茶</t>
    <rPh sb="0" eb="4">
      <t>ニシホウコウエン</t>
    </rPh>
    <rPh sb="4" eb="6">
      <t>セイチャ</t>
    </rPh>
    <phoneticPr fontId="3"/>
  </si>
  <si>
    <t>霧島市牧園町万膳880-11</t>
    <phoneticPr fontId="3"/>
  </si>
  <si>
    <t xml:space="preserve">	池田秀徳製茶</t>
    <rPh sb="1" eb="3">
      <t>イケダ</t>
    </rPh>
    <rPh sb="3" eb="4">
      <t>ヒデ</t>
    </rPh>
    <rPh sb="4" eb="5">
      <t>トク</t>
    </rPh>
    <rPh sb="5" eb="7">
      <t>セイチャ</t>
    </rPh>
    <phoneticPr fontId="3"/>
  </si>
  <si>
    <t>日置市伊集院町下谷口3867</t>
    <phoneticPr fontId="3"/>
  </si>
  <si>
    <t>http://oguraseifunsho.jp</t>
  </si>
  <si>
    <t>(有)中津川サラダ農園</t>
    <rPh sb="1" eb="2">
      <t>ユウ</t>
    </rPh>
    <rPh sb="3" eb="6">
      <t>ナカツガワ</t>
    </rPh>
    <rPh sb="9" eb="11">
      <t>ノウエン</t>
    </rPh>
    <phoneticPr fontId="3"/>
  </si>
  <si>
    <t>中津川市駒場1944</t>
    <rPh sb="0" eb="4">
      <t>ナカツガワシ</t>
    </rPh>
    <rPh sb="4" eb="5">
      <t>コマ</t>
    </rPh>
    <rPh sb="5" eb="6">
      <t>バ</t>
    </rPh>
    <phoneticPr fontId="3"/>
  </si>
  <si>
    <t>0573-62-2588</t>
    <phoneticPr fontId="3"/>
  </si>
  <si>
    <t>宇城市松橋町</t>
    <rPh sb="0" eb="3">
      <t>ウキシ</t>
    </rPh>
    <rPh sb="3" eb="6">
      <t>マツバセマチ</t>
    </rPh>
    <phoneticPr fontId="3"/>
  </si>
  <si>
    <t>菊池郡大津町</t>
    <phoneticPr fontId="3"/>
  </si>
  <si>
    <t>さくら市馬場１０６</t>
    <phoneticPr fontId="3"/>
  </si>
  <si>
    <t>028-681-0011</t>
    <phoneticPr fontId="3"/>
  </si>
  <si>
    <t>ー</t>
    <phoneticPr fontId="3"/>
  </si>
  <si>
    <t>超臨界技術センター株式会社</t>
    <rPh sb="0" eb="3">
      <t>チョウリンカイ</t>
    </rPh>
    <rPh sb="3" eb="5">
      <t>ギジュツ</t>
    </rPh>
    <rPh sb="9" eb="13">
      <t>カブシキガイシャ</t>
    </rPh>
    <phoneticPr fontId="3"/>
  </si>
  <si>
    <t>桑名市大字和泉字ハノ割391番地3</t>
    <rPh sb="0" eb="3">
      <t>クワナシ</t>
    </rPh>
    <rPh sb="3" eb="7">
      <t>オオアザイズミ</t>
    </rPh>
    <rPh sb="7" eb="8">
      <t>アザ</t>
    </rPh>
    <rPh sb="10" eb="11">
      <t>ワリ</t>
    </rPh>
    <rPh sb="14" eb="16">
      <t>バンチ</t>
    </rPh>
    <phoneticPr fontId="3"/>
  </si>
  <si>
    <t>http://www.sctc.co.jp</t>
    <phoneticPr fontId="3"/>
  </si>
  <si>
    <t>デカフェ茶</t>
    <rPh sb="4" eb="5">
      <t>チャ</t>
    </rPh>
    <phoneticPr fontId="3"/>
  </si>
  <si>
    <t>飯山製茶</t>
    <rPh sb="0" eb="4">
      <t>イイヤマセイチャ</t>
    </rPh>
    <phoneticPr fontId="3"/>
  </si>
  <si>
    <t>結城郡八千代町松本3</t>
    <phoneticPr fontId="3"/>
  </si>
  <si>
    <t>https://iiyamaseicha.thebase.in/</t>
    <phoneticPr fontId="3"/>
  </si>
  <si>
    <r>
      <t>緑茶（眉茶、煎茶、</t>
    </r>
    <r>
      <rPr>
        <sz val="11"/>
        <rFont val="ＭＳ Ｐゴシック"/>
        <family val="2"/>
        <charset val="134"/>
        <scheme val="minor"/>
      </rPr>
      <t>龙</t>
    </r>
    <r>
      <rPr>
        <sz val="11"/>
        <rFont val="ＭＳ Ｐゴシック"/>
        <family val="3"/>
        <charset val="128"/>
        <scheme val="minor"/>
      </rPr>
      <t>井茶、碾茶、抹茶、焙茶、安吉白茶)、烏龍茶（水仙、黄金桂、</t>
    </r>
    <r>
      <rPr>
        <sz val="11"/>
        <rFont val="ＭＳ Ｐゴシック"/>
        <family val="2"/>
        <charset val="134"/>
        <scheme val="minor"/>
      </rPr>
      <t>铁观</t>
    </r>
    <r>
      <rPr>
        <sz val="11"/>
        <rFont val="ＭＳ Ｐゴシック"/>
        <family val="3"/>
        <charset val="128"/>
        <scheme val="minor"/>
      </rPr>
      <t>音、金</t>
    </r>
    <r>
      <rPr>
        <sz val="11"/>
        <rFont val="ＭＳ Ｐゴシック"/>
        <family val="2"/>
        <charset val="134"/>
        <scheme val="minor"/>
      </rPr>
      <t>观</t>
    </r>
    <r>
      <rPr>
        <sz val="11"/>
        <rFont val="ＭＳ Ｐゴシック"/>
        <family val="3"/>
        <charset val="128"/>
        <scheme val="minor"/>
      </rPr>
      <t>音、肉桂、岩茶）、紅茶（祁</t>
    </r>
    <r>
      <rPr>
        <sz val="11"/>
        <rFont val="ＭＳ Ｐゴシック"/>
        <family val="2"/>
        <charset val="134"/>
        <scheme val="minor"/>
      </rPr>
      <t>红</t>
    </r>
    <r>
      <rPr>
        <sz val="11"/>
        <rFont val="ＭＳ Ｐゴシック"/>
        <family val="3"/>
        <charset val="128"/>
        <scheme val="minor"/>
      </rPr>
      <t>、滇</t>
    </r>
    <r>
      <rPr>
        <sz val="11"/>
        <rFont val="ＭＳ Ｐゴシック"/>
        <family val="2"/>
        <charset val="134"/>
        <scheme val="minor"/>
      </rPr>
      <t>红</t>
    </r>
    <r>
      <rPr>
        <sz val="11"/>
        <rFont val="ＭＳ Ｐゴシック"/>
        <family val="3"/>
        <charset val="128"/>
        <scheme val="minor"/>
      </rPr>
      <t>）、白茶（福鼎白茶、白牡丹）</t>
    </r>
    <rPh sb="0" eb="2">
      <t>リョクチャ</t>
    </rPh>
    <rPh sb="28" eb="31">
      <t>ウーロンチャ</t>
    </rPh>
    <rPh sb="54" eb="56">
      <t>コウチャ</t>
    </rPh>
    <phoneticPr fontId="3"/>
  </si>
  <si>
    <r>
      <t>遵化市广</t>
    </r>
    <r>
      <rPr>
        <sz val="11"/>
        <rFont val="ＭＳ Ｐゴシック"/>
        <family val="2"/>
        <charset val="136"/>
        <scheme val="minor"/>
      </rPr>
      <t>汇</t>
    </r>
    <r>
      <rPr>
        <sz val="11"/>
        <rFont val="ＭＳ Ｐゴシック"/>
        <family val="3"/>
        <charset val="128"/>
        <scheme val="minor"/>
      </rPr>
      <t>食品有限公司</t>
    </r>
    <phoneticPr fontId="3"/>
  </si>
  <si>
    <r>
      <t>泰安市栗欣源工</t>
    </r>
    <r>
      <rPr>
        <sz val="11"/>
        <rFont val="ＭＳ Ｐゴシック"/>
        <family val="2"/>
        <charset val="136"/>
        <scheme val="minor"/>
      </rPr>
      <t>贸</t>
    </r>
    <r>
      <rPr>
        <sz val="11"/>
        <rFont val="ＭＳ Ｐゴシック"/>
        <family val="3"/>
        <charset val="128"/>
        <scheme val="minor"/>
      </rPr>
      <t>有限公司</t>
    </r>
    <phoneticPr fontId="3"/>
  </si>
  <si>
    <r>
      <t>福建哈</t>
    </r>
    <r>
      <rPr>
        <sz val="11"/>
        <rFont val="ＭＳ Ｐゴシック"/>
        <family val="2"/>
        <charset val="136"/>
        <scheme val="minor"/>
      </rPr>
      <t>龙</t>
    </r>
    <r>
      <rPr>
        <sz val="11"/>
        <rFont val="ＭＳ Ｐゴシック"/>
        <family val="3"/>
        <charset val="128"/>
        <scheme val="minor"/>
      </rPr>
      <t>峰茶</t>
    </r>
    <r>
      <rPr>
        <sz val="11"/>
        <rFont val="ＭＳ Ｐゴシック"/>
        <family val="2"/>
        <charset val="136"/>
        <scheme val="minor"/>
      </rPr>
      <t>业</t>
    </r>
    <r>
      <rPr>
        <sz val="11"/>
        <rFont val="ＭＳ Ｐゴシック"/>
        <family val="3"/>
        <charset val="128"/>
        <scheme val="minor"/>
      </rPr>
      <t>有限公司</t>
    </r>
    <phoneticPr fontId="3"/>
  </si>
  <si>
    <r>
      <t>黑</t>
    </r>
    <r>
      <rPr>
        <sz val="11"/>
        <rFont val="ＭＳ Ｐゴシック"/>
        <family val="2"/>
        <charset val="136"/>
        <scheme val="minor"/>
      </rPr>
      <t>龙</t>
    </r>
    <r>
      <rPr>
        <sz val="11"/>
        <rFont val="ＭＳ Ｐゴシック"/>
        <family val="3"/>
        <charset val="128"/>
        <scheme val="minor"/>
      </rPr>
      <t>江省牡丹江</t>
    </r>
    <r>
      <rPr>
        <sz val="11"/>
        <rFont val="ＭＳ Ｐゴシック"/>
        <family val="2"/>
        <charset val="136"/>
        <scheme val="minor"/>
      </rPr>
      <t>农垦</t>
    </r>
    <r>
      <rPr>
        <sz val="11"/>
        <rFont val="ＭＳ Ｐゴシック"/>
        <family val="3"/>
        <charset val="128"/>
        <scheme val="minor"/>
      </rPr>
      <t>新都</t>
    </r>
    <r>
      <rPr>
        <sz val="11"/>
        <rFont val="ＭＳ Ｐゴシック"/>
        <family val="2"/>
        <charset val="136"/>
        <scheme val="minor"/>
      </rPr>
      <t>饲</t>
    </r>
    <r>
      <rPr>
        <sz val="11"/>
        <rFont val="ＭＳ Ｐゴシック"/>
        <family val="3"/>
        <charset val="128"/>
        <scheme val="minor"/>
      </rPr>
      <t>料有限公司</t>
    </r>
    <r>
      <rPr>
        <sz val="11"/>
        <rFont val="ＭＳ Ｐゴシック"/>
        <family val="2"/>
        <charset val="136"/>
        <scheme val="minor"/>
      </rPr>
      <t>兴凯</t>
    </r>
    <r>
      <rPr>
        <sz val="11"/>
        <rFont val="ＭＳ Ｐゴシック"/>
        <family val="3"/>
        <charset val="128"/>
        <scheme val="minor"/>
      </rPr>
      <t>分公司</t>
    </r>
    <phoneticPr fontId="3"/>
  </si>
  <si>
    <r>
      <rPr>
        <sz val="11"/>
        <rFont val="ＭＳ Ｐゴシック"/>
        <family val="2"/>
        <charset val="136"/>
        <scheme val="minor"/>
      </rPr>
      <t>潍</t>
    </r>
    <r>
      <rPr>
        <sz val="11"/>
        <rFont val="ＭＳ Ｐゴシック"/>
        <family val="3"/>
        <charset val="128"/>
        <scheme val="minor"/>
      </rPr>
      <t>坊晟源和食品有限公司</t>
    </r>
    <phoneticPr fontId="3"/>
  </si>
  <si>
    <t>iiyama-seicha＠mist.ocn.ne.jp</t>
  </si>
  <si>
    <t>0594-25-3443
info＠sctc.co.jp</t>
  </si>
  <si>
    <t>info＠tokichi.jp</t>
  </si>
  <si>
    <t>090-1087-0190
makukuwa＠yahoo.co.jp</t>
  </si>
  <si>
    <t>(+2) 011 40 222 555 (Dr. Ahmed Samir (G.M.))
info＠longlifeherbals.com</t>
  </si>
  <si>
    <t>一般社団法人日本農林規格認証アライアンス</t>
    <rPh sb="0" eb="6">
      <t>イッパンシャダンホウジン</t>
    </rPh>
    <rPh sb="6" eb="14">
      <t>ニホンノウリンキカクニンショウ</t>
    </rPh>
    <phoneticPr fontId="3"/>
  </si>
  <si>
    <t>(有)黒富士農場</t>
    <rPh sb="0" eb="3">
      <t>ユウ</t>
    </rPh>
    <rPh sb="3" eb="8">
      <t>クロフジノウジョウ</t>
    </rPh>
    <phoneticPr fontId="3"/>
  </si>
  <si>
    <t>山梨県</t>
    <rPh sb="0" eb="2">
      <t>ヤマナシ</t>
    </rPh>
    <rPh sb="2" eb="3">
      <t>ケン</t>
    </rPh>
    <phoneticPr fontId="3"/>
  </si>
  <si>
    <t>甲斐市上芦沢1316</t>
    <rPh sb="0" eb="3">
      <t>カイシ</t>
    </rPh>
    <rPh sb="3" eb="4">
      <t>ウエ</t>
    </rPh>
    <rPh sb="4" eb="6">
      <t>アシザワ</t>
    </rPh>
    <phoneticPr fontId="3"/>
  </si>
  <si>
    <t>https://www.kurohuji.com</t>
    <phoneticPr fontId="3"/>
  </si>
  <si>
    <t>バームクーヘン</t>
    <phoneticPr fontId="3"/>
  </si>
  <si>
    <t>株式会社東京めいらく　千葉工場</t>
    <rPh sb="0" eb="4">
      <t>カブシキガイシャ</t>
    </rPh>
    <rPh sb="4" eb="6">
      <t>トウキョウ</t>
    </rPh>
    <rPh sb="11" eb="13">
      <t>チバ</t>
    </rPh>
    <rPh sb="13" eb="15">
      <t>コウジョウ</t>
    </rPh>
    <phoneticPr fontId="3"/>
  </si>
  <si>
    <t>嬉野オリーブ園</t>
    <phoneticPr fontId="3"/>
  </si>
  <si>
    <t>Hinata Organic Elements 合同会社</t>
    <rPh sb="24" eb="26">
      <t>ゴウドウ</t>
    </rPh>
    <rPh sb="26" eb="28">
      <t>カイシャ</t>
    </rPh>
    <phoneticPr fontId="50"/>
  </si>
  <si>
    <t>宮崎県</t>
    <rPh sb="0" eb="2">
      <t>ミヤザキ</t>
    </rPh>
    <rPh sb="2" eb="3">
      <t>ケン</t>
    </rPh>
    <phoneticPr fontId="3"/>
  </si>
  <si>
    <t>日向市財光寺住還町</t>
    <rPh sb="3" eb="4">
      <t>ザイ</t>
    </rPh>
    <rPh sb="4" eb="5">
      <t>コウ</t>
    </rPh>
    <rPh sb="5" eb="6">
      <t>ジ</t>
    </rPh>
    <rPh sb="6" eb="7">
      <t>ジュウ</t>
    </rPh>
    <rPh sb="7" eb="8">
      <t>カン</t>
    </rPh>
    <rPh sb="8" eb="9">
      <t>マチ</t>
    </rPh>
    <phoneticPr fontId="3"/>
  </si>
  <si>
    <t>上益城郡益城町</t>
    <rPh sb="0" eb="4">
      <t>カミマシキグン</t>
    </rPh>
    <rPh sb="4" eb="7">
      <t>マシキマチ</t>
    </rPh>
    <phoneticPr fontId="3"/>
  </si>
  <si>
    <t>名古屋市南区呼続元町9-27</t>
    <phoneticPr fontId="3"/>
  </si>
  <si>
    <t>http://www.kojimafoods.co.jp</t>
    <phoneticPr fontId="3"/>
  </si>
  <si>
    <t>米加工品</t>
    <rPh sb="0" eb="1">
      <t>コメ</t>
    </rPh>
    <rPh sb="1" eb="4">
      <t>カコウヒン</t>
    </rPh>
    <phoneticPr fontId="3"/>
  </si>
  <si>
    <t>大分県</t>
    <rPh sb="0" eb="3">
      <t>オオイタケン</t>
    </rPh>
    <phoneticPr fontId="3"/>
  </si>
  <si>
    <t>豊後高田市界276番地</t>
    <phoneticPr fontId="3"/>
  </si>
  <si>
    <t>0978-22-3739</t>
    <phoneticPr fontId="3"/>
  </si>
  <si>
    <t>大麦若葉粉末,ケール粉末,ゴーヤ―粉末,緑茶粉末,桑葉粉末,あした葉粉末,小麦若葉粉末,山人参粉末,明日葉乾燥チップ,ホウレンソウ粉末,大麦若葉加工食品</t>
    <phoneticPr fontId="3"/>
  </si>
  <si>
    <t>浜松市中央区中里町611－1</t>
    <phoneticPr fontId="3"/>
  </si>
  <si>
    <t>072-273-4545　　　　　</t>
    <phoneticPr fontId="3"/>
  </si>
  <si>
    <t>https://nakaoshokuhin.co.jp/</t>
    <phoneticPr fontId="3"/>
  </si>
  <si>
    <t>富士市松岡69-4</t>
    <phoneticPr fontId="3"/>
  </si>
  <si>
    <t>0545-61-6258</t>
  </si>
  <si>
    <t>煎茶、玄米茶、抹茶入り玄米茶、ほうじ茶、抹茶入り煎茶、抹茶、粉末緑茶</t>
  </si>
  <si>
    <t>抹茶、ほうじ茶、ほうじパウダー、緑茶ティｰパック</t>
    <rPh sb="0" eb="2">
      <t>マッチャ</t>
    </rPh>
    <rPh sb="6" eb="7">
      <t>チャ</t>
    </rPh>
    <rPh sb="16" eb="18">
      <t>リョクチャ</t>
    </rPh>
    <phoneticPr fontId="35"/>
  </si>
  <si>
    <t>漬物（ごぼう）</t>
    <phoneticPr fontId="41"/>
  </si>
  <si>
    <t>http://www.fujiwarafoods.co.jp</t>
    <phoneticPr fontId="3"/>
  </si>
  <si>
    <t>ジンジャー・チャイ・シロップ、ジンジャー・チャイ・ミックス</t>
    <phoneticPr fontId="3"/>
  </si>
  <si>
    <t>ルイボス、抹茶、紅茶</t>
    <rPh sb="4" eb="6">
      <t>コウチャ</t>
    </rPh>
    <phoneticPr fontId="37"/>
  </si>
  <si>
    <t>桑葉、桑煎茶、桑ほうじ茶、桑粉末</t>
    <rPh sb="0" eb="1">
      <t>クワ</t>
    </rPh>
    <rPh sb="1" eb="2">
      <t>ハ</t>
    </rPh>
    <rPh sb="3" eb="4">
      <t>クワ</t>
    </rPh>
    <rPh sb="4" eb="6">
      <t>センチャ</t>
    </rPh>
    <rPh sb="7" eb="8">
      <t>クワ</t>
    </rPh>
    <rPh sb="11" eb="12">
      <t>チャ</t>
    </rPh>
    <rPh sb="13" eb="14">
      <t>クワ</t>
    </rPh>
    <rPh sb="14" eb="16">
      <t>フンマツ</t>
    </rPh>
    <phoneticPr fontId="37"/>
  </si>
  <si>
    <t>合名会社　アリモト</t>
    <phoneticPr fontId="3"/>
  </si>
  <si>
    <t>姫路市花田町小川912</t>
    <phoneticPr fontId="3"/>
  </si>
  <si>
    <t>株式会社ジェヌインアールアンドディー</t>
    <rPh sb="0" eb="2">
      <t>カブシキ</t>
    </rPh>
    <rPh sb="2" eb="4">
      <t>カイシャ</t>
    </rPh>
    <phoneticPr fontId="3"/>
  </si>
  <si>
    <t>福岡市東区高美台2丁目36-12</t>
    <phoneticPr fontId="3"/>
  </si>
  <si>
    <t>有限会社茶のみやぐら</t>
    <rPh sb="0" eb="2">
      <t>ユウゲン</t>
    </rPh>
    <rPh sb="2" eb="4">
      <t>カイシャ</t>
    </rPh>
    <rPh sb="4" eb="5">
      <t>チャ</t>
    </rPh>
    <phoneticPr fontId="3"/>
  </si>
  <si>
    <t>甲賀市信楽町下朝宮39-1</t>
    <phoneticPr fontId="3"/>
  </si>
  <si>
    <t>http://chanomiyagura.com</t>
    <phoneticPr fontId="3"/>
  </si>
  <si>
    <t>煎茶、ほうじ茶、煎茶ティーバック、ほうじ茶ティーバック</t>
    <rPh sb="0" eb="2">
      <t>センチャ</t>
    </rPh>
    <rPh sb="6" eb="7">
      <t>チャ</t>
    </rPh>
    <rPh sb="8" eb="10">
      <t>センチャ</t>
    </rPh>
    <rPh sb="20" eb="21">
      <t>チャ</t>
    </rPh>
    <phoneticPr fontId="3"/>
  </si>
  <si>
    <t>株式会社TMフードラボ</t>
    <rPh sb="0" eb="2">
      <t>カブシキ</t>
    </rPh>
    <rPh sb="2" eb="4">
      <t>カイシャ</t>
    </rPh>
    <phoneticPr fontId="3"/>
  </si>
  <si>
    <t>木津川市梅美台8-1-25</t>
    <phoneticPr fontId="3"/>
  </si>
  <si>
    <t>http://www.gohan800.com/</t>
    <phoneticPr fontId="3"/>
  </si>
  <si>
    <t>茨木酒造合名会社</t>
    <rPh sb="0" eb="2">
      <t>イバラキ</t>
    </rPh>
    <rPh sb="2" eb="4">
      <t>シュゾウ</t>
    </rPh>
    <rPh sb="4" eb="8">
      <t>ゴウメイカイシャ</t>
    </rPh>
    <phoneticPr fontId="3"/>
  </si>
  <si>
    <t>明石市魚住町西岡1377番地</t>
    <phoneticPr fontId="3"/>
  </si>
  <si>
    <t>078-946-0061</t>
    <phoneticPr fontId="3"/>
  </si>
  <si>
    <t>京都やましろ農業協同組合</t>
    <rPh sb="0" eb="2">
      <t>キョウト</t>
    </rPh>
    <rPh sb="6" eb="8">
      <t>ノウギョウ</t>
    </rPh>
    <rPh sb="8" eb="10">
      <t>キョウドウ</t>
    </rPh>
    <rPh sb="10" eb="12">
      <t>クミアイ</t>
    </rPh>
    <phoneticPr fontId="3"/>
  </si>
  <si>
    <t>京田辺市田辺鳥本１番地2</t>
    <phoneticPr fontId="3"/>
  </si>
  <si>
    <t>http://ja-yamasiro.com</t>
    <phoneticPr fontId="3"/>
  </si>
  <si>
    <t>泉南市樽井6丁目11-2 102号</t>
    <phoneticPr fontId="3"/>
  </si>
  <si>
    <t>クッキー</t>
    <phoneticPr fontId="3"/>
  </si>
  <si>
    <t>ビーエイチエヌ株式会社</t>
    <rPh sb="7" eb="9">
      <t>カブシキ</t>
    </rPh>
    <rPh sb="9" eb="11">
      <t>カイシャ</t>
    </rPh>
    <phoneticPr fontId="3"/>
  </si>
  <si>
    <t>千代田区神田錦町一丁目16番地</t>
    <phoneticPr fontId="3"/>
  </si>
  <si>
    <t>タナカ農産グループ</t>
    <rPh sb="3" eb="5">
      <t>ノウサン</t>
    </rPh>
    <phoneticPr fontId="3"/>
  </si>
  <si>
    <t>福井県</t>
    <phoneticPr fontId="3"/>
  </si>
  <si>
    <t>福井市下東郷町15-45</t>
    <phoneticPr fontId="3"/>
  </si>
  <si>
    <t>https://www.tanaka-fukui.jp</t>
    <phoneticPr fontId="3"/>
  </si>
  <si>
    <t>金ごま本舗株式会社</t>
    <rPh sb="5" eb="7">
      <t>カブシキ</t>
    </rPh>
    <rPh sb="7" eb="9">
      <t>カイシャ</t>
    </rPh>
    <phoneticPr fontId="35"/>
  </si>
  <si>
    <t>兵庫県</t>
    <rPh sb="0" eb="2">
      <t>ヒョウゴ</t>
    </rPh>
    <rPh sb="2" eb="3">
      <t>ケン</t>
    </rPh>
    <phoneticPr fontId="3"/>
  </si>
  <si>
    <t>宝塚市山本中3丁目19番26号</t>
    <phoneticPr fontId="3"/>
  </si>
  <si>
    <t>https://kingoma.co.jp</t>
    <phoneticPr fontId="3"/>
  </si>
  <si>
    <t>金いりごま・すりごま、白いりごま、黒いりごま</t>
    <rPh sb="0" eb="1">
      <t>キン</t>
    </rPh>
    <rPh sb="11" eb="12">
      <t>シロ</t>
    </rPh>
    <rPh sb="17" eb="18">
      <t>クロ</t>
    </rPh>
    <phoneticPr fontId="3"/>
  </si>
  <si>
    <t>アースシップ株式会社</t>
    <rPh sb="6" eb="8">
      <t>カブシキ</t>
    </rPh>
    <rPh sb="8" eb="10">
      <t>カイシャ</t>
    </rPh>
    <phoneticPr fontId="3"/>
  </si>
  <si>
    <t>高槻市塚原5丁目20-10</t>
    <phoneticPr fontId="41"/>
  </si>
  <si>
    <t>http://ascp.co.jp</t>
    <phoneticPr fontId="41"/>
  </si>
  <si>
    <t>IMPLEX株式会社</t>
    <rPh sb="6" eb="8">
      <t>カブシキ</t>
    </rPh>
    <rPh sb="8" eb="10">
      <t>カイシャ</t>
    </rPh>
    <phoneticPr fontId="37"/>
  </si>
  <si>
    <t>大阪府</t>
    <rPh sb="0" eb="3">
      <t>オオサカフ</t>
    </rPh>
    <phoneticPr fontId="41"/>
  </si>
  <si>
    <t>株式会社ハニーマザー</t>
    <rPh sb="0" eb="2">
      <t>カブシキ</t>
    </rPh>
    <rPh sb="2" eb="4">
      <t>カイシャ</t>
    </rPh>
    <phoneticPr fontId="41"/>
  </si>
  <si>
    <t>兵庫県</t>
    <rPh sb="0" eb="3">
      <t>ヒョウゴケン</t>
    </rPh>
    <phoneticPr fontId="41"/>
  </si>
  <si>
    <t>神戸市東灘区御影中町4-8-8</t>
    <rPh sb="0" eb="2">
      <t>コウベ</t>
    </rPh>
    <phoneticPr fontId="41"/>
  </si>
  <si>
    <t>株式会社EECO</t>
    <rPh sb="0" eb="2">
      <t>カブシキ</t>
    </rPh>
    <rPh sb="2" eb="4">
      <t>カイシャ</t>
    </rPh>
    <phoneticPr fontId="41"/>
  </si>
  <si>
    <t>静岡県</t>
    <rPh sb="0" eb="3">
      <t>シズオカケン</t>
    </rPh>
    <phoneticPr fontId="41"/>
  </si>
  <si>
    <t>浜松市浜名区中瀬5340-10</t>
    <phoneticPr fontId="41"/>
  </si>
  <si>
    <t>神戸咲く咲くHarmony株式会社</t>
    <rPh sb="2" eb="3">
      <t>サ</t>
    </rPh>
    <rPh sb="4" eb="5">
      <t>サ</t>
    </rPh>
    <rPh sb="13" eb="15">
      <t>カブシキ</t>
    </rPh>
    <rPh sb="15" eb="17">
      <t>カイシャ</t>
    </rPh>
    <phoneticPr fontId="41"/>
  </si>
  <si>
    <t>神戸市西区神出町広谷439</t>
    <phoneticPr fontId="41"/>
  </si>
  <si>
    <t>http://www.kobe3939.jp</t>
    <phoneticPr fontId="41"/>
  </si>
  <si>
    <t>旭市神宮寺8323番地6</t>
    <phoneticPr fontId="3"/>
  </si>
  <si>
    <t>ｈｔｔｐｓ://bocchi-peanut.jp</t>
    <phoneticPr fontId="3"/>
  </si>
  <si>
    <t>03-5281-5661
info-OEM＠bhn.co.jp</t>
  </si>
  <si>
    <t>0776-41-3737
tanaka＠tanaka-gr.com</t>
  </si>
  <si>
    <t>053-571-8881
info＠eeco.co.jp</t>
  </si>
  <si>
    <t>0774-88-5368
chagyouka＠ja-yamasiro.com</t>
  </si>
  <si>
    <t>0772-72-5311
silk＠santokubiken.com</t>
  </si>
  <si>
    <t>072-697-2277
ascp＠ascp.co.jp</t>
  </si>
  <si>
    <t>072-484-8861
shop＠organic-crossroad.com</t>
  </si>
  <si>
    <t>0797-80-4150
info＠kingoma.co.jp</t>
  </si>
  <si>
    <t>0774-94-5121
info2＠genuinerd.co.jp</t>
  </si>
  <si>
    <t>焼津市相川1241-1</t>
    <phoneticPr fontId="3"/>
  </si>
  <si>
    <t>http://www.the-nextone.com</t>
    <phoneticPr fontId="3"/>
  </si>
  <si>
    <t>有機ミックスサラダ、有機根菜類の過熱加工品</t>
    <rPh sb="0" eb="2">
      <t>ユウキ</t>
    </rPh>
    <rPh sb="10" eb="12">
      <t>ユウキ</t>
    </rPh>
    <rPh sb="12" eb="15">
      <t>コンサイルイ</t>
    </rPh>
    <rPh sb="16" eb="18">
      <t>カネツ</t>
    </rPh>
    <rPh sb="18" eb="20">
      <t>カコウ</t>
    </rPh>
    <rPh sb="20" eb="21">
      <t>ヒン</t>
    </rPh>
    <phoneticPr fontId="3"/>
  </si>
  <si>
    <t>熊本市西区田崎町</t>
    <rPh sb="0" eb="3">
      <t>クマモトシ</t>
    </rPh>
    <rPh sb="3" eb="5">
      <t>ニシク</t>
    </rPh>
    <rPh sb="5" eb="8">
      <t>タサキマチ</t>
    </rPh>
    <phoneticPr fontId="3"/>
  </si>
  <si>
    <t>佐世保市吉井町</t>
    <rPh sb="0" eb="4">
      <t>サセボシ</t>
    </rPh>
    <rPh sb="4" eb="7">
      <t>ヨシイマチ</t>
    </rPh>
    <phoneticPr fontId="3"/>
  </si>
  <si>
    <t>天草市五和町</t>
    <rPh sb="0" eb="3">
      <t>アマクサシ</t>
    </rPh>
    <rPh sb="3" eb="6">
      <t>イツワマチ</t>
    </rPh>
    <phoneticPr fontId="3"/>
  </si>
  <si>
    <t>宇土市岩古曽町</t>
    <rPh sb="0" eb="3">
      <t>ウトシ</t>
    </rPh>
    <rPh sb="3" eb="4">
      <t>イワ</t>
    </rPh>
    <rPh sb="4" eb="5">
      <t>フル</t>
    </rPh>
    <rPh sb="5" eb="6">
      <t>ソ</t>
    </rPh>
    <rPh sb="6" eb="7">
      <t>マチ</t>
    </rPh>
    <phoneticPr fontId="3"/>
  </si>
  <si>
    <t>泉北郡忠岡町高月北2-3-17</t>
    <rPh sb="0" eb="3">
      <t>センボクグン</t>
    </rPh>
    <rPh sb="3" eb="6">
      <t>タダオカチョウ</t>
    </rPh>
    <rPh sb="6" eb="8">
      <t>タカツキ</t>
    </rPh>
    <rPh sb="8" eb="9">
      <t>キタ</t>
    </rPh>
    <phoneticPr fontId="3"/>
  </si>
  <si>
    <t>https://www.yamato-kouso.com</t>
    <phoneticPr fontId="3"/>
  </si>
  <si>
    <t>兵庫県</t>
    <rPh sb="0" eb="3">
      <t>ヒョウゴケン</t>
    </rPh>
    <phoneticPr fontId="51"/>
  </si>
  <si>
    <t>神戸市東灘区御影塚町1-8-17</t>
  </si>
  <si>
    <t>078-821-2911</t>
  </si>
  <si>
    <t>福寿　有機米純米酒</t>
    <rPh sb="0" eb="2">
      <t>フクジュ</t>
    </rPh>
    <rPh sb="3" eb="5">
      <t>ユウキ</t>
    </rPh>
    <rPh sb="5" eb="6">
      <t>マイ</t>
    </rPh>
    <rPh sb="6" eb="9">
      <t>ジュンマイシュ</t>
    </rPh>
    <phoneticPr fontId="3"/>
  </si>
  <si>
    <t>㈱ハルカインターナショナル</t>
  </si>
  <si>
    <t>郡上市和良町</t>
  </si>
  <si>
    <t>0575-77-4077</t>
  </si>
  <si>
    <t>https:///www.haruka-int.jp</t>
  </si>
  <si>
    <t>乾燥きのこ　（椎茸、きくらげ、霊芝、キヌガサタケ）</t>
    <phoneticPr fontId="41"/>
  </si>
  <si>
    <t>エコサート・ジャパン株式会社</t>
    <phoneticPr fontId="41"/>
  </si>
  <si>
    <t>人吉市鬼木町</t>
    <rPh sb="0" eb="3">
      <t>ヒトヨシシ</t>
    </rPh>
    <rPh sb="3" eb="6">
      <t>オニキマチ</t>
    </rPh>
    <phoneticPr fontId="3"/>
  </si>
  <si>
    <t>阿蘇郡西原村</t>
    <rPh sb="0" eb="3">
      <t>アソグン</t>
    </rPh>
    <rPh sb="3" eb="5">
      <t>ニシハラ</t>
    </rPh>
    <rPh sb="5" eb="6">
      <t>ムラ</t>
    </rPh>
    <phoneticPr fontId="3"/>
  </si>
  <si>
    <t>菊池市七城町</t>
    <rPh sb="0" eb="3">
      <t>キクチシ</t>
    </rPh>
    <rPh sb="3" eb="5">
      <t>シチジョウ</t>
    </rPh>
    <rPh sb="5" eb="6">
      <t>マチ</t>
    </rPh>
    <phoneticPr fontId="3"/>
  </si>
  <si>
    <t>高崎市上里見町2130-3</t>
    <rPh sb="0" eb="2">
      <t>タカサキ</t>
    </rPh>
    <rPh sb="2" eb="3">
      <t>シ</t>
    </rPh>
    <rPh sb="3" eb="4">
      <t>カミ</t>
    </rPh>
    <rPh sb="4" eb="6">
      <t>サトミ</t>
    </rPh>
    <rPh sb="6" eb="7">
      <t>マチ</t>
    </rPh>
    <phoneticPr fontId="3"/>
  </si>
  <si>
    <t>株式会社せんきん</t>
    <rPh sb="0" eb="2">
      <t>カブシキ</t>
    </rPh>
    <rPh sb="2" eb="4">
      <t>ガイシャ</t>
    </rPh>
    <phoneticPr fontId="3"/>
  </si>
  <si>
    <t>特定非営利活動法人　はぁもにぃ</t>
    <phoneticPr fontId="3"/>
  </si>
  <si>
    <t>千葉市緑区土気町1727-4</t>
    <phoneticPr fontId="3"/>
  </si>
  <si>
    <t>https://www.npo-harmony.or.jp</t>
    <phoneticPr fontId="3"/>
  </si>
  <si>
    <t>ソイミールのグラノーラ</t>
    <phoneticPr fontId="3"/>
  </si>
  <si>
    <t>株式会社　甦る大地の会</t>
    <phoneticPr fontId="50"/>
  </si>
  <si>
    <t>宮崎県</t>
    <rPh sb="0" eb="3">
      <t>ミヤザキケン</t>
    </rPh>
    <phoneticPr fontId="50"/>
  </si>
  <si>
    <t>児湯郡高鍋町大字上江７３０６－４</t>
    <phoneticPr fontId="50"/>
  </si>
  <si>
    <t>干し芋　ふかし芋</t>
    <rPh sb="0" eb="1">
      <t>ホ</t>
    </rPh>
    <rPh sb="2" eb="3">
      <t>イモ</t>
    </rPh>
    <rPh sb="7" eb="8">
      <t>イモ</t>
    </rPh>
    <phoneticPr fontId="50"/>
  </si>
  <si>
    <t>特定非営利活動法人みやざき有機農業協会</t>
    <rPh sb="0" eb="9">
      <t>トクテイヒエイリカツドウホウジン</t>
    </rPh>
    <rPh sb="13" eb="19">
      <t>ユウキノウギョウキョウカイ</t>
    </rPh>
    <phoneticPr fontId="50"/>
  </si>
  <si>
    <t>mine coffee</t>
    <phoneticPr fontId="50"/>
  </si>
  <si>
    <t>宮崎市大字大瀬町４６０７番地２１</t>
    <phoneticPr fontId="50"/>
  </si>
  <si>
    <t>コーヒー</t>
    <phoneticPr fontId="50"/>
  </si>
  <si>
    <t>サンプラス株式会社</t>
    <phoneticPr fontId="50"/>
  </si>
  <si>
    <t>宮崎市佐土原町東上那珂１４８２９番地１</t>
    <phoneticPr fontId="50"/>
  </si>
  <si>
    <t>焙煎玄米コーヒー</t>
    <rPh sb="0" eb="4">
      <t>バイセンゲンマイ</t>
    </rPh>
    <phoneticPr fontId="50"/>
  </si>
  <si>
    <t>株式会社　園青果</t>
    <phoneticPr fontId="50"/>
  </si>
  <si>
    <t>県児湯郡都農町大字川北１４６５２－２</t>
    <phoneticPr fontId="50"/>
  </si>
  <si>
    <t>千切大根</t>
    <rPh sb="0" eb="4">
      <t>センキリダイコン</t>
    </rPh>
    <phoneticPr fontId="50"/>
  </si>
  <si>
    <t>カタギ食品株式会社</t>
    <rPh sb="3" eb="5">
      <t>ショクヒン</t>
    </rPh>
    <rPh sb="5" eb="9">
      <t>カブシキガイシャ</t>
    </rPh>
    <phoneticPr fontId="3"/>
  </si>
  <si>
    <t>https://www.katagi.co.jp/</t>
  </si>
  <si>
    <t>有機いりごま、有機すりごま、有機ねりごま</t>
    <rPh sb="0" eb="2">
      <t>ユウキ</t>
    </rPh>
    <rPh sb="7" eb="9">
      <t>ユウキ</t>
    </rPh>
    <rPh sb="14" eb="16">
      <t>ユウキ</t>
    </rPh>
    <phoneticPr fontId="3"/>
  </si>
  <si>
    <t>株式会社サスナデリコム</t>
    <rPh sb="0" eb="4">
      <t>カブシキカイシャ</t>
    </rPh>
    <phoneticPr fontId="3"/>
  </si>
  <si>
    <t>TEL: 054-361-1122</t>
  </si>
  <si>
    <t>http://www.sasna.co.jp</t>
  </si>
  <si>
    <t>有機栗加工品、有機ドライフルーツ</t>
    <rPh sb="0" eb="3">
      <t>ユウキクリ</t>
    </rPh>
    <rPh sb="3" eb="6">
      <t>カコウヒン</t>
    </rPh>
    <rPh sb="7" eb="9">
      <t>ユウキ</t>
    </rPh>
    <phoneticPr fontId="3"/>
  </si>
  <si>
    <t>三豊市仁尾町仁尾辛43番地17</t>
    <rPh sb="0" eb="3">
      <t>ミトヨシ</t>
    </rPh>
    <rPh sb="3" eb="6">
      <t>ニオチョウ</t>
    </rPh>
    <rPh sb="6" eb="9">
      <t>ニオシン</t>
    </rPh>
    <rPh sb="11" eb="13">
      <t>バンチ</t>
    </rPh>
    <phoneticPr fontId="3"/>
  </si>
  <si>
    <t xml:space="preserve">TEL: 0875-82-5072
</t>
  </si>
  <si>
    <t>https://www.rooibos.jp/</t>
  </si>
  <si>
    <t>有機ルイボスティー、有機不発酵ルイボスティー</t>
    <rPh sb="0" eb="2">
      <t>ユウキ</t>
    </rPh>
    <rPh sb="10" eb="12">
      <t>ユウキ</t>
    </rPh>
    <rPh sb="12" eb="15">
      <t>フハッコウ</t>
    </rPh>
    <phoneticPr fontId="3"/>
  </si>
  <si>
    <t>https://www.sujahta.co.jp/</t>
  </si>
  <si>
    <t>有機豆乳、有機野菜ジュース、竹炭焙煎オーガニックドリップ珈琲、等</t>
    <rPh sb="0" eb="2">
      <t>ユウキ</t>
    </rPh>
    <rPh sb="2" eb="4">
      <t>トウニュウ</t>
    </rPh>
    <rPh sb="5" eb="7">
      <t>ユウキ</t>
    </rPh>
    <rPh sb="7" eb="9">
      <t>ヤサイ</t>
    </rPh>
    <rPh sb="14" eb="18">
      <t>タケスミバイセン</t>
    </rPh>
    <rPh sb="28" eb="30">
      <t>コーヒー</t>
    </rPh>
    <rPh sb="31" eb="32">
      <t>トウ</t>
    </rPh>
    <phoneticPr fontId="3"/>
  </si>
  <si>
    <t>海外貨物検査株式会社</t>
  </si>
  <si>
    <t>株式会社マコト</t>
    <rPh sb="0" eb="4">
      <t>カブシキガイシャ</t>
    </rPh>
    <phoneticPr fontId="3"/>
  </si>
  <si>
    <t>藤枝市滝沢2028-1</t>
    <phoneticPr fontId="3"/>
  </si>
  <si>
    <t>http://fujieda-pack.com/</t>
    <phoneticPr fontId="3"/>
  </si>
  <si>
    <t>プーアル茶、ルイボス茶、わかめ、紅茶、昆布、煎茶、椎茸、杜仲茶、番茶、焙じ茶</t>
    <rPh sb="4" eb="5">
      <t>チャ</t>
    </rPh>
    <rPh sb="10" eb="11">
      <t>チャ</t>
    </rPh>
    <rPh sb="16" eb="18">
      <t>コウチャ</t>
    </rPh>
    <rPh sb="19" eb="21">
      <t>コンブ</t>
    </rPh>
    <rPh sb="22" eb="24">
      <t>センチャ</t>
    </rPh>
    <rPh sb="25" eb="27">
      <t>シイタケ</t>
    </rPh>
    <rPh sb="28" eb="31">
      <t>トチュウチャ</t>
    </rPh>
    <rPh sb="32" eb="34">
      <t>バンチャ</t>
    </rPh>
    <rPh sb="35" eb="36">
      <t>ホウ</t>
    </rPh>
    <rPh sb="37" eb="38">
      <t>チャ</t>
    </rPh>
    <phoneticPr fontId="3"/>
  </si>
  <si>
    <t>八千代麺業(株)</t>
    <phoneticPr fontId="3"/>
  </si>
  <si>
    <t>美馬郡つるぎ町半田字上蓮１３７番地１</t>
    <phoneticPr fontId="3"/>
  </si>
  <si>
    <t>https://tenobemen.com</t>
    <phoneticPr fontId="3"/>
  </si>
  <si>
    <t>手延べ干しめん</t>
    <rPh sb="0" eb="2">
      <t>テノ</t>
    </rPh>
    <rPh sb="3" eb="4">
      <t>ホ</t>
    </rPh>
    <phoneticPr fontId="3"/>
  </si>
  <si>
    <t>特定非営利活動法人徳島県有機農産物認証協会</t>
    <rPh sb="0" eb="21">
      <t>トクテイヒエイリカツドウホウジントクシマケンユウキノウサン</t>
    </rPh>
    <phoneticPr fontId="3"/>
  </si>
  <si>
    <t>043-308-5925
contact＠npo-harmony.or.jp</t>
  </si>
  <si>
    <t>TEL: 03-3251-2506
info＠makoto-k.co.jp</t>
  </si>
  <si>
    <t>TEL：072-828-5101
E-mail：webmaster＠katagi.co.jp</t>
  </si>
  <si>
    <t>0883-68-8300
info＠tenobemen.com</t>
  </si>
  <si>
    <t>株式会社アサヒコ　神奈川工場</t>
  </si>
  <si>
    <t>綾瀬市小園1090</t>
  </si>
  <si>
    <t>TEL: 0467-77-6621</t>
    <phoneticPr fontId="3"/>
  </si>
  <si>
    <t>http://www.asahico.co.jp/</t>
  </si>
  <si>
    <t>みたけ食品工業株式会社</t>
    <rPh sb="3" eb="5">
      <t>ショクヒン</t>
    </rPh>
    <rPh sb="5" eb="7">
      <t>コウギョウ</t>
    </rPh>
    <rPh sb="7" eb="11">
      <t>カブシキガイシャ</t>
    </rPh>
    <phoneticPr fontId="3"/>
  </si>
  <si>
    <t>埼玉県戸田市本町1-5-7</t>
  </si>
  <si>
    <t>TEL: 048-441-3420</t>
    <phoneticPr fontId="3"/>
  </si>
  <si>
    <t>http://www.mitake-shokuhin.co.jp/</t>
    <phoneticPr fontId="3"/>
  </si>
  <si>
    <t>ごま加工品（いりごま、すりごま、ねりごま、ごまきな粉）、きな粉、上新粉、米粉、麦茶</t>
  </si>
  <si>
    <t>㈱丸松製茶場</t>
    <rPh sb="1" eb="3">
      <t>マルマツ</t>
    </rPh>
    <rPh sb="3" eb="5">
      <t>セイチャ</t>
    </rPh>
    <rPh sb="5" eb="6">
      <t>ジョウ</t>
    </rPh>
    <phoneticPr fontId="41"/>
  </si>
  <si>
    <t>静岡市西方2561-1</t>
    <rPh sb="0" eb="3">
      <t>シズオカシ</t>
    </rPh>
    <rPh sb="3" eb="5">
      <t>ニシカタ</t>
    </rPh>
    <phoneticPr fontId="41"/>
  </si>
  <si>
    <t>https://www.marumatsu-tea.co.jp/ja/</t>
  </si>
  <si>
    <t>有機茶など</t>
    <rPh sb="0" eb="2">
      <t>ユウキ</t>
    </rPh>
    <rPh sb="2" eb="3">
      <t>チャ</t>
    </rPh>
    <phoneticPr fontId="41"/>
  </si>
  <si>
    <t>生産行程管理者</t>
    <rPh sb="0" eb="2">
      <t>セイサン</t>
    </rPh>
    <rPh sb="2" eb="4">
      <t>コウテイ</t>
    </rPh>
    <rPh sb="4" eb="6">
      <t>カンリ</t>
    </rPh>
    <rPh sb="6" eb="7">
      <t>シャ</t>
    </rPh>
    <phoneticPr fontId="3"/>
  </si>
  <si>
    <t>サンミート株式会社</t>
    <rPh sb="5" eb="9">
      <t>カブシキガイシャ</t>
    </rPh>
    <phoneticPr fontId="3"/>
  </si>
  <si>
    <t>三豊市詫間町松崎2619-1</t>
    <rPh sb="0" eb="3">
      <t>ミトヨシ</t>
    </rPh>
    <rPh sb="3" eb="6">
      <t>タクマチョウ</t>
    </rPh>
    <rPh sb="6" eb="8">
      <t>マツサキ</t>
    </rPh>
    <phoneticPr fontId="3"/>
  </si>
  <si>
    <t>TEL: 0875-83-5531</t>
    <phoneticPr fontId="3"/>
  </si>
  <si>
    <t>有機栗加工品</t>
    <rPh sb="0" eb="2">
      <t>ユウキ</t>
    </rPh>
    <rPh sb="2" eb="3">
      <t>クリ</t>
    </rPh>
    <rPh sb="3" eb="6">
      <t>カコウヒン</t>
    </rPh>
    <phoneticPr fontId="3"/>
  </si>
  <si>
    <t>横井醸造工業株式会社</t>
    <rPh sb="0" eb="6">
      <t>ヨコイジョウゾウコウギョウ</t>
    </rPh>
    <rPh sb="6" eb="10">
      <t>カブシキガイシャ</t>
    </rPh>
    <phoneticPr fontId="3"/>
  </si>
  <si>
    <t>江東区新木場4-2-17</t>
    <rPh sb="0" eb="3">
      <t>コウトウク</t>
    </rPh>
    <rPh sb="3" eb="6">
      <t>シンキバ</t>
    </rPh>
    <phoneticPr fontId="3"/>
  </si>
  <si>
    <t>TEL: 03-3522-1111</t>
    <phoneticPr fontId="3"/>
  </si>
  <si>
    <t>https://yokoi-vinegar.co.jp/</t>
    <phoneticPr fontId="3"/>
  </si>
  <si>
    <t>食酢製造</t>
    <rPh sb="0" eb="4">
      <t>ショクスセイゾウ</t>
    </rPh>
    <phoneticPr fontId="3"/>
  </si>
  <si>
    <t>株式会社ヤマダフーズ　茨城工場</t>
    <rPh sb="0" eb="4">
      <t>カブシキガイシャ</t>
    </rPh>
    <rPh sb="11" eb="13">
      <t>イバラキ</t>
    </rPh>
    <rPh sb="13" eb="15">
      <t>コウジョウ</t>
    </rPh>
    <phoneticPr fontId="41"/>
  </si>
  <si>
    <t>茨城県</t>
    <rPh sb="0" eb="3">
      <t>イバラキケン</t>
    </rPh>
    <phoneticPr fontId="41"/>
  </si>
  <si>
    <t>牛久市奥原町字塙台1753</t>
    <rPh sb="0" eb="6">
      <t>ウシクシオクバラチョウ</t>
    </rPh>
    <rPh sb="6" eb="7">
      <t>アザ</t>
    </rPh>
    <rPh sb="7" eb="9">
      <t>ハナワダイ</t>
    </rPh>
    <phoneticPr fontId="41"/>
  </si>
  <si>
    <t>https://www.yamadafoods.co.jp/</t>
    <phoneticPr fontId="3"/>
  </si>
  <si>
    <t>有機納豆</t>
    <rPh sb="0" eb="2">
      <t>ユウキ</t>
    </rPh>
    <rPh sb="2" eb="4">
      <t>ナットウ</t>
    </rPh>
    <phoneticPr fontId="41"/>
  </si>
  <si>
    <t>海外貨物検査株式会社</t>
    <rPh sb="0" eb="6">
      <t>カイガイカモツケンサ</t>
    </rPh>
    <rPh sb="6" eb="10">
      <t>カブシキガイシャ</t>
    </rPh>
    <phoneticPr fontId="40"/>
  </si>
  <si>
    <t>海外貨物検査株式会社</t>
    <rPh sb="6" eb="10">
      <t>カブシキガイシャ</t>
    </rPh>
    <phoneticPr fontId="3"/>
  </si>
  <si>
    <t>海外貨物検査株式会社</t>
    <rPh sb="6" eb="10">
      <t>カブシキガイシャ</t>
    </rPh>
    <phoneticPr fontId="6"/>
  </si>
  <si>
    <t>(株)一路</t>
    <rPh sb="0" eb="3">
      <t>カブ</t>
    </rPh>
    <phoneticPr fontId="41"/>
  </si>
  <si>
    <t>仙台市泉区泉中央4-28-2</t>
  </si>
  <si>
    <t>https://www.haruka-east.com/</t>
  </si>
  <si>
    <t>乾燥きくらげ、乾燥しいたけ、きくらげパウダー、しいたけパウダー</t>
  </si>
  <si>
    <t>エコサート・ジャパン株式会社</t>
    <rPh sb="10" eb="14">
      <t>カブシキガイシャ</t>
    </rPh>
    <phoneticPr fontId="6"/>
  </si>
  <si>
    <t>有限会社　紀州高田果園</t>
    <rPh sb="0" eb="4">
      <t>ユウゲンガイシャ</t>
    </rPh>
    <rPh sb="5" eb="11">
      <t>キシュウタカダカエン</t>
    </rPh>
    <phoneticPr fontId="3"/>
  </si>
  <si>
    <t>和歌山県</t>
    <phoneticPr fontId="3"/>
  </si>
  <si>
    <t>日高郡みなべ町晩稲８４９</t>
    <phoneticPr fontId="3"/>
  </si>
  <si>
    <t>0120-989-210
0739-74-2113</t>
    <phoneticPr fontId="3"/>
  </si>
  <si>
    <t>https://takadakaen.jp/</t>
    <phoneticPr fontId="3"/>
  </si>
  <si>
    <t>梅干、梅酢、梅酒、梅ピューレなど</t>
    <rPh sb="0" eb="2">
      <t>ウメボシ</t>
    </rPh>
    <rPh sb="3" eb="5">
      <t>ウメス</t>
    </rPh>
    <rPh sb="6" eb="7">
      <t>ウメ</t>
    </rPh>
    <rPh sb="7" eb="8">
      <t>シュ</t>
    </rPh>
    <rPh sb="9" eb="10">
      <t>ウメ</t>
    </rPh>
    <phoneticPr fontId="3"/>
  </si>
  <si>
    <t>特定非営利活動法人和歌山有機認証協会</t>
  </si>
  <si>
    <t>八街市八街へ199-205</t>
    <phoneticPr fontId="3"/>
  </si>
  <si>
    <t>特定非営利活動法人日本オーガニックアンドナチュラルフーズ協会</t>
    <phoneticPr fontId="3"/>
  </si>
  <si>
    <t>マルタ食品㈱</t>
    <rPh sb="3" eb="5">
      <t>ショクヒン</t>
    </rPh>
    <phoneticPr fontId="3"/>
  </si>
  <si>
    <t>愛知県</t>
    <phoneticPr fontId="3"/>
  </si>
  <si>
    <t>名古屋市西区押切2丁目1-17</t>
    <phoneticPr fontId="3"/>
  </si>
  <si>
    <t>052-522-2331</t>
    <phoneticPr fontId="3"/>
  </si>
  <si>
    <t>燻製ナッツ、スパイスナッツ、ポップコーン、金平糖</t>
    <phoneticPr fontId="3"/>
  </si>
  <si>
    <t>共栄製茶株式会社</t>
    <rPh sb="4" eb="8">
      <t>カブシキカイシャ</t>
    </rPh>
    <phoneticPr fontId="3"/>
  </si>
  <si>
    <r>
      <t>云阳芸山</t>
    </r>
    <r>
      <rPr>
        <sz val="11"/>
        <rFont val="Microsoft JhengHei"/>
        <family val="2"/>
        <charset val="136"/>
      </rPr>
      <t>农业</t>
    </r>
    <r>
      <rPr>
        <sz val="11"/>
        <rFont val="ＭＳ Ｐゴシック"/>
        <family val="3"/>
        <charset val="128"/>
        <scheme val="minor"/>
      </rPr>
      <t>开</t>
    </r>
    <r>
      <rPr>
        <sz val="11"/>
        <rFont val="Microsoft JhengHei"/>
        <family val="2"/>
        <charset val="136"/>
      </rPr>
      <t>发</t>
    </r>
    <r>
      <rPr>
        <sz val="11"/>
        <rFont val="ＭＳ Ｐゴシック"/>
        <family val="3"/>
        <charset val="128"/>
        <scheme val="minor"/>
      </rPr>
      <t>有限公司</t>
    </r>
    <phoneticPr fontId="3"/>
  </si>
  <si>
    <t>小分け業者</t>
    <rPh sb="0" eb="2">
      <t>コワ</t>
    </rPh>
    <rPh sb="3" eb="5">
      <t>ギョウシャ</t>
    </rPh>
    <phoneticPr fontId="3"/>
  </si>
  <si>
    <t>生産行程管理者</t>
    <rPh sb="0" eb="2">
      <t>セイサン</t>
    </rPh>
    <rPh sb="2" eb="4">
      <t>コウテイ</t>
    </rPh>
    <rPh sb="4" eb="7">
      <t>カンリシャ</t>
    </rPh>
    <phoneticPr fontId="50"/>
  </si>
  <si>
    <t>松山油脂株式会社</t>
    <rPh sb="0" eb="2">
      <t>マツヤマ</t>
    </rPh>
    <rPh sb="2" eb="4">
      <t>ユシ</t>
    </rPh>
    <rPh sb="4" eb="8">
      <t>カブシキガイシャ</t>
    </rPh>
    <phoneticPr fontId="3"/>
  </si>
  <si>
    <t>名東郡佐那河内村下字山神43-2</t>
    <rPh sb="0" eb="3">
      <t>ミョウドウグン</t>
    </rPh>
    <rPh sb="3" eb="8">
      <t>サナゴウチソン</t>
    </rPh>
    <rPh sb="8" eb="9">
      <t>シモ</t>
    </rPh>
    <rPh sb="9" eb="10">
      <t>アザ</t>
    </rPh>
    <rPh sb="10" eb="12">
      <t>ヤマガミ</t>
    </rPh>
    <phoneticPr fontId="3"/>
  </si>
  <si>
    <t>088－679－2277</t>
    <phoneticPr fontId="3"/>
  </si>
  <si>
    <t>http://www.yamagamikaju.com</t>
    <phoneticPr fontId="3"/>
  </si>
  <si>
    <t>丸ごと皮削り国産柚子のしぼり酢､丸ごと皮削り国産すだちのしぼり酢</t>
    <rPh sb="0" eb="1">
      <t>マル</t>
    </rPh>
    <rPh sb="3" eb="4">
      <t>カワ</t>
    </rPh>
    <rPh sb="4" eb="5">
      <t>ケズ</t>
    </rPh>
    <rPh sb="6" eb="8">
      <t>コクサン</t>
    </rPh>
    <rPh sb="8" eb="10">
      <t>ユズ</t>
    </rPh>
    <rPh sb="14" eb="15">
      <t>ス</t>
    </rPh>
    <phoneticPr fontId="3"/>
  </si>
  <si>
    <t>http://eeco.co.jp</t>
    <phoneticPr fontId="41"/>
  </si>
  <si>
    <t>粉末茶、純粉糖</t>
    <rPh sb="0" eb="3">
      <t>フンマツチャ</t>
    </rPh>
    <rPh sb="4" eb="5">
      <t>ジュン</t>
    </rPh>
    <rPh sb="5" eb="7">
      <t>フントウ</t>
    </rPh>
    <phoneticPr fontId="41"/>
  </si>
  <si>
    <t>0748-84-0405
chanomiyagura＠gmail.com</t>
  </si>
  <si>
    <t>株式会社西出旭松園</t>
    <phoneticPr fontId="3"/>
  </si>
  <si>
    <t>info＠nishide-kyokushoen.co.jp</t>
  </si>
  <si>
    <t>http://www.nishide-kyokushoen.co.jp/</t>
    <phoneticPr fontId="3"/>
  </si>
  <si>
    <t>株式会社西出製茶場</t>
    <phoneticPr fontId="35"/>
  </si>
  <si>
    <t>株式会社西利</t>
    <phoneticPr fontId="3"/>
  </si>
  <si>
    <t>株式会社鳥羽伊茶舗</t>
    <phoneticPr fontId="3"/>
  </si>
  <si>
    <t>株式会社宇治川製茶店</t>
    <rPh sb="4" eb="7">
      <t>ウジカワ</t>
    </rPh>
    <rPh sb="7" eb="9">
      <t>セイチャ</t>
    </rPh>
    <rPh sb="9" eb="10">
      <t>テン</t>
    </rPh>
    <phoneticPr fontId="37"/>
  </si>
  <si>
    <t xml:space="preserve">0771-83-1208
info＠tea-ujigawa.co.jp
</t>
  </si>
  <si>
    <t>http://www.tea-ujigawa.co.jp</t>
    <phoneticPr fontId="3"/>
  </si>
  <si>
    <t>株式会社沢商</t>
    <rPh sb="4" eb="6">
      <t>サワショウ</t>
    </rPh>
    <phoneticPr fontId="37"/>
  </si>
  <si>
    <t>info＠gurumekan.jp</t>
  </si>
  <si>
    <t>レトルト包装米飯</t>
    <rPh sb="4" eb="6">
      <t>ホウソウ</t>
    </rPh>
    <rPh sb="6" eb="8">
      <t>ベイハン</t>
    </rPh>
    <phoneticPr fontId="3"/>
  </si>
  <si>
    <t>テアニン株式会社</t>
    <rPh sb="4" eb="8">
      <t>カブシキガイシャ</t>
    </rPh>
    <phoneticPr fontId="3"/>
  </si>
  <si>
    <t>宇治市宇治壱番143</t>
    <rPh sb="0" eb="3">
      <t>ウジシ</t>
    </rPh>
    <rPh sb="3" eb="7">
      <t>ウジイチバン</t>
    </rPh>
    <phoneticPr fontId="3"/>
  </si>
  <si>
    <t>miki＠theanine.co.jp</t>
  </si>
  <si>
    <t>https://www.theanine.co.jp/</t>
    <phoneticPr fontId="3"/>
  </si>
  <si>
    <t>抹茶、煎茶、玉露、ほうじ茶、ほうじ茶パウダー</t>
    <rPh sb="0" eb="2">
      <t>マッチャ</t>
    </rPh>
    <rPh sb="3" eb="5">
      <t>センチャ</t>
    </rPh>
    <rPh sb="6" eb="8">
      <t>ギョクロ</t>
    </rPh>
    <rPh sb="12" eb="13">
      <t>チャ</t>
    </rPh>
    <rPh sb="17" eb="18">
      <t>チャ</t>
    </rPh>
    <phoneticPr fontId="3"/>
  </si>
  <si>
    <t>特定非営利活動法人兵庫県有機農業研究会HOAS</t>
    <phoneticPr fontId="3"/>
  </si>
  <si>
    <t>株式会社ティーパートナー</t>
    <phoneticPr fontId="37"/>
  </si>
  <si>
    <t xml:space="preserve">0774-34-0404
</t>
    <phoneticPr fontId="3"/>
  </si>
  <si>
    <t>お茶関係、抹茶など</t>
    <rPh sb="1" eb="2">
      <t>チャ</t>
    </rPh>
    <rPh sb="2" eb="4">
      <t>カンケイ</t>
    </rPh>
    <rPh sb="5" eb="7">
      <t>マッチャ</t>
    </rPh>
    <phoneticPr fontId="37"/>
  </si>
  <si>
    <t>株式会社利招園茶舗</t>
    <rPh sb="4" eb="7">
      <t>リショウエン</t>
    </rPh>
    <rPh sb="7" eb="9">
      <t>チャホ</t>
    </rPh>
    <phoneticPr fontId="37"/>
  </si>
  <si>
    <t>http://www.rishouentea.com</t>
    <phoneticPr fontId="3"/>
  </si>
  <si>
    <t>日本茶全般</t>
    <rPh sb="0" eb="2">
      <t>ニホン</t>
    </rPh>
    <rPh sb="2" eb="3">
      <t>チャ</t>
    </rPh>
    <rPh sb="3" eb="5">
      <t>ゼンパン</t>
    </rPh>
    <phoneticPr fontId="37"/>
  </si>
  <si>
    <t>株式会社尚美園製茶場</t>
    <phoneticPr fontId="37"/>
  </si>
  <si>
    <t>0774-88-2203
info＠uji-cha.com</t>
  </si>
  <si>
    <t>https://www.uji-cha.com</t>
    <phoneticPr fontId="3"/>
  </si>
  <si>
    <t>宇治抹茶、ほうじ茶、煎茶</t>
    <rPh sb="0" eb="2">
      <t>ウジ</t>
    </rPh>
    <rPh sb="2" eb="4">
      <t>マッチャ</t>
    </rPh>
    <rPh sb="8" eb="9">
      <t>チャ</t>
    </rPh>
    <rPh sb="10" eb="12">
      <t>センチャ</t>
    </rPh>
    <phoneticPr fontId="37"/>
  </si>
  <si>
    <t>緑茶</t>
    <rPh sb="0" eb="2">
      <t>リョクチャ</t>
    </rPh>
    <phoneticPr fontId="37"/>
  </si>
  <si>
    <t>三徳美健株式会社</t>
    <rPh sb="0" eb="2">
      <t>サントク</t>
    </rPh>
    <rPh sb="2" eb="8">
      <t>ビケンカブシキガイシャ</t>
    </rPh>
    <phoneticPr fontId="37"/>
  </si>
  <si>
    <t>京丹後市網野町浅茂川1605</t>
    <phoneticPr fontId="3"/>
  </si>
  <si>
    <t>高橋食品工業株式会社</t>
    <phoneticPr fontId="3"/>
  </si>
  <si>
    <t>http://www.e-nattou.jp</t>
    <phoneticPr fontId="3"/>
  </si>
  <si>
    <t>株式会社アスナロ化工研究所</t>
    <phoneticPr fontId="3"/>
  </si>
  <si>
    <t>モロヘイヤ粒、マカ粉末</t>
    <rPh sb="5" eb="6">
      <t>ツブ</t>
    </rPh>
    <rPh sb="9" eb="11">
      <t>フンマツ</t>
    </rPh>
    <phoneticPr fontId="35"/>
  </si>
  <si>
    <t>株式会社メタルカラー</t>
    <phoneticPr fontId="3"/>
  </si>
  <si>
    <t>http://www.metalcolor.jp</t>
    <phoneticPr fontId="3"/>
  </si>
  <si>
    <t>植物、ウコン、大豆</t>
    <rPh sb="0" eb="2">
      <t>ショクブツ</t>
    </rPh>
    <rPh sb="7" eb="9">
      <t>ダイズ</t>
    </rPh>
    <phoneticPr fontId="35"/>
  </si>
  <si>
    <t>株式会社大和川食産</t>
    <rPh sb="0" eb="4">
      <t>カブシキガイシャ</t>
    </rPh>
    <phoneticPr fontId="3"/>
  </si>
  <si>
    <t>株式会社藤原商店</t>
    <phoneticPr fontId="3"/>
  </si>
  <si>
    <t>株式会社クロスロード</t>
    <rPh sb="0" eb="4">
      <t>カブシキガイシャ</t>
    </rPh>
    <phoneticPr fontId="3"/>
  </si>
  <si>
    <t>http://organic-crossroad.com</t>
    <phoneticPr fontId="3"/>
  </si>
  <si>
    <t>三栄薬品貿易株式会社</t>
    <phoneticPr fontId="3"/>
  </si>
  <si>
    <t>株式会社ディスカバリープロジェクト</t>
    <phoneticPr fontId="35"/>
  </si>
  <si>
    <t>072-703-2121
info＠discovery-pro.net/farm</t>
  </si>
  <si>
    <t>黒にんにく、生にんにくチューブ、刻みにんにく(冷凍)</t>
    <rPh sb="0" eb="1">
      <t>クロ</t>
    </rPh>
    <rPh sb="6" eb="7">
      <t>ナマ</t>
    </rPh>
    <rPh sb="16" eb="17">
      <t>キザ</t>
    </rPh>
    <rPh sb="23" eb="25">
      <t>レイトウ</t>
    </rPh>
    <phoneticPr fontId="35"/>
  </si>
  <si>
    <t>株式会社心に風</t>
  </si>
  <si>
    <t>http://rairaku.jp</t>
    <phoneticPr fontId="3"/>
  </si>
  <si>
    <t>株式会社ファイン</t>
    <phoneticPr fontId="37"/>
  </si>
  <si>
    <t>http://www.corp.fine-kagaku.co.jp</t>
    <phoneticPr fontId="3"/>
  </si>
  <si>
    <t>大麦若葉、ハトムギエキス粒、ハトムギ顆粒</t>
    <rPh sb="0" eb="2">
      <t>オオムギ</t>
    </rPh>
    <rPh sb="2" eb="4">
      <t>ワカバ</t>
    </rPh>
    <rPh sb="12" eb="13">
      <t>ツブ</t>
    </rPh>
    <rPh sb="18" eb="20">
      <t>カリュウ</t>
    </rPh>
    <phoneticPr fontId="3"/>
  </si>
  <si>
    <t>キングフーズ株式会社</t>
    <phoneticPr fontId="35"/>
  </si>
  <si>
    <t>http://www.king-foods.co.jp</t>
    <phoneticPr fontId="3"/>
  </si>
  <si>
    <t>きな粉100g</t>
    <rPh sb="2" eb="3">
      <t>コナ</t>
    </rPh>
    <phoneticPr fontId="35"/>
  </si>
  <si>
    <t>大徳醤油株式会社</t>
    <rPh sb="0" eb="2">
      <t>ダイトク</t>
    </rPh>
    <rPh sb="2" eb="4">
      <t>ショウユ</t>
    </rPh>
    <phoneticPr fontId="35"/>
  </si>
  <si>
    <t>田靡製麺株式会社</t>
    <rPh sb="0" eb="2">
      <t>タナビキ</t>
    </rPh>
    <rPh sb="2" eb="4">
      <t>セイメン</t>
    </rPh>
    <phoneticPr fontId="37"/>
  </si>
  <si>
    <t>079-245-0425
banryu＠tanabiki-seimen.com</t>
  </si>
  <si>
    <t>https://www.tanabiki-seimen.com</t>
    <phoneticPr fontId="3"/>
  </si>
  <si>
    <t>乾麺（そうめん、ひやむぎ、うどん、中華麺）</t>
    <rPh sb="0" eb="2">
      <t>カンメン</t>
    </rPh>
    <rPh sb="17" eb="20">
      <t>チュウカメン</t>
    </rPh>
    <phoneticPr fontId="37"/>
  </si>
  <si>
    <t>日の出ホールディングス株式会社食品カンパニー但馬醸造所</t>
    <rPh sb="0" eb="1">
      <t>ヒ</t>
    </rPh>
    <rPh sb="2" eb="3">
      <t>デ</t>
    </rPh>
    <rPh sb="15" eb="17">
      <t>ショクヒン</t>
    </rPh>
    <rPh sb="22" eb="24">
      <t>タジマ</t>
    </rPh>
    <rPh sb="24" eb="26">
      <t>ジョウゾウ</t>
    </rPh>
    <rPh sb="26" eb="27">
      <t>ショ</t>
    </rPh>
    <phoneticPr fontId="37"/>
  </si>
  <si>
    <t>有限会社こやま園</t>
    <rPh sb="7" eb="8">
      <t>エン</t>
    </rPh>
    <phoneticPr fontId="3"/>
  </si>
  <si>
    <t>http://www.ippuku.com</t>
    <phoneticPr fontId="3"/>
  </si>
  <si>
    <t>玄米セラピー(うす塩、たまり醤油、素焼き、黒ゴマ、白ゴマ)</t>
    <rPh sb="0" eb="2">
      <t>ゲンマイ</t>
    </rPh>
    <rPh sb="9" eb="10">
      <t>シオ</t>
    </rPh>
    <rPh sb="14" eb="16">
      <t>ショウユ</t>
    </rPh>
    <rPh sb="17" eb="19">
      <t>スヤ</t>
    </rPh>
    <rPh sb="21" eb="22">
      <t>クロ</t>
    </rPh>
    <rPh sb="25" eb="26">
      <t>シロ</t>
    </rPh>
    <phoneticPr fontId="3"/>
  </si>
  <si>
    <t>078-965-8839
info＠kobe3939.jp</t>
  </si>
  <si>
    <t>さつまいもチップス</t>
    <phoneticPr fontId="41"/>
  </si>
  <si>
    <t>成田珈琲株式会社</t>
    <phoneticPr fontId="37"/>
  </si>
  <si>
    <t>079-285-2121</t>
    <phoneticPr fontId="3"/>
  </si>
  <si>
    <t>http://www.narita-coffee.jp/</t>
    <phoneticPr fontId="3"/>
  </si>
  <si>
    <t>しょうゆ(うすくち)</t>
    <phoneticPr fontId="35"/>
  </si>
  <si>
    <t>有限会社桜江町桑茶生産組合</t>
    <phoneticPr fontId="3"/>
  </si>
  <si>
    <t>桑茶、青汁、ゆず胡椒、スパイス、シロップ</t>
    <rPh sb="0" eb="1">
      <t>クワ</t>
    </rPh>
    <rPh sb="1" eb="2">
      <t>チャ</t>
    </rPh>
    <rPh sb="3" eb="5">
      <t>アオジル</t>
    </rPh>
    <rPh sb="8" eb="10">
      <t>コショウショウガ</t>
    </rPh>
    <phoneticPr fontId="44"/>
  </si>
  <si>
    <t>こだま試験農場株式会社</t>
    <phoneticPr fontId="3"/>
  </si>
  <si>
    <t>(乾燥)大根、菊芋、ごぼう</t>
    <rPh sb="1" eb="3">
      <t>カンソウ</t>
    </rPh>
    <rPh sb="4" eb="6">
      <t>ダイコン</t>
    </rPh>
    <rPh sb="7" eb="9">
      <t>キクイモ</t>
    </rPh>
    <phoneticPr fontId="35"/>
  </si>
  <si>
    <t>株式会社味大黒坂出工場</t>
    <rPh sb="7" eb="9">
      <t>サカイデ</t>
    </rPh>
    <rPh sb="9" eb="11">
      <t>コウジョウ</t>
    </rPh>
    <phoneticPr fontId="37"/>
  </si>
  <si>
    <t>坂出市西大浜北2-3-11</t>
    <rPh sb="0" eb="3">
      <t>サカイデシ</t>
    </rPh>
    <rPh sb="3" eb="4">
      <t>ニシ</t>
    </rPh>
    <rPh sb="4" eb="6">
      <t>オオハマ</t>
    </rPh>
    <rPh sb="6" eb="7">
      <t>キタ</t>
    </rPh>
    <phoneticPr fontId="3"/>
  </si>
  <si>
    <t>0877-45-8437
akiyama＠daikoku-com.jp</t>
  </si>
  <si>
    <t>http://daikoku-com.jp</t>
    <phoneticPr fontId="3"/>
  </si>
  <si>
    <t>アガベシロップ、梅干番茶</t>
    <rPh sb="8" eb="10">
      <t>ウメボ</t>
    </rPh>
    <rPh sb="10" eb="12">
      <t>バンチャ</t>
    </rPh>
    <phoneticPr fontId="37"/>
  </si>
  <si>
    <t>https://genuinerd.com</t>
    <phoneticPr fontId="3"/>
  </si>
  <si>
    <t>健康食品</t>
    <rPh sb="0" eb="4">
      <t>ケンコウショクヒン</t>
    </rPh>
    <phoneticPr fontId="3"/>
  </si>
  <si>
    <t>祥玉園製茶株式会社</t>
    <rPh sb="0" eb="2">
      <t>ショウギョク</t>
    </rPh>
    <rPh sb="2" eb="3">
      <t>エン</t>
    </rPh>
    <rPh sb="3" eb="5">
      <t>セイチャ</t>
    </rPh>
    <rPh sb="5" eb="9">
      <t>カブシキガイシャ</t>
    </rPh>
    <phoneticPr fontId="3"/>
  </si>
  <si>
    <t>京田辺市草内宮ノ後54</t>
    <rPh sb="4" eb="6">
      <t>クサウチ</t>
    </rPh>
    <rPh sb="6" eb="7">
      <t>ミヤ</t>
    </rPh>
    <rPh sb="8" eb="9">
      <t>ゴ</t>
    </rPh>
    <phoneticPr fontId="3"/>
  </si>
  <si>
    <t>0774-62-0136
info＠shogyokuen.co.jp</t>
  </si>
  <si>
    <t>http://shogyokuen.co.jp</t>
    <phoneticPr fontId="3"/>
  </si>
  <si>
    <t>抹茶、碾茶</t>
    <rPh sb="0" eb="2">
      <t>マッチャ</t>
    </rPh>
    <rPh sb="3" eb="5">
      <t>テンチャ</t>
    </rPh>
    <phoneticPr fontId="3"/>
  </si>
  <si>
    <t>有限会社オフコ</t>
    <rPh sb="0" eb="2">
      <t>ユウゲン</t>
    </rPh>
    <rPh sb="2" eb="4">
      <t>カイシャ</t>
    </rPh>
    <phoneticPr fontId="3"/>
  </si>
  <si>
    <t>倉敷市松江2丁目13-32</t>
    <rPh sb="0" eb="3">
      <t>クラシキシ</t>
    </rPh>
    <rPh sb="3" eb="5">
      <t>マツエ</t>
    </rPh>
    <rPh sb="6" eb="8">
      <t>チョウメ</t>
    </rPh>
    <phoneticPr fontId="3"/>
  </si>
  <si>
    <t>オーツ麦パウダー、大豆パウダー、大豆油、脱脂大豆油、黒豆パウダー</t>
    <rPh sb="3" eb="4">
      <t>ムギ</t>
    </rPh>
    <rPh sb="9" eb="11">
      <t>ダイズ</t>
    </rPh>
    <rPh sb="16" eb="18">
      <t>ダイズ</t>
    </rPh>
    <rPh sb="18" eb="19">
      <t>アブラ</t>
    </rPh>
    <rPh sb="20" eb="22">
      <t>ダッシ</t>
    </rPh>
    <rPh sb="22" eb="24">
      <t>ダイズ</t>
    </rPh>
    <rPh sb="24" eb="25">
      <t>アブラ</t>
    </rPh>
    <rPh sb="26" eb="28">
      <t>クロマメ</t>
    </rPh>
    <phoneticPr fontId="3"/>
  </si>
  <si>
    <t>西川安左衛門</t>
    <rPh sb="0" eb="2">
      <t>ニシカワ</t>
    </rPh>
    <rPh sb="2" eb="6">
      <t>ヤスザエモン</t>
    </rPh>
    <phoneticPr fontId="3"/>
  </si>
  <si>
    <t>綴喜郡宇治田原町南岡之藪24</t>
    <rPh sb="8" eb="9">
      <t>ミナミ</t>
    </rPh>
    <rPh sb="9" eb="10">
      <t>オカ</t>
    </rPh>
    <rPh sb="10" eb="11">
      <t>ノ</t>
    </rPh>
    <rPh sb="11" eb="12">
      <t>ヤブ</t>
    </rPh>
    <phoneticPr fontId="3"/>
  </si>
  <si>
    <t>080-5335-2158
yachaaan06＠gmail.com</t>
  </si>
  <si>
    <t>碾茶</t>
    <rPh sb="0" eb="2">
      <t>テンチャ</t>
    </rPh>
    <phoneticPr fontId="3"/>
  </si>
  <si>
    <t>太陽食品株式会社</t>
    <rPh sb="0" eb="2">
      <t>タイヨウ</t>
    </rPh>
    <rPh sb="2" eb="4">
      <t>ショクヒン</t>
    </rPh>
    <rPh sb="4" eb="8">
      <t>カブシキガイシャ</t>
    </rPh>
    <phoneticPr fontId="3"/>
  </si>
  <si>
    <t>奈良市出屋敷町141-1</t>
    <rPh sb="0" eb="3">
      <t>ナラシ</t>
    </rPh>
    <rPh sb="3" eb="6">
      <t>デヤシキ</t>
    </rPh>
    <rPh sb="6" eb="7">
      <t>チョウ</t>
    </rPh>
    <phoneticPr fontId="3"/>
  </si>
  <si>
    <t>0742-62-4711
hatomugi＠skyblue.ocn.ne.jp</t>
  </si>
  <si>
    <t>http://taiyosyokuhin.co.jp</t>
    <phoneticPr fontId="3"/>
  </si>
  <si>
    <t>はとむぎ若葉の青汁、はとむぎブレンド茶、はとむぎ茶</t>
    <rPh sb="4" eb="6">
      <t>ワカバ</t>
    </rPh>
    <rPh sb="7" eb="9">
      <t>アオジル</t>
    </rPh>
    <rPh sb="18" eb="19">
      <t>チャ</t>
    </rPh>
    <rPh sb="24" eb="25">
      <t>チャ</t>
    </rPh>
    <phoneticPr fontId="3"/>
  </si>
  <si>
    <t>株式会社カネ七畠山製茶</t>
    <rPh sb="0" eb="4">
      <t>カブシキガイシャ</t>
    </rPh>
    <rPh sb="6" eb="11">
      <t>シチハタケヤマセイチャ</t>
    </rPh>
    <phoneticPr fontId="3"/>
  </si>
  <si>
    <t>京都市伏見区向島橋詰町786</t>
    <rPh sb="8" eb="11">
      <t>ハシヅメチョウ</t>
    </rPh>
    <phoneticPr fontId="3"/>
  </si>
  <si>
    <t>075-611-0330
tea＠7noshin.com</t>
  </si>
  <si>
    <t>http://www.7noshin.com</t>
    <phoneticPr fontId="3"/>
  </si>
  <si>
    <t>緑茶(抹茶、煎茶、玉露、ハーブ緑茶等)</t>
    <rPh sb="0" eb="2">
      <t>リョクチャ</t>
    </rPh>
    <rPh sb="3" eb="5">
      <t>マッチャ</t>
    </rPh>
    <rPh sb="6" eb="8">
      <t>センチャ</t>
    </rPh>
    <rPh sb="9" eb="11">
      <t>ギョクロ</t>
    </rPh>
    <rPh sb="15" eb="17">
      <t>リョクチャ</t>
    </rPh>
    <rPh sb="17" eb="18">
      <t>トウ</t>
    </rPh>
    <phoneticPr fontId="3"/>
  </si>
  <si>
    <t>こだま食品株式会社</t>
    <rPh sb="3" eb="5">
      <t>ショクヒン</t>
    </rPh>
    <rPh sb="5" eb="9">
      <t>カブシキガイシャ</t>
    </rPh>
    <phoneticPr fontId="3"/>
  </si>
  <si>
    <t>広島県</t>
    <rPh sb="0" eb="3">
      <t>ヒロシマケン</t>
    </rPh>
    <phoneticPr fontId="3"/>
  </si>
  <si>
    <t>福山市駅家町法成寺1575-9</t>
    <rPh sb="0" eb="3">
      <t>フクヤマシ</t>
    </rPh>
    <rPh sb="3" eb="4">
      <t>エキ</t>
    </rPh>
    <rPh sb="4" eb="5">
      <t>イエ</t>
    </rPh>
    <rPh sb="5" eb="6">
      <t>チョウ</t>
    </rPh>
    <rPh sb="6" eb="9">
      <t>ホウジョウジ</t>
    </rPh>
    <phoneticPr fontId="3"/>
  </si>
  <si>
    <t>084-972-7777
info＠kodama-foods.co.jp</t>
  </si>
  <si>
    <t>http://www.kodama-foods.co.jp</t>
    <phoneticPr fontId="3"/>
  </si>
  <si>
    <t>株式会社ユーアンドミー</t>
    <rPh sb="0" eb="4">
      <t>カブシキガイシャ</t>
    </rPh>
    <phoneticPr fontId="3"/>
  </si>
  <si>
    <t>亀岡市大井町並河2丁目7-17</t>
    <rPh sb="0" eb="3">
      <t>カメオカシ</t>
    </rPh>
    <rPh sb="3" eb="6">
      <t>オオイチョウ</t>
    </rPh>
    <rPh sb="6" eb="8">
      <t>ナミカワ</t>
    </rPh>
    <rPh sb="9" eb="11">
      <t>チョウメ</t>
    </rPh>
    <phoneticPr fontId="3"/>
  </si>
  <si>
    <t>http://www.you-and-me-kyoto.com</t>
    <phoneticPr fontId="3"/>
  </si>
  <si>
    <t>国産納豆</t>
    <rPh sb="0" eb="2">
      <t>コクサン</t>
    </rPh>
    <rPh sb="2" eb="4">
      <t>ナットウ</t>
    </rPh>
    <phoneticPr fontId="3"/>
  </si>
  <si>
    <t>中務　喜紹</t>
    <rPh sb="0" eb="2">
      <t>ナカツカサ</t>
    </rPh>
    <rPh sb="3" eb="4">
      <t>ヨシ</t>
    </rPh>
    <rPh sb="4" eb="5">
      <t>ショウ</t>
    </rPh>
    <phoneticPr fontId="3"/>
  </si>
  <si>
    <t>豊岡市出石町口小野1086</t>
    <rPh sb="0" eb="3">
      <t>トヨオカシ</t>
    </rPh>
    <rPh sb="3" eb="6">
      <t>デイシチョウ</t>
    </rPh>
    <rPh sb="6" eb="7">
      <t>クチ</t>
    </rPh>
    <rPh sb="7" eb="9">
      <t>オノ</t>
    </rPh>
    <phoneticPr fontId="3"/>
  </si>
  <si>
    <t>0796-52-3931
farm-vega＠gaia.eonet.ne.jp</t>
  </si>
  <si>
    <t>小麦粉、大麦粉</t>
    <rPh sb="0" eb="3">
      <t>コムギコ</t>
    </rPh>
    <rPh sb="4" eb="7">
      <t>オオムギコ</t>
    </rPh>
    <phoneticPr fontId="3"/>
  </si>
  <si>
    <t>株式会社丸又園</t>
    <rPh sb="0" eb="4">
      <t>カブシキガイシャ</t>
    </rPh>
    <rPh sb="4" eb="7">
      <t>マルマタエン</t>
    </rPh>
    <phoneticPr fontId="3"/>
  </si>
  <si>
    <t>木津川市山城町上狛東岸下21</t>
    <rPh sb="4" eb="7">
      <t>ヤマシロチョウ</t>
    </rPh>
    <rPh sb="7" eb="9">
      <t>カミコマ</t>
    </rPh>
    <rPh sb="9" eb="10">
      <t>ヒガシ</t>
    </rPh>
    <rPh sb="10" eb="11">
      <t>キシ</t>
    </rPh>
    <rPh sb="11" eb="12">
      <t>シモ</t>
    </rPh>
    <phoneticPr fontId="3"/>
  </si>
  <si>
    <t>0774-86-2069</t>
    <phoneticPr fontId="3"/>
  </si>
  <si>
    <t>煎茶、碾茶、ほうじ茶</t>
    <rPh sb="0" eb="2">
      <t>センチャ</t>
    </rPh>
    <rPh sb="3" eb="5">
      <t>テンチャ</t>
    </rPh>
    <rPh sb="9" eb="10">
      <t>チャ</t>
    </rPh>
    <phoneticPr fontId="3"/>
  </si>
  <si>
    <t>京都グレインシステム株式会社</t>
    <rPh sb="0" eb="2">
      <t>キョウト</t>
    </rPh>
    <rPh sb="10" eb="14">
      <t>カブシキガイシャ</t>
    </rPh>
    <phoneticPr fontId="3"/>
  </si>
  <si>
    <t>京都府京都市下京区油小路通木津屋橋下ル北不動堂町480番地　資生堂京都ビル</t>
    <rPh sb="0" eb="3">
      <t>キョウトフ</t>
    </rPh>
    <rPh sb="3" eb="6">
      <t>キョウトシ</t>
    </rPh>
    <rPh sb="6" eb="9">
      <t>シモキョウク</t>
    </rPh>
    <rPh sb="9" eb="10">
      <t>アブラ</t>
    </rPh>
    <rPh sb="10" eb="12">
      <t>コミチ</t>
    </rPh>
    <rPh sb="12" eb="13">
      <t>トオ</t>
    </rPh>
    <rPh sb="13" eb="16">
      <t>キヅヤ</t>
    </rPh>
    <rPh sb="16" eb="18">
      <t>ハシモト</t>
    </rPh>
    <rPh sb="19" eb="20">
      <t>キタ</t>
    </rPh>
    <rPh sb="20" eb="23">
      <t>フドウドウ</t>
    </rPh>
    <rPh sb="23" eb="24">
      <t>チョウ</t>
    </rPh>
    <rPh sb="27" eb="29">
      <t>バンチ</t>
    </rPh>
    <rPh sb="30" eb="33">
      <t>シセイドウ</t>
    </rPh>
    <rPh sb="33" eb="35">
      <t>キョウト</t>
    </rPh>
    <phoneticPr fontId="3"/>
  </si>
  <si>
    <t>075-353-8833</t>
    <phoneticPr fontId="3"/>
  </si>
  <si>
    <t>http://kyoto-grain.co.jp</t>
    <phoneticPr fontId="3"/>
  </si>
  <si>
    <t>玄米、大麦、大豆、小麦、コーヒー等</t>
    <rPh sb="0" eb="2">
      <t>ゲンマイ</t>
    </rPh>
    <rPh sb="3" eb="5">
      <t>オオムギ</t>
    </rPh>
    <rPh sb="6" eb="8">
      <t>ダイズ</t>
    </rPh>
    <rPh sb="9" eb="11">
      <t>コムギ</t>
    </rPh>
    <rPh sb="16" eb="17">
      <t>トウ</t>
    </rPh>
    <phoneticPr fontId="3"/>
  </si>
  <si>
    <t>マウンテンコーヒー株式会社</t>
    <rPh sb="9" eb="13">
      <t>カブシキガイシャ</t>
    </rPh>
    <phoneticPr fontId="3"/>
  </si>
  <si>
    <t>名古屋市昭和台町2-27</t>
    <rPh sb="0" eb="4">
      <t>ナゴヤシ</t>
    </rPh>
    <rPh sb="4" eb="7">
      <t>ショウワダイ</t>
    </rPh>
    <rPh sb="7" eb="8">
      <t>チョウ</t>
    </rPh>
    <phoneticPr fontId="3"/>
  </si>
  <si>
    <t>info＠mountaincoffee.co.jp</t>
  </si>
  <si>
    <t>https://mountaincoffee.jp</t>
    <phoneticPr fontId="3"/>
  </si>
  <si>
    <t>フロール、コロンビア、グアテマラ、ペルー</t>
    <phoneticPr fontId="3"/>
  </si>
  <si>
    <t>有限会社藤二商会</t>
    <rPh sb="0" eb="4">
      <t>ユウゲンカイシャ</t>
    </rPh>
    <rPh sb="4" eb="6">
      <t>フジニ</t>
    </rPh>
    <rPh sb="6" eb="8">
      <t>ショウカイ</t>
    </rPh>
    <phoneticPr fontId="3"/>
  </si>
  <si>
    <t>京都市西京区樫原上ノ町5番地</t>
    <rPh sb="0" eb="3">
      <t>キョウトシ</t>
    </rPh>
    <rPh sb="3" eb="6">
      <t>ニシキョウク</t>
    </rPh>
    <rPh sb="6" eb="8">
      <t>カシハラ</t>
    </rPh>
    <rPh sb="8" eb="9">
      <t>カミ</t>
    </rPh>
    <rPh sb="10" eb="11">
      <t>チョウ</t>
    </rPh>
    <rPh sb="12" eb="14">
      <t>バンチ</t>
    </rPh>
    <phoneticPr fontId="3"/>
  </si>
  <si>
    <t>075-381-3338
inquiries＠fujinitea.com</t>
  </si>
  <si>
    <t>https://fujinitea.com</t>
    <phoneticPr fontId="3"/>
  </si>
  <si>
    <t>抹茶</t>
    <rPh sb="0" eb="2">
      <t>マッチャ</t>
    </rPh>
    <phoneticPr fontId="3"/>
  </si>
  <si>
    <t>株式会社雨風</t>
    <rPh sb="0" eb="4">
      <t>カブシキガイシャ</t>
    </rPh>
    <rPh sb="4" eb="6">
      <t>アメカゼ</t>
    </rPh>
    <phoneticPr fontId="3"/>
  </si>
  <si>
    <t>大阪府</t>
    <rPh sb="0" eb="2">
      <t>オオサカ</t>
    </rPh>
    <rPh sb="2" eb="3">
      <t>フ</t>
    </rPh>
    <phoneticPr fontId="3"/>
  </si>
  <si>
    <t>堺市西区津久野町3丁32-11</t>
    <rPh sb="0" eb="2">
      <t>サカイシ</t>
    </rPh>
    <rPh sb="2" eb="4">
      <t>ニシク</t>
    </rPh>
    <rPh sb="4" eb="8">
      <t>ツクノチョウ</t>
    </rPh>
    <rPh sb="9" eb="10">
      <t>チョウ</t>
    </rPh>
    <phoneticPr fontId="3"/>
  </si>
  <si>
    <t>072-262-0333</t>
    <phoneticPr fontId="3"/>
  </si>
  <si>
    <t>大洋産業株式会社</t>
    <rPh sb="0" eb="2">
      <t>タイヨウ</t>
    </rPh>
    <rPh sb="2" eb="4">
      <t>サンギョウ</t>
    </rPh>
    <rPh sb="4" eb="8">
      <t>カブシキガイシャ</t>
    </rPh>
    <phoneticPr fontId="3"/>
  </si>
  <si>
    <t>宇治市大久保町平盛71-1</t>
    <rPh sb="3" eb="7">
      <t>オオクボチョウ</t>
    </rPh>
    <rPh sb="7" eb="9">
      <t>ヒラモリ</t>
    </rPh>
    <phoneticPr fontId="3"/>
  </si>
  <si>
    <t>iwai＠papaya-sauce.co.jp</t>
  </si>
  <si>
    <t>ソース類(ウスター、中濃、濃厚、ケチャップ）</t>
    <rPh sb="3" eb="4">
      <t>ルイ</t>
    </rPh>
    <rPh sb="10" eb="12">
      <t>チュウノウ</t>
    </rPh>
    <rPh sb="13" eb="15">
      <t>ノウコウ</t>
    </rPh>
    <phoneticPr fontId="3"/>
  </si>
  <si>
    <t>株式会社トマリ</t>
    <rPh sb="0" eb="4">
      <t>カブシキガイシャ</t>
    </rPh>
    <phoneticPr fontId="3"/>
  </si>
  <si>
    <t>南あわじ市福良校25-3</t>
    <rPh sb="0" eb="1">
      <t>ミナミ</t>
    </rPh>
    <rPh sb="4" eb="5">
      <t>シ</t>
    </rPh>
    <rPh sb="5" eb="7">
      <t>フクラ</t>
    </rPh>
    <rPh sb="7" eb="8">
      <t>コウ</t>
    </rPh>
    <phoneticPr fontId="3"/>
  </si>
  <si>
    <t>0799-52-0032
tomari＠konaya.org</t>
  </si>
  <si>
    <t>http://konaya.org</t>
    <phoneticPr fontId="3"/>
  </si>
  <si>
    <t>米粉、上新粉、もち粉、だんご粉</t>
    <rPh sb="3" eb="6">
      <t>ジョウシンコ</t>
    </rPh>
    <rPh sb="9" eb="10">
      <t>コ</t>
    </rPh>
    <rPh sb="14" eb="15">
      <t>コナ</t>
    </rPh>
    <phoneticPr fontId="3"/>
  </si>
  <si>
    <t>株式会社古畑園</t>
    <rPh sb="0" eb="4">
      <t>カブシキガイシャ</t>
    </rPh>
    <rPh sb="4" eb="7">
      <t>コバタエン</t>
    </rPh>
    <phoneticPr fontId="3"/>
  </si>
  <si>
    <t>綴喜郡宇治田原町立川中筋49</t>
    <rPh sb="0" eb="2">
      <t>ツヅリキ</t>
    </rPh>
    <rPh sb="2" eb="3">
      <t>グン</t>
    </rPh>
    <rPh sb="3" eb="8">
      <t>ウジタワラチョウ</t>
    </rPh>
    <rPh sb="8" eb="10">
      <t>タチカワ</t>
    </rPh>
    <rPh sb="10" eb="12">
      <t>ナカスジ</t>
    </rPh>
    <phoneticPr fontId="3"/>
  </si>
  <si>
    <t>0774-88-2115</t>
    <phoneticPr fontId="3"/>
  </si>
  <si>
    <t>煎茶、抹茶、粉末茶</t>
    <rPh sb="0" eb="2">
      <t>センチャ</t>
    </rPh>
    <rPh sb="3" eb="5">
      <t>マッチャ</t>
    </rPh>
    <rPh sb="6" eb="9">
      <t>フンマツチャ</t>
    </rPh>
    <phoneticPr fontId="3"/>
  </si>
  <si>
    <t>BORN TO BE</t>
    <phoneticPr fontId="3"/>
  </si>
  <si>
    <t>箕面市西小路2-6-17</t>
    <rPh sb="0" eb="3">
      <t>ミノオシ</t>
    </rPh>
    <rPh sb="3" eb="6">
      <t>ニシコミチ</t>
    </rPh>
    <phoneticPr fontId="3"/>
  </si>
  <si>
    <t>070-9200-1496
info＠born-to-be.jp</t>
  </si>
  <si>
    <t>http://www.born-to-be.jp</t>
    <phoneticPr fontId="3"/>
  </si>
  <si>
    <t>グラノーラ、ナッツ</t>
    <phoneticPr fontId="3"/>
  </si>
  <si>
    <t>D-matcha株式会社</t>
    <rPh sb="8" eb="12">
      <t>カブシキカイシャ</t>
    </rPh>
    <phoneticPr fontId="3"/>
  </si>
  <si>
    <t>京都府相楽郡和束町湯船五の瀬142番地</t>
    <rPh sb="0" eb="3">
      <t>キョウトフ</t>
    </rPh>
    <rPh sb="3" eb="6">
      <t>ソウラクグン</t>
    </rPh>
    <rPh sb="6" eb="9">
      <t>ワヅカチョウ</t>
    </rPh>
    <rPh sb="9" eb="11">
      <t>ユフネ</t>
    </rPh>
    <rPh sb="11" eb="12">
      <t>ゴ</t>
    </rPh>
    <rPh sb="13" eb="14">
      <t>セ</t>
    </rPh>
    <rPh sb="17" eb="19">
      <t>バンチ</t>
    </rPh>
    <phoneticPr fontId="3"/>
  </si>
  <si>
    <t>http://dmatcha.com</t>
    <phoneticPr fontId="3"/>
  </si>
  <si>
    <t>抹茶、煎茶、玉露、ほうじ茶、ほうじ茶パウダー、</t>
    <rPh sb="0" eb="2">
      <t>マッチャ</t>
    </rPh>
    <rPh sb="3" eb="5">
      <t>センチャ</t>
    </rPh>
    <rPh sb="6" eb="8">
      <t>ギョクロ</t>
    </rPh>
    <rPh sb="12" eb="13">
      <t>チャ</t>
    </rPh>
    <phoneticPr fontId="3"/>
  </si>
  <si>
    <t>角井食品株式会社</t>
    <rPh sb="0" eb="2">
      <t>カクイ</t>
    </rPh>
    <rPh sb="2" eb="4">
      <t>ショクヒン</t>
    </rPh>
    <rPh sb="4" eb="8">
      <t>カブシキガイシャ</t>
    </rPh>
    <phoneticPr fontId="3"/>
  </si>
  <si>
    <t>宇治市槙島町目川80-2</t>
    <rPh sb="0" eb="3">
      <t>ウジシ</t>
    </rPh>
    <rPh sb="3" eb="6">
      <t>マキシマチョウ</t>
    </rPh>
    <rPh sb="6" eb="8">
      <t>メカワ</t>
    </rPh>
    <phoneticPr fontId="3"/>
  </si>
  <si>
    <t>0774-24-9880</t>
    <phoneticPr fontId="3"/>
  </si>
  <si>
    <t>http://kakui-food.com/</t>
    <phoneticPr fontId="3"/>
  </si>
  <si>
    <t>茶搾汁液</t>
    <rPh sb="1" eb="2">
      <t>シボ</t>
    </rPh>
    <rPh sb="2" eb="3">
      <t>シル</t>
    </rPh>
    <rPh sb="3" eb="4">
      <t>エキ</t>
    </rPh>
    <phoneticPr fontId="3"/>
  </si>
  <si>
    <t>株式会社タナカフーズ</t>
    <rPh sb="0" eb="4">
      <t>カブシキガイシャ</t>
    </rPh>
    <phoneticPr fontId="3"/>
  </si>
  <si>
    <t>大阪市浪速区難波中3丁目9-1</t>
    <rPh sb="0" eb="3">
      <t>オオサカシ</t>
    </rPh>
    <rPh sb="3" eb="6">
      <t>ナニワク</t>
    </rPh>
    <rPh sb="6" eb="9">
      <t>ナンバナカ</t>
    </rPh>
    <rPh sb="10" eb="12">
      <t>チョウメ</t>
    </rPh>
    <phoneticPr fontId="3"/>
  </si>
  <si>
    <t>バナナでんぷん</t>
    <phoneticPr fontId="3"/>
  </si>
  <si>
    <t>川西倉庫株式会社</t>
    <rPh sb="0" eb="2">
      <t>カワニシ</t>
    </rPh>
    <rPh sb="2" eb="4">
      <t>ソウコ</t>
    </rPh>
    <rPh sb="4" eb="8">
      <t>カブシキガイシャ</t>
    </rPh>
    <phoneticPr fontId="3"/>
  </si>
  <si>
    <t>神戸市中央区御幸通4丁目2-20</t>
    <rPh sb="0" eb="3">
      <t>コウベシ</t>
    </rPh>
    <rPh sb="3" eb="6">
      <t>チュウオウク</t>
    </rPh>
    <rPh sb="6" eb="8">
      <t>ミユキ</t>
    </rPh>
    <rPh sb="8" eb="9">
      <t>トオ</t>
    </rPh>
    <rPh sb="10" eb="12">
      <t>チョウメ</t>
    </rPh>
    <phoneticPr fontId="3"/>
  </si>
  <si>
    <t>ナッツ、レーズン</t>
    <phoneticPr fontId="3"/>
  </si>
  <si>
    <t>髙鍋商事株式会社</t>
    <rPh sb="0" eb="4">
      <t>タカナベショウジ</t>
    </rPh>
    <rPh sb="2" eb="4">
      <t>ショウジ</t>
    </rPh>
    <phoneticPr fontId="41"/>
  </si>
  <si>
    <t>大阪市福島区海老江6-2-20</t>
  </si>
  <si>
    <t>06-6451-7616
masahiro＠takanabe.com</t>
  </si>
  <si>
    <t>http://www.takanabe.com</t>
  </si>
  <si>
    <t>大豆粉</t>
    <rPh sb="0" eb="2">
      <t>ダイズ</t>
    </rPh>
    <rPh sb="2" eb="3">
      <t>コナ</t>
    </rPh>
    <phoneticPr fontId="3"/>
  </si>
  <si>
    <t>高田茶園茶濃香</t>
    <rPh sb="0" eb="7">
      <t>タカダチャエンチャノウカ</t>
    </rPh>
    <phoneticPr fontId="3"/>
  </si>
  <si>
    <t>綴喜郡宇治田原町岩山山下10</t>
    <rPh sb="0" eb="2">
      <t>ツヅリキ</t>
    </rPh>
    <rPh sb="2" eb="3">
      <t>グン</t>
    </rPh>
    <rPh sb="3" eb="8">
      <t>ウジタワラチョウ</t>
    </rPh>
    <rPh sb="8" eb="10">
      <t>イワヤマ</t>
    </rPh>
    <rPh sb="10" eb="12">
      <t>ヤマシタ</t>
    </rPh>
    <phoneticPr fontId="3"/>
  </si>
  <si>
    <t>0774-88-2688
masa＠chanoka.com</t>
  </si>
  <si>
    <t>http://www.chanoka.shop</t>
    <phoneticPr fontId="3"/>
  </si>
  <si>
    <t>抹茶キューブ、桜葉茶、桑茶、抹茶、玉露、煎茶</t>
    <rPh sb="0" eb="2">
      <t>マッチャ</t>
    </rPh>
    <rPh sb="7" eb="9">
      <t>サクラバ</t>
    </rPh>
    <rPh sb="9" eb="10">
      <t>チャ</t>
    </rPh>
    <rPh sb="11" eb="13">
      <t>クワチャ</t>
    </rPh>
    <rPh sb="14" eb="16">
      <t>マッチャ</t>
    </rPh>
    <rPh sb="17" eb="19">
      <t>ギョクロ</t>
    </rPh>
    <rPh sb="20" eb="22">
      <t>センチャ</t>
    </rPh>
    <phoneticPr fontId="3"/>
  </si>
  <si>
    <t>有限会社農産ベストパートナー</t>
    <rPh sb="0" eb="4">
      <t>ユウゲンカイシャ</t>
    </rPh>
    <rPh sb="4" eb="6">
      <t>ノウサン</t>
    </rPh>
    <phoneticPr fontId="3"/>
  </si>
  <si>
    <t>山鹿市杉1472-1</t>
    <rPh sb="0" eb="2">
      <t>ヤマシカ</t>
    </rPh>
    <rPh sb="2" eb="3">
      <t>シ</t>
    </rPh>
    <rPh sb="3" eb="4">
      <t>スギ</t>
    </rPh>
    <phoneticPr fontId="3"/>
  </si>
  <si>
    <t>0968-41-5417</t>
    <phoneticPr fontId="3"/>
  </si>
  <si>
    <t>有限会社大田パック</t>
    <rPh sb="0" eb="4">
      <t>ユウゲンカイシャ</t>
    </rPh>
    <rPh sb="4" eb="6">
      <t>オオタ</t>
    </rPh>
    <phoneticPr fontId="3"/>
  </si>
  <si>
    <t>高石市取石4-15-15</t>
    <rPh sb="0" eb="3">
      <t>タカイシシ</t>
    </rPh>
    <rPh sb="3" eb="5">
      <t>トリイシ</t>
    </rPh>
    <phoneticPr fontId="3"/>
  </si>
  <si>
    <t>072-273-6579
info＠ohtapack.com</t>
  </si>
  <si>
    <t>http://ohtapack.com</t>
    <phoneticPr fontId="3"/>
  </si>
  <si>
    <t>ルイボスティー、ハニーブッシュ、桑の葉茶</t>
    <rPh sb="16" eb="17">
      <t>クワ</t>
    </rPh>
    <rPh sb="18" eb="19">
      <t>ハ</t>
    </rPh>
    <rPh sb="19" eb="20">
      <t>チャ</t>
    </rPh>
    <phoneticPr fontId="35"/>
  </si>
  <si>
    <t>一般社団法人静岡県オリーブ普及協会</t>
    <rPh sb="0" eb="2">
      <t>イッパン</t>
    </rPh>
    <rPh sb="2" eb="6">
      <t>シャダンホウジン</t>
    </rPh>
    <rPh sb="6" eb="9">
      <t>シズオカケン</t>
    </rPh>
    <rPh sb="13" eb="17">
      <t>フキュウキョウカイ</t>
    </rPh>
    <phoneticPr fontId="3"/>
  </si>
  <si>
    <t>袋井市新池1088-1</t>
    <rPh sb="0" eb="2">
      <t>フクロイ</t>
    </rPh>
    <rPh sb="2" eb="3">
      <t>シ</t>
    </rPh>
    <rPh sb="3" eb="5">
      <t>シンイケ</t>
    </rPh>
    <phoneticPr fontId="3"/>
  </si>
  <si>
    <t>050-3580-3297
support＠shizuoka-olive.or.jp</t>
  </si>
  <si>
    <t>https://shizuoka-olive.or.jp</t>
    <phoneticPr fontId="3"/>
  </si>
  <si>
    <t>オリーブオイル</t>
    <phoneticPr fontId="3"/>
  </si>
  <si>
    <t>info＠im-plex.co.jp</t>
  </si>
  <si>
    <t>アサイーパウダー、麻の実ナッツ、ジンジャーパウダー、ヘンププロテイン、ゴジベリー(ドライ)</t>
    <rPh sb="9" eb="10">
      <t>アサ</t>
    </rPh>
    <rPh sb="11" eb="12">
      <t>ミ</t>
    </rPh>
    <phoneticPr fontId="41"/>
  </si>
  <si>
    <t>ルイボスティー、大麦若葉、コーヒー、アカシア食物繊維、ノニ果実粉末</t>
    <rPh sb="8" eb="12">
      <t>オオムギワカバ</t>
    </rPh>
    <rPh sb="22" eb="26">
      <t>ショクモツセンイ</t>
    </rPh>
    <rPh sb="29" eb="31">
      <t>カジツ</t>
    </rPh>
    <rPh sb="31" eb="33">
      <t>フンマツ</t>
    </rPh>
    <phoneticPr fontId="35"/>
  </si>
  <si>
    <t>078-851-8022
info＠honeymother.jp</t>
  </si>
  <si>
    <t>http://honeymother.jp/</t>
    <phoneticPr fontId="3"/>
  </si>
  <si>
    <t>米粉</t>
    <phoneticPr fontId="3"/>
  </si>
  <si>
    <t>(株)澤口農園製茶工場</t>
    <rPh sb="1" eb="2">
      <t>カブ</t>
    </rPh>
    <rPh sb="3" eb="5">
      <t>サワグチ</t>
    </rPh>
    <rPh sb="5" eb="7">
      <t>ノウエン</t>
    </rPh>
    <rPh sb="7" eb="9">
      <t>セイチャ</t>
    </rPh>
    <rPh sb="9" eb="11">
      <t>コウジョウ</t>
    </rPh>
    <phoneticPr fontId="3"/>
  </si>
  <si>
    <t>静岡県</t>
    <rPh sb="0" eb="3">
      <t>シ</t>
    </rPh>
    <phoneticPr fontId="3"/>
  </si>
  <si>
    <t>藤枝市八幡</t>
    <rPh sb="0" eb="5">
      <t>ヤ</t>
    </rPh>
    <phoneticPr fontId="3"/>
  </si>
  <si>
    <t>054-643-9652</t>
    <phoneticPr fontId="3"/>
  </si>
  <si>
    <t>https://ocya.co.jp/</t>
    <phoneticPr fontId="3"/>
  </si>
  <si>
    <t>ウーロン茶、ほうじ茶、玄米茶、紅茶、煎茶、粉末茶、抹茶、抹茶入玄米茶、抹茶入煎茶、ジャスミン茶、プーアール茶、黒烏龍茶</t>
    <rPh sb="4" eb="5">
      <t>チャ</t>
    </rPh>
    <rPh sb="9" eb="10">
      <t>チャ</t>
    </rPh>
    <rPh sb="11" eb="14">
      <t>ゲンマイチャ</t>
    </rPh>
    <rPh sb="15" eb="17">
      <t>コウチャ</t>
    </rPh>
    <rPh sb="18" eb="20">
      <t>センチャ</t>
    </rPh>
    <rPh sb="21" eb="24">
      <t>フンマツチャ</t>
    </rPh>
    <rPh sb="25" eb="27">
      <t>マッチャ</t>
    </rPh>
    <rPh sb="28" eb="31">
      <t>マッチャイ</t>
    </rPh>
    <rPh sb="31" eb="34">
      <t>ゲンマイチャ</t>
    </rPh>
    <rPh sb="35" eb="37">
      <t>マッチャ</t>
    </rPh>
    <rPh sb="37" eb="38">
      <t>イ</t>
    </rPh>
    <rPh sb="38" eb="40">
      <t>センチャ</t>
    </rPh>
    <rPh sb="46" eb="47">
      <t>チャ</t>
    </rPh>
    <rPh sb="53" eb="54">
      <t>チャ</t>
    </rPh>
    <rPh sb="55" eb="56">
      <t>クロ</t>
    </rPh>
    <rPh sb="56" eb="58">
      <t>ウーロン</t>
    </rPh>
    <rPh sb="58" eb="59">
      <t>チャ</t>
    </rPh>
    <phoneticPr fontId="3"/>
  </si>
  <si>
    <t>エコサート・ジャパン株式会社</t>
    <rPh sb="10" eb="14">
      <t>カブシキガイシャ</t>
    </rPh>
    <phoneticPr fontId="3"/>
  </si>
  <si>
    <t>(株)アルマテラ</t>
    <rPh sb="1" eb="2">
      <t>カブ</t>
    </rPh>
    <phoneticPr fontId="15"/>
  </si>
  <si>
    <t>東京都</t>
    <rPh sb="0" eb="3">
      <t>トウキョウト</t>
    </rPh>
    <phoneticPr fontId="15"/>
  </si>
  <si>
    <t>港区南青山4-17-9</t>
    <rPh sb="0" eb="2">
      <t>ミナトク</t>
    </rPh>
    <rPh sb="2" eb="5">
      <t>ミナミアオヤマ</t>
    </rPh>
    <phoneticPr fontId="15"/>
  </si>
  <si>
    <t>info24＠aterra.co.jp</t>
  </si>
  <si>
    <t>http://agave-jp.com/</t>
  </si>
  <si>
    <t>カカオニブ、カカオマス、ココアパウダー、ココアバター、チョコレート、チョコレート菓子、アガベシロップ、アガベイヌリン、アガベシュガー</t>
    <rPh sb="40" eb="42">
      <t>ガシ</t>
    </rPh>
    <phoneticPr fontId="15"/>
  </si>
  <si>
    <t>松浦製茶株式会社</t>
    <rPh sb="0" eb="4">
      <t>マツウラセイチャ</t>
    </rPh>
    <rPh sb="4" eb="8">
      <t>カブシキガイシャ</t>
    </rPh>
    <phoneticPr fontId="3"/>
  </si>
  <si>
    <t>周智郡森町城下165-1</t>
    <phoneticPr fontId="3"/>
  </si>
  <si>
    <t>https://matsuura-seicha.com/</t>
    <phoneticPr fontId="3"/>
  </si>
  <si>
    <t>煎茶、粉末緑茶、抹茶</t>
    <phoneticPr fontId="3"/>
  </si>
  <si>
    <t>株式会社フレッシュ</t>
    <rPh sb="0" eb="4">
      <t>カブシキガイシャ</t>
    </rPh>
    <phoneticPr fontId="3"/>
  </si>
  <si>
    <t>山形県</t>
    <phoneticPr fontId="3"/>
  </si>
  <si>
    <t>酒田市升田字上新田66-1</t>
    <phoneticPr fontId="3"/>
  </si>
  <si>
    <t>http://www.fresh-ss.co.jp</t>
    <phoneticPr fontId="3"/>
  </si>
  <si>
    <t>ナチュラルミネラルウォーター・抹茶</t>
    <phoneticPr fontId="3"/>
  </si>
  <si>
    <t>合名会社アリモト</t>
    <rPh sb="0" eb="4">
      <t>ゴウメイカイシャ</t>
    </rPh>
    <phoneticPr fontId="3"/>
  </si>
  <si>
    <t>姫路市花田町小川912番地</t>
    <phoneticPr fontId="3"/>
  </si>
  <si>
    <t>https://arimoto.co.jp/</t>
    <phoneticPr fontId="3"/>
  </si>
  <si>
    <t>有機玄米せんべい</t>
    <phoneticPr fontId="3"/>
  </si>
  <si>
    <t>有機釜炒茶、有機粉末茶、有機ほうじ茶、有機紅茶、有機烏龍茶</t>
    <phoneticPr fontId="3"/>
  </si>
  <si>
    <t>壱岐市勝本町</t>
    <phoneticPr fontId="3"/>
  </si>
  <si>
    <t>川上珈琲</t>
    <phoneticPr fontId="3"/>
  </si>
  <si>
    <t>神戸市東灘区御影中町1-9-15</t>
    <phoneticPr fontId="3"/>
  </si>
  <si>
    <t>https://kwkmcoffee.com</t>
    <phoneticPr fontId="3"/>
  </si>
  <si>
    <t>コーヒー豆</t>
    <rPh sb="4" eb="5">
      <t>マメ</t>
    </rPh>
    <phoneticPr fontId="3"/>
  </si>
  <si>
    <t>0993-39-1057  
0007.plus＠gmail.com</t>
  </si>
  <si>
    <t>http://kirishimacha.web.fc2.com/</t>
    <phoneticPr fontId="3"/>
  </si>
  <si>
    <t>090-7440-7190</t>
    <phoneticPr fontId="3"/>
  </si>
  <si>
    <t>光陽オリエントジャパン株式会社鹿児島事業所</t>
  </si>
  <si>
    <t>肝属郡錦江町神川3306-4</t>
  </si>
  <si>
    <t>0994-25-1213
koj-kagoshima＠koyo-orient.co.jp</t>
  </si>
  <si>
    <t>http://www.kagoshima-koj.com/</t>
    <phoneticPr fontId="3"/>
  </si>
  <si>
    <t>お茶粉末・お茶ティーバッグ</t>
    <rPh sb="1" eb="2">
      <t>チャ</t>
    </rPh>
    <rPh sb="2" eb="4">
      <t>フンマツ</t>
    </rPh>
    <rPh sb="6" eb="7">
      <t>チャ</t>
    </rPh>
    <phoneticPr fontId="3"/>
  </si>
  <si>
    <t>大石酒造株式会社</t>
    <rPh sb="0" eb="8">
      <t>オオイシシュゾウカブシキカイシャ</t>
    </rPh>
    <phoneticPr fontId="3"/>
  </si>
  <si>
    <t>鹿児島県阿久根市波留1676</t>
    <rPh sb="4" eb="8">
      <t>アクネシ</t>
    </rPh>
    <rPh sb="8" eb="10">
      <t>ハル</t>
    </rPh>
    <phoneticPr fontId="3"/>
  </si>
  <si>
    <t>0996-72-0385
info＠oishishuzo.co.jp</t>
  </si>
  <si>
    <t>http://www.oishishuzo.co.jp/</t>
    <phoneticPr fontId="3"/>
  </si>
  <si>
    <t>酒類（芋焼酎、梅酒、ジン）</t>
    <rPh sb="0" eb="2">
      <t>サケルイ</t>
    </rPh>
    <rPh sb="3" eb="6">
      <t>イモジョウチュウ</t>
    </rPh>
    <rPh sb="7" eb="9">
      <t>ウメシュ</t>
    </rPh>
    <phoneticPr fontId="3"/>
  </si>
  <si>
    <t>特定非営利活動法人鹿児島県有機農業協会</t>
  </si>
  <si>
    <t>有限会社下松製茶工場</t>
  </si>
  <si>
    <t>鹿児島県枕崎市下松町410</t>
  </si>
  <si>
    <t>桑茶</t>
  </si>
  <si>
    <t>井上スパイス工業(株)</t>
    <rPh sb="0" eb="2">
      <t>イノウエ</t>
    </rPh>
    <rPh sb="6" eb="8">
      <t>コウギョウ</t>
    </rPh>
    <rPh sb="9" eb="10">
      <t>カブ</t>
    </rPh>
    <phoneticPr fontId="15"/>
  </si>
  <si>
    <t>埼玉県</t>
    <rPh sb="0" eb="3">
      <t>サイタマケン</t>
    </rPh>
    <phoneticPr fontId="15"/>
  </si>
  <si>
    <t>上尾市上野491-1</t>
    <rPh sb="0" eb="3">
      <t>アゲオシ</t>
    </rPh>
    <rPh sb="3" eb="5">
      <t>ウエノ</t>
    </rPh>
    <phoneticPr fontId="15"/>
  </si>
  <si>
    <t>http://inouespice.co.jp</t>
  </si>
  <si>
    <t>カレールゥ、ホワイトルゥ、ハヤシルゥ、カレーパウダー、ミックススパイス、シーズニングスパイス</t>
  </si>
  <si>
    <t>エコサート・ジャパン株式会社</t>
    <rPh sb="10" eb="14">
      <t>カブシキガイシャ</t>
    </rPh>
    <phoneticPr fontId="6"/>
  </si>
  <si>
    <t>022-346-0775
s.hiura＠ichiro-com.co</t>
  </si>
  <si>
    <t>0234-61-1021
soumubu＠fresh-ss.co.jp</t>
  </si>
  <si>
    <t>TEL: 029-875-2111
E-mail: y-harima＠yamadafoods.co.jp</t>
  </si>
  <si>
    <t>office＠inouespice.co.jp</t>
  </si>
  <si>
    <t>TEL:0537-36-1200
FAX:0537-36-1215
E-mail:info＠marumatsu-tea.co.jｐ</t>
  </si>
  <si>
    <t>0790-47-2220
maeda＠ippuku.com</t>
  </si>
  <si>
    <t>新原製茶株式会社</t>
    <rPh sb="0" eb="8">
      <t>シンバラセイチャカブシキガイシャ</t>
    </rPh>
    <phoneticPr fontId="3"/>
  </si>
  <si>
    <t>鹿児島市南栄3丁目11番</t>
    <rPh sb="7" eb="9">
      <t>チョウメ</t>
    </rPh>
    <rPh sb="11" eb="12">
      <t>バン</t>
    </rPh>
    <phoneticPr fontId="3"/>
  </si>
  <si>
    <t>https://shinbara.co.jp
https://www.kazaemon-chaho.com
https://susumuya.com</t>
    <phoneticPr fontId="3"/>
  </si>
  <si>
    <t>緑茶・紅茶・甜茶</t>
    <rPh sb="0" eb="2">
      <t>リョクチャ</t>
    </rPh>
    <rPh sb="3" eb="5">
      <t>コウチャ</t>
    </rPh>
    <rPh sb="6" eb="8">
      <t>テンチャ</t>
    </rPh>
    <phoneticPr fontId="3"/>
  </si>
  <si>
    <t>099-268-6131
info＠shinbara.co.jp
wholesale＠shinbara.co.jp</t>
  </si>
  <si>
    <t>(株)カワイコーポレーション</t>
    <phoneticPr fontId="3"/>
  </si>
  <si>
    <t>(株)ウメケン 富山工場</t>
    <rPh sb="8" eb="10">
      <t>トヤマ</t>
    </rPh>
    <rPh sb="10" eb="12">
      <t>コウジョウ</t>
    </rPh>
    <phoneticPr fontId="12"/>
  </si>
  <si>
    <t>ゴールドパック(株)</t>
    <phoneticPr fontId="3"/>
  </si>
  <si>
    <t>にんじん、トマト、野菜ジュース</t>
    <rPh sb="9" eb="11">
      <t>ヤサイ</t>
    </rPh>
    <phoneticPr fontId="12"/>
  </si>
  <si>
    <t>(株)チェリオコーポレーション 滋賀工場</t>
    <rPh sb="16" eb="18">
      <t>シガ</t>
    </rPh>
    <rPh sb="18" eb="20">
      <t>コウジョウ</t>
    </rPh>
    <phoneticPr fontId="12"/>
  </si>
  <si>
    <t>レース食品(株)</t>
    <rPh sb="3" eb="5">
      <t>ショクヒン</t>
    </rPh>
    <phoneticPr fontId="12"/>
  </si>
  <si>
    <t>(株)みの屋 明石工場</t>
    <rPh sb="5" eb="6">
      <t>ヤ</t>
    </rPh>
    <rPh sb="7" eb="11">
      <t>アカシコウジョウ</t>
    </rPh>
    <phoneticPr fontId="12"/>
  </si>
  <si>
    <t>(株)リラクティー 西宮倉庫事務所</t>
    <rPh sb="10" eb="12">
      <t>ニシノミヤ</t>
    </rPh>
    <rPh sb="12" eb="14">
      <t>ソウコ</t>
    </rPh>
    <rPh sb="14" eb="16">
      <t>ジム</t>
    </rPh>
    <rPh sb="16" eb="17">
      <t>ショ</t>
    </rPh>
    <phoneticPr fontId="12"/>
  </si>
  <si>
    <t>極東化成工業(株) 和歌山工場</t>
    <rPh sb="0" eb="2">
      <t>キョクトウ</t>
    </rPh>
    <rPh sb="2" eb="4">
      <t>カセイ</t>
    </rPh>
    <rPh sb="4" eb="6">
      <t>コウギョウ</t>
    </rPh>
    <rPh sb="10" eb="13">
      <t>ワカヤマ</t>
    </rPh>
    <rPh sb="13" eb="15">
      <t>コウジョウ</t>
    </rPh>
    <phoneticPr fontId="12"/>
  </si>
  <si>
    <t>(有)やさか共同農場 味噌工場</t>
    <rPh sb="6" eb="8">
      <t>キョウドウ</t>
    </rPh>
    <rPh sb="8" eb="10">
      <t>ノウジョウ</t>
    </rPh>
    <rPh sb="11" eb="13">
      <t>ミソ</t>
    </rPh>
    <rPh sb="13" eb="15">
      <t>コウジョウ</t>
    </rPh>
    <phoneticPr fontId="12"/>
  </si>
  <si>
    <t>光食品(株) 上板工場</t>
    <rPh sb="0" eb="1">
      <t>ヒカリ</t>
    </rPh>
    <rPh sb="1" eb="3">
      <t>ショクヒン</t>
    </rPh>
    <rPh sb="7" eb="9">
      <t>カミイタ</t>
    </rPh>
    <rPh sb="9" eb="11">
      <t>コウジョウ</t>
    </rPh>
    <phoneticPr fontId="12"/>
  </si>
  <si>
    <t>(株)ZIRAJAPAN</t>
    <phoneticPr fontId="3"/>
  </si>
  <si>
    <t>尼崎市武庫之荘8丁目5-28</t>
    <phoneticPr fontId="3"/>
  </si>
  <si>
    <t>support＠zirajapan.info</t>
    <phoneticPr fontId="3"/>
  </si>
  <si>
    <t>https://zirajapan.info/</t>
  </si>
  <si>
    <t>有機青汁</t>
  </si>
  <si>
    <t>栄和産業(株) イージーファーム</t>
    <phoneticPr fontId="3"/>
  </si>
  <si>
    <t>南河内郡河南町白木1403-4</t>
  </si>
  <si>
    <t>agri＠eiwasangyou.com</t>
    <phoneticPr fontId="3"/>
  </si>
  <si>
    <t>https://eg-farm.jp</t>
  </si>
  <si>
    <t>セミドライトマト、野菜パウダー</t>
    <phoneticPr fontId="3"/>
  </si>
  <si>
    <t>横濱ワイナリー(株)</t>
    <phoneticPr fontId="3"/>
  </si>
  <si>
    <t>横浜市中区山下町１番地10階</t>
  </si>
  <si>
    <t>ask＠yokohamawinery.com</t>
    <phoneticPr fontId="3"/>
  </si>
  <si>
    <t>https://yokohamawinery.com/</t>
  </si>
  <si>
    <t>ワイン</t>
  </si>
  <si>
    <t>0538-42-3231
nakayama＠hishidai.co.jp</t>
    <phoneticPr fontId="3"/>
  </si>
  <si>
    <t>日本有機農業生産団体中央会</t>
    <rPh sb="0" eb="2">
      <t>ニホン</t>
    </rPh>
    <rPh sb="2" eb="4">
      <t>ユウキ</t>
    </rPh>
    <rPh sb="4" eb="6">
      <t>ノウギョウ</t>
    </rPh>
    <rPh sb="6" eb="8">
      <t>セイサン</t>
    </rPh>
    <rPh sb="8" eb="10">
      <t>ダンタイ</t>
    </rPh>
    <rPh sb="10" eb="13">
      <t>チュウオウカイ</t>
    </rPh>
    <phoneticPr fontId="3"/>
  </si>
  <si>
    <t>054-251-1515
info＠hamasashoten.com</t>
    <phoneticPr fontId="3"/>
  </si>
  <si>
    <t>0538-85-4188
matsuura-seicha＠proof.ocn.ne.jp</t>
    <phoneticPr fontId="3"/>
  </si>
  <si>
    <t>0423-13-7778
fujikousan＠r2.dion.ne.jp</t>
    <phoneticPr fontId="3"/>
  </si>
  <si>
    <t>ココナッツオイル、チアシードオイル、亜麻仁油、サチャインチオイル、えごま油、ヘンプシードオイル、サチャインチナッツ、キヌアパフ、ココナッツパウダー、ドライパイナップル、ドライマンゴー、クーベルチュールチョコレートチップ、マカパウダー、ココアバター、ココナッツシュガー、麻の実ナッツ、麻の実パウダー、ココナッツビネガー、アガベシロップ</t>
    <rPh sb="141" eb="142">
      <t>アサ</t>
    </rPh>
    <rPh sb="143" eb="144">
      <t>ミ</t>
    </rPh>
    <phoneticPr fontId="3"/>
  </si>
  <si>
    <t>狭山茶 増岡園</t>
    <phoneticPr fontId="3"/>
  </si>
  <si>
    <t>04-2936-0250
marusin＠masuokaen.jp</t>
    <phoneticPr fontId="3"/>
  </si>
  <si>
    <t>087-878-2231
info＠yamasei.jp</t>
    <phoneticPr fontId="3"/>
  </si>
  <si>
    <t>周智郡森町森415</t>
    <phoneticPr fontId="3"/>
  </si>
  <si>
    <t>0538-85-2023
info＠100nen-meicha.jp</t>
    <phoneticPr fontId="3"/>
  </si>
  <si>
    <t>流山市加4-3-3</t>
    <phoneticPr fontId="3"/>
  </si>
  <si>
    <t>0279-84-6295  
daishizen＠axel.ocn.ne.jp</t>
    <phoneticPr fontId="3"/>
  </si>
  <si>
    <t>04-2959-2677
info＠ishidaen.jp</t>
    <phoneticPr fontId="3"/>
  </si>
  <si>
    <t>鹿沼市下永野926</t>
    <phoneticPr fontId="3"/>
  </si>
  <si>
    <t>日本有機農業生産団体中央会</t>
  </si>
  <si>
    <t>(株)協同商事</t>
    <phoneticPr fontId="3"/>
  </si>
  <si>
    <t>キューサイプロダクツ(株)</t>
    <phoneticPr fontId="3"/>
  </si>
  <si>
    <t>(株)セガワ</t>
    <rPh sb="0" eb="3">
      <t>カブ</t>
    </rPh>
    <phoneticPr fontId="3"/>
  </si>
  <si>
    <t>(株)万直商店(厚木工場)</t>
    <rPh sb="0" eb="3">
      <t>カブ</t>
    </rPh>
    <rPh sb="3" eb="4">
      <t>マン</t>
    </rPh>
    <rPh sb="4" eb="5">
      <t>ナオ</t>
    </rPh>
    <rPh sb="5" eb="7">
      <t>ショウテン</t>
    </rPh>
    <rPh sb="8" eb="12">
      <t>アツギコウジョウ</t>
    </rPh>
    <phoneticPr fontId="3"/>
  </si>
  <si>
    <t>厚木市上依知</t>
    <rPh sb="0" eb="3">
      <t>アツギシ</t>
    </rPh>
    <rPh sb="3" eb="4">
      <t>ウエ</t>
    </rPh>
    <phoneticPr fontId="3"/>
  </si>
  <si>
    <t>mannaoshoten＠wine.ocn.ne.jp</t>
    <phoneticPr fontId="3"/>
  </si>
  <si>
    <t>有機ナッツ、有機ドライフルーツ他</t>
    <rPh sb="0" eb="2">
      <t>ユウキ</t>
    </rPh>
    <rPh sb="6" eb="8">
      <t>ユウキ</t>
    </rPh>
    <rPh sb="15" eb="16">
      <t>タ</t>
    </rPh>
    <phoneticPr fontId="3"/>
  </si>
  <si>
    <t>0799-32-0024
shinke-y＠shinkeseika.co.jp</t>
    <phoneticPr fontId="3"/>
  </si>
  <si>
    <t>淡路島産玉ねぎ、ソテー・ピューレ・ダイスカット・スライスの冷凍</t>
    <rPh sb="0" eb="3">
      <t>アワジシマ</t>
    </rPh>
    <rPh sb="3" eb="4">
      <t>サン</t>
    </rPh>
    <rPh sb="4" eb="5">
      <t>タマ</t>
    </rPh>
    <phoneticPr fontId="2"/>
  </si>
  <si>
    <t>(株)ＧｒｅｅｎＭｉｎｄ</t>
    <phoneticPr fontId="3"/>
  </si>
  <si>
    <t>大円食品工業(株)</t>
    <phoneticPr fontId="3"/>
  </si>
  <si>
    <t>果実飲料、野菜飲料</t>
    <rPh sb="2" eb="4">
      <t>インリョウ</t>
    </rPh>
    <rPh sb="5" eb="7">
      <t>ヤサイ</t>
    </rPh>
    <rPh sb="7" eb="9">
      <t>インリョウ</t>
    </rPh>
    <phoneticPr fontId="3"/>
  </si>
  <si>
    <t>(有)徳寿園</t>
    <phoneticPr fontId="3"/>
  </si>
  <si>
    <t>(株)エバーグリーン</t>
    <phoneticPr fontId="3"/>
  </si>
  <si>
    <t>090-4778-8880
evergreen.lnc.101＠gmail.com
evergreen＠star.ocn.ne.jp</t>
    <phoneticPr fontId="3"/>
  </si>
  <si>
    <t>(有)ニシオカ</t>
    <phoneticPr fontId="3"/>
  </si>
  <si>
    <t>ヤマサン醤油(株)</t>
    <phoneticPr fontId="3"/>
  </si>
  <si>
    <t>0879-82-1014
kojibeya1846＠cpost.plala.or.jp</t>
    <phoneticPr fontId="3"/>
  </si>
  <si>
    <t>東洋オリーブ(株)</t>
    <phoneticPr fontId="3"/>
  </si>
  <si>
    <t>(有)升田罐詰</t>
    <rPh sb="1" eb="2">
      <t>ユウ</t>
    </rPh>
    <rPh sb="3" eb="7">
      <t>マスダカンヅメ</t>
    </rPh>
    <phoneticPr fontId="3"/>
  </si>
  <si>
    <t>サンワ乳研(株)</t>
    <rPh sb="3" eb="4">
      <t>ニュウ</t>
    </rPh>
    <rPh sb="4" eb="5">
      <t>ケン</t>
    </rPh>
    <rPh sb="6" eb="7">
      <t>カブ</t>
    </rPh>
    <phoneticPr fontId="3"/>
  </si>
  <si>
    <t>ナチュラルチーズ加工(シュレッド、パウダー、スライス)</t>
    <rPh sb="8" eb="10">
      <t>カコウ</t>
    </rPh>
    <phoneticPr fontId="3"/>
  </si>
  <si>
    <t>(有)当麻グリーンライフ</t>
    <rPh sb="1" eb="2">
      <t>ユウ</t>
    </rPh>
    <rPh sb="3" eb="5">
      <t>トウマ</t>
    </rPh>
    <phoneticPr fontId="3"/>
  </si>
  <si>
    <t>(有)富屋</t>
    <rPh sb="1" eb="2">
      <t>ユウ</t>
    </rPh>
    <rPh sb="3" eb="4">
      <t>トミ</t>
    </rPh>
    <rPh sb="4" eb="5">
      <t>ヤ</t>
    </rPh>
    <phoneticPr fontId="3"/>
  </si>
  <si>
    <t>tomiyakyoto＠yahoo.co.jp</t>
    <phoneticPr fontId="3"/>
  </si>
  <si>
    <t>(株)清浄野菜普及研究所</t>
    <rPh sb="0" eb="3">
      <t>カブ</t>
    </rPh>
    <rPh sb="3" eb="5">
      <t>セイジョウ</t>
    </rPh>
    <rPh sb="5" eb="7">
      <t>ヤサイ</t>
    </rPh>
    <rPh sb="7" eb="9">
      <t>フキュウ</t>
    </rPh>
    <rPh sb="9" eb="12">
      <t>ケンキュウショ</t>
    </rPh>
    <phoneticPr fontId="3"/>
  </si>
  <si>
    <t>078-986-1231
k.nishina＠seijyouyasai.co.jp'</t>
    <phoneticPr fontId="3"/>
  </si>
  <si>
    <t>カット野菜(サラダ、炒め野菜)</t>
    <rPh sb="3" eb="5">
      <t>ヤサイ</t>
    </rPh>
    <rPh sb="10" eb="11">
      <t>イタ</t>
    </rPh>
    <rPh sb="12" eb="14">
      <t>ヤサイ</t>
    </rPh>
    <phoneticPr fontId="3"/>
  </si>
  <si>
    <t>(株)KYOZUKE</t>
    <rPh sb="0" eb="3">
      <t>カブ</t>
    </rPh>
    <phoneticPr fontId="3"/>
  </si>
  <si>
    <t>(株)サンワ スイーツファクトリー高崎</t>
    <rPh sb="0" eb="3">
      <t>カブ</t>
    </rPh>
    <rPh sb="17" eb="19">
      <t>タカサキ</t>
    </rPh>
    <phoneticPr fontId="3"/>
  </si>
  <si>
    <t>(株)やがて</t>
    <phoneticPr fontId="3"/>
  </si>
  <si>
    <t>info＠yagate.co.jp</t>
    <phoneticPr fontId="3"/>
  </si>
  <si>
    <t>(株)エー・サポート</t>
    <phoneticPr fontId="3"/>
  </si>
  <si>
    <t>06-6136-7811
info＠gra-fami.com</t>
    <phoneticPr fontId="3"/>
  </si>
  <si>
    <t>(株)リーフエッジ</t>
    <phoneticPr fontId="3"/>
  </si>
  <si>
    <t>0120-93-0713
mixlash00＠gmail.com</t>
    <phoneticPr fontId="3"/>
  </si>
  <si>
    <t>大和酵素(株)</t>
    <rPh sb="0" eb="4">
      <t>ダイワコウソ</t>
    </rPh>
    <rPh sb="5" eb="6">
      <t>カブ</t>
    </rPh>
    <phoneticPr fontId="3"/>
  </si>
  <si>
    <t>0725-45-2200
contact＠yamato-kouso.com</t>
    <phoneticPr fontId="3"/>
  </si>
  <si>
    <t>(株)神戸酒心館</t>
    <phoneticPr fontId="3"/>
  </si>
  <si>
    <t>https://www.shushinkan.co.jp</t>
    <phoneticPr fontId="3"/>
  </si>
  <si>
    <t>kwkmcoffee＠gmail.com</t>
    <phoneticPr fontId="3"/>
  </si>
  <si>
    <t>055-277-0211
organicfarm＠kurohuji.com</t>
    <phoneticPr fontId="3"/>
  </si>
  <si>
    <t>(株)谷口農場</t>
    <phoneticPr fontId="3"/>
  </si>
  <si>
    <t>トマトジュース、人参ジュース、カボチャペースト、野菜・果実ミックスジュース</t>
    <phoneticPr fontId="3"/>
  </si>
  <si>
    <t>モアーク食品(株)</t>
    <phoneticPr fontId="3"/>
  </si>
  <si>
    <t>トマトジュース､トマトドレッシング､オニオンドレッシング､食用オリーブ油､野菜ジュース、トマトピューレ、レモン果汁、食用ココナッツオイル、にんじんジュース(冷凍)、にんじんミックスジュース､ブルーベリージュース､50％ブルーベリー果汁入り飲料､調味酢(ピクルス液)</t>
    <phoneticPr fontId="3"/>
  </si>
  <si>
    <t>千代田区神田猿楽町2-2-3　NSビル８F</t>
    <phoneticPr fontId="3"/>
  </si>
  <si>
    <t>https://net-com.ad.jp
https://net-com.ad.jp</t>
    <phoneticPr fontId="3"/>
  </si>
  <si>
    <t>小矢部市石坂337</t>
    <phoneticPr fontId="3"/>
  </si>
  <si>
    <t>玄米加工食品 (黒焙煎パウダー、黒焙煎GEN、玄米使用玄米珈琲)、ルイボスティー</t>
    <phoneticPr fontId="3"/>
  </si>
  <si>
    <t>(株)お茶の玉露園</t>
    <phoneticPr fontId="3"/>
  </si>
  <si>
    <t>(株)エム・オー・エー商事 静岡製茶工場</t>
    <phoneticPr fontId="3"/>
  </si>
  <si>
    <t>(株)ドリーム・フーズ DREAM BASE 工場</t>
    <phoneticPr fontId="3"/>
  </si>
  <si>
    <t>煎茶、粉末茶、紅茶、ウーロン茶、桑茶、ルイボス茶、プーアル茶、コーヒー、インスタントコーヒー、紅茶粉末、ウーロン茶粉末、桑茶粉末、ルイボス茶粉末、プーアル茶粉末、ハーブ茶、ハーブ粉末茶、蕎麦茶、蕎麦粉末茶</t>
    <phoneticPr fontId="3"/>
  </si>
  <si>
    <t>玄米茶の素、玄米茶の素(粉砕)、玄米茶の花、玄米茶、黒豆茶、黒豆茶(粉砕)、はと麦茶、はと麦茶(粉砕)、混合茶</t>
    <phoneticPr fontId="3"/>
  </si>
  <si>
    <t>緑茶(煎茶、粉茶、茎茶)、粉末緑茶、番茶、玄米茶、粉末玄米茶、抹茶入り煎茶、抹茶入り粉茶、抹茶入り茎茶、抹茶入り玄米茶、ほうじ茶、紅茶、粉末紅茶、ティーバッグ(煎茶、抹茶入り煎茶、粉茶、抹茶入り粉茶、抹茶入り玄米茶、ほうじ茶、紅茶、烏龍茶)、グリーンティー(抹茶(砂糖入り)、濃茶、薄茶)、ティーバッグ(ほうじ茶・抹茶入り煎茶)</t>
    <phoneticPr fontId="3"/>
  </si>
  <si>
    <t>(有)カネタ太田園</t>
    <rPh sb="1" eb="2">
      <t>ユウ</t>
    </rPh>
    <phoneticPr fontId="3"/>
  </si>
  <si>
    <t>緑茶(煎茶、粉茶、水出し煎茶)、粉末茶入り煎茶、粉末茶入り水出し煎茶、粉末緑茶、玄米パウダー入り粉末緑茶、抹茶入り煎茶、水出し煎茶、粉末茶入水出し煎茶、茎茶</t>
    <phoneticPr fontId="3"/>
  </si>
  <si>
    <t>(株)さんわ</t>
    <phoneticPr fontId="3"/>
  </si>
  <si>
    <t>(株)朝日園</t>
    <phoneticPr fontId="3"/>
  </si>
  <si>
    <t>(株)フルーツバスケット</t>
    <phoneticPr fontId="3"/>
  </si>
  <si>
    <t>http:/www.fruitbasket.jp/</t>
    <phoneticPr fontId="3"/>
  </si>
  <si>
    <t>温州ミカンジュース、ジャム(イチゴ､ブルーベリー)</t>
    <phoneticPr fontId="3"/>
  </si>
  <si>
    <t>合名会社 澤田行平商店</t>
    <phoneticPr fontId="3"/>
  </si>
  <si>
    <t>春野有機茶の里 いさがわ</t>
    <phoneticPr fontId="3"/>
  </si>
  <si>
    <t>煎茶等</t>
    <rPh sb="2" eb="3">
      <t>トウ</t>
    </rPh>
    <phoneticPr fontId="3"/>
  </si>
  <si>
    <t>煎茶、発酵茶ウーロン茶・紅茶)、およびその粉茶(ティーバッグ)、粉茶、玄米茶、棒茶、ほうじ茶、番茶、粉末茶</t>
    <phoneticPr fontId="3"/>
  </si>
  <si>
    <t>(有)落合ハーブ園</t>
    <phoneticPr fontId="3"/>
  </si>
  <si>
    <t>(有)丸新柴本製茶</t>
    <phoneticPr fontId="3"/>
  </si>
  <si>
    <t>http://tea-marushin.com</t>
    <phoneticPr fontId="3"/>
  </si>
  <si>
    <t>(株)丸久小山園</t>
    <phoneticPr fontId="3"/>
  </si>
  <si>
    <t>茶園 清水屋</t>
    <phoneticPr fontId="3"/>
  </si>
  <si>
    <t>コジマフーズ(株)</t>
    <phoneticPr fontId="3"/>
  </si>
  <si>
    <t>info＠kojimafoods.co.jp</t>
    <phoneticPr fontId="3"/>
  </si>
  <si>
    <t>レンバス(株)</t>
    <phoneticPr fontId="3"/>
  </si>
  <si>
    <t>(株)平出章商店</t>
    <phoneticPr fontId="3"/>
  </si>
  <si>
    <t>(ヒライデホームメイドストア)
電話:053-454-7135
FAX:053-454-4656</t>
    <phoneticPr fontId="3"/>
  </si>
  <si>
    <t>(ヒライデホームメイドストア)
https：//h-homemade.jp</t>
    <phoneticPr fontId="3"/>
  </si>
  <si>
    <t>ドライフルーツ、砂糖、ナッツ、チョコレート、穀類</t>
    <rPh sb="8" eb="10">
      <t>サトウ</t>
    </rPh>
    <rPh sb="22" eb="24">
      <t>コクルイ</t>
    </rPh>
    <phoneticPr fontId="3"/>
  </si>
  <si>
    <t>本社:(株)平出章商店  加工および販売:ヒライデホームメイドストア
お問合せはヒライデホームメイドストアまでお願いします</t>
    <rPh sb="0" eb="2">
      <t>ホンシャ</t>
    </rPh>
    <rPh sb="4" eb="5">
      <t>カブ</t>
    </rPh>
    <rPh sb="6" eb="9">
      <t>ヒライデアキラ</t>
    </rPh>
    <rPh sb="9" eb="11">
      <t>ショウテン</t>
    </rPh>
    <rPh sb="13" eb="15">
      <t>カコウ</t>
    </rPh>
    <rPh sb="18" eb="20">
      <t>ハンバイ</t>
    </rPh>
    <rPh sb="36" eb="38">
      <t>トイアワ</t>
    </rPh>
    <rPh sb="56" eb="57">
      <t>ネガ</t>
    </rPh>
    <phoneticPr fontId="3"/>
  </si>
  <si>
    <t>中尾食品工業(株)</t>
    <phoneticPr fontId="3"/>
  </si>
  <si>
    <t>板こんにゃく、糸こんにゃく、加工こんにゃく</t>
    <phoneticPr fontId="3"/>
  </si>
  <si>
    <t>農事組合法人 岩松製茶協同利用組合</t>
    <phoneticPr fontId="3"/>
  </si>
  <si>
    <t>http：//www.iwamatsu-seicha.com</t>
    <phoneticPr fontId="3"/>
  </si>
  <si>
    <t>(株)ザ・ネクストワン</t>
    <phoneticPr fontId="3"/>
  </si>
  <si>
    <t>054-662-0280
next-one＠uv.tnc.ne.jp</t>
    <phoneticPr fontId="3"/>
  </si>
  <si>
    <t>(株)藤枝パック</t>
    <phoneticPr fontId="3"/>
  </si>
  <si>
    <t>054-639-0282
info＠fujieda-pack.com</t>
    <phoneticPr fontId="3"/>
  </si>
  <si>
    <t>お茶工房 田中園</t>
    <phoneticPr fontId="3"/>
  </si>
  <si>
    <t>[TEL]0996-68-2646 
[MAIL]tanakaen＠po.synapse.ne.jp</t>
    <phoneticPr fontId="3"/>
  </si>
  <si>
    <t>特定非営利活動法人
熊本県有機農業研究会</t>
    <rPh sb="0" eb="2">
      <t>トクテイ</t>
    </rPh>
    <rPh sb="2" eb="5">
      <t>ヒエイリ</t>
    </rPh>
    <rPh sb="5" eb="7">
      <t>カツドウ</t>
    </rPh>
    <rPh sb="7" eb="9">
      <t>ホウジン</t>
    </rPh>
    <rPh sb="10" eb="13">
      <t>クマモトケン</t>
    </rPh>
    <rPh sb="13" eb="15">
      <t>ユウキ</t>
    </rPh>
    <rPh sb="15" eb="17">
      <t>ノウギョウ</t>
    </rPh>
    <phoneticPr fontId="3"/>
  </si>
  <si>
    <t>(株)安永商会</t>
    <phoneticPr fontId="3"/>
  </si>
  <si>
    <t>[TEL] 0982-87-2643 
[MAIL] info＠issin-en.com</t>
    <phoneticPr fontId="3"/>
  </si>
  <si>
    <t>(株)新川製茶</t>
    <phoneticPr fontId="3"/>
  </si>
  <si>
    <t>[TEL] 0943-74-3113  
[MAIL] info＠niikawa-seicha.com</t>
    <phoneticPr fontId="3"/>
  </si>
  <si>
    <t>(有)原製茶園</t>
    <phoneticPr fontId="3"/>
  </si>
  <si>
    <t>(株)宮崎経済連直販　</t>
    <phoneticPr fontId="3"/>
  </si>
  <si>
    <t>[TEL] 092-605-0155  
[MAIL] sleepy＠popcofees.com</t>
    <phoneticPr fontId="3"/>
  </si>
  <si>
    <t>(株)丸山農園</t>
    <phoneticPr fontId="3"/>
  </si>
  <si>
    <t>(株)宮﨑茶房</t>
    <phoneticPr fontId="3"/>
  </si>
  <si>
    <t>[TEL] 0982-82-0211 
[MAIL] miyazaki-sabou＠cream.plala.or.jp</t>
    <phoneticPr fontId="3"/>
  </si>
  <si>
    <t>(有)堀内製油</t>
    <phoneticPr fontId="3"/>
  </si>
  <si>
    <t>椿油、ごま油(食用植物油脂)</t>
    <phoneticPr fontId="3"/>
  </si>
  <si>
    <t>(株)ベストアメニティファクトリー　</t>
    <phoneticPr fontId="3"/>
  </si>
  <si>
    <t>(株)ろのわ</t>
    <phoneticPr fontId="3"/>
  </si>
  <si>
    <t>(株)カトウ</t>
    <phoneticPr fontId="3"/>
  </si>
  <si>
    <t>肥後あゆみの会 天芯工房</t>
    <phoneticPr fontId="3"/>
  </si>
  <si>
    <t>(有)マルハ園芸</t>
    <phoneticPr fontId="3"/>
  </si>
  <si>
    <t>[TEL] 0952-84-4845 
[MAIL] info＠maruha-engei.com</t>
    <phoneticPr fontId="3"/>
  </si>
  <si>
    <t>乾燥れんこん 、乾燥れんこんパウダー 、乾燥しょうがパウダー</t>
    <phoneticPr fontId="3"/>
  </si>
  <si>
    <t>市川製茶園 市川 辰太</t>
    <phoneticPr fontId="3"/>
  </si>
  <si>
    <t>(有)お茶の秋月園</t>
    <phoneticPr fontId="3"/>
  </si>
  <si>
    <t>(株)有機農場</t>
    <phoneticPr fontId="3"/>
  </si>
  <si>
    <t>白玄堂 代表 白尾洋史</t>
    <phoneticPr fontId="3"/>
  </si>
  <si>
    <t>(株)鳥越ネットワーク</t>
    <phoneticPr fontId="3"/>
  </si>
  <si>
    <t>[TEL]0947-62-3349 
[MAIL]torigoefarm＠gaea.ocn.ne.jp</t>
    <phoneticPr fontId="3"/>
  </si>
  <si>
    <t>田中製粉(有)</t>
    <phoneticPr fontId="3"/>
  </si>
  <si>
    <t>(株)大黒屋</t>
    <phoneticPr fontId="3"/>
  </si>
  <si>
    <t>松合食品(株)</t>
    <phoneticPr fontId="3"/>
  </si>
  <si>
    <t>肥後製油(株)</t>
    <phoneticPr fontId="3"/>
  </si>
  <si>
    <t>(株)あつまるホールディングス NSP山鹿工場</t>
    <rPh sb="19" eb="21">
      <t>ヤマガ</t>
    </rPh>
    <rPh sb="21" eb="23">
      <t>コウジョウ</t>
    </rPh>
    <phoneticPr fontId="3"/>
  </si>
  <si>
    <t>(株)健成園</t>
    <phoneticPr fontId="3"/>
  </si>
  <si>
    <t>(株)日向百生会</t>
    <phoneticPr fontId="3"/>
  </si>
  <si>
    <t>南阿蘇オーガニック(株)</t>
    <phoneticPr fontId="3"/>
  </si>
  <si>
    <t>(株)えこびと農園</t>
    <phoneticPr fontId="3"/>
  </si>
  <si>
    <t>おたに家(株)</t>
    <rPh sb="3" eb="4">
      <t>ヤ</t>
    </rPh>
    <rPh sb="4" eb="7">
      <t>カブ</t>
    </rPh>
    <phoneticPr fontId="3"/>
  </si>
  <si>
    <t>(有)祥豊</t>
    <rPh sb="1" eb="2">
      <t>ユウ</t>
    </rPh>
    <rPh sb="3" eb="5">
      <t>ショウホウ</t>
    </rPh>
    <phoneticPr fontId="3"/>
  </si>
  <si>
    <t>西島 聖児</t>
    <rPh sb="0" eb="2">
      <t>ニシジマ</t>
    </rPh>
    <rPh sb="3" eb="4">
      <t>キヨシ</t>
    </rPh>
    <rPh sb="4" eb="5">
      <t>ジ</t>
    </rPh>
    <phoneticPr fontId="3"/>
  </si>
  <si>
    <t>ＪＡ熊本経済連 茶業センター</t>
    <phoneticPr fontId="3"/>
  </si>
  <si>
    <t>(株)阿蘇自然の恵み総本舗</t>
    <rPh sb="0" eb="3">
      <t>カブ</t>
    </rPh>
    <rPh sb="3" eb="5">
      <t>アソ</t>
    </rPh>
    <rPh sb="5" eb="7">
      <t>シゼン</t>
    </rPh>
    <rPh sb="8" eb="9">
      <t>メグ</t>
    </rPh>
    <rPh sb="10" eb="13">
      <t>ソウホンポ</t>
    </rPh>
    <phoneticPr fontId="3"/>
  </si>
  <si>
    <t>(株)お茶の富澤</t>
    <rPh sb="0" eb="3">
      <t>カブ</t>
    </rPh>
    <rPh sb="4" eb="5">
      <t>チャ</t>
    </rPh>
    <rPh sb="6" eb="8">
      <t>トミザワ</t>
    </rPh>
    <phoneticPr fontId="3"/>
  </si>
  <si>
    <t>(有)卸 中村果実</t>
    <rPh sb="1" eb="2">
      <t>ユウ</t>
    </rPh>
    <rPh sb="3" eb="4">
      <t>オロシ</t>
    </rPh>
    <rPh sb="5" eb="9">
      <t>ナカムラカジツ</t>
    </rPh>
    <phoneticPr fontId="3"/>
  </si>
  <si>
    <t>深江 亮補</t>
    <rPh sb="0" eb="2">
      <t>フカエ</t>
    </rPh>
    <rPh sb="3" eb="4">
      <t>リョウ</t>
    </rPh>
    <rPh sb="4" eb="5">
      <t>ホ</t>
    </rPh>
    <phoneticPr fontId="3"/>
  </si>
  <si>
    <t>(株)ステップファーム</t>
    <rPh sb="0" eb="3">
      <t>カブ</t>
    </rPh>
    <phoneticPr fontId="3"/>
  </si>
  <si>
    <t>共栄精密(株)</t>
    <rPh sb="0" eb="2">
      <t>キョウエイ</t>
    </rPh>
    <rPh sb="2" eb="4">
      <t>セイミツ</t>
    </rPh>
    <rPh sb="4" eb="7">
      <t>カブ</t>
    </rPh>
    <phoneticPr fontId="3"/>
  </si>
  <si>
    <t>九州ベジパウダー(株)</t>
    <rPh sb="0" eb="2">
      <t>キュウシュウ</t>
    </rPh>
    <rPh sb="8" eb="11">
      <t>カブ</t>
    </rPh>
    <phoneticPr fontId="3"/>
  </si>
  <si>
    <t>(株)渡辺農産</t>
    <rPh sb="0" eb="3">
      <t>カブ</t>
    </rPh>
    <rPh sb="3" eb="5">
      <t>ワタナベ</t>
    </rPh>
    <rPh sb="5" eb="7">
      <t>ノウサン</t>
    </rPh>
    <phoneticPr fontId="3"/>
  </si>
  <si>
    <t>(株)山麓園</t>
    <rPh sb="0" eb="3">
      <t>カブ</t>
    </rPh>
    <rPh sb="3" eb="6">
      <t>サンロクエン</t>
    </rPh>
    <phoneticPr fontId="3"/>
  </si>
  <si>
    <t>熊本市東区</t>
    <rPh sb="0" eb="3">
      <t>クマモトシ</t>
    </rPh>
    <rPh sb="3" eb="5">
      <t>ヒガシク</t>
    </rPh>
    <phoneticPr fontId="3"/>
  </si>
  <si>
    <t>(株)平山旅館 壱岐もの屋</t>
    <phoneticPr fontId="3"/>
  </si>
  <si>
    <t>(株)ベストアメニティファクトリー</t>
    <phoneticPr fontId="3"/>
  </si>
  <si>
    <t>かねくら(株)</t>
    <phoneticPr fontId="3"/>
  </si>
  <si>
    <t>三友商事(株)</t>
    <rPh sb="0" eb="2">
      <t>サンユウ</t>
    </rPh>
    <rPh sb="2" eb="4">
      <t>ショウジ</t>
    </rPh>
    <rPh sb="4" eb="7">
      <t>カブ</t>
    </rPh>
    <phoneticPr fontId="3"/>
  </si>
  <si>
    <t>(株)さの香</t>
    <rPh sb="0" eb="3">
      <t>カブ</t>
    </rPh>
    <rPh sb="5" eb="6">
      <t>カ</t>
    </rPh>
    <phoneticPr fontId="3"/>
  </si>
  <si>
    <t>アメリカ合衆国</t>
  </si>
  <si>
    <t>タイ王国</t>
    <rPh sb="2" eb="4">
      <t>オウコク</t>
    </rPh>
    <phoneticPr fontId="6"/>
  </si>
  <si>
    <t>㈲豊緑園</t>
    <rPh sb="1" eb="2">
      <t>ユタカ</t>
    </rPh>
    <rPh sb="2" eb="3">
      <t>ミドリ</t>
    </rPh>
    <rPh sb="3" eb="4">
      <t>エン</t>
    </rPh>
    <phoneticPr fontId="3"/>
  </si>
  <si>
    <t>児湯郡新富町日置5182-54</t>
    <rPh sb="0" eb="3">
      <t>コユグン</t>
    </rPh>
    <rPh sb="3" eb="6">
      <t>シントミチョウ</t>
    </rPh>
    <rPh sb="6" eb="8">
      <t>ヒオキ</t>
    </rPh>
    <phoneticPr fontId="3"/>
  </si>
  <si>
    <t>0983-33-2843</t>
  </si>
  <si>
    <t>https://houryokuen.jp/</t>
    <phoneticPr fontId="3"/>
  </si>
  <si>
    <t>煎茶、ほうじ茶、くき茶、番茶、玄米茶、粉末茶(煎茶、ほうじ茶、番茶、玄米茶)、紅茶、ティーバッグ含む</t>
    <rPh sb="0" eb="2">
      <t>センチャ</t>
    </rPh>
    <rPh sb="6" eb="7">
      <t>チャ</t>
    </rPh>
    <rPh sb="10" eb="11">
      <t>チャ</t>
    </rPh>
    <rPh sb="12" eb="14">
      <t>バンチャ</t>
    </rPh>
    <rPh sb="15" eb="17">
      <t>ゲンマイ</t>
    </rPh>
    <rPh sb="17" eb="18">
      <t>チャ</t>
    </rPh>
    <rPh sb="19" eb="21">
      <t>フンマツ</t>
    </rPh>
    <rPh sb="21" eb="22">
      <t>チャ</t>
    </rPh>
    <rPh sb="23" eb="25">
      <t>センチャ</t>
    </rPh>
    <rPh sb="29" eb="30">
      <t>チャ</t>
    </rPh>
    <rPh sb="31" eb="33">
      <t>バンチャ</t>
    </rPh>
    <rPh sb="34" eb="37">
      <t>ゲンマイチャ</t>
    </rPh>
    <rPh sb="39" eb="41">
      <t>コウチャ</t>
    </rPh>
    <rPh sb="48" eb="49">
      <t>フク</t>
    </rPh>
    <phoneticPr fontId="3"/>
  </si>
  <si>
    <t>-</t>
    <phoneticPr fontId="6"/>
  </si>
  <si>
    <t>令和8年7月1日現在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</si>
</sst>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57">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72"/>
      <name val="MS PGothic"/>
      <family val="3"/>
      <charset val="128"/>
    </font>
    <font>
      <sz val="6"/>
      <name val="ＭＳ Ｐゴシック"/>
      <family val="3"/>
      <charset val="128"/>
    </font>
    <font>
      <b/>
      <sz val="11"/>
      <color indexed="9"/>
      <name val="ＭＳ Ｐゴシック"/>
      <family val="3"/>
      <charset val="128"/>
    </font>
    <font>
      <b/>
      <sz val="11"/>
      <color indexed="52"/>
      <name val="ＭＳ Ｐゴシック"/>
      <family val="3"/>
      <charset val="128"/>
    </font>
    <font>
      <sz val="12"/>
      <color indexed="8"/>
      <name val="ＭＳ Ｐゴシック"/>
      <family val="3"/>
      <charset val="128"/>
    </font>
    <font>
      <sz val="6"/>
      <name val="ＭＳ Ｐゴシック"/>
      <family val="3"/>
      <charset val="128"/>
    </font>
    <font>
      <sz val="14"/>
      <color indexed="8"/>
      <name val="ＭＳ Ｐゴシック"/>
      <family val="3"/>
      <charset val="128"/>
    </font>
    <font>
      <sz val="11"/>
      <name val="MS PGothic"/>
      <family val="3"/>
      <charset val="128"/>
    </font>
    <font>
      <sz val="10"/>
      <name val="ＭＳ ゴシック"/>
      <family val="3"/>
      <charset val="128"/>
    </font>
    <font>
      <sz val="11"/>
      <color theme="1"/>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scheme val="minor"/>
    </font>
    <font>
      <u/>
      <sz val="11"/>
      <color indexed="12"/>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rgb="FFFA7D00"/>
      <name val="ＭＳ Ｐゴシック"/>
      <family val="2"/>
      <charset val="128"/>
      <scheme val="minor"/>
    </font>
    <font>
      <sz val="7"/>
      <color theme="1"/>
      <name val="Microsoft JhengHei"/>
      <family val="2"/>
      <charset val="136"/>
    </font>
    <font>
      <sz val="14"/>
      <color theme="1"/>
      <name val="ＭＳ Ｐゴシック"/>
      <family val="2"/>
      <charset val="128"/>
      <scheme val="minor"/>
    </font>
    <font>
      <sz val="11"/>
      <color indexed="20"/>
      <name val="ＭＳ Ｐゴシック"/>
      <family val="3"/>
      <charset val="128"/>
    </font>
    <font>
      <sz val="11"/>
      <color rgb="FF000000"/>
      <name val="ＭＳ Ｐゴシック"/>
      <family val="3"/>
      <charset val="128"/>
      <scheme val="minor"/>
    </font>
    <font>
      <sz val="11"/>
      <name val="ＭＳ Ｐゴシック"/>
      <family val="2"/>
      <charset val="136"/>
      <scheme val="minor"/>
    </font>
    <font>
      <sz val="11"/>
      <name val="ＭＳ Ｐゴシック"/>
      <family val="2"/>
      <charset val="134"/>
      <scheme val="minor"/>
    </font>
    <font>
      <sz val="11"/>
      <name val="Meiryo UI"/>
      <family val="3"/>
      <charset val="128"/>
    </font>
    <font>
      <sz val="6"/>
      <name val="ＭＳ 明朝"/>
      <family val="2"/>
      <charset val="128"/>
    </font>
    <font>
      <sz val="11"/>
      <color indexed="60"/>
      <name val="ＭＳ Ｐゴシック"/>
      <family val="3"/>
      <charset val="128"/>
    </font>
    <font>
      <sz val="11"/>
      <color rgb="FF000000"/>
      <name val="ＭＳ Ｐゴシック"/>
      <family val="3"/>
      <charset val="128"/>
    </font>
    <font>
      <sz val="11"/>
      <color theme="1"/>
      <name val="ＭＳ Ｐゴシック"/>
      <family val="3"/>
      <charset val="128"/>
    </font>
    <font>
      <sz val="11"/>
      <name val="Microsoft JhengHei"/>
      <family val="2"/>
      <charset val="136"/>
    </font>
    <font>
      <sz val="11"/>
      <color theme="1"/>
      <name val="ＭＳ ゴシック"/>
      <family val="3"/>
      <charset val="128"/>
    </font>
    <font>
      <sz val="11"/>
      <color rgb="FF282828"/>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auto="1"/>
      </left>
      <right style="medium">
        <color auto="1"/>
      </right>
      <top style="thin">
        <color auto="1"/>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2">
    <xf numFmtId="0" fontId="0" fillId="0" borderId="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8" applyNumberFormat="0" applyAlignment="0" applyProtection="0">
      <alignment vertical="center"/>
    </xf>
    <xf numFmtId="0" fontId="19" fillId="29"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3" borderId="9" applyNumberFormat="0" applyAlignment="0" applyProtection="0">
      <alignment vertical="center"/>
    </xf>
    <xf numFmtId="0" fontId="23" fillId="0" borderId="10" applyNumberFormat="0" applyFill="0" applyAlignment="0" applyProtection="0">
      <alignment vertical="center"/>
    </xf>
    <xf numFmtId="0" fontId="24" fillId="30" borderId="0" applyNumberFormat="0" applyBorder="0" applyAlignment="0" applyProtection="0">
      <alignment vertical="center"/>
    </xf>
    <xf numFmtId="0" fontId="25" fillId="31" borderId="11" applyNumberFormat="0" applyAlignment="0" applyProtection="0">
      <alignment vertical="center"/>
    </xf>
    <xf numFmtId="0" fontId="27"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0" borderId="15" applyNumberFormat="0" applyFill="0" applyAlignment="0" applyProtection="0">
      <alignment vertical="center"/>
    </xf>
    <xf numFmtId="0" fontId="32" fillId="31" borderId="16" applyNumberFormat="0" applyAlignment="0" applyProtection="0">
      <alignment vertical="center"/>
    </xf>
    <xf numFmtId="0" fontId="33" fillId="0" borderId="0" applyNumberFormat="0" applyFill="0" applyBorder="0" applyAlignment="0" applyProtection="0">
      <alignment vertical="center"/>
    </xf>
    <xf numFmtId="0" fontId="34" fillId="2" borderId="11" applyNumberFormat="0" applyAlignment="0" applyProtection="0">
      <alignment vertical="center"/>
    </xf>
    <xf numFmtId="0" fontId="14" fillId="0" borderId="0">
      <alignment vertical="center"/>
    </xf>
    <xf numFmtId="0" fontId="14" fillId="0" borderId="0">
      <alignment vertical="center"/>
    </xf>
    <xf numFmtId="0" fontId="15" fillId="0" borderId="0">
      <alignment vertical="center"/>
    </xf>
    <xf numFmtId="0" fontId="14" fillId="0" borderId="0">
      <alignment vertical="center"/>
    </xf>
    <xf numFmtId="0" fontId="14"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4"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 fillId="0" borderId="0">
      <alignment vertical="center"/>
    </xf>
    <xf numFmtId="0" fontId="15" fillId="0" borderId="0">
      <alignment vertical="center"/>
    </xf>
    <xf numFmtId="0" fontId="14" fillId="0" borderId="0">
      <alignment vertical="center"/>
    </xf>
    <xf numFmtId="0" fontId="14" fillId="0" borderId="0">
      <alignment vertical="center"/>
    </xf>
    <xf numFmtId="0" fontId="15" fillId="0" borderId="0">
      <alignment vertical="center"/>
    </xf>
    <xf numFmtId="176" fontId="4" fillId="0" borderId="0">
      <alignment vertical="center"/>
    </xf>
    <xf numFmtId="0" fontId="4" fillId="0" borderId="0">
      <alignment vertical="center"/>
    </xf>
    <xf numFmtId="0" fontId="4" fillId="0" borderId="0">
      <alignment vertical="center"/>
    </xf>
    <xf numFmtId="0" fontId="5" fillId="0" borderId="0"/>
    <xf numFmtId="0" fontId="15" fillId="0" borderId="0">
      <alignment vertical="center"/>
    </xf>
    <xf numFmtId="176" fontId="4" fillId="0" borderId="0">
      <alignment vertical="center"/>
    </xf>
    <xf numFmtId="0" fontId="12" fillId="0" borderId="0"/>
    <xf numFmtId="0" fontId="4" fillId="0" borderId="0"/>
    <xf numFmtId="0" fontId="15" fillId="0" borderId="0">
      <alignment vertical="center"/>
    </xf>
    <xf numFmtId="0" fontId="14" fillId="0" borderId="0">
      <alignment vertical="center"/>
    </xf>
    <xf numFmtId="0" fontId="4" fillId="0" borderId="0">
      <alignment vertical="center"/>
    </xf>
    <xf numFmtId="0" fontId="15" fillId="0" borderId="0">
      <alignment vertical="center"/>
    </xf>
    <xf numFmtId="0" fontId="14" fillId="0" borderId="0">
      <alignment vertical="center"/>
    </xf>
    <xf numFmtId="0" fontId="13" fillId="0" borderId="0"/>
    <xf numFmtId="176" fontId="4" fillId="0" borderId="0">
      <alignment vertical="center"/>
    </xf>
    <xf numFmtId="176" fontId="4" fillId="0" borderId="0">
      <alignment vertical="center"/>
    </xf>
    <xf numFmtId="176" fontId="14" fillId="0" borderId="0">
      <alignment vertical="center"/>
    </xf>
    <xf numFmtId="176" fontId="15" fillId="0" borderId="0">
      <alignment vertical="center"/>
    </xf>
    <xf numFmtId="176" fontId="4" fillId="0" borderId="0">
      <alignment vertical="center"/>
    </xf>
    <xf numFmtId="176" fontId="4" fillId="0" borderId="0">
      <alignment vertical="center"/>
    </xf>
    <xf numFmtId="0" fontId="14" fillId="0" borderId="0">
      <alignment vertical="center"/>
    </xf>
    <xf numFmtId="0" fontId="14"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5" fillId="0" borderId="0">
      <alignment vertical="center"/>
    </xf>
    <xf numFmtId="0" fontId="35" fillId="32" borderId="0" applyNumberFormat="0" applyBorder="0" applyAlignment="0" applyProtection="0">
      <alignment vertical="center"/>
    </xf>
    <xf numFmtId="0" fontId="22" fillId="0" borderId="0" applyNumberFormat="0" applyFill="0" applyBorder="0" applyAlignment="0" applyProtection="0"/>
    <xf numFmtId="0" fontId="1" fillId="0" borderId="0">
      <alignment vertical="center"/>
    </xf>
    <xf numFmtId="0" fontId="14" fillId="0" borderId="0">
      <alignment vertical="center"/>
    </xf>
    <xf numFmtId="0" fontId="15" fillId="0" borderId="0">
      <alignment vertical="center"/>
    </xf>
  </cellStyleXfs>
  <cellXfs count="192">
    <xf numFmtId="0" fontId="0" fillId="0" borderId="0" xfId="0">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6" fillId="0" borderId="0" xfId="0" applyFont="1" applyAlignment="1">
      <alignment horizontal="center" vertical="center" wrapText="1"/>
    </xf>
    <xf numFmtId="0" fontId="26" fillId="0" borderId="0" xfId="0" applyFont="1">
      <alignment vertical="center"/>
    </xf>
    <xf numFmtId="0" fontId="26" fillId="0" borderId="0" xfId="0" applyFont="1" applyAlignment="1">
      <alignment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left" vertical="top"/>
    </xf>
    <xf numFmtId="0" fontId="36" fillId="0" borderId="0" xfId="0" applyFont="1" applyAlignment="1">
      <alignment horizontal="left" vertical="top" wrapText="1"/>
    </xf>
    <xf numFmtId="0" fontId="36" fillId="0" borderId="0" xfId="0" applyFont="1" applyAlignment="1">
      <alignment vertical="top" wrapText="1"/>
    </xf>
    <xf numFmtId="0" fontId="36" fillId="33" borderId="0" xfId="0" applyFont="1" applyFill="1" applyAlignment="1">
      <alignment horizontal="left" vertical="top"/>
    </xf>
    <xf numFmtId="0" fontId="36" fillId="0" borderId="1" xfId="0" applyFont="1" applyBorder="1" applyAlignment="1">
      <alignment horizontal="left" vertical="top" wrapText="1"/>
    </xf>
    <xf numFmtId="0" fontId="36" fillId="0" borderId="1" xfId="66" applyFont="1" applyBorder="1" applyAlignment="1">
      <alignment horizontal="left" vertical="top" wrapText="1"/>
    </xf>
    <xf numFmtId="0" fontId="36" fillId="33" borderId="1" xfId="0" applyFont="1" applyFill="1" applyBorder="1" applyAlignment="1">
      <alignment horizontal="left" vertical="top" wrapText="1"/>
    </xf>
    <xf numFmtId="0" fontId="36" fillId="0" borderId="17" xfId="0" applyFont="1" applyBorder="1" applyAlignment="1">
      <alignment horizontal="left" vertical="top" wrapText="1"/>
    </xf>
    <xf numFmtId="0" fontId="36" fillId="0" borderId="1" xfId="0" applyFont="1" applyBorder="1" applyAlignment="1">
      <alignment horizontal="left" vertical="top"/>
    </xf>
    <xf numFmtId="0" fontId="36" fillId="0" borderId="0" xfId="0" applyFont="1" applyAlignment="1">
      <alignment vertical="top"/>
    </xf>
    <xf numFmtId="0" fontId="26" fillId="0" borderId="0" xfId="0" applyFont="1" applyAlignment="1">
      <alignment vertical="top"/>
    </xf>
    <xf numFmtId="0" fontId="37" fillId="0" borderId="0" xfId="0" applyFont="1" applyAlignment="1">
      <alignment vertical="top"/>
    </xf>
    <xf numFmtId="0" fontId="38" fillId="0" borderId="0" xfId="0" applyFont="1" applyAlignment="1">
      <alignment vertical="top"/>
    </xf>
    <xf numFmtId="0" fontId="39" fillId="0" borderId="0" xfId="0" applyFont="1"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7" xfId="0" applyBorder="1" applyAlignment="1">
      <alignment horizontal="left" vertical="top"/>
    </xf>
    <xf numFmtId="0" fontId="46" fillId="0" borderId="1" xfId="0" applyFont="1" applyBorder="1" applyAlignment="1">
      <alignment horizontal="left" vertical="top" wrapText="1"/>
    </xf>
    <xf numFmtId="0" fontId="36" fillId="0" borderId="17" xfId="0" applyFont="1" applyBorder="1" applyAlignment="1">
      <alignment horizontal="left" vertical="top"/>
    </xf>
    <xf numFmtId="0" fontId="36" fillId="0" borderId="1" xfId="51" applyFont="1" applyBorder="1" applyAlignment="1">
      <alignment horizontal="left" vertical="top" wrapText="1"/>
    </xf>
    <xf numFmtId="0" fontId="0" fillId="0" borderId="1" xfId="51" applyFont="1" applyBorder="1" applyAlignment="1">
      <alignment horizontal="left" vertical="top" wrapText="1"/>
    </xf>
    <xf numFmtId="0" fontId="15" fillId="0" borderId="1" xfId="51" applyBorder="1" applyAlignment="1">
      <alignment horizontal="left" vertical="top"/>
    </xf>
    <xf numFmtId="0" fontId="36" fillId="0" borderId="17" xfId="51" applyFont="1" applyBorder="1" applyAlignment="1">
      <alignment horizontal="left" vertical="top" wrapText="1"/>
    </xf>
    <xf numFmtId="0" fontId="36" fillId="0" borderId="1" xfId="50" applyFont="1" applyBorder="1" applyAlignment="1">
      <alignment horizontal="left" vertical="top" wrapText="1"/>
    </xf>
    <xf numFmtId="0" fontId="0" fillId="0" borderId="1" xfId="64" applyFont="1" applyBorder="1" applyAlignment="1">
      <alignment horizontal="left" vertical="top" wrapText="1"/>
    </xf>
    <xf numFmtId="0" fontId="0" fillId="0" borderId="1" xfId="50" applyFont="1" applyBorder="1" applyAlignment="1">
      <alignment horizontal="left" vertical="top" wrapText="1"/>
    </xf>
    <xf numFmtId="0" fontId="36" fillId="0" borderId="17" xfId="50" applyFont="1" applyBorder="1" applyAlignment="1">
      <alignment horizontal="left" vertical="top" wrapText="1"/>
    </xf>
    <xf numFmtId="0" fontId="0" fillId="0" borderId="1" xfId="28" applyFont="1" applyBorder="1" applyAlignment="1">
      <alignment horizontal="left" vertical="top"/>
    </xf>
    <xf numFmtId="0" fontId="36" fillId="0" borderId="1" xfId="64" applyFont="1" applyBorder="1" applyAlignment="1">
      <alignment horizontal="left" vertical="top" wrapText="1"/>
    </xf>
    <xf numFmtId="0" fontId="36" fillId="0" borderId="17" xfId="64" applyFont="1" applyBorder="1" applyAlignment="1">
      <alignment horizontal="left" vertical="top" wrapText="1"/>
    </xf>
    <xf numFmtId="0" fontId="15" fillId="0" borderId="1" xfId="51" applyBorder="1" applyAlignment="1">
      <alignment horizontal="left" vertical="top" wrapText="1"/>
    </xf>
    <xf numFmtId="49" fontId="36" fillId="0" borderId="17" xfId="0" applyNumberFormat="1" applyFont="1" applyBorder="1" applyAlignment="1">
      <alignment horizontal="left" vertical="top" shrinkToFit="1"/>
    </xf>
    <xf numFmtId="0" fontId="15" fillId="0" borderId="1" xfId="0" applyFont="1" applyBorder="1" applyAlignment="1">
      <alignment horizontal="left" vertical="top"/>
    </xf>
    <xf numFmtId="0" fontId="36" fillId="33" borderId="1" xfId="51" applyFont="1" applyFill="1" applyBorder="1" applyAlignment="1">
      <alignment horizontal="left" vertical="top"/>
    </xf>
    <xf numFmtId="0" fontId="15" fillId="33" borderId="1" xfId="66" applyFont="1" applyFill="1" applyBorder="1" applyAlignment="1">
      <alignment horizontal="left" vertical="top" wrapText="1"/>
    </xf>
    <xf numFmtId="0" fontId="0" fillId="33" borderId="1" xfId="51" applyFont="1" applyFill="1" applyBorder="1" applyAlignment="1">
      <alignment horizontal="left" vertical="top" wrapText="1"/>
    </xf>
    <xf numFmtId="0" fontId="0" fillId="0" borderId="1" xfId="51" applyFont="1" applyBorder="1" applyAlignment="1">
      <alignment horizontal="left" vertical="top"/>
    </xf>
    <xf numFmtId="0" fontId="36" fillId="33" borderId="1" xfId="51" applyFont="1" applyFill="1" applyBorder="1" applyAlignment="1">
      <alignment horizontal="left" vertical="top" wrapText="1"/>
    </xf>
    <xf numFmtId="0" fontId="36" fillId="33" borderId="17" xfId="51" applyFont="1" applyFill="1" applyBorder="1" applyAlignment="1">
      <alignment horizontal="left" vertical="top"/>
    </xf>
    <xf numFmtId="0" fontId="0" fillId="33" borderId="1" xfId="51" applyFont="1" applyFill="1" applyBorder="1" applyAlignment="1">
      <alignment horizontal="left" vertical="top"/>
    </xf>
    <xf numFmtId="0" fontId="0" fillId="33" borderId="1" xfId="51" quotePrefix="1" applyFont="1" applyFill="1" applyBorder="1" applyAlignment="1">
      <alignment horizontal="left" vertical="top" shrinkToFit="1"/>
    </xf>
    <xf numFmtId="0" fontId="36" fillId="0" borderId="1" xfId="51" applyFont="1" applyBorder="1" applyAlignment="1">
      <alignment horizontal="left" vertical="top"/>
    </xf>
    <xf numFmtId="0" fontId="36" fillId="0" borderId="1" xfId="99" applyFont="1" applyBorder="1" applyAlignment="1">
      <alignment horizontal="left" vertical="top" wrapText="1"/>
    </xf>
    <xf numFmtId="0" fontId="36" fillId="0" borderId="1" xfId="30" applyFont="1" applyFill="1" applyBorder="1" applyAlignment="1">
      <alignment horizontal="left" vertical="top" wrapText="1"/>
    </xf>
    <xf numFmtId="0" fontId="36" fillId="0" borderId="17" xfId="51" applyFont="1" applyBorder="1" applyAlignment="1">
      <alignment horizontal="left" vertical="top"/>
    </xf>
    <xf numFmtId="0" fontId="15" fillId="0" borderId="1" xfId="66" applyFont="1" applyBorder="1" applyAlignment="1">
      <alignment horizontal="left" vertical="top" wrapText="1"/>
    </xf>
    <xf numFmtId="0" fontId="26" fillId="0" borderId="17" xfId="51" applyFont="1" applyBorder="1" applyAlignment="1">
      <alignment horizontal="left" vertical="top"/>
    </xf>
    <xf numFmtId="0" fontId="0" fillId="0" borderId="0" xfId="0" applyAlignment="1">
      <alignment vertical="top"/>
    </xf>
    <xf numFmtId="0" fontId="36" fillId="0" borderId="20" xfId="0" applyFont="1" applyBorder="1" applyAlignment="1">
      <alignment horizontal="center" vertical="center" wrapText="1"/>
    </xf>
    <xf numFmtId="0" fontId="26" fillId="0" borderId="17" xfId="0" applyFont="1" applyBorder="1" applyAlignment="1">
      <alignment horizontal="left" vertical="top" wrapText="1"/>
    </xf>
    <xf numFmtId="0" fontId="36" fillId="33" borderId="17" xfId="0" applyFont="1" applyFill="1" applyBorder="1" applyAlignment="1">
      <alignment horizontal="left" vertical="top" wrapText="1"/>
    </xf>
    <xf numFmtId="0" fontId="20" fillId="0" borderId="17" xfId="28" applyBorder="1" applyAlignment="1">
      <alignment horizontal="left" vertical="top" wrapText="1"/>
    </xf>
    <xf numFmtId="0" fontId="36" fillId="0" borderId="0" xfId="51" applyFont="1" applyAlignment="1">
      <alignment horizontal="left" vertical="top"/>
    </xf>
    <xf numFmtId="0" fontId="0" fillId="0" borderId="0" xfId="0" applyAlignment="1">
      <alignment horizontal="left" vertical="top"/>
    </xf>
    <xf numFmtId="0" fontId="0" fillId="33" borderId="0" xfId="0" applyFill="1" applyAlignment="1">
      <alignment horizontal="left" vertical="top"/>
    </xf>
    <xf numFmtId="0" fontId="36" fillId="0" borderId="1" xfId="0" applyFont="1" applyBorder="1" applyAlignment="1">
      <alignment vertical="top" wrapText="1"/>
    </xf>
    <xf numFmtId="0" fontId="0" fillId="0" borderId="1" xfId="0" applyBorder="1" applyAlignment="1">
      <alignment vertical="top" wrapText="1"/>
    </xf>
    <xf numFmtId="0" fontId="36" fillId="0" borderId="17" xfId="0" applyFont="1" applyBorder="1" applyAlignment="1">
      <alignment horizontal="center" vertical="top" wrapText="1"/>
    </xf>
    <xf numFmtId="0" fontId="36" fillId="0" borderId="1" xfId="0" applyFont="1" applyBorder="1" applyAlignment="1">
      <alignment vertical="top"/>
    </xf>
    <xf numFmtId="0" fontId="36" fillId="0" borderId="17" xfId="0" applyFont="1" applyBorder="1" applyAlignment="1">
      <alignment vertical="top"/>
    </xf>
    <xf numFmtId="0" fontId="36" fillId="33" borderId="0" xfId="0" applyFont="1" applyFill="1">
      <alignment vertical="center"/>
    </xf>
    <xf numFmtId="0" fontId="36" fillId="33" borderId="17" xfId="0" applyFont="1" applyFill="1" applyBorder="1" applyAlignment="1">
      <alignment horizontal="center" vertical="top" wrapText="1"/>
    </xf>
    <xf numFmtId="0" fontId="36" fillId="0" borderId="17" xfId="0" applyFont="1" applyBorder="1" applyAlignment="1">
      <alignment vertical="top" wrapText="1"/>
    </xf>
    <xf numFmtId="0" fontId="0" fillId="0" borderId="1" xfId="0" applyBorder="1" applyAlignment="1">
      <alignment vertical="top"/>
    </xf>
    <xf numFmtId="0" fontId="36" fillId="0" borderId="1" xfId="28" applyFont="1" applyFill="1" applyBorder="1" applyAlignment="1">
      <alignment horizontal="lef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0" fontId="0" fillId="33" borderId="1" xfId="0" applyFill="1" applyBorder="1" applyAlignment="1">
      <alignment horizontal="left" vertical="top" wrapText="1"/>
    </xf>
    <xf numFmtId="0" fontId="0" fillId="0" borderId="17" xfId="0" applyBorder="1" applyAlignment="1">
      <alignment horizontal="left" vertical="top" wrapText="1"/>
    </xf>
    <xf numFmtId="0" fontId="0" fillId="0" borderId="1" xfId="28" applyFont="1" applyFill="1" applyBorder="1" applyAlignment="1">
      <alignment horizontal="left" vertical="top" wrapText="1"/>
    </xf>
    <xf numFmtId="0" fontId="0" fillId="33" borderId="17" xfId="0" applyFill="1" applyBorder="1" applyAlignment="1">
      <alignment horizontal="left" vertical="top" wrapText="1"/>
    </xf>
    <xf numFmtId="0" fontId="0" fillId="33" borderId="1" xfId="0" applyFill="1" applyBorder="1" applyAlignment="1">
      <alignment horizontal="left" vertical="top"/>
    </xf>
    <xf numFmtId="0" fontId="0" fillId="33" borderId="1" xfId="28" applyFont="1" applyFill="1" applyBorder="1" applyAlignment="1">
      <alignment horizontal="left" vertical="top" wrapText="1"/>
    </xf>
    <xf numFmtId="0" fontId="0" fillId="33" borderId="1" xfId="0" applyFill="1" applyBorder="1" applyAlignment="1">
      <alignment vertical="top"/>
    </xf>
    <xf numFmtId="0" fontId="4" fillId="0" borderId="0" xfId="0" applyFont="1" applyAlignment="1">
      <alignment vertical="top" wrapText="1"/>
    </xf>
    <xf numFmtId="0" fontId="49" fillId="0" borderId="0" xfId="0" applyFont="1">
      <alignment vertical="center"/>
    </xf>
    <xf numFmtId="0" fontId="49" fillId="0" borderId="0" xfId="0" applyFont="1" applyAlignment="1">
      <alignment horizontal="left" vertical="top"/>
    </xf>
    <xf numFmtId="0" fontId="49" fillId="0" borderId="0" xfId="0" applyFont="1" applyAlignment="1">
      <alignment vertical="top"/>
    </xf>
    <xf numFmtId="0" fontId="0" fillId="0" borderId="1" xfId="0" quotePrefix="1" applyBorder="1" applyAlignment="1">
      <alignment horizontal="left" vertical="top" wrapText="1"/>
    </xf>
    <xf numFmtId="0" fontId="0" fillId="0" borderId="1" xfId="0" quotePrefix="1" applyBorder="1" applyAlignment="1">
      <alignment vertical="top"/>
    </xf>
    <xf numFmtId="0" fontId="36" fillId="0" borderId="1" xfId="28" applyFont="1" applyFill="1" applyBorder="1" applyAlignment="1">
      <alignment vertical="top"/>
    </xf>
    <xf numFmtId="0" fontId="0" fillId="0" borderId="1" xfId="0" applyBorder="1">
      <alignment vertical="center"/>
    </xf>
    <xf numFmtId="0" fontId="0" fillId="0" borderId="1" xfId="0" applyBorder="1" applyAlignment="1">
      <alignment vertical="top" wrapText="1" shrinkToFit="1"/>
    </xf>
    <xf numFmtId="0" fontId="36" fillId="0" borderId="1" xfId="0" applyFont="1" applyBorder="1" applyAlignment="1">
      <alignment vertical="center" wrapText="1"/>
    </xf>
    <xf numFmtId="0" fontId="36" fillId="0" borderId="17" xfId="0" applyFont="1" applyBorder="1">
      <alignment vertical="center"/>
    </xf>
    <xf numFmtId="0" fontId="0" fillId="0" borderId="17" xfId="0" applyBorder="1" applyAlignment="1">
      <alignment vertical="top"/>
    </xf>
    <xf numFmtId="0" fontId="36" fillId="0" borderId="1" xfId="28" applyFont="1" applyBorder="1" applyAlignment="1">
      <alignment horizontal="left" vertical="top"/>
    </xf>
    <xf numFmtId="0" fontId="46" fillId="0" borderId="1" xfId="0" applyFont="1" applyBorder="1" applyAlignment="1">
      <alignment horizontal="left" vertical="top"/>
    </xf>
    <xf numFmtId="0" fontId="4" fillId="0" borderId="0" xfId="0" applyFont="1">
      <alignment vertical="center"/>
    </xf>
    <xf numFmtId="0" fontId="52" fillId="0" borderId="1" xfId="0" applyFont="1" applyBorder="1" applyAlignment="1">
      <alignment horizontal="left" vertical="top" wrapText="1"/>
    </xf>
    <xf numFmtId="0" fontId="4" fillId="0" borderId="1" xfId="0" applyFont="1" applyBorder="1" applyAlignment="1">
      <alignment horizontal="left" vertical="top" wrapText="1"/>
    </xf>
    <xf numFmtId="0" fontId="52" fillId="0" borderId="1" xfId="0" quotePrefix="1" applyFont="1" applyBorder="1" applyAlignment="1">
      <alignment horizontal="left" vertical="top" wrapText="1"/>
    </xf>
    <xf numFmtId="0" fontId="53" fillId="0" borderId="1" xfId="0" applyFont="1" applyBorder="1" applyAlignment="1">
      <alignment vertical="top" wrapText="1"/>
    </xf>
    <xf numFmtId="0" fontId="4" fillId="0" borderId="17" xfId="0" applyFont="1" applyBorder="1" applyAlignment="1">
      <alignment horizontal="left" vertical="top" wrapText="1"/>
    </xf>
    <xf numFmtId="0" fontId="4" fillId="0" borderId="0" xfId="0" applyFont="1" applyAlignment="1">
      <alignment horizontal="left" vertical="top"/>
    </xf>
    <xf numFmtId="0" fontId="4" fillId="0" borderId="1" xfId="100" applyFont="1" applyBorder="1" applyAlignment="1">
      <alignment horizontal="left" vertical="top"/>
    </xf>
    <xf numFmtId="0" fontId="4" fillId="0" borderId="1" xfId="100" applyFont="1" applyBorder="1" applyAlignment="1">
      <alignment horizontal="left" vertical="top" wrapText="1"/>
    </xf>
    <xf numFmtId="0" fontId="4" fillId="0" borderId="1" xfId="51" applyFont="1" applyBorder="1" applyAlignment="1">
      <alignment vertical="top" wrapText="1"/>
    </xf>
    <xf numFmtId="0" fontId="4" fillId="0" borderId="17" xfId="100" applyFont="1" applyBorder="1" applyAlignment="1">
      <alignment horizontal="left" vertical="top"/>
    </xf>
    <xf numFmtId="0" fontId="53" fillId="0" borderId="1" xfId="0" quotePrefix="1" applyFont="1" applyBorder="1" applyAlignment="1">
      <alignment horizontal="left" vertical="top" wrapText="1"/>
    </xf>
    <xf numFmtId="0" fontId="53" fillId="0" borderId="1" xfId="0" applyFont="1" applyBorder="1" applyAlignment="1">
      <alignment horizontal="left" vertical="top" wrapText="1"/>
    </xf>
    <xf numFmtId="0" fontId="4" fillId="0" borderId="1" xfId="28" applyFont="1" applyBorder="1" applyAlignment="1">
      <alignment vertical="top"/>
    </xf>
    <xf numFmtId="0" fontId="4" fillId="33" borderId="1" xfId="0" applyFont="1" applyFill="1" applyBorder="1" applyAlignment="1">
      <alignment horizontal="left" vertical="top" wrapText="1"/>
    </xf>
    <xf numFmtId="0" fontId="53" fillId="33" borderId="1" xfId="0" applyFont="1" applyFill="1" applyBorder="1" applyAlignment="1">
      <alignment horizontal="left" vertical="top" wrapText="1"/>
    </xf>
    <xf numFmtId="0" fontId="4" fillId="33" borderId="17" xfId="0" applyFont="1" applyFill="1" applyBorder="1" applyAlignment="1">
      <alignment horizontal="center" vertical="top" wrapText="1"/>
    </xf>
    <xf numFmtId="0" fontId="14" fillId="0" borderId="1" xfId="0" applyFont="1" applyBorder="1" applyAlignment="1">
      <alignment horizontal="left" vertical="top" wrapText="1"/>
    </xf>
    <xf numFmtId="0" fontId="52" fillId="0" borderId="1" xfId="0" applyFont="1" applyBorder="1" applyAlignment="1">
      <alignment vertical="top"/>
    </xf>
    <xf numFmtId="176" fontId="36" fillId="0" borderId="1" xfId="69" applyFont="1" applyBorder="1" applyAlignment="1">
      <alignment horizontal="left" vertical="top" wrapText="1"/>
    </xf>
    <xf numFmtId="0" fontId="15" fillId="0" borderId="1" xfId="101" applyBorder="1" applyAlignment="1">
      <alignment horizontal="left" vertical="top" wrapText="1"/>
    </xf>
    <xf numFmtId="49" fontId="0" fillId="0" borderId="1" xfId="0" applyNumberFormat="1" applyBorder="1" applyAlignment="1">
      <alignment horizontal="left" vertical="top"/>
    </xf>
    <xf numFmtId="0" fontId="4" fillId="0" borderId="17" xfId="0" applyFont="1" applyBorder="1" applyAlignment="1">
      <alignment horizontal="center" vertical="top" wrapText="1"/>
    </xf>
    <xf numFmtId="0" fontId="56" fillId="0" borderId="1" xfId="0" applyFont="1" applyBorder="1" applyAlignment="1">
      <alignment vertical="top"/>
    </xf>
    <xf numFmtId="0" fontId="36" fillId="0" borderId="1" xfId="0" applyFont="1" applyBorder="1">
      <alignment vertical="center"/>
    </xf>
    <xf numFmtId="49" fontId="0" fillId="0" borderId="1" xfId="0" applyNumberFormat="1" applyBorder="1" applyAlignment="1">
      <alignment horizontal="left" vertical="top" wrapText="1"/>
    </xf>
    <xf numFmtId="49" fontId="36" fillId="0" borderId="1" xfId="0" applyNumberFormat="1" applyFont="1" applyBorder="1" applyAlignment="1">
      <alignment horizontal="left" vertical="top" wrapText="1"/>
    </xf>
    <xf numFmtId="0" fontId="14" fillId="0" borderId="1" xfId="66" applyBorder="1" applyAlignment="1">
      <alignment horizontal="left" vertical="top" wrapText="1"/>
    </xf>
    <xf numFmtId="0" fontId="4" fillId="0" borderId="1" xfId="0" applyFont="1" applyBorder="1" applyAlignment="1">
      <alignment vertical="top" wrapText="1"/>
    </xf>
    <xf numFmtId="0" fontId="4" fillId="0" borderId="1" xfId="28" applyFont="1" applyFill="1" applyBorder="1" applyAlignment="1">
      <alignment horizontal="left" vertical="top" wrapText="1"/>
    </xf>
    <xf numFmtId="0" fontId="14" fillId="0" borderId="1" xfId="28" applyFont="1" applyBorder="1" applyAlignment="1">
      <alignment vertical="top" wrapText="1"/>
    </xf>
    <xf numFmtId="0" fontId="14" fillId="33" borderId="1" xfId="0" applyFont="1" applyFill="1" applyBorder="1" applyAlignment="1">
      <alignment horizontal="left" vertical="top" wrapText="1"/>
    </xf>
    <xf numFmtId="0" fontId="36" fillId="0" borderId="1" xfId="66" applyFont="1" applyBorder="1" applyAlignment="1">
      <alignment vertical="top" wrapText="1"/>
    </xf>
    <xf numFmtId="0" fontId="0" fillId="0" borderId="17" xfId="0" applyBorder="1" applyAlignment="1">
      <alignment vertical="top" wrapText="1"/>
    </xf>
    <xf numFmtId="0" fontId="14" fillId="0" borderId="1" xfId="51" applyFont="1" applyBorder="1" applyAlignment="1">
      <alignment horizontal="left" vertical="top" wrapText="1"/>
    </xf>
    <xf numFmtId="49" fontId="36" fillId="0" borderId="1" xfId="0" applyNumberFormat="1" applyFont="1" applyBorder="1" applyAlignment="1">
      <alignment vertical="top" wrapText="1"/>
    </xf>
    <xf numFmtId="0" fontId="36" fillId="0" borderId="21" xfId="0" applyFont="1" applyBorder="1" applyAlignment="1">
      <alignment horizontal="left" vertical="top" wrapText="1"/>
    </xf>
    <xf numFmtId="0" fontId="36" fillId="0" borderId="22" xfId="0" applyFont="1" applyBorder="1" applyAlignment="1">
      <alignment horizontal="left" vertical="top" wrapText="1"/>
    </xf>
    <xf numFmtId="0" fontId="36" fillId="0" borderId="23" xfId="0" applyFont="1" applyBorder="1" applyAlignment="1">
      <alignment horizontal="left" vertical="top"/>
    </xf>
    <xf numFmtId="0" fontId="36" fillId="0" borderId="23" xfId="0" applyFont="1" applyBorder="1" applyAlignment="1">
      <alignment horizontal="left" vertical="top" wrapText="1"/>
    </xf>
    <xf numFmtId="0" fontId="36" fillId="0" borderId="24" xfId="0" applyFont="1" applyBorder="1" applyAlignment="1">
      <alignment horizontal="left" vertical="top"/>
    </xf>
    <xf numFmtId="0" fontId="36" fillId="0" borderId="25" xfId="0" applyFont="1" applyBorder="1" applyAlignment="1">
      <alignment horizontal="left" vertical="top" wrapText="1"/>
    </xf>
    <xf numFmtId="0" fontId="36" fillId="0" borderId="24" xfId="0" applyFont="1" applyBorder="1" applyAlignment="1">
      <alignment horizontal="left" vertical="top" wrapText="1"/>
    </xf>
    <xf numFmtId="0" fontId="36" fillId="33" borderId="21" xfId="0" applyFont="1" applyFill="1" applyBorder="1" applyAlignment="1">
      <alignment horizontal="left" vertical="top" wrapText="1"/>
    </xf>
    <xf numFmtId="0" fontId="36" fillId="0" borderId="21" xfId="0" applyFont="1" applyBorder="1" applyAlignment="1">
      <alignment vertical="top"/>
    </xf>
    <xf numFmtId="0" fontId="0" fillId="0" borderId="21" xfId="0" applyBorder="1" applyAlignment="1">
      <alignment horizontal="left" vertical="top" wrapText="1"/>
    </xf>
    <xf numFmtId="49" fontId="0" fillId="0" borderId="21" xfId="0" applyNumberFormat="1" applyBorder="1" applyAlignment="1">
      <alignment vertical="top" wrapText="1"/>
    </xf>
    <xf numFmtId="0" fontId="0" fillId="0" borderId="21" xfId="0" applyBorder="1" applyAlignment="1">
      <alignment vertical="top"/>
    </xf>
    <xf numFmtId="0" fontId="36" fillId="0" borderId="22" xfId="0" applyFont="1" applyBorder="1" applyAlignment="1">
      <alignment horizontal="left" vertical="top"/>
    </xf>
    <xf numFmtId="0" fontId="4" fillId="0" borderId="21" xfId="0" applyFont="1" applyBorder="1" applyAlignment="1">
      <alignment horizontal="left" vertical="top" wrapText="1"/>
    </xf>
    <xf numFmtId="0" fontId="36" fillId="0" borderId="21" xfId="0" applyFont="1" applyBorder="1" applyAlignment="1">
      <alignment vertical="top" wrapText="1"/>
    </xf>
    <xf numFmtId="49" fontId="0" fillId="0" borderId="22" xfId="0" applyNumberFormat="1" applyBorder="1" applyAlignment="1">
      <alignment horizontal="left" vertical="top"/>
    </xf>
    <xf numFmtId="0" fontId="36" fillId="0" borderId="21" xfId="0" applyFont="1" applyBorder="1" applyAlignment="1">
      <alignment horizontal="left" vertical="top"/>
    </xf>
    <xf numFmtId="0" fontId="0" fillId="0" borderId="22" xfId="0" applyBorder="1" applyAlignment="1">
      <alignment horizontal="left" vertical="top" wrapText="1"/>
    </xf>
    <xf numFmtId="49" fontId="0" fillId="0" borderId="21" xfId="0" applyNumberFormat="1" applyBorder="1" applyAlignment="1">
      <alignment horizontal="left" vertical="top"/>
    </xf>
    <xf numFmtId="0" fontId="46" fillId="0" borderId="21" xfId="0" applyFont="1" applyBorder="1" applyAlignment="1">
      <alignment horizontal="left" vertical="top" wrapText="1"/>
    </xf>
    <xf numFmtId="0" fontId="36" fillId="33" borderId="20" xfId="0" applyFont="1" applyFill="1" applyBorder="1" applyAlignment="1">
      <alignment horizontal="left" vertical="top" wrapText="1"/>
    </xf>
    <xf numFmtId="0" fontId="0" fillId="0" borderId="22" xfId="0" applyBorder="1" applyAlignment="1">
      <alignment horizontal="left" vertical="top"/>
    </xf>
    <xf numFmtId="0" fontId="55" fillId="0" borderId="21" xfId="0" applyFont="1" applyBorder="1" applyAlignment="1">
      <alignment vertical="top"/>
    </xf>
    <xf numFmtId="0" fontId="0" fillId="0" borderId="23" xfId="0" applyBorder="1" applyAlignment="1">
      <alignment horizontal="left" vertical="top" wrapText="1"/>
    </xf>
    <xf numFmtId="0" fontId="0" fillId="0" borderId="23" xfId="0" applyBorder="1" applyAlignment="1">
      <alignment horizontal="left" vertical="top"/>
    </xf>
    <xf numFmtId="49" fontId="0" fillId="0" borderId="23" xfId="0" applyNumberFormat="1" applyBorder="1" applyAlignment="1">
      <alignment horizontal="left" vertical="top" wrapText="1"/>
    </xf>
    <xf numFmtId="0" fontId="0" fillId="0" borderId="25" xfId="0" applyBorder="1" applyAlignment="1">
      <alignment vertical="top" wrapText="1"/>
    </xf>
    <xf numFmtId="0" fontId="0" fillId="0" borderId="25" xfId="0" applyBorder="1" applyAlignment="1">
      <alignment horizontal="left" vertical="top"/>
    </xf>
    <xf numFmtId="0" fontId="0" fillId="0" borderId="25" xfId="0" applyBorder="1" applyAlignment="1">
      <alignment horizontal="left" vertical="top" wrapText="1"/>
    </xf>
    <xf numFmtId="49" fontId="0" fillId="0" borderId="25" xfId="0" applyNumberFormat="1" applyBorder="1" applyAlignment="1">
      <alignment horizontal="left" vertical="top"/>
    </xf>
    <xf numFmtId="49" fontId="0" fillId="0" borderId="20" xfId="0" applyNumberFormat="1" applyBorder="1" applyAlignment="1">
      <alignment horizontal="left" vertical="top"/>
    </xf>
    <xf numFmtId="0" fontId="14" fillId="33" borderId="20" xfId="0" applyFont="1" applyFill="1" applyBorder="1" applyAlignment="1">
      <alignment horizontal="left" vertical="top" wrapText="1"/>
    </xf>
    <xf numFmtId="0" fontId="36" fillId="0" borderId="25" xfId="0" quotePrefix="1" applyFont="1" applyBorder="1" applyAlignment="1">
      <alignment horizontal="left" vertical="top" wrapText="1"/>
    </xf>
    <xf numFmtId="0" fontId="0" fillId="0" borderId="23" xfId="0" applyBorder="1" applyAlignment="1">
      <alignment vertical="top"/>
    </xf>
    <xf numFmtId="0" fontId="0" fillId="0" borderId="23" xfId="0" applyBorder="1" applyAlignment="1">
      <alignment vertical="top" wrapText="1"/>
    </xf>
    <xf numFmtId="0" fontId="36" fillId="0" borderId="23" xfId="28" applyFont="1" applyBorder="1" applyAlignment="1">
      <alignment horizontal="left" vertical="top"/>
    </xf>
    <xf numFmtId="0" fontId="15" fillId="0" borderId="23" xfId="0" applyFont="1" applyBorder="1" applyAlignment="1">
      <alignment horizontal="left" vertical="top"/>
    </xf>
    <xf numFmtId="49" fontId="0" fillId="0" borderId="20" xfId="0" applyNumberFormat="1" applyBorder="1" applyAlignment="1">
      <alignment horizontal="left" vertical="top" wrapText="1"/>
    </xf>
    <xf numFmtId="0" fontId="36" fillId="0" borderId="24" xfId="0" applyFont="1" applyBorder="1" applyAlignment="1">
      <alignment horizontal="center" vertical="top" wrapText="1"/>
    </xf>
    <xf numFmtId="0" fontId="36" fillId="33" borderId="26" xfId="0" applyFont="1" applyFill="1" applyBorder="1" applyAlignment="1">
      <alignment horizontal="center" vertical="top" wrapText="1"/>
    </xf>
    <xf numFmtId="0" fontId="0" fillId="0" borderId="0" xfId="0" applyAlignment="1">
      <alignmen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xf>
    <xf numFmtId="0" fontId="0" fillId="0" borderId="28" xfId="0" applyBorder="1" applyAlignment="1">
      <alignment horizontal="left" vertical="top"/>
    </xf>
    <xf numFmtId="0" fontId="36" fillId="0" borderId="28" xfId="0" applyFont="1" applyBorder="1" applyAlignment="1">
      <alignment horizontal="left" vertical="top" wrapText="1"/>
    </xf>
    <xf numFmtId="0" fontId="0" fillId="0" borderId="29" xfId="0" applyBorder="1" applyAlignment="1">
      <alignment horizontal="left" vertical="top" wrapText="1"/>
    </xf>
    <xf numFmtId="0" fontId="36" fillId="0" borderId="30" xfId="0" applyFont="1" applyBorder="1" applyAlignment="1">
      <alignment horizontal="left" vertical="top"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9"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cellXfs>
  <cellStyles count="10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ellStyle name="ハイパーリンク 2" xfId="29" xr:uid="{00000000-0005-0000-0000-00001C000000}"/>
    <cellStyle name="ハイパーリンク 2 2" xfId="30" xr:uid="{00000000-0005-0000-0000-00001D000000}"/>
    <cellStyle name="ハイパーリンク 3" xfId="31" xr:uid="{00000000-0005-0000-0000-00001E000000}"/>
    <cellStyle name="ハイパーリンク 3 2" xfId="32" xr:uid="{00000000-0005-0000-0000-00001F000000}"/>
    <cellStyle name="ハイパーリンク 3 2 2" xfId="98" xr:uid="{00000000-0005-0000-0000-000020000000}"/>
    <cellStyle name="ハイパーリンク 4" xfId="33" xr:uid="{00000000-0005-0000-0000-000021000000}"/>
    <cellStyle name="メモ 2" xfId="34" xr:uid="{00000000-0005-0000-0000-000022000000}"/>
    <cellStyle name="リンク セル" xfId="35" builtinId="24" customBuiltin="1"/>
    <cellStyle name="悪い 2" xfId="36" xr:uid="{00000000-0005-0000-0000-000024000000}"/>
    <cellStyle name="計算 2" xfId="37" xr:uid="{00000000-0005-0000-0000-000025000000}"/>
    <cellStyle name="警告文 2" xfId="38" xr:uid="{00000000-0005-0000-0000-000026000000}"/>
    <cellStyle name="桁区切り 2" xfId="39" xr:uid="{00000000-0005-0000-0000-000027000000}"/>
    <cellStyle name="桁区切り 2 2" xfId="40" xr:uid="{00000000-0005-0000-0000-000028000000}"/>
    <cellStyle name="見出し 1" xfId="41" builtinId="16" customBuiltin="1"/>
    <cellStyle name="見出し 2 2" xfId="42" xr:uid="{00000000-0005-0000-0000-00002A000000}"/>
    <cellStyle name="見出し 3" xfId="43" builtinId="18" customBuiltin="1"/>
    <cellStyle name="見出し 4" xfId="44" builtinId="19" customBuiltin="1"/>
    <cellStyle name="集計 2" xfId="45" xr:uid="{00000000-0005-0000-0000-00002D000000}"/>
    <cellStyle name="出力 2" xfId="46" xr:uid="{00000000-0005-0000-0000-00002E000000}"/>
    <cellStyle name="説明文" xfId="47" builtinId="53" customBuiltin="1"/>
    <cellStyle name="入力 2" xfId="48" xr:uid="{00000000-0005-0000-0000-000030000000}"/>
    <cellStyle name="標準" xfId="0" builtinId="0"/>
    <cellStyle name="標準 10" xfId="49" xr:uid="{00000000-0005-0000-0000-000032000000}"/>
    <cellStyle name="標準 10 2" xfId="50" xr:uid="{00000000-0005-0000-0000-000033000000}"/>
    <cellStyle name="標準 10 2 2" xfId="101" xr:uid="{29F87239-FEF9-4455-988A-609AA245CEBC}"/>
    <cellStyle name="標準 10 3" xfId="51" xr:uid="{00000000-0005-0000-0000-000034000000}"/>
    <cellStyle name="標準 10 3 2" xfId="100" xr:uid="{00000000-0005-0000-0000-000035000000}"/>
    <cellStyle name="標準 11" xfId="52" xr:uid="{00000000-0005-0000-0000-000036000000}"/>
    <cellStyle name="標準 11 2" xfId="53" xr:uid="{00000000-0005-0000-0000-000037000000}"/>
    <cellStyle name="標準 11 2 2" xfId="54" xr:uid="{00000000-0005-0000-0000-000038000000}"/>
    <cellStyle name="標準 11 3" xfId="55" xr:uid="{00000000-0005-0000-0000-000039000000}"/>
    <cellStyle name="標準 11 4" xfId="56" xr:uid="{00000000-0005-0000-0000-00003A000000}"/>
    <cellStyle name="標準 11 5" xfId="57" xr:uid="{00000000-0005-0000-0000-00003B000000}"/>
    <cellStyle name="標準 12" xfId="58" xr:uid="{00000000-0005-0000-0000-00003C000000}"/>
    <cellStyle name="標準 12 2" xfId="59" xr:uid="{00000000-0005-0000-0000-00003D000000}"/>
    <cellStyle name="標準 12 2 2" xfId="60" xr:uid="{00000000-0005-0000-0000-00003E000000}"/>
    <cellStyle name="標準 12 3" xfId="61" xr:uid="{00000000-0005-0000-0000-00003F000000}"/>
    <cellStyle name="標準 12 4" xfId="62" xr:uid="{00000000-0005-0000-0000-000040000000}"/>
    <cellStyle name="標準 12 5" xfId="63" xr:uid="{00000000-0005-0000-0000-000041000000}"/>
    <cellStyle name="標準 13" xfId="64" xr:uid="{00000000-0005-0000-0000-000042000000}"/>
    <cellStyle name="標準 13 2" xfId="65" xr:uid="{00000000-0005-0000-0000-000043000000}"/>
    <cellStyle name="標準 14" xfId="66" xr:uid="{00000000-0005-0000-0000-000044000000}"/>
    <cellStyle name="標準 15" xfId="67" xr:uid="{00000000-0005-0000-0000-000045000000}"/>
    <cellStyle name="標準 16" xfId="68" xr:uid="{00000000-0005-0000-0000-000046000000}"/>
    <cellStyle name="標準 17" xfId="99" xr:uid="{00000000-0005-0000-0000-000047000000}"/>
    <cellStyle name="標準 2" xfId="69" xr:uid="{00000000-0005-0000-0000-000048000000}"/>
    <cellStyle name="標準 2 2" xfId="70" xr:uid="{00000000-0005-0000-0000-000049000000}"/>
    <cellStyle name="標準 2 2 2" xfId="71" xr:uid="{00000000-0005-0000-0000-00004A000000}"/>
    <cellStyle name="標準 2 3" xfId="72" xr:uid="{00000000-0005-0000-0000-00004B000000}"/>
    <cellStyle name="標準 2 3 2" xfId="73" xr:uid="{00000000-0005-0000-0000-00004C000000}"/>
    <cellStyle name="標準 2 3 3" xfId="74" xr:uid="{00000000-0005-0000-0000-00004D000000}"/>
    <cellStyle name="標準 2 4" xfId="75" xr:uid="{00000000-0005-0000-0000-00004E000000}"/>
    <cellStyle name="標準 2 4 2" xfId="76" xr:uid="{00000000-0005-0000-0000-00004F000000}"/>
    <cellStyle name="標準 2 5" xfId="77" xr:uid="{00000000-0005-0000-0000-000050000000}"/>
    <cellStyle name="標準 3" xfId="78" xr:uid="{00000000-0005-0000-0000-000051000000}"/>
    <cellStyle name="標準 3 2" xfId="79" xr:uid="{00000000-0005-0000-0000-000052000000}"/>
    <cellStyle name="標準 3 3" xfId="80" xr:uid="{00000000-0005-0000-0000-000053000000}"/>
    <cellStyle name="標準 4" xfId="81" xr:uid="{00000000-0005-0000-0000-000054000000}"/>
    <cellStyle name="標準 4 2" xfId="82" xr:uid="{00000000-0005-0000-0000-000055000000}"/>
    <cellStyle name="標準 5" xfId="83" xr:uid="{00000000-0005-0000-0000-000056000000}"/>
    <cellStyle name="標準 5 2" xfId="84" xr:uid="{00000000-0005-0000-0000-000057000000}"/>
    <cellStyle name="標準 6" xfId="85" xr:uid="{00000000-0005-0000-0000-000058000000}"/>
    <cellStyle name="標準 6 2" xfId="86" xr:uid="{00000000-0005-0000-0000-000059000000}"/>
    <cellStyle name="標準 7" xfId="87" xr:uid="{00000000-0005-0000-0000-00005A000000}"/>
    <cellStyle name="標準 7 2" xfId="88" xr:uid="{00000000-0005-0000-0000-00005B000000}"/>
    <cellStyle name="標準 8" xfId="89" xr:uid="{00000000-0005-0000-0000-00005C000000}"/>
    <cellStyle name="標準 8 2" xfId="90" xr:uid="{00000000-0005-0000-0000-00005D000000}"/>
    <cellStyle name="標準 8 2 2" xfId="91" xr:uid="{00000000-0005-0000-0000-00005E000000}"/>
    <cellStyle name="標準 8 3" xfId="92" xr:uid="{00000000-0005-0000-0000-00005F000000}"/>
    <cellStyle name="標準 8 4" xfId="93" xr:uid="{00000000-0005-0000-0000-000060000000}"/>
    <cellStyle name="標準 8 5" xfId="94" xr:uid="{00000000-0005-0000-0000-000061000000}"/>
    <cellStyle name="標準 9" xfId="95" xr:uid="{00000000-0005-0000-0000-000062000000}"/>
    <cellStyle name="標準 9 2" xfId="96" xr:uid="{00000000-0005-0000-0000-000063000000}"/>
    <cellStyle name="良い 2" xfId="97" xr:uid="{00000000-0005-0000-0000-000064000000}"/>
  </cellStyles>
  <dxfs count="2">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K913"/>
  <sheetViews>
    <sheetView tabSelected="1" zoomScale="70" zoomScaleNormal="70" workbookViewId="0">
      <pane ySplit="10" topLeftCell="A11" activePane="bottomLeft" state="frozen"/>
      <selection pane="bottomLeft" activeCell="G912" sqref="G912"/>
    </sheetView>
  </sheetViews>
  <sheetFormatPr defaultColWidth="9" defaultRowHeight="13.5"/>
  <cols>
    <col min="1" max="1" width="41.25" style="19" customWidth="1"/>
    <col min="2" max="2" width="20.375" style="19" customWidth="1"/>
    <col min="3" max="3" width="31.25" style="19" customWidth="1"/>
    <col min="4" max="4" width="42.5" style="57" customWidth="1"/>
    <col min="5" max="5" width="31.25" style="57" customWidth="1"/>
    <col min="6" max="6" width="62.5" style="12" customWidth="1"/>
    <col min="7" max="7" width="20.625" style="2" customWidth="1"/>
    <col min="8" max="8" width="18.625" style="9" customWidth="1"/>
    <col min="9" max="9" width="56.25" style="1" customWidth="1"/>
    <col min="10" max="16384" width="9" style="1"/>
  </cols>
  <sheetData>
    <row r="1" spans="1:10" ht="17.25">
      <c r="A1" s="21" t="s">
        <v>54</v>
      </c>
      <c r="G1" s="6"/>
      <c r="H1" s="7"/>
    </row>
    <row r="2" spans="1:10">
      <c r="G2" s="5"/>
      <c r="H2" s="8"/>
      <c r="I2" s="5"/>
    </row>
    <row r="3" spans="1:10" ht="18.75">
      <c r="A3" s="22" t="s">
        <v>55</v>
      </c>
      <c r="G3" s="6"/>
      <c r="H3" s="7"/>
      <c r="I3" s="5"/>
    </row>
    <row r="4" spans="1:10" ht="18.75">
      <c r="A4" s="22" t="s">
        <v>0</v>
      </c>
      <c r="G4" s="6"/>
      <c r="H4" s="7"/>
      <c r="I4" s="5"/>
    </row>
    <row r="5" spans="1:10" ht="18.75">
      <c r="A5" s="22" t="s">
        <v>2779</v>
      </c>
      <c r="G5" s="6"/>
      <c r="I5" s="5"/>
    </row>
    <row r="6" spans="1:10" ht="18.75">
      <c r="A6" s="22" t="s">
        <v>51</v>
      </c>
      <c r="I6" s="5"/>
    </row>
    <row r="7" spans="1:10">
      <c r="A7" s="20"/>
      <c r="I7" s="5"/>
    </row>
    <row r="8" spans="1:10" ht="18" thickBot="1">
      <c r="A8" s="23" t="s">
        <v>1</v>
      </c>
      <c r="B8" s="20"/>
      <c r="I8" s="3" t="s">
        <v>3885</v>
      </c>
    </row>
    <row r="9" spans="1:10" ht="19.5" customHeight="1">
      <c r="A9" s="184" t="s">
        <v>52</v>
      </c>
      <c r="B9" s="186" t="s">
        <v>2</v>
      </c>
      <c r="C9" s="187"/>
      <c r="D9" s="188" t="s">
        <v>3</v>
      </c>
      <c r="E9" s="188" t="s">
        <v>4</v>
      </c>
      <c r="F9" s="190" t="s">
        <v>5</v>
      </c>
      <c r="G9" s="190" t="s">
        <v>53</v>
      </c>
      <c r="H9" s="190" t="s">
        <v>56</v>
      </c>
      <c r="I9" s="182" t="s">
        <v>6</v>
      </c>
    </row>
    <row r="10" spans="1:10" ht="19.5" customHeight="1">
      <c r="A10" s="185"/>
      <c r="B10" s="58" t="s">
        <v>59</v>
      </c>
      <c r="C10" s="4" t="s">
        <v>7</v>
      </c>
      <c r="D10" s="189"/>
      <c r="E10" s="189"/>
      <c r="F10" s="191"/>
      <c r="G10" s="191"/>
      <c r="H10" s="191"/>
      <c r="I10" s="183"/>
    </row>
    <row r="11" spans="1:10" s="10" customFormat="1" ht="45" customHeight="1">
      <c r="A11" s="66" t="s">
        <v>3755</v>
      </c>
      <c r="B11" s="66" t="s">
        <v>66</v>
      </c>
      <c r="C11" s="110" t="s">
        <v>207</v>
      </c>
      <c r="D11" s="110" t="s">
        <v>2210</v>
      </c>
      <c r="E11" s="66" t="s">
        <v>2211</v>
      </c>
      <c r="F11" s="66" t="s">
        <v>208</v>
      </c>
      <c r="G11" s="66" t="s">
        <v>205</v>
      </c>
      <c r="H11" s="66" t="s">
        <v>1652</v>
      </c>
      <c r="I11" s="131"/>
    </row>
    <row r="12" spans="1:10" s="10" customFormat="1" ht="45" customHeight="1">
      <c r="A12" s="27" t="s">
        <v>3775</v>
      </c>
      <c r="B12" s="27" t="s">
        <v>10</v>
      </c>
      <c r="C12" s="27" t="s">
        <v>1209</v>
      </c>
      <c r="D12" s="24" t="s">
        <v>1210</v>
      </c>
      <c r="E12" s="24" t="s">
        <v>1211</v>
      </c>
      <c r="F12" s="27" t="s">
        <v>3776</v>
      </c>
      <c r="G12" s="24" t="s">
        <v>2691</v>
      </c>
      <c r="H12" s="14" t="s">
        <v>1377</v>
      </c>
      <c r="I12" s="17"/>
    </row>
    <row r="13" spans="1:10" s="11" customFormat="1" ht="45" customHeight="1">
      <c r="A13" s="14" t="s">
        <v>2230</v>
      </c>
      <c r="B13" s="14" t="s">
        <v>10</v>
      </c>
      <c r="C13" s="14" t="s">
        <v>2231</v>
      </c>
      <c r="D13" s="25" t="s">
        <v>2780</v>
      </c>
      <c r="E13" s="25" t="s">
        <v>2232</v>
      </c>
      <c r="F13" s="14" t="s">
        <v>2233</v>
      </c>
      <c r="G13" s="24" t="s">
        <v>2693</v>
      </c>
      <c r="H13" s="14" t="s">
        <v>1377</v>
      </c>
      <c r="I13" s="17"/>
      <c r="J13" s="10"/>
    </row>
    <row r="14" spans="1:10" s="10" customFormat="1" ht="45" customHeight="1">
      <c r="A14" s="14" t="s">
        <v>2244</v>
      </c>
      <c r="B14" s="14" t="s">
        <v>88</v>
      </c>
      <c r="C14" s="14" t="s">
        <v>2245</v>
      </c>
      <c r="D14" s="14" t="s">
        <v>2246</v>
      </c>
      <c r="E14" s="14"/>
      <c r="F14" s="14" t="s">
        <v>2247</v>
      </c>
      <c r="G14" s="24" t="s">
        <v>2694</v>
      </c>
      <c r="H14" s="14" t="s">
        <v>1377</v>
      </c>
      <c r="I14" s="17"/>
    </row>
    <row r="15" spans="1:10" s="10" customFormat="1" ht="45" customHeight="1">
      <c r="A15" s="14" t="s">
        <v>2248</v>
      </c>
      <c r="B15" s="14" t="s">
        <v>88</v>
      </c>
      <c r="C15" s="14" t="s">
        <v>2249</v>
      </c>
      <c r="D15" s="14" t="s">
        <v>2250</v>
      </c>
      <c r="E15" s="14"/>
      <c r="F15" s="14" t="s">
        <v>2251</v>
      </c>
      <c r="G15" s="24" t="s">
        <v>2694</v>
      </c>
      <c r="H15" s="14" t="s">
        <v>1377</v>
      </c>
      <c r="I15" s="17"/>
    </row>
    <row r="16" spans="1:10" s="11" customFormat="1" ht="45" customHeight="1">
      <c r="A16" s="14" t="s">
        <v>1466</v>
      </c>
      <c r="B16" s="14" t="s">
        <v>66</v>
      </c>
      <c r="C16" s="14" t="s">
        <v>1467</v>
      </c>
      <c r="D16" s="24" t="s">
        <v>1468</v>
      </c>
      <c r="E16" s="25" t="s">
        <v>110</v>
      </c>
      <c r="F16" s="14" t="s">
        <v>275</v>
      </c>
      <c r="G16" s="24" t="s">
        <v>2695</v>
      </c>
      <c r="H16" s="14" t="s">
        <v>1377</v>
      </c>
      <c r="I16" s="17"/>
      <c r="J16" s="10"/>
    </row>
    <row r="17" spans="1:11" s="10" customFormat="1" ht="45" customHeight="1">
      <c r="A17" s="18" t="s">
        <v>2721</v>
      </c>
      <c r="B17" s="18" t="s">
        <v>1895</v>
      </c>
      <c r="C17" s="24" t="s">
        <v>1896</v>
      </c>
      <c r="D17" s="25" t="s">
        <v>2637</v>
      </c>
      <c r="E17" s="25" t="s">
        <v>2638</v>
      </c>
      <c r="F17" s="14" t="s">
        <v>2639</v>
      </c>
      <c r="G17" s="24" t="s">
        <v>2696</v>
      </c>
      <c r="H17" s="14" t="s">
        <v>2640</v>
      </c>
      <c r="I17" s="28"/>
    </row>
    <row r="18" spans="1:11" s="10" customFormat="1" ht="45" customHeight="1">
      <c r="A18" s="25" t="s">
        <v>261</v>
      </c>
      <c r="B18" s="25" t="s">
        <v>66</v>
      </c>
      <c r="C18" s="25" t="s">
        <v>262</v>
      </c>
      <c r="D18" s="25" t="s">
        <v>8</v>
      </c>
      <c r="E18" s="25" t="s">
        <v>9</v>
      </c>
      <c r="F18" s="24" t="s">
        <v>263</v>
      </c>
      <c r="G18" s="24" t="s">
        <v>2692</v>
      </c>
      <c r="H18" s="14" t="s">
        <v>1377</v>
      </c>
      <c r="I18" s="26"/>
    </row>
    <row r="19" spans="1:11" s="11" customFormat="1" ht="45" customHeight="1">
      <c r="A19" s="16" t="s">
        <v>1648</v>
      </c>
      <c r="B19" s="14" t="s">
        <v>88</v>
      </c>
      <c r="C19" s="18" t="s">
        <v>1649</v>
      </c>
      <c r="D19" s="18" t="s">
        <v>1650</v>
      </c>
      <c r="E19" s="18"/>
      <c r="F19" s="14" t="s">
        <v>90</v>
      </c>
      <c r="G19" s="24" t="s">
        <v>2694</v>
      </c>
      <c r="H19" s="14" t="s">
        <v>1377</v>
      </c>
      <c r="I19" s="17"/>
      <c r="J19" s="10"/>
    </row>
    <row r="20" spans="1:11" s="10" customFormat="1" ht="45" customHeight="1">
      <c r="A20" s="18" t="s">
        <v>1905</v>
      </c>
      <c r="B20" s="18" t="s">
        <v>1895</v>
      </c>
      <c r="C20" s="24" t="s">
        <v>1906</v>
      </c>
      <c r="D20" s="25" t="s">
        <v>2645</v>
      </c>
      <c r="E20" s="25" t="s">
        <v>2646</v>
      </c>
      <c r="F20" s="14" t="s">
        <v>2647</v>
      </c>
      <c r="G20" s="24" t="s">
        <v>2696</v>
      </c>
      <c r="H20" s="14" t="s">
        <v>2640</v>
      </c>
      <c r="I20" s="28"/>
    </row>
    <row r="21" spans="1:11" s="10" customFormat="1" ht="45" customHeight="1">
      <c r="A21" s="14" t="s">
        <v>1907</v>
      </c>
      <c r="B21" s="14" t="s">
        <v>66</v>
      </c>
      <c r="C21" s="14" t="s">
        <v>269</v>
      </c>
      <c r="D21" s="14" t="s">
        <v>270</v>
      </c>
      <c r="E21" s="14" t="s">
        <v>271</v>
      </c>
      <c r="F21" s="14" t="s">
        <v>272</v>
      </c>
      <c r="G21" s="24" t="s">
        <v>2696</v>
      </c>
      <c r="H21" s="14" t="s">
        <v>2640</v>
      </c>
      <c r="I21" s="17"/>
    </row>
    <row r="22" spans="1:11" s="10" customFormat="1" ht="45" customHeight="1">
      <c r="A22" s="16" t="s">
        <v>1647</v>
      </c>
      <c r="B22" s="14" t="s">
        <v>88</v>
      </c>
      <c r="C22" s="14" t="s">
        <v>91</v>
      </c>
      <c r="D22" s="14" t="s">
        <v>92</v>
      </c>
      <c r="E22" s="14"/>
      <c r="F22" s="14" t="s">
        <v>93</v>
      </c>
      <c r="G22" s="24" t="s">
        <v>2694</v>
      </c>
      <c r="H22" s="14" t="s">
        <v>1377</v>
      </c>
      <c r="I22" s="17"/>
      <c r="K22" s="11"/>
    </row>
    <row r="23" spans="1:11" s="10" customFormat="1" ht="45" customHeight="1">
      <c r="A23" s="16" t="s">
        <v>102</v>
      </c>
      <c r="B23" s="14" t="s">
        <v>88</v>
      </c>
      <c r="C23" s="14" t="s">
        <v>103</v>
      </c>
      <c r="D23" s="14" t="s">
        <v>104</v>
      </c>
      <c r="E23" s="14"/>
      <c r="F23" s="14" t="s">
        <v>105</v>
      </c>
      <c r="G23" s="24" t="s">
        <v>2694</v>
      </c>
      <c r="H23" s="14" t="s">
        <v>1377</v>
      </c>
      <c r="I23" s="17"/>
    </row>
    <row r="24" spans="1:11" s="10" customFormat="1" ht="45" customHeight="1">
      <c r="A24" s="14" t="s">
        <v>65</v>
      </c>
      <c r="B24" s="14" t="s">
        <v>66</v>
      </c>
      <c r="C24" s="14" t="s">
        <v>67</v>
      </c>
      <c r="D24" s="24" t="s">
        <v>2781</v>
      </c>
      <c r="E24" s="24" t="s">
        <v>68</v>
      </c>
      <c r="F24" s="14" t="s">
        <v>69</v>
      </c>
      <c r="G24" s="14" t="s">
        <v>70</v>
      </c>
      <c r="H24" s="14" t="s">
        <v>1377</v>
      </c>
      <c r="I24" s="17" t="s">
        <v>71</v>
      </c>
      <c r="K24" s="11"/>
    </row>
    <row r="25" spans="1:11" s="10" customFormat="1" ht="45" customHeight="1">
      <c r="A25" s="14" t="s">
        <v>1908</v>
      </c>
      <c r="B25" s="14" t="s">
        <v>66</v>
      </c>
      <c r="C25" s="14" t="s">
        <v>273</v>
      </c>
      <c r="D25" s="14" t="s">
        <v>2648</v>
      </c>
      <c r="E25" s="25" t="s">
        <v>2649</v>
      </c>
      <c r="F25" s="14" t="s">
        <v>274</v>
      </c>
      <c r="G25" s="24" t="s">
        <v>2696</v>
      </c>
      <c r="H25" s="14" t="s">
        <v>2640</v>
      </c>
      <c r="I25" s="17"/>
    </row>
    <row r="26" spans="1:11" s="10" customFormat="1" ht="45" customHeight="1">
      <c r="A26" s="14" t="s">
        <v>1911</v>
      </c>
      <c r="B26" s="14" t="s">
        <v>66</v>
      </c>
      <c r="C26" s="14" t="s">
        <v>287</v>
      </c>
      <c r="D26" s="14" t="s">
        <v>288</v>
      </c>
      <c r="E26" s="25" t="s">
        <v>2656</v>
      </c>
      <c r="F26" s="14" t="s">
        <v>289</v>
      </c>
      <c r="G26" s="24" t="s">
        <v>2696</v>
      </c>
      <c r="H26" s="14" t="s">
        <v>2640</v>
      </c>
      <c r="I26" s="17"/>
    </row>
    <row r="27" spans="1:11" s="10" customFormat="1" ht="45" customHeight="1">
      <c r="A27" s="14" t="s">
        <v>1909</v>
      </c>
      <c r="B27" s="14" t="s">
        <v>66</v>
      </c>
      <c r="C27" s="14" t="s">
        <v>279</v>
      </c>
      <c r="D27" s="14" t="s">
        <v>2653</v>
      </c>
      <c r="E27" s="14" t="s">
        <v>2652</v>
      </c>
      <c r="F27" s="14" t="s">
        <v>280</v>
      </c>
      <c r="G27" s="24" t="s">
        <v>2696</v>
      </c>
      <c r="H27" s="14" t="s">
        <v>2640</v>
      </c>
      <c r="I27" s="17"/>
    </row>
    <row r="28" spans="1:11" s="10" customFormat="1" ht="45" customHeight="1">
      <c r="A28" s="14" t="s">
        <v>1910</v>
      </c>
      <c r="B28" s="14" t="s">
        <v>66</v>
      </c>
      <c r="C28" s="14" t="s">
        <v>283</v>
      </c>
      <c r="D28" s="14" t="s">
        <v>284</v>
      </c>
      <c r="E28" s="14" t="s">
        <v>285</v>
      </c>
      <c r="F28" s="14" t="s">
        <v>286</v>
      </c>
      <c r="G28" s="24" t="s">
        <v>2696</v>
      </c>
      <c r="H28" s="14" t="s">
        <v>2640</v>
      </c>
      <c r="I28" s="17"/>
    </row>
    <row r="29" spans="1:11" s="10" customFormat="1" ht="45" customHeight="1">
      <c r="A29" s="25" t="s">
        <v>2722</v>
      </c>
      <c r="B29" s="25" t="s">
        <v>66</v>
      </c>
      <c r="C29" s="25" t="s">
        <v>254</v>
      </c>
      <c r="D29" s="24" t="s">
        <v>2782</v>
      </c>
      <c r="E29" s="25" t="s">
        <v>8</v>
      </c>
      <c r="F29" s="24" t="s">
        <v>255</v>
      </c>
      <c r="G29" s="24" t="s">
        <v>2692</v>
      </c>
      <c r="H29" s="14" t="s">
        <v>1377</v>
      </c>
      <c r="I29" s="26"/>
    </row>
    <row r="30" spans="1:11" s="10" customFormat="1" ht="45" customHeight="1">
      <c r="A30" s="14" t="s">
        <v>1897</v>
      </c>
      <c r="B30" s="14" t="s">
        <v>10</v>
      </c>
      <c r="C30" s="14" t="s">
        <v>264</v>
      </c>
      <c r="D30" s="14" t="s">
        <v>265</v>
      </c>
      <c r="E30" s="14" t="s">
        <v>266</v>
      </c>
      <c r="F30" s="14" t="s">
        <v>2641</v>
      </c>
      <c r="G30" s="24" t="s">
        <v>2696</v>
      </c>
      <c r="H30" s="14" t="s">
        <v>2640</v>
      </c>
      <c r="I30" s="59"/>
    </row>
    <row r="31" spans="1:11" s="10" customFormat="1" ht="45" customHeight="1">
      <c r="A31" s="14" t="s">
        <v>2654</v>
      </c>
      <c r="B31" s="14" t="s">
        <v>66</v>
      </c>
      <c r="C31" s="14" t="s">
        <v>281</v>
      </c>
      <c r="D31" s="14" t="s">
        <v>2655</v>
      </c>
      <c r="E31" s="14" t="s">
        <v>2652</v>
      </c>
      <c r="F31" s="14" t="s">
        <v>282</v>
      </c>
      <c r="G31" s="24" t="s">
        <v>2696</v>
      </c>
      <c r="H31" s="14" t="s">
        <v>2640</v>
      </c>
      <c r="I31" s="17"/>
    </row>
    <row r="32" spans="1:11" s="10" customFormat="1" ht="45" customHeight="1">
      <c r="A32" s="14" t="s">
        <v>3120</v>
      </c>
      <c r="B32" s="18" t="s">
        <v>10</v>
      </c>
      <c r="C32" s="14" t="s">
        <v>498</v>
      </c>
      <c r="D32" s="18"/>
      <c r="E32" s="14"/>
      <c r="F32" s="14" t="s">
        <v>499</v>
      </c>
      <c r="G32" s="14" t="s">
        <v>298</v>
      </c>
      <c r="H32" s="14" t="s">
        <v>1377</v>
      </c>
      <c r="I32" s="28"/>
    </row>
    <row r="33" spans="1:11" s="10" customFormat="1" ht="45" customHeight="1">
      <c r="A33" s="16" t="s">
        <v>98</v>
      </c>
      <c r="B33" s="14" t="s">
        <v>88</v>
      </c>
      <c r="C33" s="14" t="s">
        <v>99</v>
      </c>
      <c r="D33" s="14" t="s">
        <v>100</v>
      </c>
      <c r="E33" s="14"/>
      <c r="F33" s="14" t="s">
        <v>101</v>
      </c>
      <c r="G33" s="24" t="s">
        <v>2694</v>
      </c>
      <c r="H33" s="14" t="s">
        <v>1377</v>
      </c>
      <c r="I33" s="17"/>
    </row>
    <row r="34" spans="1:11" s="10" customFormat="1" ht="45" customHeight="1">
      <c r="A34" s="16" t="s">
        <v>2240</v>
      </c>
      <c r="B34" s="14" t="s">
        <v>88</v>
      </c>
      <c r="C34" s="14" t="s">
        <v>2241</v>
      </c>
      <c r="D34" s="14" t="s">
        <v>2242</v>
      </c>
      <c r="E34" s="14"/>
      <c r="F34" s="14" t="s">
        <v>2243</v>
      </c>
      <c r="G34" s="24" t="s">
        <v>2694</v>
      </c>
      <c r="H34" s="14" t="s">
        <v>1377</v>
      </c>
      <c r="I34" s="17"/>
    </row>
    <row r="35" spans="1:11" s="10" customFormat="1" ht="45" customHeight="1">
      <c r="A35" s="16" t="s">
        <v>2252</v>
      </c>
      <c r="B35" s="14" t="s">
        <v>88</v>
      </c>
      <c r="C35" s="14" t="s">
        <v>2253</v>
      </c>
      <c r="D35" s="14" t="s">
        <v>2254</v>
      </c>
      <c r="E35" s="14"/>
      <c r="F35" s="14" t="s">
        <v>2255</v>
      </c>
      <c r="G35" s="24" t="s">
        <v>2694</v>
      </c>
      <c r="H35" s="14" t="s">
        <v>1377</v>
      </c>
      <c r="I35" s="17"/>
    </row>
    <row r="36" spans="1:11" s="10" customFormat="1" ht="45" customHeight="1">
      <c r="A36" s="14" t="s">
        <v>2095</v>
      </c>
      <c r="B36" s="18" t="s">
        <v>10</v>
      </c>
      <c r="C36" s="14" t="s">
        <v>481</v>
      </c>
      <c r="D36" s="18" t="s">
        <v>482</v>
      </c>
      <c r="E36" s="14" t="s">
        <v>483</v>
      </c>
      <c r="F36" s="14" t="s">
        <v>484</v>
      </c>
      <c r="G36" s="14" t="s">
        <v>298</v>
      </c>
      <c r="H36" s="14" t="s">
        <v>1377</v>
      </c>
      <c r="I36" s="28"/>
    </row>
    <row r="37" spans="1:11" s="10" customFormat="1" ht="45" customHeight="1">
      <c r="A37" s="14" t="s">
        <v>2074</v>
      </c>
      <c r="B37" s="18" t="s">
        <v>10</v>
      </c>
      <c r="C37" s="14" t="s">
        <v>373</v>
      </c>
      <c r="D37" s="18" t="s">
        <v>374</v>
      </c>
      <c r="E37" s="14"/>
      <c r="F37" s="14" t="s">
        <v>337</v>
      </c>
      <c r="G37" s="14" t="s">
        <v>298</v>
      </c>
      <c r="H37" s="14" t="s">
        <v>1377</v>
      </c>
      <c r="I37" s="28"/>
    </row>
    <row r="38" spans="1:11" s="10" customFormat="1" ht="45" customHeight="1">
      <c r="A38" s="25" t="s">
        <v>1898</v>
      </c>
      <c r="B38" s="14" t="s">
        <v>10</v>
      </c>
      <c r="C38" s="25" t="s">
        <v>1899</v>
      </c>
      <c r="D38" s="16" t="s">
        <v>2783</v>
      </c>
      <c r="E38" s="25" t="s">
        <v>2642</v>
      </c>
      <c r="F38" s="16" t="s">
        <v>1900</v>
      </c>
      <c r="G38" s="24" t="s">
        <v>2696</v>
      </c>
      <c r="H38" s="14" t="s">
        <v>2640</v>
      </c>
      <c r="I38" s="60"/>
    </row>
    <row r="39" spans="1:11" s="10" customFormat="1" ht="45" customHeight="1">
      <c r="A39" s="16" t="s">
        <v>94</v>
      </c>
      <c r="B39" s="14" t="s">
        <v>88</v>
      </c>
      <c r="C39" s="14" t="s">
        <v>95</v>
      </c>
      <c r="D39" s="14" t="s">
        <v>96</v>
      </c>
      <c r="E39" s="14"/>
      <c r="F39" s="14" t="s">
        <v>97</v>
      </c>
      <c r="G39" s="24" t="s">
        <v>2694</v>
      </c>
      <c r="H39" s="14" t="s">
        <v>1377</v>
      </c>
      <c r="I39" s="17"/>
    </row>
    <row r="40" spans="1:11" s="10" customFormat="1" ht="45" customHeight="1">
      <c r="A40" s="14" t="s">
        <v>897</v>
      </c>
      <c r="B40" s="18" t="s">
        <v>11</v>
      </c>
      <c r="C40" s="14" t="s">
        <v>898</v>
      </c>
      <c r="D40" s="18" t="s">
        <v>899</v>
      </c>
      <c r="E40" s="14" t="s">
        <v>900</v>
      </c>
      <c r="F40" s="14" t="s">
        <v>2187</v>
      </c>
      <c r="G40" s="14" t="s">
        <v>298</v>
      </c>
      <c r="H40" s="14" t="s">
        <v>1377</v>
      </c>
      <c r="I40" s="28"/>
    </row>
    <row r="41" spans="1:11" s="10" customFormat="1" ht="45" customHeight="1">
      <c r="A41" s="14" t="s">
        <v>1402</v>
      </c>
      <c r="B41" s="14" t="s">
        <v>72</v>
      </c>
      <c r="C41" s="14" t="s">
        <v>73</v>
      </c>
      <c r="D41" s="24" t="s">
        <v>74</v>
      </c>
      <c r="E41" s="24" t="s">
        <v>75</v>
      </c>
      <c r="F41" s="14" t="s">
        <v>76</v>
      </c>
      <c r="G41" s="14" t="s">
        <v>70</v>
      </c>
      <c r="H41" s="14" t="s">
        <v>1377</v>
      </c>
      <c r="I41" s="17"/>
      <c r="K41" s="1"/>
    </row>
    <row r="42" spans="1:11" s="10" customFormat="1" ht="45" customHeight="1">
      <c r="A42" s="14" t="s">
        <v>315</v>
      </c>
      <c r="B42" s="18" t="s">
        <v>12</v>
      </c>
      <c r="C42" s="14" t="s">
        <v>316</v>
      </c>
      <c r="D42" s="18" t="s">
        <v>317</v>
      </c>
      <c r="E42" s="14" t="s">
        <v>318</v>
      </c>
      <c r="F42" s="14" t="s">
        <v>319</v>
      </c>
      <c r="G42" s="14" t="s">
        <v>298</v>
      </c>
      <c r="H42" s="14" t="s">
        <v>1377</v>
      </c>
      <c r="I42" s="28"/>
    </row>
    <row r="43" spans="1:11" s="10" customFormat="1" ht="45" customHeight="1">
      <c r="A43" s="14" t="s">
        <v>2226</v>
      </c>
      <c r="B43" s="14" t="s">
        <v>2227</v>
      </c>
      <c r="C43" s="14" t="s">
        <v>2228</v>
      </c>
      <c r="D43" s="24" t="s">
        <v>2686</v>
      </c>
      <c r="E43" s="25" t="s">
        <v>2229</v>
      </c>
      <c r="F43" s="14" t="s">
        <v>1102</v>
      </c>
      <c r="G43" s="24" t="s">
        <v>2695</v>
      </c>
      <c r="H43" s="14" t="s">
        <v>1613</v>
      </c>
      <c r="I43" s="17"/>
    </row>
    <row r="44" spans="1:11" s="10" customFormat="1" ht="45" customHeight="1">
      <c r="A44" s="112" t="s">
        <v>3394</v>
      </c>
      <c r="B44" s="112" t="s">
        <v>12</v>
      </c>
      <c r="C44" s="112" t="s">
        <v>3395</v>
      </c>
      <c r="D44" s="113" t="s">
        <v>3680</v>
      </c>
      <c r="E44" s="83" t="s">
        <v>3396</v>
      </c>
      <c r="F44" s="112" t="s">
        <v>3397</v>
      </c>
      <c r="G44" s="112" t="s">
        <v>3398</v>
      </c>
      <c r="H44" s="112" t="s">
        <v>1377</v>
      </c>
      <c r="I44" s="114"/>
    </row>
    <row r="45" spans="1:11" s="10" customFormat="1" ht="45" customHeight="1">
      <c r="A45" s="14" t="s">
        <v>3041</v>
      </c>
      <c r="B45" s="14" t="s">
        <v>3042</v>
      </c>
      <c r="C45" s="14" t="s">
        <v>3043</v>
      </c>
      <c r="D45" s="73" t="s">
        <v>3152</v>
      </c>
      <c r="E45" s="73" t="s">
        <v>3044</v>
      </c>
      <c r="F45" s="14" t="s">
        <v>3045</v>
      </c>
      <c r="G45" s="77" t="s">
        <v>2936</v>
      </c>
      <c r="H45" s="14" t="s">
        <v>1377</v>
      </c>
      <c r="I45" s="67"/>
    </row>
    <row r="46" spans="1:11" s="10" customFormat="1" ht="45" customHeight="1">
      <c r="A46" s="14" t="s">
        <v>2125</v>
      </c>
      <c r="B46" s="18" t="s">
        <v>12</v>
      </c>
      <c r="C46" s="14" t="s">
        <v>629</v>
      </c>
      <c r="D46" s="18" t="s">
        <v>2126</v>
      </c>
      <c r="E46" s="14" t="s">
        <v>630</v>
      </c>
      <c r="F46" s="14" t="s">
        <v>631</v>
      </c>
      <c r="G46" s="14" t="s">
        <v>298</v>
      </c>
      <c r="H46" s="14" t="s">
        <v>1377</v>
      </c>
      <c r="I46" s="28"/>
    </row>
    <row r="47" spans="1:11" s="10" customFormat="1" ht="45" customHeight="1">
      <c r="A47" s="14" t="s">
        <v>1204</v>
      </c>
      <c r="B47" s="14" t="s">
        <v>1205</v>
      </c>
      <c r="C47" s="14" t="s">
        <v>1206</v>
      </c>
      <c r="D47" s="25" t="s">
        <v>2784</v>
      </c>
      <c r="E47" s="25" t="s">
        <v>1207</v>
      </c>
      <c r="F47" s="14" t="s">
        <v>1208</v>
      </c>
      <c r="G47" s="24" t="s">
        <v>2697</v>
      </c>
      <c r="H47" s="14" t="s">
        <v>1377</v>
      </c>
      <c r="I47" s="17"/>
    </row>
    <row r="48" spans="1:11" s="10" customFormat="1" ht="45" customHeight="1">
      <c r="A48" s="14" t="s">
        <v>2932</v>
      </c>
      <c r="B48" s="14" t="s">
        <v>2933</v>
      </c>
      <c r="C48" s="14" t="s">
        <v>2934</v>
      </c>
      <c r="D48" s="24" t="s">
        <v>2785</v>
      </c>
      <c r="E48" s="73" t="s">
        <v>3181</v>
      </c>
      <c r="F48" s="14" t="s">
        <v>2935</v>
      </c>
      <c r="G48" s="77" t="s">
        <v>2936</v>
      </c>
      <c r="H48" s="14" t="s">
        <v>1377</v>
      </c>
      <c r="I48" s="17"/>
      <c r="K48" s="98"/>
    </row>
    <row r="49" spans="1:11" s="13" customFormat="1" ht="45" customHeight="1">
      <c r="A49" s="66" t="s">
        <v>3752</v>
      </c>
      <c r="B49" s="66" t="s">
        <v>200</v>
      </c>
      <c r="C49" s="66" t="s">
        <v>201</v>
      </c>
      <c r="D49" s="66" t="s">
        <v>202</v>
      </c>
      <c r="E49" s="91" t="s">
        <v>203</v>
      </c>
      <c r="F49" s="66" t="s">
        <v>204</v>
      </c>
      <c r="G49" s="66" t="s">
        <v>205</v>
      </c>
      <c r="H49" s="66" t="s">
        <v>1652</v>
      </c>
      <c r="I49" s="131"/>
      <c r="J49" s="10"/>
      <c r="K49" s="10"/>
    </row>
    <row r="50" spans="1:11" s="10" customFormat="1" ht="45" customHeight="1">
      <c r="A50" s="14" t="s">
        <v>3642</v>
      </c>
      <c r="B50" s="14" t="s">
        <v>3643</v>
      </c>
      <c r="C50" s="14" t="s">
        <v>3644</v>
      </c>
      <c r="D50" s="14" t="s">
        <v>3681</v>
      </c>
      <c r="E50" s="91" t="s">
        <v>3645</v>
      </c>
      <c r="F50" s="14" t="s">
        <v>3646</v>
      </c>
      <c r="G50" s="65" t="s">
        <v>3208</v>
      </c>
      <c r="H50" s="14" t="s">
        <v>1377</v>
      </c>
      <c r="I50" s="17"/>
    </row>
    <row r="51" spans="1:11" s="10" customFormat="1" ht="45" customHeight="1">
      <c r="A51" s="14" t="s">
        <v>167</v>
      </c>
      <c r="B51" s="14" t="s">
        <v>13</v>
      </c>
      <c r="C51" s="14" t="s">
        <v>168</v>
      </c>
      <c r="D51" s="24" t="s">
        <v>169</v>
      </c>
      <c r="E51" s="25" t="s">
        <v>170</v>
      </c>
      <c r="F51" s="14" t="s">
        <v>171</v>
      </c>
      <c r="G51" s="24" t="s">
        <v>2696</v>
      </c>
      <c r="H51" s="14" t="s">
        <v>1377</v>
      </c>
      <c r="I51" s="17"/>
      <c r="K51" s="1"/>
    </row>
    <row r="52" spans="1:11" s="10" customFormat="1" ht="45" customHeight="1">
      <c r="A52" s="14" t="s">
        <v>2099</v>
      </c>
      <c r="B52" s="18" t="s">
        <v>13</v>
      </c>
      <c r="C52" s="14" t="s">
        <v>496</v>
      </c>
      <c r="D52" s="18" t="s">
        <v>2100</v>
      </c>
      <c r="E52" s="14" t="s">
        <v>497</v>
      </c>
      <c r="F52" s="14" t="s">
        <v>130</v>
      </c>
      <c r="G52" s="14" t="s">
        <v>298</v>
      </c>
      <c r="H52" s="14" t="s">
        <v>1377</v>
      </c>
      <c r="I52" s="28"/>
    </row>
    <row r="53" spans="1:11" s="10" customFormat="1" ht="45" customHeight="1">
      <c r="A53" s="14" t="s">
        <v>2077</v>
      </c>
      <c r="B53" s="18" t="s">
        <v>13</v>
      </c>
      <c r="C53" s="14" t="s">
        <v>407</v>
      </c>
      <c r="D53" s="18" t="s">
        <v>408</v>
      </c>
      <c r="E53" s="14"/>
      <c r="F53" s="14" t="s">
        <v>409</v>
      </c>
      <c r="G53" s="14" t="s">
        <v>298</v>
      </c>
      <c r="H53" s="14" t="s">
        <v>1377</v>
      </c>
      <c r="I53" s="28"/>
    </row>
    <row r="54" spans="1:11" s="10" customFormat="1" ht="45" customHeight="1">
      <c r="A54" s="14" t="s">
        <v>2937</v>
      </c>
      <c r="B54" s="14" t="s">
        <v>1054</v>
      </c>
      <c r="C54" s="14" t="s">
        <v>2938</v>
      </c>
      <c r="D54" s="24" t="s">
        <v>2939</v>
      </c>
      <c r="E54" s="79" t="s">
        <v>2940</v>
      </c>
      <c r="F54" s="14" t="s">
        <v>2941</v>
      </c>
      <c r="G54" s="77" t="s">
        <v>2936</v>
      </c>
      <c r="H54" s="14" t="s">
        <v>1377</v>
      </c>
      <c r="I54" s="17"/>
    </row>
    <row r="55" spans="1:11" s="10" customFormat="1" ht="45" customHeight="1">
      <c r="A55" s="14" t="s">
        <v>556</v>
      </c>
      <c r="B55" s="18" t="s">
        <v>14</v>
      </c>
      <c r="C55" s="14" t="s">
        <v>557</v>
      </c>
      <c r="D55" s="18" t="s">
        <v>558</v>
      </c>
      <c r="E55" s="14" t="s">
        <v>559</v>
      </c>
      <c r="F55" s="14" t="s">
        <v>1994</v>
      </c>
      <c r="G55" s="14" t="s">
        <v>298</v>
      </c>
      <c r="H55" s="14" t="s">
        <v>1378</v>
      </c>
      <c r="I55" s="28"/>
    </row>
    <row r="56" spans="1:11" s="10" customFormat="1" ht="45" customHeight="1">
      <c r="A56" s="14" t="s">
        <v>556</v>
      </c>
      <c r="B56" s="18" t="s">
        <v>14</v>
      </c>
      <c r="C56" s="14" t="s">
        <v>557</v>
      </c>
      <c r="D56" s="18" t="s">
        <v>558</v>
      </c>
      <c r="E56" s="14" t="s">
        <v>559</v>
      </c>
      <c r="F56" s="14" t="s">
        <v>560</v>
      </c>
      <c r="G56" s="14" t="s">
        <v>298</v>
      </c>
      <c r="H56" s="14" t="s">
        <v>1377</v>
      </c>
      <c r="I56" s="28"/>
    </row>
    <row r="57" spans="1:11" s="10" customFormat="1" ht="45" customHeight="1">
      <c r="A57" s="27" t="s">
        <v>1212</v>
      </c>
      <c r="B57" s="27" t="s">
        <v>1054</v>
      </c>
      <c r="C57" s="27" t="s">
        <v>1213</v>
      </c>
      <c r="D57" s="24" t="s">
        <v>1214</v>
      </c>
      <c r="E57" s="24" t="s">
        <v>1679</v>
      </c>
      <c r="F57" s="27" t="s">
        <v>1215</v>
      </c>
      <c r="G57" s="24" t="s">
        <v>2691</v>
      </c>
      <c r="H57" s="14" t="s">
        <v>1377</v>
      </c>
      <c r="I57" s="17"/>
    </row>
    <row r="58" spans="1:11" s="10" customFormat="1" ht="45" customHeight="1">
      <c r="A58" s="14" t="s">
        <v>1139</v>
      </c>
      <c r="B58" s="14" t="s">
        <v>1140</v>
      </c>
      <c r="C58" s="14" t="s">
        <v>1141</v>
      </c>
      <c r="D58" s="24" t="s">
        <v>2786</v>
      </c>
      <c r="E58" s="24" t="s">
        <v>89</v>
      </c>
      <c r="F58" s="14" t="s">
        <v>1142</v>
      </c>
      <c r="G58" s="24" t="s">
        <v>2698</v>
      </c>
      <c r="H58" s="14" t="s">
        <v>1377</v>
      </c>
      <c r="I58" s="17"/>
    </row>
    <row r="59" spans="1:11" s="10" customFormat="1" ht="45" customHeight="1">
      <c r="A59" s="14" t="s">
        <v>2085</v>
      </c>
      <c r="B59" s="18" t="s">
        <v>15</v>
      </c>
      <c r="C59" s="14" t="s">
        <v>449</v>
      </c>
      <c r="D59" s="18" t="s">
        <v>450</v>
      </c>
      <c r="E59" s="14"/>
      <c r="F59" s="14" t="s">
        <v>451</v>
      </c>
      <c r="G59" s="14" t="s">
        <v>298</v>
      </c>
      <c r="H59" s="14" t="s">
        <v>1377</v>
      </c>
      <c r="I59" s="28"/>
    </row>
    <row r="60" spans="1:11" s="10" customFormat="1" ht="45" customHeight="1">
      <c r="A60" s="14" t="s">
        <v>3194</v>
      </c>
      <c r="B60" s="14" t="s">
        <v>1051</v>
      </c>
      <c r="C60" s="14" t="s">
        <v>3195</v>
      </c>
      <c r="D60" s="68" t="s">
        <v>3203</v>
      </c>
      <c r="E60" s="68" t="s">
        <v>3196</v>
      </c>
      <c r="F60" s="14" t="s">
        <v>241</v>
      </c>
      <c r="G60" s="65" t="s">
        <v>3208</v>
      </c>
      <c r="H60" s="14" t="s">
        <v>1377</v>
      </c>
      <c r="I60" s="67"/>
    </row>
    <row r="61" spans="1:11" s="10" customFormat="1" ht="45" customHeight="1">
      <c r="A61" s="14" t="s">
        <v>1080</v>
      </c>
      <c r="B61" s="25" t="s">
        <v>15</v>
      </c>
      <c r="C61" s="14" t="s">
        <v>1081</v>
      </c>
      <c r="D61" s="24" t="s">
        <v>2787</v>
      </c>
      <c r="E61" s="25" t="s">
        <v>1082</v>
      </c>
      <c r="F61" s="14" t="s">
        <v>1083</v>
      </c>
      <c r="G61" s="14" t="s">
        <v>1063</v>
      </c>
      <c r="H61" s="14" t="s">
        <v>1377</v>
      </c>
      <c r="I61" s="17"/>
    </row>
    <row r="62" spans="1:11" s="10" customFormat="1" ht="45" customHeight="1">
      <c r="A62" s="100" t="s">
        <v>3386</v>
      </c>
      <c r="B62" s="100" t="s">
        <v>3387</v>
      </c>
      <c r="C62" s="100" t="s">
        <v>3388</v>
      </c>
      <c r="D62" s="110" t="s">
        <v>3682</v>
      </c>
      <c r="E62" s="73" t="s">
        <v>3389</v>
      </c>
      <c r="F62" s="100" t="s">
        <v>3390</v>
      </c>
      <c r="G62" s="102" t="s">
        <v>3393</v>
      </c>
      <c r="H62" s="100" t="s">
        <v>3376</v>
      </c>
      <c r="I62" s="103"/>
    </row>
    <row r="63" spans="1:11" s="10" customFormat="1" ht="45" customHeight="1">
      <c r="A63" s="14" t="s">
        <v>2075</v>
      </c>
      <c r="B63" s="18" t="s">
        <v>15</v>
      </c>
      <c r="C63" s="14" t="s">
        <v>387</v>
      </c>
      <c r="D63" s="18" t="s">
        <v>388</v>
      </c>
      <c r="E63" s="14"/>
      <c r="F63" s="14" t="s">
        <v>2076</v>
      </c>
      <c r="G63" s="14" t="s">
        <v>298</v>
      </c>
      <c r="H63" s="14" t="s">
        <v>1377</v>
      </c>
      <c r="I63" s="28"/>
    </row>
    <row r="64" spans="1:11" s="10" customFormat="1" ht="45" customHeight="1">
      <c r="A64" s="27" t="s">
        <v>3777</v>
      </c>
      <c r="B64" s="27" t="s">
        <v>15</v>
      </c>
      <c r="C64" s="27" t="s">
        <v>1224</v>
      </c>
      <c r="D64" s="24" t="s">
        <v>1225</v>
      </c>
      <c r="E64" s="24" t="s">
        <v>1226</v>
      </c>
      <c r="F64" s="27" t="s">
        <v>3778</v>
      </c>
      <c r="G64" s="24" t="s">
        <v>2691</v>
      </c>
      <c r="H64" s="14" t="s">
        <v>1377</v>
      </c>
      <c r="I64" s="17"/>
    </row>
    <row r="65" spans="1:11" s="10" customFormat="1" ht="45" customHeight="1">
      <c r="A65" s="14" t="s">
        <v>1104</v>
      </c>
      <c r="B65" s="14" t="s">
        <v>1051</v>
      </c>
      <c r="C65" s="14" t="s">
        <v>1105</v>
      </c>
      <c r="D65" s="24" t="s">
        <v>2788</v>
      </c>
      <c r="E65" s="24" t="s">
        <v>1106</v>
      </c>
      <c r="F65" s="14" t="s">
        <v>1107</v>
      </c>
      <c r="G65" s="24" t="s">
        <v>2698</v>
      </c>
      <c r="H65" s="14" t="s">
        <v>1377</v>
      </c>
      <c r="I65" s="17"/>
    </row>
    <row r="66" spans="1:11" s="10" customFormat="1" ht="45" customHeight="1">
      <c r="A66" s="14" t="s">
        <v>1756</v>
      </c>
      <c r="B66" s="14" t="s">
        <v>16</v>
      </c>
      <c r="C66" s="14" t="s">
        <v>3731</v>
      </c>
      <c r="D66" s="115" t="s">
        <v>2789</v>
      </c>
      <c r="E66" s="73" t="s">
        <v>1757</v>
      </c>
      <c r="F66" s="14" t="s">
        <v>1755</v>
      </c>
      <c r="G66" s="125" t="s">
        <v>3718</v>
      </c>
      <c r="H66" s="14" t="s">
        <v>1377</v>
      </c>
      <c r="I66" s="67"/>
    </row>
    <row r="67" spans="1:11" s="10" customFormat="1" ht="45" customHeight="1">
      <c r="A67" s="14" t="s">
        <v>1756</v>
      </c>
      <c r="B67" s="14" t="s">
        <v>16</v>
      </c>
      <c r="C67" s="14" t="s">
        <v>3731</v>
      </c>
      <c r="D67" s="115" t="s">
        <v>2789</v>
      </c>
      <c r="E67" s="73" t="s">
        <v>1757</v>
      </c>
      <c r="F67" s="14" t="s">
        <v>1755</v>
      </c>
      <c r="G67" s="125" t="s">
        <v>3718</v>
      </c>
      <c r="H67" s="14" t="s">
        <v>1378</v>
      </c>
      <c r="I67" s="67"/>
    </row>
    <row r="68" spans="1:11" s="10" customFormat="1" ht="45" customHeight="1">
      <c r="A68" s="14" t="s">
        <v>1756</v>
      </c>
      <c r="B68" s="14" t="s">
        <v>16</v>
      </c>
      <c r="C68" s="14" t="s">
        <v>1758</v>
      </c>
      <c r="D68" s="115" t="s">
        <v>2790</v>
      </c>
      <c r="E68" s="25" t="s">
        <v>1757</v>
      </c>
      <c r="F68" s="14" t="s">
        <v>1755</v>
      </c>
      <c r="G68" s="125" t="s">
        <v>3718</v>
      </c>
      <c r="H68" s="14" t="s">
        <v>1377</v>
      </c>
      <c r="I68" s="67"/>
      <c r="K68" s="11"/>
    </row>
    <row r="69" spans="1:11" s="10" customFormat="1" ht="45" customHeight="1">
      <c r="A69" s="14" t="s">
        <v>1756</v>
      </c>
      <c r="B69" s="14" t="s">
        <v>16</v>
      </c>
      <c r="C69" s="14" t="s">
        <v>1758</v>
      </c>
      <c r="D69" s="115" t="s">
        <v>2790</v>
      </c>
      <c r="E69" s="25" t="s">
        <v>1757</v>
      </c>
      <c r="F69" s="14" t="s">
        <v>1755</v>
      </c>
      <c r="G69" s="125" t="s">
        <v>3718</v>
      </c>
      <c r="H69" s="14" t="s">
        <v>1378</v>
      </c>
      <c r="I69" s="67"/>
    </row>
    <row r="70" spans="1:11" s="10" customFormat="1" ht="45" customHeight="1">
      <c r="A70" s="14" t="s">
        <v>368</v>
      </c>
      <c r="B70" s="18" t="s">
        <v>16</v>
      </c>
      <c r="C70" s="14" t="s">
        <v>369</v>
      </c>
      <c r="D70" s="18" t="s">
        <v>2072</v>
      </c>
      <c r="E70" s="14" t="s">
        <v>370</v>
      </c>
      <c r="F70" s="14" t="s">
        <v>337</v>
      </c>
      <c r="G70" s="14" t="s">
        <v>298</v>
      </c>
      <c r="H70" s="14" t="s">
        <v>1377</v>
      </c>
      <c r="I70" s="28"/>
      <c r="K70" s="1"/>
    </row>
    <row r="71" spans="1:11" s="11" customFormat="1" ht="45" customHeight="1">
      <c r="A71" s="14" t="s">
        <v>3317</v>
      </c>
      <c r="B71" s="14" t="s">
        <v>3030</v>
      </c>
      <c r="C71" s="14" t="s">
        <v>3187</v>
      </c>
      <c r="D71" s="14" t="s">
        <v>3188</v>
      </c>
      <c r="E71" s="68" t="s">
        <v>3189</v>
      </c>
      <c r="F71" s="14" t="s">
        <v>3028</v>
      </c>
      <c r="G71" s="65" t="s">
        <v>3208</v>
      </c>
      <c r="H71" s="14" t="s">
        <v>1377</v>
      </c>
      <c r="I71" s="67"/>
      <c r="J71" s="10"/>
      <c r="K71" s="86"/>
    </row>
    <row r="72" spans="1:11" s="10" customFormat="1" ht="45" customHeight="1">
      <c r="A72" s="14" t="s">
        <v>3029</v>
      </c>
      <c r="B72" s="14" t="s">
        <v>3030</v>
      </c>
      <c r="C72" s="14" t="s">
        <v>3031</v>
      </c>
      <c r="D72" s="24" t="s">
        <v>3153</v>
      </c>
      <c r="E72" s="73" t="s">
        <v>3032</v>
      </c>
      <c r="F72" s="14" t="s">
        <v>3033</v>
      </c>
      <c r="G72" s="77" t="s">
        <v>2936</v>
      </c>
      <c r="H72" s="14" t="s">
        <v>1377</v>
      </c>
      <c r="I72" s="67"/>
    </row>
    <row r="73" spans="1:11" s="10" customFormat="1" ht="45" customHeight="1">
      <c r="A73" s="14" t="s">
        <v>329</v>
      </c>
      <c r="B73" s="18" t="s">
        <v>17</v>
      </c>
      <c r="C73" s="14" t="s">
        <v>330</v>
      </c>
      <c r="D73" s="18" t="s">
        <v>331</v>
      </c>
      <c r="E73" s="14" t="s">
        <v>332</v>
      </c>
      <c r="F73" s="14" t="s">
        <v>2064</v>
      </c>
      <c r="G73" s="14" t="s">
        <v>298</v>
      </c>
      <c r="H73" s="14" t="s">
        <v>1377</v>
      </c>
      <c r="I73" s="28"/>
    </row>
    <row r="74" spans="1:11" s="10" customFormat="1" ht="45" customHeight="1">
      <c r="A74" s="29" t="s">
        <v>1846</v>
      </c>
      <c r="B74" s="29" t="s">
        <v>86</v>
      </c>
      <c r="C74" s="29" t="s">
        <v>1847</v>
      </c>
      <c r="D74" s="30" t="s">
        <v>1848</v>
      </c>
      <c r="E74" s="31" t="s">
        <v>1849</v>
      </c>
      <c r="F74" s="29" t="s">
        <v>1850</v>
      </c>
      <c r="G74" s="24" t="s">
        <v>2699</v>
      </c>
      <c r="H74" s="14" t="s">
        <v>1377</v>
      </c>
      <c r="I74" s="32"/>
    </row>
    <row r="75" spans="1:11" s="10" customFormat="1" ht="45" customHeight="1">
      <c r="A75" s="14" t="s">
        <v>1403</v>
      </c>
      <c r="B75" s="18" t="s">
        <v>17</v>
      </c>
      <c r="C75" s="14" t="s">
        <v>905</v>
      </c>
      <c r="D75" s="18" t="s">
        <v>906</v>
      </c>
      <c r="E75" s="14" t="s">
        <v>907</v>
      </c>
      <c r="F75" s="14" t="s">
        <v>2020</v>
      </c>
      <c r="G75" s="14" t="s">
        <v>298</v>
      </c>
      <c r="H75" s="14" t="s">
        <v>1378</v>
      </c>
      <c r="I75" s="28"/>
    </row>
    <row r="76" spans="1:11" s="10" customFormat="1" ht="45" customHeight="1">
      <c r="A76" s="14" t="s">
        <v>1403</v>
      </c>
      <c r="B76" s="18" t="s">
        <v>17</v>
      </c>
      <c r="C76" s="14" t="s">
        <v>905</v>
      </c>
      <c r="D76" s="18" t="s">
        <v>906</v>
      </c>
      <c r="E76" s="14" t="s">
        <v>907</v>
      </c>
      <c r="F76" s="14" t="s">
        <v>2188</v>
      </c>
      <c r="G76" s="14" t="s">
        <v>298</v>
      </c>
      <c r="H76" s="14" t="s">
        <v>1377</v>
      </c>
      <c r="I76" s="28"/>
    </row>
    <row r="77" spans="1:11" s="10" customFormat="1" ht="45" customHeight="1">
      <c r="A77" s="66" t="s">
        <v>3762</v>
      </c>
      <c r="B77" s="66" t="s">
        <v>2217</v>
      </c>
      <c r="C77" s="110" t="s">
        <v>2218</v>
      </c>
      <c r="D77" s="110" t="s">
        <v>2219</v>
      </c>
      <c r="E77" s="73" t="s">
        <v>2220</v>
      </c>
      <c r="F77" s="66" t="s">
        <v>2221</v>
      </c>
      <c r="G77" s="65" t="s">
        <v>205</v>
      </c>
      <c r="H77" s="65" t="s">
        <v>1652</v>
      </c>
      <c r="I77" s="131"/>
      <c r="K77" s="11"/>
    </row>
    <row r="78" spans="1:11" s="10" customFormat="1" ht="45" customHeight="1">
      <c r="A78" s="18" t="s">
        <v>85</v>
      </c>
      <c r="B78" s="18" t="s">
        <v>86</v>
      </c>
      <c r="C78" s="18" t="s">
        <v>87</v>
      </c>
      <c r="D78" s="24" t="s">
        <v>2791</v>
      </c>
      <c r="E78" s="25" t="s">
        <v>2712</v>
      </c>
      <c r="F78" s="14" t="s">
        <v>2713</v>
      </c>
      <c r="G78" s="14" t="s">
        <v>79</v>
      </c>
      <c r="H78" s="14" t="s">
        <v>1377</v>
      </c>
      <c r="I78" s="28"/>
    </row>
    <row r="79" spans="1:11" s="10" customFormat="1" ht="45" customHeight="1">
      <c r="A79" s="14" t="s">
        <v>2148</v>
      </c>
      <c r="B79" s="18" t="s">
        <v>17</v>
      </c>
      <c r="C79" s="14" t="s">
        <v>746</v>
      </c>
      <c r="D79" s="18" t="s">
        <v>747</v>
      </c>
      <c r="E79" s="14" t="s">
        <v>748</v>
      </c>
      <c r="F79" s="14" t="s">
        <v>2149</v>
      </c>
      <c r="G79" s="14" t="s">
        <v>298</v>
      </c>
      <c r="H79" s="14" t="s">
        <v>1377</v>
      </c>
      <c r="I79" s="28"/>
      <c r="K79" s="1"/>
    </row>
    <row r="80" spans="1:11" s="10" customFormat="1" ht="45" customHeight="1">
      <c r="A80" s="77" t="s">
        <v>2942</v>
      </c>
      <c r="B80" s="24" t="s">
        <v>2943</v>
      </c>
      <c r="C80" s="24" t="s">
        <v>2944</v>
      </c>
      <c r="D80" s="24" t="s">
        <v>2945</v>
      </c>
      <c r="E80" s="73" t="s">
        <v>2946</v>
      </c>
      <c r="F80" s="24" t="s">
        <v>2268</v>
      </c>
      <c r="G80" s="77" t="s">
        <v>2936</v>
      </c>
      <c r="H80" s="14" t="s">
        <v>1377</v>
      </c>
      <c r="I80" s="78"/>
    </row>
    <row r="81" spans="1:11" s="10" customFormat="1" ht="45" customHeight="1">
      <c r="A81" s="14" t="s">
        <v>1469</v>
      </c>
      <c r="B81" s="14" t="s">
        <v>86</v>
      </c>
      <c r="C81" s="14" t="s">
        <v>111</v>
      </c>
      <c r="D81" s="24" t="s">
        <v>1470</v>
      </c>
      <c r="E81" s="25" t="s">
        <v>112</v>
      </c>
      <c r="F81" s="14" t="s">
        <v>113</v>
      </c>
      <c r="G81" s="24" t="s">
        <v>2695</v>
      </c>
      <c r="H81" s="14" t="s">
        <v>1377</v>
      </c>
      <c r="I81" s="17"/>
    </row>
    <row r="82" spans="1:11" s="13" customFormat="1" ht="45" customHeight="1">
      <c r="A82" s="33" t="s">
        <v>161</v>
      </c>
      <c r="B82" s="33" t="s">
        <v>17</v>
      </c>
      <c r="C82" s="33" t="s">
        <v>162</v>
      </c>
      <c r="D82" s="34" t="s">
        <v>158</v>
      </c>
      <c r="E82" s="35" t="s">
        <v>9</v>
      </c>
      <c r="F82" s="33" t="s">
        <v>160</v>
      </c>
      <c r="G82" s="24" t="s">
        <v>2696</v>
      </c>
      <c r="H82" s="14" t="s">
        <v>1377</v>
      </c>
      <c r="I82" s="36"/>
      <c r="J82" s="10"/>
      <c r="K82" s="10"/>
    </row>
    <row r="83" spans="1:11" s="13" customFormat="1" ht="45" customHeight="1">
      <c r="A83" s="14" t="s">
        <v>292</v>
      </c>
      <c r="B83" s="14" t="s">
        <v>86</v>
      </c>
      <c r="C83" s="14" t="s">
        <v>3316</v>
      </c>
      <c r="D83" s="14" t="s">
        <v>2658</v>
      </c>
      <c r="E83" s="14" t="s">
        <v>2652</v>
      </c>
      <c r="F83" s="14" t="s">
        <v>293</v>
      </c>
      <c r="G83" s="24" t="s">
        <v>2696</v>
      </c>
      <c r="H83" s="14" t="s">
        <v>2640</v>
      </c>
      <c r="I83" s="17"/>
      <c r="J83" s="10"/>
      <c r="K83" s="10"/>
    </row>
    <row r="84" spans="1:11" s="11" customFormat="1" ht="45" customHeight="1">
      <c r="A84" s="14" t="s">
        <v>2022</v>
      </c>
      <c r="B84" s="18" t="s">
        <v>17</v>
      </c>
      <c r="C84" s="14" t="s">
        <v>294</v>
      </c>
      <c r="D84" s="18" t="s">
        <v>295</v>
      </c>
      <c r="E84" s="14" t="s">
        <v>296</v>
      </c>
      <c r="F84" s="14" t="s">
        <v>297</v>
      </c>
      <c r="G84" s="14" t="s">
        <v>298</v>
      </c>
      <c r="H84" s="14" t="s">
        <v>1377</v>
      </c>
      <c r="I84" s="28"/>
      <c r="J84" s="10"/>
      <c r="K84" s="10"/>
    </row>
    <row r="85" spans="1:11" s="10" customFormat="1" ht="45" customHeight="1">
      <c r="A85" s="14" t="s">
        <v>3121</v>
      </c>
      <c r="B85" s="18" t="s">
        <v>17</v>
      </c>
      <c r="C85" s="14" t="s">
        <v>384</v>
      </c>
      <c r="D85" s="18" t="s">
        <v>385</v>
      </c>
      <c r="E85" s="14"/>
      <c r="F85" s="14" t="s">
        <v>386</v>
      </c>
      <c r="G85" s="14" t="s">
        <v>298</v>
      </c>
      <c r="H85" s="14" t="s">
        <v>1377</v>
      </c>
      <c r="I85" s="28"/>
    </row>
    <row r="86" spans="1:11" s="10" customFormat="1" ht="45" customHeight="1">
      <c r="A86" s="14" t="s">
        <v>1685</v>
      </c>
      <c r="B86" s="14" t="s">
        <v>17</v>
      </c>
      <c r="C86" s="14" t="s">
        <v>1682</v>
      </c>
      <c r="D86" s="115" t="s">
        <v>3729</v>
      </c>
      <c r="E86" s="25" t="s">
        <v>1683</v>
      </c>
      <c r="F86" s="14" t="s">
        <v>1684</v>
      </c>
      <c r="G86" s="125" t="s">
        <v>3718</v>
      </c>
      <c r="H86" s="14" t="s">
        <v>1377</v>
      </c>
      <c r="I86" s="67"/>
    </row>
    <row r="87" spans="1:11" s="10" customFormat="1" ht="45" customHeight="1">
      <c r="A87" s="14" t="s">
        <v>1685</v>
      </c>
      <c r="B87" s="14" t="s">
        <v>17</v>
      </c>
      <c r="C87" s="14" t="s">
        <v>1682</v>
      </c>
      <c r="D87" s="115" t="s">
        <v>3729</v>
      </c>
      <c r="E87" s="25" t="s">
        <v>1683</v>
      </c>
      <c r="F87" s="14" t="s">
        <v>1684</v>
      </c>
      <c r="G87" s="125" t="s">
        <v>3718</v>
      </c>
      <c r="H87" s="14" t="s">
        <v>1378</v>
      </c>
      <c r="I87" s="67"/>
      <c r="K87" s="87"/>
    </row>
    <row r="88" spans="1:11" s="10" customFormat="1" ht="45" customHeight="1">
      <c r="A88" s="14" t="s">
        <v>3122</v>
      </c>
      <c r="B88" s="18" t="s">
        <v>17</v>
      </c>
      <c r="C88" s="14" t="s">
        <v>591</v>
      </c>
      <c r="D88" s="18" t="s">
        <v>592</v>
      </c>
      <c r="E88" s="14"/>
      <c r="F88" s="14" t="s">
        <v>593</v>
      </c>
      <c r="G88" s="14" t="s">
        <v>298</v>
      </c>
      <c r="H88" s="14" t="s">
        <v>1377</v>
      </c>
      <c r="I88" s="28"/>
    </row>
    <row r="89" spans="1:11" s="10" customFormat="1" ht="45" customHeight="1">
      <c r="A89" s="14" t="s">
        <v>1686</v>
      </c>
      <c r="B89" s="14" t="s">
        <v>18</v>
      </c>
      <c r="C89" s="14" t="s">
        <v>1687</v>
      </c>
      <c r="D89" s="115" t="s">
        <v>3730</v>
      </c>
      <c r="E89" s="25" t="s">
        <v>1688</v>
      </c>
      <c r="F89" s="14" t="s">
        <v>78</v>
      </c>
      <c r="G89" s="125" t="s">
        <v>3718</v>
      </c>
      <c r="H89" s="14" t="s">
        <v>1377</v>
      </c>
      <c r="I89" s="67"/>
    </row>
    <row r="90" spans="1:11" s="10" customFormat="1" ht="45" customHeight="1">
      <c r="A90" s="14" t="s">
        <v>1686</v>
      </c>
      <c r="B90" s="14" t="s">
        <v>18</v>
      </c>
      <c r="C90" s="14" t="s">
        <v>1687</v>
      </c>
      <c r="D90" s="115" t="s">
        <v>3730</v>
      </c>
      <c r="E90" s="25" t="s">
        <v>1688</v>
      </c>
      <c r="F90" s="14" t="s">
        <v>78</v>
      </c>
      <c r="G90" s="125" t="s">
        <v>3718</v>
      </c>
      <c r="H90" s="14" t="s">
        <v>1378</v>
      </c>
      <c r="I90" s="67"/>
      <c r="K90" s="1"/>
    </row>
    <row r="91" spans="1:11" s="10" customFormat="1" ht="45" customHeight="1">
      <c r="A91" s="77" t="s">
        <v>2273</v>
      </c>
      <c r="B91" s="77" t="s">
        <v>2948</v>
      </c>
      <c r="C91" s="77" t="s">
        <v>2966</v>
      </c>
      <c r="D91" s="73" t="s">
        <v>2792</v>
      </c>
      <c r="E91" s="73" t="s">
        <v>2967</v>
      </c>
      <c r="F91" s="77" t="s">
        <v>2968</v>
      </c>
      <c r="G91" s="77" t="s">
        <v>2936</v>
      </c>
      <c r="H91" s="14" t="s">
        <v>1377</v>
      </c>
      <c r="I91" s="80"/>
      <c r="K91" s="104"/>
    </row>
    <row r="92" spans="1:11" s="10" customFormat="1" ht="45" customHeight="1">
      <c r="A92" s="14" t="s">
        <v>3733</v>
      </c>
      <c r="B92" s="14" t="s">
        <v>2257</v>
      </c>
      <c r="C92" s="14" t="s">
        <v>2674</v>
      </c>
      <c r="D92" s="115" t="s">
        <v>2675</v>
      </c>
      <c r="E92" s="73" t="s">
        <v>2676</v>
      </c>
      <c r="F92" s="14" t="s">
        <v>2677</v>
      </c>
      <c r="G92" s="125" t="s">
        <v>3732</v>
      </c>
      <c r="H92" s="14" t="s">
        <v>1378</v>
      </c>
      <c r="I92" s="67"/>
    </row>
    <row r="93" spans="1:11" s="10" customFormat="1" ht="45" customHeight="1">
      <c r="A93" s="77" t="s">
        <v>2964</v>
      </c>
      <c r="B93" s="77" t="s">
        <v>256</v>
      </c>
      <c r="C93" s="77" t="s">
        <v>2271</v>
      </c>
      <c r="D93" s="77" t="s">
        <v>2962</v>
      </c>
      <c r="E93" s="77" t="s">
        <v>2272</v>
      </c>
      <c r="F93" s="77" t="s">
        <v>2965</v>
      </c>
      <c r="G93" s="77" t="s">
        <v>2936</v>
      </c>
      <c r="H93" s="14" t="s">
        <v>1377</v>
      </c>
      <c r="I93" s="80"/>
    </row>
    <row r="94" spans="1:11" s="10" customFormat="1" ht="45" customHeight="1">
      <c r="A94" s="14" t="s">
        <v>2050</v>
      </c>
      <c r="B94" s="18" t="s">
        <v>18</v>
      </c>
      <c r="C94" s="14" t="s">
        <v>2051</v>
      </c>
      <c r="D94" s="18" t="s">
        <v>2052</v>
      </c>
      <c r="E94" s="14" t="s">
        <v>2053</v>
      </c>
      <c r="F94" s="14" t="s">
        <v>2054</v>
      </c>
      <c r="G94" s="14" t="s">
        <v>298</v>
      </c>
      <c r="H94" s="14" t="s">
        <v>1377</v>
      </c>
      <c r="I94" s="28"/>
    </row>
    <row r="95" spans="1:11" s="10" customFormat="1" ht="45" customHeight="1">
      <c r="A95" s="100" t="s">
        <v>3674</v>
      </c>
      <c r="B95" s="100" t="s">
        <v>3675</v>
      </c>
      <c r="C95" s="100" t="s">
        <v>3676</v>
      </c>
      <c r="D95" s="99" t="s">
        <v>3683</v>
      </c>
      <c r="E95" s="116" t="s">
        <v>3677</v>
      </c>
      <c r="F95" s="100" t="s">
        <v>3678</v>
      </c>
      <c r="G95" s="100" t="s">
        <v>3679</v>
      </c>
      <c r="H95" s="100" t="s">
        <v>1377</v>
      </c>
      <c r="I95" s="120"/>
      <c r="K95" s="12"/>
    </row>
    <row r="96" spans="1:11" s="13" customFormat="1" ht="45" customHeight="1">
      <c r="A96" s="25" t="s">
        <v>1380</v>
      </c>
      <c r="B96" s="25" t="s">
        <v>256</v>
      </c>
      <c r="C96" s="25" t="s">
        <v>257</v>
      </c>
      <c r="D96" s="25"/>
      <c r="E96" s="37"/>
      <c r="F96" s="24" t="s">
        <v>258</v>
      </c>
      <c r="G96" s="24" t="s">
        <v>2692</v>
      </c>
      <c r="H96" s="14" t="s">
        <v>1377</v>
      </c>
      <c r="I96" s="26"/>
      <c r="J96" s="10"/>
    </row>
    <row r="97" spans="1:11" s="13" customFormat="1" ht="45" customHeight="1">
      <c r="A97" s="14" t="s">
        <v>1073</v>
      </c>
      <c r="B97" s="14" t="s">
        <v>18</v>
      </c>
      <c r="C97" s="14" t="s">
        <v>1074</v>
      </c>
      <c r="D97" s="24" t="s">
        <v>2793</v>
      </c>
      <c r="E97" s="25" t="s">
        <v>1075</v>
      </c>
      <c r="F97" s="14" t="s">
        <v>1068</v>
      </c>
      <c r="G97" s="14" t="s">
        <v>1063</v>
      </c>
      <c r="H97" s="14" t="s">
        <v>1377</v>
      </c>
      <c r="I97" s="17"/>
      <c r="J97" s="10"/>
    </row>
    <row r="98" spans="1:11" s="13" customFormat="1" ht="45" customHeight="1">
      <c r="A98" s="77" t="s">
        <v>2947</v>
      </c>
      <c r="B98" s="24" t="s">
        <v>2948</v>
      </c>
      <c r="C98" s="24" t="s">
        <v>2949</v>
      </c>
      <c r="D98" s="24" t="s">
        <v>2269</v>
      </c>
      <c r="E98" s="73" t="s">
        <v>2950</v>
      </c>
      <c r="F98" s="24" t="s">
        <v>2951</v>
      </c>
      <c r="G98" s="77" t="s">
        <v>2936</v>
      </c>
      <c r="H98" s="14" t="s">
        <v>1377</v>
      </c>
      <c r="I98" s="78"/>
      <c r="J98" s="10"/>
    </row>
    <row r="99" spans="1:11" s="11" customFormat="1" ht="45" customHeight="1">
      <c r="A99" s="14" t="s">
        <v>2952</v>
      </c>
      <c r="B99" s="14" t="s">
        <v>256</v>
      </c>
      <c r="C99" s="14" t="s">
        <v>2953</v>
      </c>
      <c r="D99" s="24" t="s">
        <v>2954</v>
      </c>
      <c r="E99" s="73" t="s">
        <v>2955</v>
      </c>
      <c r="F99" s="14" t="s">
        <v>2956</v>
      </c>
      <c r="G99" s="77" t="s">
        <v>2936</v>
      </c>
      <c r="H99" s="14" t="s">
        <v>1377</v>
      </c>
      <c r="I99" s="17"/>
      <c r="J99" s="10"/>
      <c r="K99" s="13"/>
    </row>
    <row r="100" spans="1:11" s="10" customFormat="1" ht="45" customHeight="1">
      <c r="A100" s="24" t="s">
        <v>1903</v>
      </c>
      <c r="B100" s="24" t="s">
        <v>256</v>
      </c>
      <c r="C100" s="25" t="s">
        <v>1904</v>
      </c>
      <c r="D100" s="24" t="s">
        <v>2794</v>
      </c>
      <c r="E100" s="25" t="s">
        <v>2644</v>
      </c>
      <c r="F100" s="24" t="s">
        <v>268</v>
      </c>
      <c r="G100" s="24" t="s">
        <v>2696</v>
      </c>
      <c r="H100" s="14" t="s">
        <v>2640</v>
      </c>
      <c r="I100" s="61"/>
    </row>
    <row r="101" spans="1:11" s="11" customFormat="1" ht="45" customHeight="1">
      <c r="A101" s="99" t="s">
        <v>3367</v>
      </c>
      <c r="B101" s="99" t="s">
        <v>256</v>
      </c>
      <c r="C101" s="100" t="s">
        <v>3368</v>
      </c>
      <c r="D101" s="101" t="s">
        <v>3369</v>
      </c>
      <c r="E101" s="73" t="s">
        <v>3370</v>
      </c>
      <c r="F101" s="100" t="s">
        <v>3371</v>
      </c>
      <c r="G101" s="102" t="s">
        <v>3392</v>
      </c>
      <c r="H101" s="100" t="s">
        <v>1377</v>
      </c>
      <c r="I101" s="103"/>
      <c r="J101" s="10"/>
      <c r="K101" s="10"/>
    </row>
    <row r="102" spans="1:11" s="11" customFormat="1" ht="45" customHeight="1">
      <c r="A102" s="81" t="s">
        <v>2957</v>
      </c>
      <c r="B102" s="81" t="s">
        <v>256</v>
      </c>
      <c r="C102" s="77" t="s">
        <v>2958</v>
      </c>
      <c r="D102" s="81" t="s">
        <v>2959</v>
      </c>
      <c r="E102" s="77" t="s">
        <v>2960</v>
      </c>
      <c r="F102" s="77" t="s">
        <v>2270</v>
      </c>
      <c r="G102" s="77" t="s">
        <v>2936</v>
      </c>
      <c r="H102" s="14" t="s">
        <v>1377</v>
      </c>
      <c r="I102" s="80"/>
      <c r="J102" s="10"/>
      <c r="K102" s="10"/>
    </row>
    <row r="103" spans="1:11" s="12" customFormat="1" ht="45" customHeight="1">
      <c r="A103" s="77" t="s">
        <v>2961</v>
      </c>
      <c r="B103" s="77" t="s">
        <v>256</v>
      </c>
      <c r="C103" s="77" t="s">
        <v>2958</v>
      </c>
      <c r="D103" s="77" t="s">
        <v>2962</v>
      </c>
      <c r="E103" s="77" t="s">
        <v>2960</v>
      </c>
      <c r="F103" s="77" t="s">
        <v>2963</v>
      </c>
      <c r="G103" s="77" t="s">
        <v>2936</v>
      </c>
      <c r="H103" s="14" t="s">
        <v>1377</v>
      </c>
      <c r="I103" s="80"/>
      <c r="J103" s="10"/>
      <c r="K103" s="10"/>
    </row>
    <row r="104" spans="1:11" s="11" customFormat="1" ht="45" customHeight="1">
      <c r="A104" s="14" t="s">
        <v>1993</v>
      </c>
      <c r="B104" s="18" t="s">
        <v>18</v>
      </c>
      <c r="C104" s="14" t="s">
        <v>978</v>
      </c>
      <c r="D104" s="18" t="s">
        <v>979</v>
      </c>
      <c r="E104" s="14" t="s">
        <v>980</v>
      </c>
      <c r="F104" s="14" t="s">
        <v>981</v>
      </c>
      <c r="G104" s="14" t="s">
        <v>298</v>
      </c>
      <c r="H104" s="14" t="s">
        <v>1378</v>
      </c>
      <c r="I104" s="28"/>
      <c r="J104" s="10"/>
      <c r="K104" s="10"/>
    </row>
    <row r="105" spans="1:11" s="11" customFormat="1" ht="45" customHeight="1">
      <c r="A105" s="14" t="s">
        <v>1972</v>
      </c>
      <c r="B105" s="18" t="s">
        <v>18</v>
      </c>
      <c r="C105" s="14" t="s">
        <v>1973</v>
      </c>
      <c r="D105" s="18" t="s">
        <v>1974</v>
      </c>
      <c r="E105" s="14" t="s">
        <v>1975</v>
      </c>
      <c r="F105" s="14" t="s">
        <v>1976</v>
      </c>
      <c r="G105" s="14" t="s">
        <v>298</v>
      </c>
      <c r="H105" s="14" t="s">
        <v>1378</v>
      </c>
      <c r="I105" s="28"/>
      <c r="J105" s="10"/>
      <c r="K105" s="10"/>
    </row>
    <row r="106" spans="1:11" s="64" customFormat="1" ht="45" customHeight="1">
      <c r="A106" s="125" t="s">
        <v>3723</v>
      </c>
      <c r="B106" s="125" t="s">
        <v>18</v>
      </c>
      <c r="C106" s="125" t="s">
        <v>1668</v>
      </c>
      <c r="D106" s="125" t="s">
        <v>3724</v>
      </c>
      <c r="E106" s="125" t="s">
        <v>1669</v>
      </c>
      <c r="F106" s="125" t="s">
        <v>983</v>
      </c>
      <c r="G106" s="125" t="s">
        <v>3718</v>
      </c>
      <c r="H106" s="14" t="s">
        <v>1377</v>
      </c>
      <c r="I106" s="67"/>
      <c r="J106" s="10"/>
      <c r="K106" s="10"/>
    </row>
    <row r="107" spans="1:11" s="63" customFormat="1" ht="45" customHeight="1">
      <c r="A107" s="125" t="s">
        <v>3723</v>
      </c>
      <c r="B107" s="125" t="s">
        <v>18</v>
      </c>
      <c r="C107" s="125" t="s">
        <v>1668</v>
      </c>
      <c r="D107" s="125" t="s">
        <v>3724</v>
      </c>
      <c r="E107" s="125" t="s">
        <v>1669</v>
      </c>
      <c r="F107" s="125" t="s">
        <v>78</v>
      </c>
      <c r="G107" s="125" t="s">
        <v>3718</v>
      </c>
      <c r="H107" s="14" t="s">
        <v>1378</v>
      </c>
      <c r="I107" s="67"/>
      <c r="J107" s="10"/>
      <c r="K107" s="10"/>
    </row>
    <row r="108" spans="1:11" s="11" customFormat="1" ht="45" customHeight="1">
      <c r="A108" s="14" t="s">
        <v>2969</v>
      </c>
      <c r="B108" s="14" t="s">
        <v>18</v>
      </c>
      <c r="C108" s="77" t="s">
        <v>2970</v>
      </c>
      <c r="D108" s="82" t="s">
        <v>2971</v>
      </c>
      <c r="E108" s="82"/>
      <c r="F108" s="77" t="s">
        <v>2972</v>
      </c>
      <c r="G108" s="77" t="s">
        <v>2936</v>
      </c>
      <c r="H108" s="14" t="s">
        <v>1377</v>
      </c>
      <c r="I108" s="17"/>
      <c r="J108" s="10"/>
      <c r="K108" s="10"/>
    </row>
    <row r="109" spans="1:11" s="10" customFormat="1" ht="45" customHeight="1">
      <c r="A109" s="76" t="s">
        <v>2566</v>
      </c>
      <c r="B109" s="68" t="s">
        <v>2567</v>
      </c>
      <c r="C109" s="76" t="s">
        <v>2568</v>
      </c>
      <c r="D109" s="68" t="s">
        <v>2343</v>
      </c>
      <c r="E109" s="68" t="s">
        <v>2343</v>
      </c>
      <c r="F109" s="65" t="s">
        <v>2422</v>
      </c>
      <c r="G109" s="65" t="s">
        <v>2344</v>
      </c>
      <c r="H109" s="76" t="s">
        <v>1378</v>
      </c>
      <c r="I109" s="69"/>
    </row>
    <row r="110" spans="1:11" s="10" customFormat="1" ht="45" customHeight="1">
      <c r="A110" s="125" t="s">
        <v>1677</v>
      </c>
      <c r="B110" s="125" t="s">
        <v>19</v>
      </c>
      <c r="C110" s="125" t="s">
        <v>3728</v>
      </c>
      <c r="D110" s="125" t="s">
        <v>1678</v>
      </c>
      <c r="E110" s="125" t="s">
        <v>1679</v>
      </c>
      <c r="F110" s="125" t="s">
        <v>1680</v>
      </c>
      <c r="G110" s="125" t="s">
        <v>3718</v>
      </c>
      <c r="H110" s="14" t="s">
        <v>1377</v>
      </c>
      <c r="I110" s="67"/>
    </row>
    <row r="111" spans="1:11" s="10" customFormat="1" ht="45" customHeight="1">
      <c r="A111" s="125" t="s">
        <v>1677</v>
      </c>
      <c r="B111" s="125" t="s">
        <v>19</v>
      </c>
      <c r="C111" s="125" t="s">
        <v>3728</v>
      </c>
      <c r="D111" s="125" t="s">
        <v>1678</v>
      </c>
      <c r="E111" s="125" t="s">
        <v>1679</v>
      </c>
      <c r="F111" s="125" t="s">
        <v>1681</v>
      </c>
      <c r="G111" s="125" t="s">
        <v>3718</v>
      </c>
      <c r="H111" s="14" t="s">
        <v>1378</v>
      </c>
      <c r="I111" s="67"/>
      <c r="K111" s="11"/>
    </row>
    <row r="112" spans="1:11" s="10" customFormat="1" ht="45" customHeight="1">
      <c r="A112" s="29" t="s">
        <v>3691</v>
      </c>
      <c r="B112" s="29" t="s">
        <v>217</v>
      </c>
      <c r="C112" s="29" t="s">
        <v>1866</v>
      </c>
      <c r="D112" s="30" t="s">
        <v>1867</v>
      </c>
      <c r="E112" s="31" t="s">
        <v>1868</v>
      </c>
      <c r="F112" s="29" t="s">
        <v>1869</v>
      </c>
      <c r="G112" s="24" t="s">
        <v>2699</v>
      </c>
      <c r="H112" s="14" t="s">
        <v>1377</v>
      </c>
      <c r="I112" s="32"/>
    </row>
    <row r="113" spans="1:11" s="10" customFormat="1" ht="45" customHeight="1">
      <c r="A113" s="27" t="s">
        <v>3214</v>
      </c>
      <c r="B113" s="38" t="s">
        <v>217</v>
      </c>
      <c r="C113" s="38" t="s">
        <v>1057</v>
      </c>
      <c r="D113" s="34" t="s">
        <v>1058</v>
      </c>
      <c r="E113" s="73" t="s">
        <v>3347</v>
      </c>
      <c r="F113" s="38" t="s">
        <v>3348</v>
      </c>
      <c r="G113" s="24" t="s">
        <v>3349</v>
      </c>
      <c r="H113" s="14" t="s">
        <v>1377</v>
      </c>
      <c r="I113" s="39"/>
    </row>
    <row r="114" spans="1:11" s="10" customFormat="1" ht="45" customHeight="1">
      <c r="A114" s="14" t="s">
        <v>216</v>
      </c>
      <c r="B114" s="14" t="s">
        <v>217</v>
      </c>
      <c r="C114" s="14" t="s">
        <v>218</v>
      </c>
      <c r="D114" s="24" t="s">
        <v>219</v>
      </c>
      <c r="E114" s="24"/>
      <c r="F114" s="14" t="s">
        <v>220</v>
      </c>
      <c r="G114" s="24" t="s">
        <v>2700</v>
      </c>
      <c r="H114" s="14" t="s">
        <v>1377</v>
      </c>
      <c r="I114" s="17"/>
    </row>
    <row r="115" spans="1:11" s="10" customFormat="1" ht="45" customHeight="1">
      <c r="A115" s="14" t="s">
        <v>3735</v>
      </c>
      <c r="B115" s="14" t="s">
        <v>1065</v>
      </c>
      <c r="C115" s="14" t="s">
        <v>3283</v>
      </c>
      <c r="D115" s="115" t="s">
        <v>1755</v>
      </c>
      <c r="E115" s="25" t="s">
        <v>3284</v>
      </c>
      <c r="F115" s="14" t="s">
        <v>1755</v>
      </c>
      <c r="G115" s="125" t="s">
        <v>3732</v>
      </c>
      <c r="H115" s="14" t="s">
        <v>1377</v>
      </c>
      <c r="I115" s="67"/>
    </row>
    <row r="116" spans="1:11" s="10" customFormat="1" ht="45" customHeight="1">
      <c r="A116" s="14" t="s">
        <v>1064</v>
      </c>
      <c r="B116" s="14" t="s">
        <v>1065</v>
      </c>
      <c r="C116" s="14" t="s">
        <v>1066</v>
      </c>
      <c r="D116" s="24" t="s">
        <v>2685</v>
      </c>
      <c r="E116" s="25" t="s">
        <v>1067</v>
      </c>
      <c r="F116" s="14" t="s">
        <v>1068</v>
      </c>
      <c r="G116" s="14" t="s">
        <v>1063</v>
      </c>
      <c r="H116" s="14" t="s">
        <v>1377</v>
      </c>
      <c r="I116" s="17"/>
      <c r="K116" s="1"/>
    </row>
    <row r="117" spans="1:11" s="10" customFormat="1" ht="45" customHeight="1">
      <c r="A117" s="65" t="s">
        <v>3005</v>
      </c>
      <c r="B117" s="65" t="s">
        <v>217</v>
      </c>
      <c r="C117" s="65" t="s">
        <v>3006</v>
      </c>
      <c r="D117" s="65" t="s">
        <v>3007</v>
      </c>
      <c r="E117" s="66" t="s">
        <v>3008</v>
      </c>
      <c r="F117" s="14" t="s">
        <v>3009</v>
      </c>
      <c r="G117" s="77" t="s">
        <v>2936</v>
      </c>
      <c r="H117" s="14" t="s">
        <v>1613</v>
      </c>
      <c r="I117" s="72"/>
    </row>
    <row r="118" spans="1:11" s="10" customFormat="1" ht="45" customHeight="1">
      <c r="A118" s="14" t="s">
        <v>1076</v>
      </c>
      <c r="B118" s="14" t="s">
        <v>1065</v>
      </c>
      <c r="C118" s="14" t="s">
        <v>1077</v>
      </c>
      <c r="D118" s="24" t="s">
        <v>2684</v>
      </c>
      <c r="E118" s="25" t="s">
        <v>1078</v>
      </c>
      <c r="F118" s="14" t="s">
        <v>1079</v>
      </c>
      <c r="G118" s="14" t="s">
        <v>1063</v>
      </c>
      <c r="H118" s="14" t="s">
        <v>1377</v>
      </c>
      <c r="I118" s="17"/>
    </row>
    <row r="119" spans="1:11" s="10" customFormat="1" ht="45" customHeight="1">
      <c r="A119" s="14" t="s">
        <v>1989</v>
      </c>
      <c r="B119" s="18" t="s">
        <v>19</v>
      </c>
      <c r="C119" s="14" t="s">
        <v>965</v>
      </c>
      <c r="D119" s="18" t="s">
        <v>966</v>
      </c>
      <c r="E119" s="14" t="s">
        <v>967</v>
      </c>
      <c r="F119" s="14" t="s">
        <v>968</v>
      </c>
      <c r="G119" s="14" t="s">
        <v>298</v>
      </c>
      <c r="H119" s="14" t="s">
        <v>1378</v>
      </c>
      <c r="I119" s="28"/>
    </row>
    <row r="120" spans="1:11" s="10" customFormat="1" ht="45" customHeight="1">
      <c r="A120" s="14" t="s">
        <v>1999</v>
      </c>
      <c r="B120" s="18" t="s">
        <v>19</v>
      </c>
      <c r="C120" s="14" t="s">
        <v>3406</v>
      </c>
      <c r="D120" s="18" t="s">
        <v>991</v>
      </c>
      <c r="E120" s="14" t="s">
        <v>992</v>
      </c>
      <c r="F120" s="14" t="s">
        <v>993</v>
      </c>
      <c r="G120" s="14" t="s">
        <v>298</v>
      </c>
      <c r="H120" s="14" t="s">
        <v>1378</v>
      </c>
      <c r="I120" s="28"/>
    </row>
    <row r="121" spans="1:11" s="10" customFormat="1" ht="45" customHeight="1">
      <c r="A121" s="14" t="s">
        <v>2009</v>
      </c>
      <c r="B121" s="18" t="s">
        <v>19</v>
      </c>
      <c r="C121" s="14" t="s">
        <v>778</v>
      </c>
      <c r="D121" s="18" t="s">
        <v>2010</v>
      </c>
      <c r="E121" s="14"/>
      <c r="F121" s="14" t="s">
        <v>1004</v>
      </c>
      <c r="G121" s="14" t="s">
        <v>298</v>
      </c>
      <c r="H121" s="14" t="s">
        <v>1378</v>
      </c>
      <c r="I121" s="28"/>
    </row>
    <row r="122" spans="1:11" s="10" customFormat="1" ht="45" customHeight="1">
      <c r="A122" s="14" t="s">
        <v>2009</v>
      </c>
      <c r="B122" s="18" t="s">
        <v>19</v>
      </c>
      <c r="C122" s="14" t="s">
        <v>778</v>
      </c>
      <c r="D122" s="18" t="s">
        <v>2010</v>
      </c>
      <c r="E122" s="14"/>
      <c r="F122" s="14" t="s">
        <v>779</v>
      </c>
      <c r="G122" s="14" t="s">
        <v>298</v>
      </c>
      <c r="H122" s="14" t="s">
        <v>1377</v>
      </c>
      <c r="I122" s="28"/>
    </row>
    <row r="123" spans="1:11" s="10" customFormat="1" ht="45" customHeight="1">
      <c r="A123" s="14" t="s">
        <v>3318</v>
      </c>
      <c r="B123" s="14" t="s">
        <v>217</v>
      </c>
      <c r="C123" s="14" t="s">
        <v>3319</v>
      </c>
      <c r="D123" s="14" t="s">
        <v>3359</v>
      </c>
      <c r="E123" s="68" t="s">
        <v>3320</v>
      </c>
      <c r="F123" s="14" t="s">
        <v>3321</v>
      </c>
      <c r="G123" s="65" t="s">
        <v>3208</v>
      </c>
      <c r="H123" s="14" t="s">
        <v>1377</v>
      </c>
      <c r="I123" s="67"/>
    </row>
    <row r="124" spans="1:11" s="19" customFormat="1" ht="45" customHeight="1">
      <c r="A124" s="14" t="s">
        <v>814</v>
      </c>
      <c r="B124" s="18" t="s">
        <v>19</v>
      </c>
      <c r="C124" s="14" t="s">
        <v>815</v>
      </c>
      <c r="D124" s="18" t="s">
        <v>2161</v>
      </c>
      <c r="E124" s="14" t="s">
        <v>816</v>
      </c>
      <c r="F124" s="14" t="s">
        <v>817</v>
      </c>
      <c r="G124" s="14" t="s">
        <v>298</v>
      </c>
      <c r="H124" s="14" t="s">
        <v>1377</v>
      </c>
      <c r="I124" s="28"/>
      <c r="J124" s="10"/>
      <c r="K124" s="13"/>
    </row>
    <row r="125" spans="1:11" s="57" customFormat="1" ht="45" customHeight="1">
      <c r="A125" s="14" t="s">
        <v>984</v>
      </c>
      <c r="B125" s="18" t="s">
        <v>19</v>
      </c>
      <c r="C125" s="14" t="s">
        <v>985</v>
      </c>
      <c r="D125" s="18" t="s">
        <v>986</v>
      </c>
      <c r="E125" s="14"/>
      <c r="F125" s="14" t="s">
        <v>987</v>
      </c>
      <c r="G125" s="14" t="s">
        <v>298</v>
      </c>
      <c r="H125" s="14" t="s">
        <v>1378</v>
      </c>
      <c r="I125" s="28"/>
      <c r="J125" s="10"/>
      <c r="K125" s="98"/>
    </row>
    <row r="126" spans="1:11" s="11" customFormat="1" ht="45" customHeight="1">
      <c r="A126" s="100" t="s">
        <v>3632</v>
      </c>
      <c r="B126" s="100" t="s">
        <v>3633</v>
      </c>
      <c r="C126" s="100" t="s">
        <v>3634</v>
      </c>
      <c r="D126" s="99" t="s">
        <v>3635</v>
      </c>
      <c r="E126" s="116" t="s">
        <v>3636</v>
      </c>
      <c r="F126" s="100" t="s">
        <v>3637</v>
      </c>
      <c r="G126" s="77" t="s">
        <v>2936</v>
      </c>
      <c r="H126" s="100" t="s">
        <v>1378</v>
      </c>
      <c r="I126" s="120"/>
      <c r="J126" s="10"/>
      <c r="K126" s="13"/>
    </row>
    <row r="127" spans="1:11" s="12" customFormat="1" ht="45" customHeight="1">
      <c r="A127" s="14" t="s">
        <v>1477</v>
      </c>
      <c r="B127" s="14" t="s">
        <v>106</v>
      </c>
      <c r="C127" s="14" t="s">
        <v>114</v>
      </c>
      <c r="D127" s="24" t="s">
        <v>1478</v>
      </c>
      <c r="E127" s="25" t="s">
        <v>115</v>
      </c>
      <c r="F127" s="14" t="s">
        <v>116</v>
      </c>
      <c r="G127" s="24" t="s">
        <v>2695</v>
      </c>
      <c r="H127" s="14" t="s">
        <v>1377</v>
      </c>
      <c r="I127" s="17"/>
      <c r="J127" s="10"/>
      <c r="K127" s="11"/>
    </row>
    <row r="128" spans="1:11" ht="45" customHeight="1">
      <c r="A128" s="14" t="s">
        <v>1474</v>
      </c>
      <c r="B128" s="14" t="s">
        <v>106</v>
      </c>
      <c r="C128" s="14" t="s">
        <v>1475</v>
      </c>
      <c r="D128" s="24" t="s">
        <v>2795</v>
      </c>
      <c r="E128" s="25" t="s">
        <v>107</v>
      </c>
      <c r="F128" s="14" t="s">
        <v>1476</v>
      </c>
      <c r="G128" s="24" t="s">
        <v>2695</v>
      </c>
      <c r="H128" s="14" t="s">
        <v>1378</v>
      </c>
      <c r="I128" s="17"/>
      <c r="J128" s="10"/>
      <c r="K128" s="10"/>
    </row>
    <row r="129" spans="1:11" s="10" customFormat="1" ht="45" customHeight="1">
      <c r="A129" s="14" t="s">
        <v>1404</v>
      </c>
      <c r="B129" s="14" t="s">
        <v>106</v>
      </c>
      <c r="C129" s="14" t="s">
        <v>1143</v>
      </c>
      <c r="D129" s="24" t="s">
        <v>1144</v>
      </c>
      <c r="E129" s="24" t="s">
        <v>1145</v>
      </c>
      <c r="F129" s="14" t="s">
        <v>1146</v>
      </c>
      <c r="G129" s="24" t="s">
        <v>2698</v>
      </c>
      <c r="H129" s="14" t="s">
        <v>1378</v>
      </c>
      <c r="I129" s="17"/>
    </row>
    <row r="130" spans="1:11" s="10" customFormat="1" ht="45" customHeight="1">
      <c r="A130" s="14" t="s">
        <v>418</v>
      </c>
      <c r="B130" s="18" t="s">
        <v>20</v>
      </c>
      <c r="C130" s="14" t="s">
        <v>419</v>
      </c>
      <c r="D130" s="18" t="s">
        <v>420</v>
      </c>
      <c r="E130" s="14"/>
      <c r="F130" s="14" t="s">
        <v>421</v>
      </c>
      <c r="G130" s="14" t="s">
        <v>298</v>
      </c>
      <c r="H130" s="14" t="s">
        <v>1377</v>
      </c>
      <c r="I130" s="28"/>
    </row>
    <row r="131" spans="1:11" ht="45" customHeight="1">
      <c r="A131" s="14" t="s">
        <v>724</v>
      </c>
      <c r="B131" s="18" t="s">
        <v>20</v>
      </c>
      <c r="C131" s="14" t="s">
        <v>725</v>
      </c>
      <c r="D131" s="18" t="s">
        <v>726</v>
      </c>
      <c r="E131" s="14" t="s">
        <v>727</v>
      </c>
      <c r="F131" s="14" t="s">
        <v>654</v>
      </c>
      <c r="G131" s="14" t="s">
        <v>298</v>
      </c>
      <c r="H131" s="14" t="s">
        <v>1377</v>
      </c>
      <c r="I131" s="28"/>
      <c r="J131" s="10"/>
      <c r="K131" s="10"/>
    </row>
    <row r="132" spans="1:11" ht="45" customHeight="1">
      <c r="A132" s="14" t="s">
        <v>1471</v>
      </c>
      <c r="B132" s="14" t="s">
        <v>106</v>
      </c>
      <c r="C132" s="14" t="s">
        <v>108</v>
      </c>
      <c r="D132" s="24" t="s">
        <v>1472</v>
      </c>
      <c r="E132" s="25" t="s">
        <v>109</v>
      </c>
      <c r="F132" s="14" t="s">
        <v>1473</v>
      </c>
      <c r="G132" s="24" t="s">
        <v>2695</v>
      </c>
      <c r="H132" s="14" t="s">
        <v>1378</v>
      </c>
      <c r="I132" s="17"/>
      <c r="J132" s="10"/>
    </row>
    <row r="133" spans="1:11" ht="45" customHeight="1">
      <c r="A133" s="27" t="s">
        <v>3350</v>
      </c>
      <c r="B133" s="14" t="s">
        <v>106</v>
      </c>
      <c r="C133" s="14" t="s">
        <v>2709</v>
      </c>
      <c r="D133" s="24" t="s">
        <v>3360</v>
      </c>
      <c r="E133" s="25" t="s">
        <v>2710</v>
      </c>
      <c r="F133" s="14" t="s">
        <v>2711</v>
      </c>
      <c r="G133" s="24" t="s">
        <v>3349</v>
      </c>
      <c r="H133" s="14" t="s">
        <v>1377</v>
      </c>
      <c r="I133" s="17"/>
      <c r="J133" s="10"/>
      <c r="K133" s="10"/>
    </row>
    <row r="134" spans="1:11" ht="45" customHeight="1">
      <c r="A134" s="14" t="s">
        <v>1901</v>
      </c>
      <c r="B134" s="14" t="s">
        <v>106</v>
      </c>
      <c r="C134" s="24" t="s">
        <v>1902</v>
      </c>
      <c r="D134" s="24" t="s">
        <v>2796</v>
      </c>
      <c r="E134" s="14" t="s">
        <v>2643</v>
      </c>
      <c r="F134" s="14" t="s">
        <v>267</v>
      </c>
      <c r="G134" s="24" t="s">
        <v>2696</v>
      </c>
      <c r="H134" s="14" t="s">
        <v>2640</v>
      </c>
      <c r="I134" s="61"/>
      <c r="J134" s="10"/>
      <c r="K134" s="10"/>
    </row>
    <row r="135" spans="1:11" ht="45" customHeight="1">
      <c r="A135" s="14" t="s">
        <v>2664</v>
      </c>
      <c r="B135" s="14" t="s">
        <v>106</v>
      </c>
      <c r="C135" s="14" t="s">
        <v>2665</v>
      </c>
      <c r="D135" s="14" t="s">
        <v>2797</v>
      </c>
      <c r="E135" s="18" t="s">
        <v>2666</v>
      </c>
      <c r="F135" s="14" t="s">
        <v>2667</v>
      </c>
      <c r="G135" s="24" t="s">
        <v>2696</v>
      </c>
      <c r="H135" s="14" t="s">
        <v>1378</v>
      </c>
      <c r="I135" s="17"/>
      <c r="J135" s="10"/>
      <c r="K135" s="10"/>
    </row>
    <row r="136" spans="1:11" ht="45" customHeight="1">
      <c r="A136" s="44" t="s">
        <v>3258</v>
      </c>
      <c r="B136" s="43" t="s">
        <v>106</v>
      </c>
      <c r="C136" s="44" t="s">
        <v>3259</v>
      </c>
      <c r="D136" s="66" t="s">
        <v>3285</v>
      </c>
      <c r="E136" s="89"/>
      <c r="F136" s="47"/>
      <c r="G136" s="14" t="s">
        <v>2723</v>
      </c>
      <c r="H136" s="14" t="s">
        <v>1378</v>
      </c>
      <c r="I136" s="48"/>
      <c r="J136" s="10"/>
      <c r="K136" s="86"/>
    </row>
    <row r="137" spans="1:11" ht="45" customHeight="1">
      <c r="A137" s="99" t="s">
        <v>3381</v>
      </c>
      <c r="B137" s="99" t="s">
        <v>106</v>
      </c>
      <c r="C137" s="99" t="s">
        <v>3382</v>
      </c>
      <c r="D137" s="109" t="s">
        <v>3383</v>
      </c>
      <c r="E137" s="73" t="s">
        <v>3384</v>
      </c>
      <c r="F137" s="99" t="s">
        <v>3385</v>
      </c>
      <c r="G137" s="102" t="s">
        <v>3392</v>
      </c>
      <c r="H137" s="100" t="s">
        <v>1377</v>
      </c>
      <c r="I137" s="103"/>
      <c r="J137" s="10"/>
      <c r="K137" s="10"/>
    </row>
    <row r="138" spans="1:11" ht="45" customHeight="1">
      <c r="A138" s="14" t="s">
        <v>249</v>
      </c>
      <c r="B138" s="14" t="s">
        <v>106</v>
      </c>
      <c r="C138" s="14" t="s">
        <v>250</v>
      </c>
      <c r="D138" s="24" t="s">
        <v>251</v>
      </c>
      <c r="E138" s="25" t="s">
        <v>2798</v>
      </c>
      <c r="F138" s="14" t="s">
        <v>252</v>
      </c>
      <c r="G138" s="14" t="s">
        <v>248</v>
      </c>
      <c r="H138" s="14" t="s">
        <v>1378</v>
      </c>
      <c r="I138" s="17"/>
      <c r="J138" s="10"/>
    </row>
    <row r="139" spans="1:11" ht="45" customHeight="1">
      <c r="A139" s="27" t="s">
        <v>1227</v>
      </c>
      <c r="B139" s="27" t="s">
        <v>20</v>
      </c>
      <c r="C139" s="27" t="s">
        <v>3779</v>
      </c>
      <c r="D139" s="24" t="s">
        <v>1228</v>
      </c>
      <c r="E139" s="24" t="s">
        <v>3780</v>
      </c>
      <c r="F139" s="27" t="s">
        <v>1229</v>
      </c>
      <c r="G139" s="24" t="s">
        <v>2691</v>
      </c>
      <c r="H139" s="14" t="s">
        <v>1377</v>
      </c>
      <c r="I139" s="17"/>
      <c r="J139" s="10"/>
      <c r="K139" s="10"/>
    </row>
    <row r="140" spans="1:11" ht="45" customHeight="1">
      <c r="A140" s="14" t="s">
        <v>2155</v>
      </c>
      <c r="B140" s="18" t="s">
        <v>20</v>
      </c>
      <c r="C140" s="14" t="s">
        <v>798</v>
      </c>
      <c r="D140" s="18" t="s">
        <v>2156</v>
      </c>
      <c r="E140" s="14" t="s">
        <v>799</v>
      </c>
      <c r="F140" s="14" t="s">
        <v>2157</v>
      </c>
      <c r="G140" s="14" t="s">
        <v>298</v>
      </c>
      <c r="H140" s="14" t="s">
        <v>1377</v>
      </c>
      <c r="I140" s="28"/>
      <c r="J140" s="10"/>
      <c r="K140" s="10"/>
    </row>
    <row r="141" spans="1:11" ht="45" customHeight="1">
      <c r="A141" s="14" t="s">
        <v>2001</v>
      </c>
      <c r="B141" s="18" t="s">
        <v>20</v>
      </c>
      <c r="C141" s="14" t="s">
        <v>997</v>
      </c>
      <c r="D141" s="18" t="s">
        <v>998</v>
      </c>
      <c r="E141" s="14" t="s">
        <v>999</v>
      </c>
      <c r="F141" s="14" t="s">
        <v>1000</v>
      </c>
      <c r="G141" s="14" t="s">
        <v>298</v>
      </c>
      <c r="H141" s="14" t="s">
        <v>1378</v>
      </c>
      <c r="I141" s="28"/>
      <c r="J141" s="10"/>
      <c r="K141" s="10"/>
    </row>
    <row r="142" spans="1:11" ht="45" customHeight="1">
      <c r="A142" s="14" t="s">
        <v>1981</v>
      </c>
      <c r="B142" s="18" t="s">
        <v>20</v>
      </c>
      <c r="C142" s="14" t="s">
        <v>674</v>
      </c>
      <c r="D142" s="18" t="s">
        <v>675</v>
      </c>
      <c r="E142" s="14" t="s">
        <v>676</v>
      </c>
      <c r="F142" s="14" t="s">
        <v>1982</v>
      </c>
      <c r="G142" s="14" t="s">
        <v>298</v>
      </c>
      <c r="H142" s="14" t="s">
        <v>1378</v>
      </c>
      <c r="I142" s="28"/>
      <c r="J142" s="10"/>
      <c r="K142" s="10"/>
    </row>
    <row r="143" spans="1:11" ht="45" customHeight="1">
      <c r="A143" s="14" t="s">
        <v>1981</v>
      </c>
      <c r="B143" s="18" t="s">
        <v>20</v>
      </c>
      <c r="C143" s="14" t="s">
        <v>674</v>
      </c>
      <c r="D143" s="18" t="s">
        <v>675</v>
      </c>
      <c r="E143" s="14" t="s">
        <v>676</v>
      </c>
      <c r="F143" s="14" t="s">
        <v>677</v>
      </c>
      <c r="G143" s="14" t="s">
        <v>298</v>
      </c>
      <c r="H143" s="14" t="s">
        <v>1377</v>
      </c>
      <c r="I143" s="28"/>
      <c r="J143" s="10"/>
      <c r="K143" s="10"/>
    </row>
    <row r="144" spans="1:11" ht="45" customHeight="1">
      <c r="A144" s="14" t="s">
        <v>1995</v>
      </c>
      <c r="B144" s="18" t="s">
        <v>20</v>
      </c>
      <c r="C144" s="14" t="s">
        <v>1996</v>
      </c>
      <c r="D144" s="18" t="s">
        <v>988</v>
      </c>
      <c r="E144" s="14" t="s">
        <v>989</v>
      </c>
      <c r="F144" s="14" t="s">
        <v>1997</v>
      </c>
      <c r="G144" s="14" t="s">
        <v>298</v>
      </c>
      <c r="H144" s="14" t="s">
        <v>1378</v>
      </c>
      <c r="I144" s="28"/>
      <c r="J144" s="10"/>
      <c r="K144" s="10"/>
    </row>
    <row r="145" spans="1:11" ht="45" customHeight="1">
      <c r="A145" s="125" t="s">
        <v>1664</v>
      </c>
      <c r="B145" s="15" t="s">
        <v>20</v>
      </c>
      <c r="C145" s="15" t="s">
        <v>1665</v>
      </c>
      <c r="D145" s="15" t="s">
        <v>3721</v>
      </c>
      <c r="E145" s="15" t="s">
        <v>1666</v>
      </c>
      <c r="F145" s="15" t="s">
        <v>1667</v>
      </c>
      <c r="G145" s="125" t="s">
        <v>3718</v>
      </c>
      <c r="H145" s="14" t="s">
        <v>1377</v>
      </c>
      <c r="I145" s="67"/>
      <c r="J145" s="10"/>
      <c r="K145" s="10"/>
    </row>
    <row r="146" spans="1:11" ht="45" customHeight="1">
      <c r="A146" s="125" t="s">
        <v>1664</v>
      </c>
      <c r="B146" s="15" t="s">
        <v>20</v>
      </c>
      <c r="C146" s="15" t="s">
        <v>1665</v>
      </c>
      <c r="D146" s="15" t="s">
        <v>3721</v>
      </c>
      <c r="E146" s="15" t="s">
        <v>1666</v>
      </c>
      <c r="F146" s="15" t="s">
        <v>3722</v>
      </c>
      <c r="G146" s="125" t="s">
        <v>3718</v>
      </c>
      <c r="H146" s="14" t="s">
        <v>1378</v>
      </c>
      <c r="I146" s="67"/>
      <c r="J146" s="10"/>
      <c r="K146" s="10"/>
    </row>
    <row r="147" spans="1:11" ht="45" customHeight="1">
      <c r="A147" s="14" t="s">
        <v>1481</v>
      </c>
      <c r="B147" s="14" t="s">
        <v>117</v>
      </c>
      <c r="C147" s="14" t="s">
        <v>1482</v>
      </c>
      <c r="D147" s="24" t="s">
        <v>1483</v>
      </c>
      <c r="E147" s="25" t="s">
        <v>1484</v>
      </c>
      <c r="F147" s="14" t="s">
        <v>1485</v>
      </c>
      <c r="G147" s="24" t="s">
        <v>2695</v>
      </c>
      <c r="H147" s="14" t="s">
        <v>1377</v>
      </c>
      <c r="I147" s="17"/>
      <c r="J147" s="10"/>
      <c r="K147" s="10"/>
    </row>
    <row r="148" spans="1:11" ht="45" customHeight="1">
      <c r="A148" s="14" t="s">
        <v>1768</v>
      </c>
      <c r="B148" s="14" t="s">
        <v>1087</v>
      </c>
      <c r="C148" s="14" t="s">
        <v>1769</v>
      </c>
      <c r="D148" s="115" t="s">
        <v>1770</v>
      </c>
      <c r="E148" s="73" t="s">
        <v>1771</v>
      </c>
      <c r="F148" s="14" t="s">
        <v>1772</v>
      </c>
      <c r="G148" s="125" t="s">
        <v>3732</v>
      </c>
      <c r="H148" s="14" t="s">
        <v>1378</v>
      </c>
      <c r="I148" s="67"/>
      <c r="J148" s="10"/>
      <c r="K148" s="10"/>
    </row>
    <row r="149" spans="1:11" ht="45" customHeight="1">
      <c r="A149" s="14" t="s">
        <v>3736</v>
      </c>
      <c r="B149" s="14" t="s">
        <v>117</v>
      </c>
      <c r="C149" s="14" t="s">
        <v>3737</v>
      </c>
      <c r="D149" s="115" t="s">
        <v>3738</v>
      </c>
      <c r="E149" s="25" t="s">
        <v>1679</v>
      </c>
      <c r="F149" s="14" t="s">
        <v>3739</v>
      </c>
      <c r="G149" s="125" t="s">
        <v>3732</v>
      </c>
      <c r="H149" s="14" t="s">
        <v>1377</v>
      </c>
      <c r="I149" s="67"/>
      <c r="J149" s="10"/>
      <c r="K149" s="10"/>
    </row>
    <row r="150" spans="1:11" ht="45" customHeight="1">
      <c r="A150" s="14" t="s">
        <v>3736</v>
      </c>
      <c r="B150" s="14" t="s">
        <v>117</v>
      </c>
      <c r="C150" s="14" t="s">
        <v>3737</v>
      </c>
      <c r="D150" s="115" t="s">
        <v>3738</v>
      </c>
      <c r="E150" s="25" t="s">
        <v>1679</v>
      </c>
      <c r="F150" s="14" t="s">
        <v>3739</v>
      </c>
      <c r="G150" s="125" t="s">
        <v>3732</v>
      </c>
      <c r="H150" s="14" t="s">
        <v>1378</v>
      </c>
      <c r="I150" s="67"/>
      <c r="J150" s="10"/>
      <c r="K150" s="62"/>
    </row>
    <row r="151" spans="1:11" ht="45" customHeight="1">
      <c r="A151" s="14" t="s">
        <v>2973</v>
      </c>
      <c r="B151" s="14" t="s">
        <v>117</v>
      </c>
      <c r="C151" s="14" t="s">
        <v>2974</v>
      </c>
      <c r="D151" s="24" t="s">
        <v>2975</v>
      </c>
      <c r="E151" s="73" t="s">
        <v>2976</v>
      </c>
      <c r="F151" s="14" t="s">
        <v>2977</v>
      </c>
      <c r="G151" s="77" t="s">
        <v>2936</v>
      </c>
      <c r="H151" s="14" t="s">
        <v>1378</v>
      </c>
      <c r="I151" s="17"/>
      <c r="J151" s="10"/>
      <c r="K151" s="62"/>
    </row>
    <row r="152" spans="1:11" ht="45" customHeight="1">
      <c r="A152" s="14" t="s">
        <v>380</v>
      </c>
      <c r="B152" s="18" t="s">
        <v>21</v>
      </c>
      <c r="C152" s="14" t="s">
        <v>381</v>
      </c>
      <c r="D152" s="18" t="s">
        <v>382</v>
      </c>
      <c r="E152" s="14"/>
      <c r="F152" s="14" t="s">
        <v>383</v>
      </c>
      <c r="G152" s="14" t="s">
        <v>298</v>
      </c>
      <c r="H152" s="14" t="s">
        <v>1377</v>
      </c>
      <c r="I152" s="28"/>
      <c r="J152" s="10"/>
      <c r="K152" s="62"/>
    </row>
    <row r="153" spans="1:11" s="12" customFormat="1" ht="45" customHeight="1">
      <c r="A153" s="68" t="s">
        <v>3712</v>
      </c>
      <c r="B153" s="68" t="s">
        <v>117</v>
      </c>
      <c r="C153" s="68" t="s">
        <v>3713</v>
      </c>
      <c r="D153" s="73" t="s">
        <v>3714</v>
      </c>
      <c r="E153" s="73" t="s">
        <v>3715</v>
      </c>
      <c r="F153" s="65" t="s">
        <v>3716</v>
      </c>
      <c r="G153" s="24" t="s">
        <v>2699</v>
      </c>
      <c r="H153" s="14" t="s">
        <v>1377</v>
      </c>
      <c r="I153" s="94"/>
      <c r="J153" s="10"/>
      <c r="K153" s="62"/>
    </row>
    <row r="154" spans="1:11" s="10" customFormat="1" ht="45" customHeight="1">
      <c r="A154" s="99" t="s">
        <v>3363</v>
      </c>
      <c r="B154" s="99" t="s">
        <v>21</v>
      </c>
      <c r="C154" s="99" t="s">
        <v>3364</v>
      </c>
      <c r="D154" s="109" t="s">
        <v>3365</v>
      </c>
      <c r="E154" s="73" t="s">
        <v>3366</v>
      </c>
      <c r="F154" s="99" t="s">
        <v>922</v>
      </c>
      <c r="G154" s="102" t="s">
        <v>3391</v>
      </c>
      <c r="H154" s="100" t="s">
        <v>1377</v>
      </c>
      <c r="I154" s="103"/>
    </row>
    <row r="155" spans="1:11" s="10" customFormat="1" ht="45" customHeight="1">
      <c r="A155" s="14" t="s">
        <v>1086</v>
      </c>
      <c r="B155" s="14" t="s">
        <v>1087</v>
      </c>
      <c r="C155" s="14" t="s">
        <v>1088</v>
      </c>
      <c r="D155" s="24" t="s">
        <v>1089</v>
      </c>
      <c r="E155" s="25" t="s">
        <v>1090</v>
      </c>
      <c r="F155" s="14" t="s">
        <v>1091</v>
      </c>
      <c r="G155" s="14" t="s">
        <v>1063</v>
      </c>
      <c r="H155" s="14" t="s">
        <v>1377</v>
      </c>
      <c r="I155" s="17"/>
    </row>
    <row r="156" spans="1:11" s="10" customFormat="1" ht="45" customHeight="1">
      <c r="A156" s="14" t="s">
        <v>1092</v>
      </c>
      <c r="B156" s="14" t="s">
        <v>1087</v>
      </c>
      <c r="C156" s="14" t="s">
        <v>1093</v>
      </c>
      <c r="D156" s="24" t="s">
        <v>2799</v>
      </c>
      <c r="E156" s="25" t="s">
        <v>1094</v>
      </c>
      <c r="F156" s="14" t="s">
        <v>1095</v>
      </c>
      <c r="G156" s="14" t="s">
        <v>1063</v>
      </c>
      <c r="H156" s="14" t="s">
        <v>1378</v>
      </c>
      <c r="I156" s="17"/>
    </row>
    <row r="157" spans="1:11" s="10" customFormat="1" ht="45" customHeight="1">
      <c r="A157" s="18" t="s">
        <v>80</v>
      </c>
      <c r="B157" s="18" t="s">
        <v>47</v>
      </c>
      <c r="C157" s="18" t="s">
        <v>81</v>
      </c>
      <c r="D157" s="25" t="s">
        <v>82</v>
      </c>
      <c r="E157" s="25" t="s">
        <v>83</v>
      </c>
      <c r="F157" s="14" t="s">
        <v>84</v>
      </c>
      <c r="G157" s="14" t="s">
        <v>79</v>
      </c>
      <c r="H157" s="14" t="s">
        <v>1377</v>
      </c>
      <c r="I157" s="28"/>
    </row>
    <row r="158" spans="1:11" s="10" customFormat="1" ht="45" customHeight="1">
      <c r="A158" s="14" t="s">
        <v>2716</v>
      </c>
      <c r="B158" s="14" t="s">
        <v>47</v>
      </c>
      <c r="C158" s="14" t="s">
        <v>2717</v>
      </c>
      <c r="D158" s="24" t="s">
        <v>2800</v>
      </c>
      <c r="E158" s="24" t="s">
        <v>2718</v>
      </c>
      <c r="F158" s="14" t="s">
        <v>2719</v>
      </c>
      <c r="G158" s="14" t="s">
        <v>79</v>
      </c>
      <c r="H158" s="14" t="s">
        <v>1377</v>
      </c>
      <c r="I158" s="17"/>
    </row>
    <row r="159" spans="1:11" s="62" customFormat="1" ht="45" customHeight="1">
      <c r="A159" s="14" t="s">
        <v>2714</v>
      </c>
      <c r="B159" s="14" t="s">
        <v>2660</v>
      </c>
      <c r="C159" s="14" t="s">
        <v>2715</v>
      </c>
      <c r="D159" s="24" t="s">
        <v>2801</v>
      </c>
      <c r="E159" s="24" t="s">
        <v>77</v>
      </c>
      <c r="F159" s="14" t="s">
        <v>1855</v>
      </c>
      <c r="G159" s="14" t="s">
        <v>79</v>
      </c>
      <c r="H159" s="14" t="s">
        <v>1377</v>
      </c>
      <c r="I159" s="17"/>
      <c r="J159" s="10"/>
      <c r="K159" s="10"/>
    </row>
    <row r="160" spans="1:11" s="10" customFormat="1" ht="45" customHeight="1">
      <c r="A160" s="14" t="s">
        <v>2659</v>
      </c>
      <c r="B160" s="14" t="s">
        <v>2660</v>
      </c>
      <c r="C160" s="14" t="s">
        <v>2661</v>
      </c>
      <c r="D160" s="14" t="s">
        <v>2802</v>
      </c>
      <c r="E160" s="18" t="s">
        <v>2662</v>
      </c>
      <c r="F160" s="14" t="s">
        <v>2663</v>
      </c>
      <c r="G160" s="24" t="s">
        <v>2696</v>
      </c>
      <c r="H160" s="14" t="s">
        <v>1377</v>
      </c>
      <c r="I160" s="17"/>
    </row>
    <row r="161" spans="1:11" s="10" customFormat="1" ht="45" customHeight="1">
      <c r="A161" s="14" t="s">
        <v>2170</v>
      </c>
      <c r="B161" s="18" t="s">
        <v>47</v>
      </c>
      <c r="C161" s="14" t="s">
        <v>854</v>
      </c>
      <c r="D161" s="18" t="s">
        <v>855</v>
      </c>
      <c r="E161" s="14" t="s">
        <v>856</v>
      </c>
      <c r="F161" s="14" t="s">
        <v>2171</v>
      </c>
      <c r="G161" s="14" t="s">
        <v>298</v>
      </c>
      <c r="H161" s="14" t="s">
        <v>1377</v>
      </c>
      <c r="I161" s="28"/>
    </row>
    <row r="162" spans="1:11" s="10" customFormat="1" ht="45" customHeight="1">
      <c r="A162" s="29" t="s">
        <v>3692</v>
      </c>
      <c r="B162" s="29" t="s">
        <v>1807</v>
      </c>
      <c r="C162" s="29" t="s">
        <v>829</v>
      </c>
      <c r="D162" s="30" t="s">
        <v>830</v>
      </c>
      <c r="E162" s="31" t="s">
        <v>1808</v>
      </c>
      <c r="F162" s="29" t="s">
        <v>1809</v>
      </c>
      <c r="G162" s="24" t="s">
        <v>2699</v>
      </c>
      <c r="H162" s="14" t="s">
        <v>1377</v>
      </c>
      <c r="I162" s="32"/>
    </row>
    <row r="163" spans="1:11" s="11" customFormat="1" ht="45" customHeight="1">
      <c r="A163" s="14" t="s">
        <v>828</v>
      </c>
      <c r="B163" s="18" t="s">
        <v>22</v>
      </c>
      <c r="C163" s="14" t="s">
        <v>829</v>
      </c>
      <c r="D163" s="18" t="s">
        <v>830</v>
      </c>
      <c r="E163" s="14" t="s">
        <v>831</v>
      </c>
      <c r="F163" s="14" t="s">
        <v>2164</v>
      </c>
      <c r="G163" s="14" t="s">
        <v>298</v>
      </c>
      <c r="H163" s="14" t="s">
        <v>1377</v>
      </c>
      <c r="I163" s="28"/>
      <c r="J163" s="10"/>
      <c r="K163" s="10"/>
    </row>
    <row r="164" spans="1:11" s="11" customFormat="1" ht="45" customHeight="1">
      <c r="A164" s="29" t="s">
        <v>1829</v>
      </c>
      <c r="B164" s="29" t="s">
        <v>1807</v>
      </c>
      <c r="C164" s="29" t="s">
        <v>1830</v>
      </c>
      <c r="D164" s="30" t="s">
        <v>1831</v>
      </c>
      <c r="E164" s="40" t="s">
        <v>1832</v>
      </c>
      <c r="F164" s="29" t="s">
        <v>1833</v>
      </c>
      <c r="G164" s="24" t="s">
        <v>2699</v>
      </c>
      <c r="H164" s="14" t="s">
        <v>1377</v>
      </c>
      <c r="I164" s="32"/>
      <c r="J164" s="10"/>
      <c r="K164" s="10"/>
    </row>
    <row r="165" spans="1:11" s="11" customFormat="1" ht="45" customHeight="1">
      <c r="A165" s="14" t="s">
        <v>2103</v>
      </c>
      <c r="B165" s="18" t="s">
        <v>22</v>
      </c>
      <c r="C165" s="14" t="s">
        <v>510</v>
      </c>
      <c r="D165" s="18" t="s">
        <v>511</v>
      </c>
      <c r="E165" s="14"/>
      <c r="F165" s="14" t="s">
        <v>512</v>
      </c>
      <c r="G165" s="14" t="s">
        <v>298</v>
      </c>
      <c r="H165" s="14" t="s">
        <v>1377</v>
      </c>
      <c r="I165" s="28"/>
      <c r="J165" s="10"/>
      <c r="K165" s="10"/>
    </row>
    <row r="166" spans="1:11" s="10" customFormat="1" ht="45" customHeight="1">
      <c r="A166" s="27" t="s">
        <v>1315</v>
      </c>
      <c r="B166" s="27" t="s">
        <v>22</v>
      </c>
      <c r="C166" s="27" t="s">
        <v>3781</v>
      </c>
      <c r="D166" s="24" t="s">
        <v>1316</v>
      </c>
      <c r="E166" s="24" t="s">
        <v>1755</v>
      </c>
      <c r="F166" s="27" t="s">
        <v>1317</v>
      </c>
      <c r="G166" s="24" t="s">
        <v>2691</v>
      </c>
      <c r="H166" s="14" t="s">
        <v>1377</v>
      </c>
      <c r="I166" s="17"/>
    </row>
    <row r="167" spans="1:11" s="10" customFormat="1" ht="45" customHeight="1">
      <c r="A167" s="14" t="s">
        <v>126</v>
      </c>
      <c r="B167" s="14" t="s">
        <v>23</v>
      </c>
      <c r="C167" s="14" t="s">
        <v>127</v>
      </c>
      <c r="D167" s="24" t="s">
        <v>128</v>
      </c>
      <c r="E167" s="25" t="s">
        <v>129</v>
      </c>
      <c r="F167" s="14" t="s">
        <v>130</v>
      </c>
      <c r="G167" s="24" t="s">
        <v>2696</v>
      </c>
      <c r="H167" s="14" t="s">
        <v>1377</v>
      </c>
      <c r="I167" s="17"/>
    </row>
    <row r="168" spans="1:11" s="63" customFormat="1" ht="45" customHeight="1">
      <c r="A168" s="14" t="s">
        <v>606</v>
      </c>
      <c r="B168" s="18" t="s">
        <v>23</v>
      </c>
      <c r="C168" s="14" t="s">
        <v>607</v>
      </c>
      <c r="D168" s="18" t="s">
        <v>608</v>
      </c>
      <c r="E168" s="14" t="s">
        <v>609</v>
      </c>
      <c r="F168" s="14" t="s">
        <v>610</v>
      </c>
      <c r="G168" s="14" t="s">
        <v>298</v>
      </c>
      <c r="H168" s="14" t="s">
        <v>1377</v>
      </c>
      <c r="I168" s="28"/>
      <c r="J168" s="10"/>
      <c r="K168" s="10"/>
    </row>
    <row r="169" spans="1:11" s="63" customFormat="1" ht="45" customHeight="1">
      <c r="A169" s="14" t="s">
        <v>541</v>
      </c>
      <c r="B169" s="18" t="s">
        <v>23</v>
      </c>
      <c r="C169" s="14" t="s">
        <v>542</v>
      </c>
      <c r="D169" s="18" t="s">
        <v>543</v>
      </c>
      <c r="E169" s="14" t="s">
        <v>544</v>
      </c>
      <c r="F169" s="14" t="s">
        <v>982</v>
      </c>
      <c r="G169" s="14" t="s">
        <v>298</v>
      </c>
      <c r="H169" s="14" t="s">
        <v>1378</v>
      </c>
      <c r="I169" s="28"/>
      <c r="J169" s="10"/>
      <c r="K169" s="10"/>
    </row>
    <row r="170" spans="1:11" s="10" customFormat="1" ht="45" customHeight="1">
      <c r="A170" s="14" t="s">
        <v>541</v>
      </c>
      <c r="B170" s="18" t="s">
        <v>23</v>
      </c>
      <c r="C170" s="14" t="s">
        <v>542</v>
      </c>
      <c r="D170" s="18" t="s">
        <v>543</v>
      </c>
      <c r="E170" s="14" t="s">
        <v>544</v>
      </c>
      <c r="F170" s="14" t="s">
        <v>545</v>
      </c>
      <c r="G170" s="14" t="s">
        <v>298</v>
      </c>
      <c r="H170" s="14" t="s">
        <v>1377</v>
      </c>
      <c r="I170" s="28"/>
    </row>
    <row r="171" spans="1:11" s="10" customFormat="1" ht="45" customHeight="1">
      <c r="A171" s="14" t="s">
        <v>146</v>
      </c>
      <c r="B171" s="14" t="s">
        <v>23</v>
      </c>
      <c r="C171" s="14" t="s">
        <v>147</v>
      </c>
      <c r="D171" s="24" t="s">
        <v>148</v>
      </c>
      <c r="E171" s="25" t="s">
        <v>149</v>
      </c>
      <c r="F171" s="14" t="s">
        <v>150</v>
      </c>
      <c r="G171" s="24" t="s">
        <v>2696</v>
      </c>
      <c r="H171" s="14" t="s">
        <v>1377</v>
      </c>
      <c r="I171" s="17"/>
    </row>
    <row r="172" spans="1:11" s="10" customFormat="1" ht="45" customHeight="1">
      <c r="A172" s="77" t="s">
        <v>2978</v>
      </c>
      <c r="B172" s="77" t="s">
        <v>23</v>
      </c>
      <c r="C172" s="77" t="s">
        <v>2274</v>
      </c>
      <c r="D172" s="77" t="s">
        <v>2803</v>
      </c>
      <c r="E172" s="77" t="s">
        <v>2275</v>
      </c>
      <c r="F172" s="77" t="s">
        <v>1147</v>
      </c>
      <c r="G172" s="77" t="s">
        <v>2936</v>
      </c>
      <c r="H172" s="14" t="s">
        <v>1377</v>
      </c>
      <c r="I172" s="80"/>
    </row>
    <row r="173" spans="1:11" s="10" customFormat="1" ht="45" customHeight="1">
      <c r="A173" s="14" t="s">
        <v>942</v>
      </c>
      <c r="B173" s="18" t="s">
        <v>24</v>
      </c>
      <c r="C173" s="14" t="s">
        <v>943</v>
      </c>
      <c r="D173" s="18" t="s">
        <v>944</v>
      </c>
      <c r="E173" s="14" t="s">
        <v>945</v>
      </c>
      <c r="F173" s="14" t="s">
        <v>946</v>
      </c>
      <c r="G173" s="14" t="s">
        <v>298</v>
      </c>
      <c r="H173" s="14" t="s">
        <v>1377</v>
      </c>
      <c r="I173" s="28"/>
    </row>
    <row r="174" spans="1:11" s="10" customFormat="1" ht="45" customHeight="1">
      <c r="A174" s="44" t="s">
        <v>3260</v>
      </c>
      <c r="B174" s="43" t="s">
        <v>3261</v>
      </c>
      <c r="C174" s="44" t="s">
        <v>3262</v>
      </c>
      <c r="D174" s="66" t="s">
        <v>3286</v>
      </c>
      <c r="E174" s="89" t="s">
        <v>3263</v>
      </c>
      <c r="F174" s="47"/>
      <c r="G174" s="14" t="s">
        <v>2723</v>
      </c>
      <c r="H174" s="14" t="s">
        <v>1378</v>
      </c>
      <c r="I174" s="48"/>
    </row>
    <row r="175" spans="1:11" s="10" customFormat="1" ht="45" customHeight="1">
      <c r="A175" s="14" t="s">
        <v>3051</v>
      </c>
      <c r="B175" s="14" t="s">
        <v>3047</v>
      </c>
      <c r="C175" s="14" t="s">
        <v>3052</v>
      </c>
      <c r="D175" s="24" t="s">
        <v>3053</v>
      </c>
      <c r="E175" s="73" t="s">
        <v>3054</v>
      </c>
      <c r="F175" s="14" t="s">
        <v>3050</v>
      </c>
      <c r="G175" s="14" t="s">
        <v>2936</v>
      </c>
      <c r="H175" s="14" t="s">
        <v>1377</v>
      </c>
      <c r="I175" s="67"/>
    </row>
    <row r="176" spans="1:11" s="70" customFormat="1" ht="45" customHeight="1">
      <c r="A176" s="14" t="s">
        <v>3046</v>
      </c>
      <c r="B176" s="14" t="s">
        <v>3047</v>
      </c>
      <c r="C176" s="14" t="s">
        <v>3048</v>
      </c>
      <c r="D176" s="24" t="s">
        <v>3154</v>
      </c>
      <c r="E176" s="73" t="s">
        <v>3049</v>
      </c>
      <c r="F176" s="14" t="s">
        <v>3050</v>
      </c>
      <c r="G176" s="77" t="s">
        <v>2936</v>
      </c>
      <c r="H176" s="14" t="s">
        <v>1377</v>
      </c>
      <c r="I176" s="67"/>
      <c r="J176" s="10"/>
      <c r="K176" s="1"/>
    </row>
    <row r="177" spans="1:11" s="70" customFormat="1" ht="45" customHeight="1">
      <c r="A177" s="14" t="s">
        <v>2153</v>
      </c>
      <c r="B177" s="18" t="s">
        <v>25</v>
      </c>
      <c r="C177" s="14" t="s">
        <v>771</v>
      </c>
      <c r="D177" s="18" t="s">
        <v>2154</v>
      </c>
      <c r="E177" s="14" t="s">
        <v>772</v>
      </c>
      <c r="F177" s="14" t="s">
        <v>773</v>
      </c>
      <c r="G177" s="14" t="s">
        <v>298</v>
      </c>
      <c r="H177" s="14" t="s">
        <v>1377</v>
      </c>
      <c r="I177" s="28"/>
      <c r="J177" s="10"/>
      <c r="K177" s="10"/>
    </row>
    <row r="178" spans="1:11" s="70" customFormat="1" ht="45" customHeight="1">
      <c r="A178" s="65" t="s">
        <v>3209</v>
      </c>
      <c r="B178" s="65" t="s">
        <v>3210</v>
      </c>
      <c r="C178" s="65" t="s">
        <v>3211</v>
      </c>
      <c r="D178" s="65" t="s">
        <v>3774</v>
      </c>
      <c r="E178" s="25" t="s">
        <v>3212</v>
      </c>
      <c r="F178" s="14" t="s">
        <v>3213</v>
      </c>
      <c r="G178" s="14" t="s">
        <v>2256</v>
      </c>
      <c r="H178" s="14" t="s">
        <v>1377</v>
      </c>
      <c r="I178" s="17"/>
      <c r="J178" s="10"/>
      <c r="K178" s="10"/>
    </row>
    <row r="179" spans="1:11" s="70" customFormat="1" ht="45" customHeight="1">
      <c r="A179" s="14" t="s">
        <v>364</v>
      </c>
      <c r="B179" s="18" t="s">
        <v>25</v>
      </c>
      <c r="C179" s="14" t="s">
        <v>365</v>
      </c>
      <c r="D179" s="18" t="s">
        <v>2071</v>
      </c>
      <c r="E179" s="14" t="s">
        <v>366</v>
      </c>
      <c r="F179" s="14" t="s">
        <v>367</v>
      </c>
      <c r="G179" s="14" t="s">
        <v>298</v>
      </c>
      <c r="H179" s="14" t="s">
        <v>1377</v>
      </c>
      <c r="I179" s="28"/>
      <c r="J179" s="10"/>
      <c r="K179" s="13"/>
    </row>
    <row r="180" spans="1:11" s="70" customFormat="1" ht="45" customHeight="1">
      <c r="A180" s="14" t="s">
        <v>3034</v>
      </c>
      <c r="B180" s="14" t="s">
        <v>1108</v>
      </c>
      <c r="C180" s="14" t="s">
        <v>3035</v>
      </c>
      <c r="D180" s="24" t="s">
        <v>3036</v>
      </c>
      <c r="E180" s="73" t="s">
        <v>2980</v>
      </c>
      <c r="F180" s="14" t="s">
        <v>1103</v>
      </c>
      <c r="G180" s="77" t="s">
        <v>2936</v>
      </c>
      <c r="H180" s="14" t="s">
        <v>1377</v>
      </c>
      <c r="I180" s="67"/>
      <c r="J180" s="10"/>
      <c r="K180" s="10"/>
    </row>
    <row r="181" spans="1:11" s="70" customFormat="1" ht="45" customHeight="1">
      <c r="A181" s="14" t="s">
        <v>2979</v>
      </c>
      <c r="B181" s="14" t="s">
        <v>26</v>
      </c>
      <c r="C181" s="14" t="s">
        <v>2276</v>
      </c>
      <c r="D181" s="24" t="s">
        <v>2277</v>
      </c>
      <c r="E181" s="73" t="s">
        <v>2980</v>
      </c>
      <c r="F181" s="14" t="s">
        <v>2981</v>
      </c>
      <c r="G181" s="77" t="s">
        <v>2936</v>
      </c>
      <c r="H181" s="14" t="s">
        <v>1377</v>
      </c>
      <c r="I181" s="17"/>
      <c r="J181" s="10"/>
      <c r="K181" s="10"/>
    </row>
    <row r="182" spans="1:11" s="70" customFormat="1" ht="45" customHeight="1">
      <c r="A182" s="14" t="s">
        <v>1405</v>
      </c>
      <c r="B182" s="14" t="s">
        <v>1108</v>
      </c>
      <c r="C182" s="14" t="s">
        <v>1109</v>
      </c>
      <c r="D182" s="24" t="s">
        <v>2804</v>
      </c>
      <c r="E182" s="24" t="s">
        <v>1110</v>
      </c>
      <c r="F182" s="14" t="s">
        <v>1111</v>
      </c>
      <c r="G182" s="24" t="s">
        <v>2698</v>
      </c>
      <c r="H182" s="14" t="s">
        <v>1377</v>
      </c>
      <c r="I182" s="17"/>
      <c r="J182" s="10"/>
      <c r="K182" s="10"/>
    </row>
    <row r="183" spans="1:11" s="70" customFormat="1" ht="45" customHeight="1">
      <c r="A183" s="14" t="s">
        <v>2687</v>
      </c>
      <c r="B183" s="14" t="s">
        <v>1108</v>
      </c>
      <c r="C183" s="14" t="s">
        <v>2688</v>
      </c>
      <c r="D183" s="24" t="s">
        <v>3155</v>
      </c>
      <c r="E183" s="24" t="s">
        <v>2689</v>
      </c>
      <c r="F183" s="14" t="s">
        <v>2690</v>
      </c>
      <c r="G183" s="14" t="s">
        <v>70</v>
      </c>
      <c r="H183" s="14" t="s">
        <v>1377</v>
      </c>
      <c r="I183" s="17"/>
      <c r="J183" s="10"/>
      <c r="K183" s="10"/>
    </row>
    <row r="184" spans="1:11" s="70" customFormat="1" ht="45" customHeight="1">
      <c r="A184" s="27" t="s">
        <v>1381</v>
      </c>
      <c r="B184" s="27" t="s">
        <v>26</v>
      </c>
      <c r="C184" s="27" t="s">
        <v>1220</v>
      </c>
      <c r="D184" s="24" t="s">
        <v>1221</v>
      </c>
      <c r="E184" s="24" t="s">
        <v>1222</v>
      </c>
      <c r="F184" s="27" t="s">
        <v>1223</v>
      </c>
      <c r="G184" s="24" t="s">
        <v>2691</v>
      </c>
      <c r="H184" s="14" t="s">
        <v>1377</v>
      </c>
      <c r="I184" s="17"/>
      <c r="J184" s="10"/>
      <c r="K184" s="10"/>
    </row>
    <row r="185" spans="1:11" s="70" customFormat="1" ht="45" customHeight="1">
      <c r="A185" s="14" t="s">
        <v>1119</v>
      </c>
      <c r="B185" s="14" t="s">
        <v>1108</v>
      </c>
      <c r="C185" s="14" t="s">
        <v>1120</v>
      </c>
      <c r="D185" s="24" t="s">
        <v>2805</v>
      </c>
      <c r="E185" s="24" t="s">
        <v>1121</v>
      </c>
      <c r="F185" s="14" t="s">
        <v>1122</v>
      </c>
      <c r="G185" s="24" t="s">
        <v>2698</v>
      </c>
      <c r="H185" s="14" t="s">
        <v>1377</v>
      </c>
      <c r="I185" s="17"/>
      <c r="J185" s="10"/>
      <c r="K185" s="10"/>
    </row>
    <row r="186" spans="1:11" s="70" customFormat="1" ht="45" customHeight="1">
      <c r="A186" s="29" t="s">
        <v>3693</v>
      </c>
      <c r="B186" s="29" t="s">
        <v>1108</v>
      </c>
      <c r="C186" s="29" t="s">
        <v>1814</v>
      </c>
      <c r="D186" s="30" t="s">
        <v>1815</v>
      </c>
      <c r="E186" s="31" t="s">
        <v>1816</v>
      </c>
      <c r="F186" s="29" t="s">
        <v>3694</v>
      </c>
      <c r="G186" s="24" t="s">
        <v>2699</v>
      </c>
      <c r="H186" s="14" t="s">
        <v>1377</v>
      </c>
      <c r="I186" s="32"/>
      <c r="J186" s="10"/>
      <c r="K186" s="10"/>
    </row>
    <row r="187" spans="1:11" s="70" customFormat="1" ht="45" customHeight="1">
      <c r="A187" s="14" t="s">
        <v>3123</v>
      </c>
      <c r="B187" s="18" t="s">
        <v>26</v>
      </c>
      <c r="C187" s="14" t="s">
        <v>539</v>
      </c>
      <c r="D187" s="18" t="s">
        <v>2108</v>
      </c>
      <c r="E187" s="14" t="s">
        <v>540</v>
      </c>
      <c r="F187" s="14" t="s">
        <v>2109</v>
      </c>
      <c r="G187" s="14" t="s">
        <v>298</v>
      </c>
      <c r="H187" s="14" t="s">
        <v>1377</v>
      </c>
      <c r="I187" s="28"/>
      <c r="J187" s="10"/>
      <c r="K187" s="10"/>
    </row>
    <row r="188" spans="1:11" s="70" customFormat="1" ht="45" customHeight="1">
      <c r="A188" s="27" t="s">
        <v>1216</v>
      </c>
      <c r="B188" s="27" t="s">
        <v>26</v>
      </c>
      <c r="C188" s="27" t="s">
        <v>1217</v>
      </c>
      <c r="D188" s="24" t="s">
        <v>1218</v>
      </c>
      <c r="E188" s="24" t="s">
        <v>1219</v>
      </c>
      <c r="F188" s="27" t="s">
        <v>3782</v>
      </c>
      <c r="G188" s="24" t="s">
        <v>2691</v>
      </c>
      <c r="H188" s="14" t="s">
        <v>1377</v>
      </c>
      <c r="I188" s="17"/>
      <c r="J188" s="10"/>
      <c r="K188" s="10"/>
    </row>
    <row r="189" spans="1:11" s="70" customFormat="1" ht="45" customHeight="1">
      <c r="A189" s="14" t="s">
        <v>1984</v>
      </c>
      <c r="B189" s="18" t="s">
        <v>26</v>
      </c>
      <c r="C189" s="14" t="s">
        <v>894</v>
      </c>
      <c r="D189" s="18" t="s">
        <v>895</v>
      </c>
      <c r="E189" s="14" t="s">
        <v>896</v>
      </c>
      <c r="F189" s="14" t="s">
        <v>3124</v>
      </c>
      <c r="G189" s="14" t="s">
        <v>298</v>
      </c>
      <c r="H189" s="14" t="s">
        <v>1377</v>
      </c>
      <c r="I189" s="28"/>
      <c r="J189" s="10"/>
      <c r="K189" s="10"/>
    </row>
    <row r="190" spans="1:11" s="70" customFormat="1" ht="45" customHeight="1">
      <c r="A190" s="14" t="s">
        <v>3182</v>
      </c>
      <c r="B190" s="14" t="s">
        <v>1754</v>
      </c>
      <c r="C190" s="14" t="s">
        <v>3183</v>
      </c>
      <c r="D190" s="24" t="s">
        <v>3184</v>
      </c>
      <c r="E190" s="91" t="s">
        <v>2980</v>
      </c>
      <c r="F190" s="14" t="s">
        <v>2981</v>
      </c>
      <c r="G190" s="77" t="s">
        <v>2936</v>
      </c>
      <c r="H190" s="14" t="s">
        <v>1377</v>
      </c>
      <c r="I190" s="67"/>
      <c r="J190" s="10"/>
      <c r="K190" s="10"/>
    </row>
    <row r="191" spans="1:11" ht="45" customHeight="1">
      <c r="A191" s="14" t="s">
        <v>3010</v>
      </c>
      <c r="B191" s="14" t="s">
        <v>1754</v>
      </c>
      <c r="C191" s="14" t="s">
        <v>3011</v>
      </c>
      <c r="D191" s="24" t="s">
        <v>3012</v>
      </c>
      <c r="E191" s="73" t="s">
        <v>3013</v>
      </c>
      <c r="F191" s="14" t="s">
        <v>3014</v>
      </c>
      <c r="G191" s="77" t="s">
        <v>2936</v>
      </c>
      <c r="H191" s="14" t="s">
        <v>1377</v>
      </c>
      <c r="I191" s="67"/>
      <c r="J191" s="10"/>
      <c r="K191" s="10"/>
    </row>
    <row r="192" spans="1:11" ht="45" customHeight="1">
      <c r="A192" s="27" t="s">
        <v>3783</v>
      </c>
      <c r="B192" s="27" t="s">
        <v>27</v>
      </c>
      <c r="C192" s="27" t="s">
        <v>1311</v>
      </c>
      <c r="D192" s="24" t="s">
        <v>1312</v>
      </c>
      <c r="E192" s="24" t="s">
        <v>1313</v>
      </c>
      <c r="F192" s="27" t="s">
        <v>1314</v>
      </c>
      <c r="G192" s="24" t="s">
        <v>2691</v>
      </c>
      <c r="H192" s="14" t="s">
        <v>1377</v>
      </c>
      <c r="I192" s="17"/>
      <c r="J192" s="10"/>
      <c r="K192" s="10"/>
    </row>
    <row r="193" spans="1:11" s="10" customFormat="1" ht="45" customHeight="1">
      <c r="A193" s="14" t="s">
        <v>1335</v>
      </c>
      <c r="B193" s="14" t="s">
        <v>27</v>
      </c>
      <c r="C193" s="14" t="s">
        <v>1336</v>
      </c>
      <c r="D193" s="24" t="s">
        <v>1337</v>
      </c>
      <c r="E193" s="24" t="s">
        <v>1338</v>
      </c>
      <c r="F193" s="14" t="s">
        <v>1339</v>
      </c>
      <c r="G193" s="14" t="s">
        <v>1358</v>
      </c>
      <c r="H193" s="14" t="s">
        <v>1377</v>
      </c>
      <c r="I193" s="17" t="s">
        <v>1340</v>
      </c>
    </row>
    <row r="194" spans="1:11" s="10" customFormat="1" ht="45" customHeight="1">
      <c r="A194" s="14" t="s">
        <v>3037</v>
      </c>
      <c r="B194" s="14" t="s">
        <v>3038</v>
      </c>
      <c r="C194" s="14" t="s">
        <v>3039</v>
      </c>
      <c r="D194" s="24" t="s">
        <v>3040</v>
      </c>
      <c r="E194" s="73" t="s">
        <v>2980</v>
      </c>
      <c r="F194" s="14" t="s">
        <v>2981</v>
      </c>
      <c r="G194" s="77" t="s">
        <v>2936</v>
      </c>
      <c r="H194" s="14" t="s">
        <v>1377</v>
      </c>
      <c r="I194" s="67"/>
    </row>
    <row r="195" spans="1:11" s="70" customFormat="1" ht="45" customHeight="1">
      <c r="A195" s="14" t="s">
        <v>142</v>
      </c>
      <c r="B195" s="14" t="s">
        <v>27</v>
      </c>
      <c r="C195" s="14" t="s">
        <v>143</v>
      </c>
      <c r="D195" s="24" t="s">
        <v>144</v>
      </c>
      <c r="E195" s="24" t="s">
        <v>9</v>
      </c>
      <c r="F195" s="14" t="s">
        <v>145</v>
      </c>
      <c r="G195" s="24" t="s">
        <v>2696</v>
      </c>
      <c r="H195" s="14" t="s">
        <v>1377</v>
      </c>
      <c r="I195" s="17"/>
      <c r="J195" s="10"/>
      <c r="K195" s="10"/>
    </row>
    <row r="196" spans="1:11" s="70" customFormat="1" ht="45" customHeight="1">
      <c r="A196" s="14" t="s">
        <v>2004</v>
      </c>
      <c r="B196" s="18" t="s">
        <v>27</v>
      </c>
      <c r="C196" s="14" t="s">
        <v>690</v>
      </c>
      <c r="D196" s="18" t="s">
        <v>691</v>
      </c>
      <c r="E196" s="14" t="s">
        <v>692</v>
      </c>
      <c r="F196" s="14" t="s">
        <v>2005</v>
      </c>
      <c r="G196" s="14" t="s">
        <v>298</v>
      </c>
      <c r="H196" s="14" t="s">
        <v>1378</v>
      </c>
      <c r="I196" s="28"/>
      <c r="J196" s="10"/>
      <c r="K196" s="11"/>
    </row>
    <row r="197" spans="1:11" s="70" customFormat="1" ht="45" customHeight="1">
      <c r="A197" s="14" t="s">
        <v>2004</v>
      </c>
      <c r="B197" s="18" t="s">
        <v>27</v>
      </c>
      <c r="C197" s="14" t="s">
        <v>690</v>
      </c>
      <c r="D197" s="18" t="s">
        <v>691</v>
      </c>
      <c r="E197" s="14" t="s">
        <v>692</v>
      </c>
      <c r="F197" s="14" t="s">
        <v>2132</v>
      </c>
      <c r="G197" s="14" t="s">
        <v>298</v>
      </c>
      <c r="H197" s="14" t="s">
        <v>1377</v>
      </c>
      <c r="I197" s="28"/>
      <c r="J197" s="10"/>
      <c r="K197" s="10"/>
    </row>
    <row r="198" spans="1:11" s="70" customFormat="1" ht="45" customHeight="1">
      <c r="A198" s="14" t="s">
        <v>3307</v>
      </c>
      <c r="B198" s="14" t="s">
        <v>27</v>
      </c>
      <c r="C198" s="14" t="s">
        <v>3308</v>
      </c>
      <c r="D198" s="24" t="s">
        <v>3309</v>
      </c>
      <c r="E198" s="90" t="s">
        <v>3310</v>
      </c>
      <c r="F198" s="14" t="s">
        <v>3311</v>
      </c>
      <c r="G198" s="14" t="s">
        <v>3312</v>
      </c>
      <c r="H198" s="14" t="s">
        <v>1377</v>
      </c>
      <c r="I198" s="67"/>
      <c r="J198" s="10"/>
      <c r="K198" s="1"/>
    </row>
    <row r="199" spans="1:11" s="70" customFormat="1" ht="45" customHeight="1">
      <c r="A199" s="14" t="s">
        <v>2191</v>
      </c>
      <c r="B199" s="18" t="s">
        <v>27</v>
      </c>
      <c r="C199" s="14" t="s">
        <v>911</v>
      </c>
      <c r="D199" s="18" t="s">
        <v>912</v>
      </c>
      <c r="E199" s="14" t="s">
        <v>913</v>
      </c>
      <c r="F199" s="14" t="s">
        <v>914</v>
      </c>
      <c r="G199" s="14" t="s">
        <v>298</v>
      </c>
      <c r="H199" s="14" t="s">
        <v>1377</v>
      </c>
      <c r="I199" s="28"/>
      <c r="J199" s="10"/>
      <c r="K199" s="10"/>
    </row>
    <row r="200" spans="1:11" s="70" customFormat="1" ht="45" customHeight="1">
      <c r="A200" s="14" t="s">
        <v>2069</v>
      </c>
      <c r="B200" s="18" t="s">
        <v>27</v>
      </c>
      <c r="C200" s="14" t="s">
        <v>356</v>
      </c>
      <c r="D200" s="18" t="s">
        <v>357</v>
      </c>
      <c r="E200" s="14" t="s">
        <v>358</v>
      </c>
      <c r="F200" s="14" t="s">
        <v>359</v>
      </c>
      <c r="G200" s="14" t="s">
        <v>298</v>
      </c>
      <c r="H200" s="14" t="s">
        <v>1377</v>
      </c>
      <c r="I200" s="28"/>
      <c r="J200" s="10"/>
      <c r="K200" s="10"/>
    </row>
    <row r="201" spans="1:11" s="70" customFormat="1" ht="45" customHeight="1">
      <c r="A201" s="14" t="s">
        <v>717</v>
      </c>
      <c r="B201" s="18" t="s">
        <v>27</v>
      </c>
      <c r="C201" s="14" t="s">
        <v>718</v>
      </c>
      <c r="D201" s="18" t="s">
        <v>719</v>
      </c>
      <c r="E201" s="14" t="s">
        <v>720</v>
      </c>
      <c r="F201" s="14" t="s">
        <v>707</v>
      </c>
      <c r="G201" s="14" t="s">
        <v>298</v>
      </c>
      <c r="H201" s="14" t="s">
        <v>1377</v>
      </c>
      <c r="I201" s="28"/>
      <c r="J201" s="10"/>
      <c r="K201" s="10"/>
    </row>
    <row r="202" spans="1:11" s="70" customFormat="1" ht="45" customHeight="1">
      <c r="A202" s="14" t="s">
        <v>3125</v>
      </c>
      <c r="B202" s="18" t="s">
        <v>27</v>
      </c>
      <c r="C202" s="14" t="s">
        <v>508</v>
      </c>
      <c r="D202" s="18" t="s">
        <v>2102</v>
      </c>
      <c r="E202" s="14"/>
      <c r="F202" s="14" t="s">
        <v>509</v>
      </c>
      <c r="G202" s="14" t="s">
        <v>298</v>
      </c>
      <c r="H202" s="14" t="s">
        <v>1377</v>
      </c>
      <c r="I202" s="28"/>
      <c r="J202" s="10"/>
      <c r="K202" s="1"/>
    </row>
    <row r="203" spans="1:11" s="70" customFormat="1" ht="45" customHeight="1">
      <c r="A203" s="100" t="s">
        <v>3625</v>
      </c>
      <c r="B203" s="100" t="s">
        <v>3626</v>
      </c>
      <c r="C203" s="100" t="s">
        <v>3627</v>
      </c>
      <c r="D203" s="110" t="s">
        <v>3628</v>
      </c>
      <c r="E203" s="91" t="s">
        <v>3629</v>
      </c>
      <c r="F203" s="100" t="s">
        <v>3630</v>
      </c>
      <c r="G203" s="100" t="s">
        <v>3631</v>
      </c>
      <c r="H203" s="100" t="s">
        <v>1377</v>
      </c>
      <c r="I203" s="120"/>
      <c r="J203" s="10"/>
      <c r="K203" s="10"/>
    </row>
    <row r="204" spans="1:11" ht="45" customHeight="1">
      <c r="A204" s="15" t="s">
        <v>1657</v>
      </c>
      <c r="B204" s="15" t="s">
        <v>28</v>
      </c>
      <c r="C204" s="15" t="s">
        <v>1658</v>
      </c>
      <c r="D204" s="15" t="s">
        <v>3719</v>
      </c>
      <c r="E204" s="15" t="s">
        <v>1659</v>
      </c>
      <c r="F204" s="15" t="s">
        <v>1660</v>
      </c>
      <c r="G204" s="125" t="s">
        <v>3718</v>
      </c>
      <c r="H204" s="14" t="s">
        <v>1377</v>
      </c>
      <c r="I204" s="67"/>
      <c r="J204" s="10"/>
      <c r="K204" s="12"/>
    </row>
    <row r="205" spans="1:11" s="85" customFormat="1" ht="45" customHeight="1">
      <c r="A205" s="15" t="s">
        <v>1657</v>
      </c>
      <c r="B205" s="15" t="s">
        <v>28</v>
      </c>
      <c r="C205" s="15" t="s">
        <v>1658</v>
      </c>
      <c r="D205" s="15" t="s">
        <v>3719</v>
      </c>
      <c r="E205" s="15" t="s">
        <v>1659</v>
      </c>
      <c r="F205" s="15" t="s">
        <v>1660</v>
      </c>
      <c r="G205" s="125" t="s">
        <v>3718</v>
      </c>
      <c r="H205" s="14" t="s">
        <v>1378</v>
      </c>
      <c r="I205" s="67"/>
      <c r="J205" s="10"/>
      <c r="K205" s="10"/>
    </row>
    <row r="206" spans="1:11" s="70" customFormat="1" ht="45" customHeight="1">
      <c r="A206" s="125" t="s">
        <v>1675</v>
      </c>
      <c r="B206" s="125" t="s">
        <v>28</v>
      </c>
      <c r="C206" s="125" t="s">
        <v>3726</v>
      </c>
      <c r="D206" s="125" t="s">
        <v>3727</v>
      </c>
      <c r="E206" s="125" t="s">
        <v>1676</v>
      </c>
      <c r="F206" s="125" t="s">
        <v>413</v>
      </c>
      <c r="G206" s="125" t="s">
        <v>3718</v>
      </c>
      <c r="H206" s="14" t="s">
        <v>1377</v>
      </c>
      <c r="I206" s="67"/>
      <c r="J206" s="10"/>
      <c r="K206" s="10"/>
    </row>
    <row r="207" spans="1:11" s="70" customFormat="1" ht="45" customHeight="1">
      <c r="A207" s="125" t="s">
        <v>1675</v>
      </c>
      <c r="B207" s="125" t="s">
        <v>28</v>
      </c>
      <c r="C207" s="125" t="s">
        <v>3726</v>
      </c>
      <c r="D207" s="125" t="s">
        <v>3727</v>
      </c>
      <c r="E207" s="125" t="s">
        <v>1676</v>
      </c>
      <c r="F207" s="125" t="s">
        <v>413</v>
      </c>
      <c r="G207" s="125" t="s">
        <v>3718</v>
      </c>
      <c r="H207" s="14" t="s">
        <v>1378</v>
      </c>
      <c r="I207" s="67"/>
      <c r="J207" s="10"/>
      <c r="K207" s="10"/>
    </row>
    <row r="208" spans="1:11" s="70" customFormat="1" ht="45" customHeight="1">
      <c r="A208" s="27" t="s">
        <v>3789</v>
      </c>
      <c r="B208" s="27" t="s">
        <v>28</v>
      </c>
      <c r="C208" s="27" t="s">
        <v>1244</v>
      </c>
      <c r="D208" s="24" t="s">
        <v>1245</v>
      </c>
      <c r="E208" s="24" t="s">
        <v>1246</v>
      </c>
      <c r="F208" s="27" t="s">
        <v>1247</v>
      </c>
      <c r="G208" s="24" t="s">
        <v>2691</v>
      </c>
      <c r="H208" s="14" t="s">
        <v>1377</v>
      </c>
      <c r="I208" s="17"/>
      <c r="J208" s="10"/>
      <c r="K208" s="10"/>
    </row>
    <row r="209" spans="1:11" s="70" customFormat="1" ht="45" customHeight="1">
      <c r="A209" s="14" t="s">
        <v>686</v>
      </c>
      <c r="B209" s="18" t="s">
        <v>28</v>
      </c>
      <c r="C209" s="14" t="s">
        <v>687</v>
      </c>
      <c r="D209" s="18" t="s">
        <v>688</v>
      </c>
      <c r="E209" s="14"/>
      <c r="F209" s="14" t="s">
        <v>689</v>
      </c>
      <c r="G209" s="14" t="s">
        <v>298</v>
      </c>
      <c r="H209" s="14" t="s">
        <v>1377</v>
      </c>
      <c r="I209" s="28"/>
      <c r="J209" s="10"/>
      <c r="K209" s="10"/>
    </row>
    <row r="210" spans="1:11" s="70" customFormat="1" ht="45" customHeight="1">
      <c r="A210" s="27" t="s">
        <v>3784</v>
      </c>
      <c r="B210" s="27" t="s">
        <v>28</v>
      </c>
      <c r="C210" s="27" t="s">
        <v>1281</v>
      </c>
      <c r="D210" s="24" t="s">
        <v>1282</v>
      </c>
      <c r="E210" s="24" t="s">
        <v>1755</v>
      </c>
      <c r="F210" s="27" t="s">
        <v>1283</v>
      </c>
      <c r="G210" s="24" t="s">
        <v>2691</v>
      </c>
      <c r="H210" s="14" t="s">
        <v>1377</v>
      </c>
      <c r="I210" s="17"/>
      <c r="J210" s="10"/>
      <c r="K210" s="10"/>
    </row>
    <row r="211" spans="1:11" s="70" customFormat="1" ht="45" customHeight="1">
      <c r="A211" s="77" t="s">
        <v>2982</v>
      </c>
      <c r="B211" s="24" t="s">
        <v>2983</v>
      </c>
      <c r="C211" s="24" t="s">
        <v>2984</v>
      </c>
      <c r="D211" s="24" t="s">
        <v>3156</v>
      </c>
      <c r="E211" s="73" t="s">
        <v>2985</v>
      </c>
      <c r="F211" s="24" t="s">
        <v>2986</v>
      </c>
      <c r="G211" s="77" t="s">
        <v>2936</v>
      </c>
      <c r="H211" s="14" t="s">
        <v>1377</v>
      </c>
      <c r="I211" s="78"/>
      <c r="J211" s="10"/>
      <c r="K211" s="10"/>
    </row>
    <row r="212" spans="1:11" s="70" customFormat="1" ht="45" customHeight="1">
      <c r="A212" s="14" t="s">
        <v>394</v>
      </c>
      <c r="B212" s="18" t="s">
        <v>28</v>
      </c>
      <c r="C212" s="14" t="s">
        <v>395</v>
      </c>
      <c r="D212" s="18" t="s">
        <v>396</v>
      </c>
      <c r="E212" s="14"/>
      <c r="F212" s="14" t="s">
        <v>961</v>
      </c>
      <c r="G212" s="14" t="s">
        <v>298</v>
      </c>
      <c r="H212" s="14" t="s">
        <v>1378</v>
      </c>
      <c r="I212" s="28"/>
      <c r="J212" s="10"/>
      <c r="K212" s="10"/>
    </row>
    <row r="213" spans="1:11" s="70" customFormat="1" ht="45" customHeight="1">
      <c r="A213" s="14" t="s">
        <v>394</v>
      </c>
      <c r="B213" s="18" t="s">
        <v>28</v>
      </c>
      <c r="C213" s="14" t="s">
        <v>395</v>
      </c>
      <c r="D213" s="18" t="s">
        <v>396</v>
      </c>
      <c r="E213" s="14"/>
      <c r="F213" s="14" t="s">
        <v>397</v>
      </c>
      <c r="G213" s="14" t="s">
        <v>298</v>
      </c>
      <c r="H213" s="14" t="s">
        <v>1377</v>
      </c>
      <c r="I213" s="28"/>
      <c r="J213" s="10"/>
      <c r="K213" s="10"/>
    </row>
    <row r="214" spans="1:11" s="70" customFormat="1" ht="45" customHeight="1">
      <c r="A214" s="14" t="s">
        <v>535</v>
      </c>
      <c r="B214" s="18" t="s">
        <v>28</v>
      </c>
      <c r="C214" s="14" t="s">
        <v>536</v>
      </c>
      <c r="D214" s="18" t="s">
        <v>2107</v>
      </c>
      <c r="E214" s="14" t="s">
        <v>537</v>
      </c>
      <c r="F214" s="14" t="s">
        <v>538</v>
      </c>
      <c r="G214" s="14" t="s">
        <v>298</v>
      </c>
      <c r="H214" s="14" t="s">
        <v>1377</v>
      </c>
      <c r="I214" s="28"/>
      <c r="J214" s="10"/>
      <c r="K214" s="10"/>
    </row>
    <row r="215" spans="1:11" s="70" customFormat="1" ht="45" customHeight="1">
      <c r="A215" s="14" t="s">
        <v>3817</v>
      </c>
      <c r="B215" s="14" t="s">
        <v>28</v>
      </c>
      <c r="C215" s="14" t="s">
        <v>3294</v>
      </c>
      <c r="D215" s="115" t="s">
        <v>3818</v>
      </c>
      <c r="E215" s="25" t="s">
        <v>3295</v>
      </c>
      <c r="F215" s="14" t="s">
        <v>3296</v>
      </c>
      <c r="G215" s="24" t="s">
        <v>2691</v>
      </c>
      <c r="H215" s="14" t="s">
        <v>1377</v>
      </c>
      <c r="I215" s="17"/>
      <c r="J215" s="10"/>
      <c r="K215" s="10"/>
    </row>
    <row r="216" spans="1:11" s="84" customFormat="1" ht="45" customHeight="1">
      <c r="A216" s="27" t="s">
        <v>3791</v>
      </c>
      <c r="B216" s="27" t="s">
        <v>28</v>
      </c>
      <c r="C216" s="27" t="s">
        <v>1248</v>
      </c>
      <c r="D216" s="24" t="s">
        <v>1249</v>
      </c>
      <c r="E216" s="24" t="s">
        <v>1250</v>
      </c>
      <c r="F216" s="27" t="s">
        <v>1251</v>
      </c>
      <c r="G216" s="24" t="s">
        <v>2691</v>
      </c>
      <c r="H216" s="14" t="s">
        <v>1377</v>
      </c>
      <c r="I216" s="17"/>
      <c r="J216" s="10"/>
      <c r="K216" s="10"/>
    </row>
    <row r="217" spans="1:11" s="12" customFormat="1" ht="45" customHeight="1">
      <c r="A217" s="14" t="s">
        <v>1385</v>
      </c>
      <c r="B217" s="14" t="s">
        <v>1055</v>
      </c>
      <c r="C217" s="14" t="s">
        <v>1116</v>
      </c>
      <c r="D217" s="24" t="s">
        <v>2806</v>
      </c>
      <c r="E217" s="24" t="s">
        <v>1117</v>
      </c>
      <c r="F217" s="14" t="s">
        <v>1118</v>
      </c>
      <c r="G217" s="24" t="s">
        <v>2698</v>
      </c>
      <c r="H217" s="14" t="s">
        <v>1377</v>
      </c>
      <c r="I217" s="17"/>
      <c r="J217" s="10"/>
      <c r="K217" s="11"/>
    </row>
    <row r="218" spans="1:11" s="19" customFormat="1" ht="45" customHeight="1">
      <c r="A218" s="27" t="s">
        <v>1386</v>
      </c>
      <c r="B218" s="27" t="s">
        <v>28</v>
      </c>
      <c r="C218" s="27" t="s">
        <v>1233</v>
      </c>
      <c r="D218" s="24" t="s">
        <v>1234</v>
      </c>
      <c r="E218" s="24" t="s">
        <v>1235</v>
      </c>
      <c r="F218" s="27" t="s">
        <v>1236</v>
      </c>
      <c r="G218" s="24" t="s">
        <v>2691</v>
      </c>
      <c r="H218" s="14" t="s">
        <v>1377</v>
      </c>
      <c r="I218" s="17"/>
      <c r="J218" s="10"/>
      <c r="K218" s="10"/>
    </row>
    <row r="219" spans="1:11" s="10" customFormat="1" ht="45" customHeight="1">
      <c r="A219" s="14" t="s">
        <v>1759</v>
      </c>
      <c r="B219" s="14" t="s">
        <v>1070</v>
      </c>
      <c r="C219" s="14" t="s">
        <v>1760</v>
      </c>
      <c r="D219" s="115" t="s">
        <v>2807</v>
      </c>
      <c r="E219" s="73" t="s">
        <v>1761</v>
      </c>
      <c r="F219" s="14" t="s">
        <v>1762</v>
      </c>
      <c r="G219" s="125" t="s">
        <v>3718</v>
      </c>
      <c r="H219" s="14" t="s">
        <v>1377</v>
      </c>
      <c r="I219" s="67"/>
      <c r="K219" s="1"/>
    </row>
    <row r="220" spans="1:11" s="10" customFormat="1" ht="45" customHeight="1">
      <c r="A220" s="14" t="s">
        <v>345</v>
      </c>
      <c r="B220" s="18" t="s">
        <v>28</v>
      </c>
      <c r="C220" s="14" t="s">
        <v>346</v>
      </c>
      <c r="D220" s="18" t="s">
        <v>347</v>
      </c>
      <c r="E220" s="14" t="s">
        <v>348</v>
      </c>
      <c r="F220" s="14" t="s">
        <v>2066</v>
      </c>
      <c r="G220" s="14" t="s">
        <v>298</v>
      </c>
      <c r="H220" s="14" t="s">
        <v>1377</v>
      </c>
      <c r="I220" s="28"/>
      <c r="K220" s="86"/>
    </row>
    <row r="221" spans="1:11" s="10" customFormat="1" ht="45" customHeight="1">
      <c r="A221" s="14" t="s">
        <v>749</v>
      </c>
      <c r="B221" s="18" t="s">
        <v>28</v>
      </c>
      <c r="C221" s="14" t="s">
        <v>750</v>
      </c>
      <c r="D221" s="18" t="s">
        <v>548</v>
      </c>
      <c r="E221" s="14" t="s">
        <v>751</v>
      </c>
      <c r="F221" s="14" t="s">
        <v>752</v>
      </c>
      <c r="G221" s="14" t="s">
        <v>298</v>
      </c>
      <c r="H221" s="14" t="s">
        <v>1377</v>
      </c>
      <c r="I221" s="28"/>
      <c r="K221" s="1"/>
    </row>
    <row r="222" spans="1:11" ht="45" customHeight="1">
      <c r="A222" s="27" t="s">
        <v>3785</v>
      </c>
      <c r="B222" s="27" t="s">
        <v>28</v>
      </c>
      <c r="C222" s="27" t="s">
        <v>1259</v>
      </c>
      <c r="D222" s="24" t="s">
        <v>1260</v>
      </c>
      <c r="E222" s="24" t="s">
        <v>1261</v>
      </c>
      <c r="F222" s="27" t="s">
        <v>1262</v>
      </c>
      <c r="G222" s="24" t="s">
        <v>2691</v>
      </c>
      <c r="H222" s="14" t="s">
        <v>1377</v>
      </c>
      <c r="I222" s="17"/>
      <c r="J222" s="10"/>
      <c r="K222" s="10"/>
    </row>
    <row r="223" spans="1:11" ht="45" customHeight="1">
      <c r="A223" s="27" t="s">
        <v>3793</v>
      </c>
      <c r="B223" s="27" t="s">
        <v>28</v>
      </c>
      <c r="C223" s="27" t="s">
        <v>1305</v>
      </c>
      <c r="D223" s="24" t="s">
        <v>1306</v>
      </c>
      <c r="E223" s="25" t="s">
        <v>3794</v>
      </c>
      <c r="F223" s="27" t="s">
        <v>3795</v>
      </c>
      <c r="G223" s="24" t="s">
        <v>2691</v>
      </c>
      <c r="H223" s="14" t="s">
        <v>1377</v>
      </c>
      <c r="I223" s="17"/>
      <c r="J223" s="10"/>
      <c r="K223" s="10"/>
    </row>
    <row r="224" spans="1:11" ht="45" customHeight="1">
      <c r="A224" s="14" t="s">
        <v>602</v>
      </c>
      <c r="B224" s="18" t="s">
        <v>28</v>
      </c>
      <c r="C224" s="14" t="s">
        <v>603</v>
      </c>
      <c r="D224" s="18" t="s">
        <v>604</v>
      </c>
      <c r="E224" s="14" t="s">
        <v>605</v>
      </c>
      <c r="F224" s="14" t="s">
        <v>2120</v>
      </c>
      <c r="G224" s="14" t="s">
        <v>298</v>
      </c>
      <c r="H224" s="14" t="s">
        <v>1377</v>
      </c>
      <c r="I224" s="28"/>
      <c r="J224" s="10"/>
      <c r="K224" s="10"/>
    </row>
    <row r="225" spans="1:11" ht="45" customHeight="1">
      <c r="A225" s="27" t="s">
        <v>1387</v>
      </c>
      <c r="B225" s="27" t="s">
        <v>28</v>
      </c>
      <c r="C225" s="27" t="s">
        <v>1242</v>
      </c>
      <c r="D225" s="24" t="s">
        <v>1243</v>
      </c>
      <c r="E225" s="24" t="s">
        <v>1755</v>
      </c>
      <c r="F225" s="27" t="s">
        <v>3786</v>
      </c>
      <c r="G225" s="24" t="s">
        <v>2691</v>
      </c>
      <c r="H225" s="14" t="s">
        <v>1377</v>
      </c>
      <c r="I225" s="17"/>
      <c r="J225" s="10"/>
      <c r="K225" s="10"/>
    </row>
    <row r="226" spans="1:11" ht="45" customHeight="1">
      <c r="A226" s="27" t="s">
        <v>3792</v>
      </c>
      <c r="B226" s="27" t="s">
        <v>28</v>
      </c>
      <c r="C226" s="27" t="s">
        <v>1287</v>
      </c>
      <c r="D226" s="24" t="s">
        <v>1288</v>
      </c>
      <c r="E226" s="24" t="s">
        <v>1289</v>
      </c>
      <c r="F226" s="27" t="s">
        <v>1290</v>
      </c>
      <c r="G226" s="24" t="s">
        <v>2691</v>
      </c>
      <c r="H226" s="14" t="s">
        <v>1377</v>
      </c>
      <c r="I226" s="17"/>
      <c r="J226" s="10"/>
      <c r="K226" s="10"/>
    </row>
    <row r="227" spans="1:11" ht="45" customHeight="1">
      <c r="A227" s="14" t="s">
        <v>3819</v>
      </c>
      <c r="B227" s="14" t="s">
        <v>28</v>
      </c>
      <c r="C227" s="14" t="s">
        <v>3351</v>
      </c>
      <c r="D227" s="115" t="s">
        <v>3820</v>
      </c>
      <c r="E227" s="25" t="s">
        <v>3352</v>
      </c>
      <c r="F227" s="14" t="s">
        <v>3353</v>
      </c>
      <c r="G227" s="24" t="s">
        <v>2691</v>
      </c>
      <c r="H227" s="14" t="s">
        <v>1377</v>
      </c>
      <c r="I227" s="17"/>
      <c r="J227" s="10"/>
      <c r="K227" s="10"/>
    </row>
    <row r="228" spans="1:11" ht="45" customHeight="1">
      <c r="A228" s="27" t="s">
        <v>1388</v>
      </c>
      <c r="B228" s="27" t="s">
        <v>28</v>
      </c>
      <c r="C228" s="27" t="s">
        <v>1263</v>
      </c>
      <c r="D228" s="24" t="s">
        <v>1264</v>
      </c>
      <c r="E228" s="24" t="s">
        <v>1265</v>
      </c>
      <c r="F228" s="27" t="s">
        <v>3787</v>
      </c>
      <c r="G228" s="24" t="s">
        <v>2691</v>
      </c>
      <c r="H228" s="14" t="s">
        <v>1377</v>
      </c>
      <c r="I228" s="17"/>
      <c r="J228" s="10"/>
      <c r="K228" s="10"/>
    </row>
    <row r="229" spans="1:11" ht="45" customHeight="1">
      <c r="A229" s="14" t="s">
        <v>530</v>
      </c>
      <c r="B229" s="18" t="s">
        <v>28</v>
      </c>
      <c r="C229" s="14" t="s">
        <v>531</v>
      </c>
      <c r="D229" s="18" t="s">
        <v>532</v>
      </c>
      <c r="E229" s="14" t="s">
        <v>533</v>
      </c>
      <c r="F229" s="14" t="s">
        <v>534</v>
      </c>
      <c r="G229" s="14" t="s">
        <v>298</v>
      </c>
      <c r="H229" s="14" t="s">
        <v>1377</v>
      </c>
      <c r="I229" s="28"/>
      <c r="J229" s="10"/>
      <c r="K229" s="10"/>
    </row>
    <row r="230" spans="1:11" ht="45" customHeight="1">
      <c r="A230" s="14" t="s">
        <v>3808</v>
      </c>
      <c r="B230" s="14" t="s">
        <v>1055</v>
      </c>
      <c r="C230" s="14" t="s">
        <v>3227</v>
      </c>
      <c r="D230" s="24" t="s">
        <v>3809</v>
      </c>
      <c r="E230" s="24" t="s">
        <v>3810</v>
      </c>
      <c r="F230" s="14" t="s">
        <v>3811</v>
      </c>
      <c r="G230" s="24" t="s">
        <v>2691</v>
      </c>
      <c r="H230" s="14" t="s">
        <v>1377</v>
      </c>
      <c r="I230" s="17" t="s">
        <v>3812</v>
      </c>
      <c r="J230" s="10"/>
      <c r="K230" s="10"/>
    </row>
    <row r="231" spans="1:11" s="10" customFormat="1" ht="45" customHeight="1">
      <c r="A231" s="27" t="s">
        <v>1389</v>
      </c>
      <c r="B231" s="27" t="s">
        <v>28</v>
      </c>
      <c r="C231" s="27" t="s">
        <v>1231</v>
      </c>
      <c r="D231" s="24" t="s">
        <v>1232</v>
      </c>
      <c r="E231" s="24" t="s">
        <v>1755</v>
      </c>
      <c r="F231" s="27" t="s">
        <v>3788</v>
      </c>
      <c r="G231" s="24" t="s">
        <v>2691</v>
      </c>
      <c r="H231" s="14" t="s">
        <v>1377</v>
      </c>
      <c r="I231" s="17"/>
    </row>
    <row r="232" spans="1:11" s="10" customFormat="1" ht="45" customHeight="1">
      <c r="A232" s="27" t="s">
        <v>1398</v>
      </c>
      <c r="B232" s="27" t="s">
        <v>28</v>
      </c>
      <c r="C232" s="27" t="s">
        <v>1284</v>
      </c>
      <c r="D232" s="24" t="s">
        <v>1285</v>
      </c>
      <c r="E232" s="24" t="s">
        <v>1755</v>
      </c>
      <c r="F232" s="27" t="s">
        <v>1286</v>
      </c>
      <c r="G232" s="24" t="s">
        <v>2691</v>
      </c>
      <c r="H232" s="14" t="s">
        <v>1377</v>
      </c>
      <c r="I232" s="17"/>
      <c r="K232" s="13"/>
    </row>
    <row r="233" spans="1:11" s="10" customFormat="1" ht="45" customHeight="1">
      <c r="A233" s="14" t="s">
        <v>1401</v>
      </c>
      <c r="B233" s="14" t="s">
        <v>1112</v>
      </c>
      <c r="C233" s="14" t="s">
        <v>1113</v>
      </c>
      <c r="D233" s="24" t="s">
        <v>2808</v>
      </c>
      <c r="E233" s="24" t="s">
        <v>1114</v>
      </c>
      <c r="F233" s="14" t="s">
        <v>1115</v>
      </c>
      <c r="G233" s="24" t="s">
        <v>2698</v>
      </c>
      <c r="H233" s="14" t="s">
        <v>1377</v>
      </c>
      <c r="I233" s="17"/>
    </row>
    <row r="234" spans="1:11" s="10" customFormat="1" ht="45" customHeight="1">
      <c r="A234" s="27" t="s">
        <v>1399</v>
      </c>
      <c r="B234" s="27" t="s">
        <v>28</v>
      </c>
      <c r="C234" s="27" t="s">
        <v>1273</v>
      </c>
      <c r="D234" s="24" t="s">
        <v>1274</v>
      </c>
      <c r="E234" s="24" t="s">
        <v>1275</v>
      </c>
      <c r="F234" s="27" t="s">
        <v>1276</v>
      </c>
      <c r="G234" s="24" t="s">
        <v>2691</v>
      </c>
      <c r="H234" s="14" t="s">
        <v>1377</v>
      </c>
      <c r="I234" s="17"/>
    </row>
    <row r="235" spans="1:11" ht="45" customHeight="1">
      <c r="A235" s="27" t="s">
        <v>3801</v>
      </c>
      <c r="B235" s="27" t="s">
        <v>28</v>
      </c>
      <c r="C235" s="27" t="s">
        <v>1294</v>
      </c>
      <c r="D235" s="24" t="s">
        <v>1295</v>
      </c>
      <c r="E235" s="25" t="s">
        <v>3802</v>
      </c>
      <c r="F235" s="27" t="s">
        <v>1296</v>
      </c>
      <c r="G235" s="24" t="s">
        <v>2691</v>
      </c>
      <c r="H235" s="14" t="s">
        <v>1377</v>
      </c>
      <c r="I235" s="17"/>
      <c r="J235" s="10"/>
    </row>
    <row r="236" spans="1:11" ht="45" customHeight="1">
      <c r="A236" s="27" t="s">
        <v>3800</v>
      </c>
      <c r="B236" s="27" t="s">
        <v>28</v>
      </c>
      <c r="C236" s="27" t="s">
        <v>1307</v>
      </c>
      <c r="D236" s="24" t="s">
        <v>1308</v>
      </c>
      <c r="E236" s="24" t="s">
        <v>1309</v>
      </c>
      <c r="F236" s="27" t="s">
        <v>1310</v>
      </c>
      <c r="G236" s="24" t="s">
        <v>2691</v>
      </c>
      <c r="H236" s="14" t="s">
        <v>1377</v>
      </c>
      <c r="I236" s="17"/>
      <c r="J236" s="10"/>
    </row>
    <row r="237" spans="1:11" s="70" customFormat="1" ht="45" customHeight="1">
      <c r="A237" s="14" t="s">
        <v>3614</v>
      </c>
      <c r="B237" s="14" t="s">
        <v>1055</v>
      </c>
      <c r="C237" s="14" t="s">
        <v>3615</v>
      </c>
      <c r="D237" s="24" t="s">
        <v>3616</v>
      </c>
      <c r="E237" s="73" t="s">
        <v>3617</v>
      </c>
      <c r="F237" s="14" t="s">
        <v>3618</v>
      </c>
      <c r="G237" s="14" t="s">
        <v>2723</v>
      </c>
      <c r="H237" s="14" t="s">
        <v>1378</v>
      </c>
      <c r="I237" s="67"/>
      <c r="J237" s="10"/>
      <c r="K237" s="1"/>
    </row>
    <row r="238" spans="1:11" s="70" customFormat="1" ht="45" customHeight="1">
      <c r="A238" s="14" t="s">
        <v>1128</v>
      </c>
      <c r="B238" s="14" t="s">
        <v>1055</v>
      </c>
      <c r="C238" s="14" t="s">
        <v>1129</v>
      </c>
      <c r="D238" s="24" t="s">
        <v>1130</v>
      </c>
      <c r="E238" s="24" t="s">
        <v>1131</v>
      </c>
      <c r="F238" s="14" t="s">
        <v>1101</v>
      </c>
      <c r="G238" s="24" t="s">
        <v>2698</v>
      </c>
      <c r="H238" s="14" t="s">
        <v>1377</v>
      </c>
      <c r="I238" s="41"/>
      <c r="J238" s="10"/>
      <c r="K238" s="10"/>
    </row>
    <row r="239" spans="1:11" s="70" customFormat="1" ht="45" customHeight="1">
      <c r="A239" s="44" t="s">
        <v>3277</v>
      </c>
      <c r="B239" s="43" t="s">
        <v>3278</v>
      </c>
      <c r="C239" s="116" t="s">
        <v>3279</v>
      </c>
      <c r="D239" s="66" t="s">
        <v>3287</v>
      </c>
      <c r="E239" s="73" t="s">
        <v>3422</v>
      </c>
      <c r="F239" s="47" t="s">
        <v>3423</v>
      </c>
      <c r="G239" s="14" t="s">
        <v>2723</v>
      </c>
      <c r="H239" s="14" t="s">
        <v>1377</v>
      </c>
      <c r="I239" s="48"/>
      <c r="J239" s="10"/>
      <c r="K239" s="1"/>
    </row>
    <row r="240" spans="1:11" s="70" customFormat="1" ht="45" customHeight="1">
      <c r="A240" s="14" t="s">
        <v>1134</v>
      </c>
      <c r="B240" s="14" t="s">
        <v>1055</v>
      </c>
      <c r="C240" s="14" t="s">
        <v>1135</v>
      </c>
      <c r="D240" s="24" t="s">
        <v>1136</v>
      </c>
      <c r="E240" s="24" t="s">
        <v>1137</v>
      </c>
      <c r="F240" s="14" t="s">
        <v>1138</v>
      </c>
      <c r="G240" s="24" t="s">
        <v>2698</v>
      </c>
      <c r="H240" s="14" t="s">
        <v>1377</v>
      </c>
      <c r="I240" s="17"/>
      <c r="J240" s="10"/>
      <c r="K240" s="10"/>
    </row>
    <row r="241" spans="1:11" s="70" customFormat="1" ht="45" customHeight="1">
      <c r="A241" s="14" t="s">
        <v>1134</v>
      </c>
      <c r="B241" s="14" t="s">
        <v>1055</v>
      </c>
      <c r="C241" s="14" t="s">
        <v>1135</v>
      </c>
      <c r="D241" s="24" t="s">
        <v>1136</v>
      </c>
      <c r="E241" s="24" t="s">
        <v>1137</v>
      </c>
      <c r="F241" s="14" t="s">
        <v>1138</v>
      </c>
      <c r="G241" s="24" t="s">
        <v>2698</v>
      </c>
      <c r="H241" s="14" t="s">
        <v>1378</v>
      </c>
      <c r="I241" s="17"/>
      <c r="J241" s="10"/>
      <c r="K241" s="10"/>
    </row>
    <row r="242" spans="1:11" s="70" customFormat="1" ht="45" customHeight="1">
      <c r="A242" s="27" t="s">
        <v>3339</v>
      </c>
      <c r="B242" s="27" t="s">
        <v>1055</v>
      </c>
      <c r="C242" s="27" t="s">
        <v>1056</v>
      </c>
      <c r="D242" s="88" t="s">
        <v>3340</v>
      </c>
      <c r="E242" s="73" t="s">
        <v>3341</v>
      </c>
      <c r="F242" s="27" t="s">
        <v>3342</v>
      </c>
      <c r="G242" s="24" t="s">
        <v>3349</v>
      </c>
      <c r="H242" s="14" t="s">
        <v>1377</v>
      </c>
      <c r="I242" s="17"/>
      <c r="J242" s="10"/>
      <c r="K242" s="10"/>
    </row>
    <row r="243" spans="1:11" s="70" customFormat="1" ht="45" customHeight="1">
      <c r="A243" s="14" t="s">
        <v>1069</v>
      </c>
      <c r="B243" s="14" t="s">
        <v>1070</v>
      </c>
      <c r="C243" s="14" t="s">
        <v>1071</v>
      </c>
      <c r="D243" s="24" t="s">
        <v>2683</v>
      </c>
      <c r="E243" s="25" t="s">
        <v>1072</v>
      </c>
      <c r="F243" s="14" t="s">
        <v>1068</v>
      </c>
      <c r="G243" s="14" t="s">
        <v>1063</v>
      </c>
      <c r="H243" s="14" t="s">
        <v>1377</v>
      </c>
      <c r="I243" s="17"/>
      <c r="J243" s="10"/>
      <c r="K243" s="10"/>
    </row>
    <row r="244" spans="1:11" s="70" customFormat="1" ht="45" customHeight="1">
      <c r="A244" s="27" t="s">
        <v>1397</v>
      </c>
      <c r="B244" s="27" t="s">
        <v>28</v>
      </c>
      <c r="C244" s="27" t="s">
        <v>1291</v>
      </c>
      <c r="D244" s="24" t="s">
        <v>1292</v>
      </c>
      <c r="E244" s="24" t="s">
        <v>1755</v>
      </c>
      <c r="F244" s="27" t="s">
        <v>1293</v>
      </c>
      <c r="G244" s="24" t="s">
        <v>2691</v>
      </c>
      <c r="H244" s="14" t="s">
        <v>1377</v>
      </c>
      <c r="I244" s="17"/>
      <c r="J244" s="10"/>
      <c r="K244" s="10"/>
    </row>
    <row r="245" spans="1:11" s="70" customFormat="1" ht="45" customHeight="1">
      <c r="A245" s="15" t="s">
        <v>1654</v>
      </c>
      <c r="B245" s="15" t="s">
        <v>28</v>
      </c>
      <c r="C245" s="15" t="s">
        <v>1655</v>
      </c>
      <c r="D245" s="15" t="s">
        <v>3717</v>
      </c>
      <c r="E245" s="15" t="s">
        <v>1656</v>
      </c>
      <c r="F245" s="125" t="s">
        <v>241</v>
      </c>
      <c r="G245" s="125" t="s">
        <v>3718</v>
      </c>
      <c r="H245" s="14" t="s">
        <v>1377</v>
      </c>
      <c r="I245" s="67"/>
      <c r="J245" s="10"/>
      <c r="K245" s="10"/>
    </row>
    <row r="246" spans="1:11" s="70" customFormat="1" ht="45" customHeight="1">
      <c r="A246" s="15" t="s">
        <v>1654</v>
      </c>
      <c r="B246" s="15" t="s">
        <v>28</v>
      </c>
      <c r="C246" s="15" t="s">
        <v>1655</v>
      </c>
      <c r="D246" s="15" t="s">
        <v>3717</v>
      </c>
      <c r="E246" s="15" t="s">
        <v>1656</v>
      </c>
      <c r="F246" s="125" t="s">
        <v>413</v>
      </c>
      <c r="G246" s="125" t="s">
        <v>3718</v>
      </c>
      <c r="H246" s="14" t="s">
        <v>1378</v>
      </c>
      <c r="I246" s="67"/>
      <c r="J246" s="10"/>
      <c r="K246" s="10"/>
    </row>
    <row r="247" spans="1:11" s="70" customFormat="1" ht="45" customHeight="1">
      <c r="A247" s="14" t="s">
        <v>3638</v>
      </c>
      <c r="B247" s="14" t="s">
        <v>1070</v>
      </c>
      <c r="C247" s="14" t="s">
        <v>3639</v>
      </c>
      <c r="D247" s="14" t="s">
        <v>2810</v>
      </c>
      <c r="E247" s="91" t="s">
        <v>3640</v>
      </c>
      <c r="F247" s="14" t="s">
        <v>3641</v>
      </c>
      <c r="G247" s="65" t="s">
        <v>3208</v>
      </c>
      <c r="H247" s="14" t="s">
        <v>1377</v>
      </c>
      <c r="I247" s="17"/>
      <c r="J247" s="10"/>
      <c r="K247" s="10"/>
    </row>
    <row r="248" spans="1:11" s="70" customFormat="1" ht="45" customHeight="1">
      <c r="A248" s="27" t="s">
        <v>1382</v>
      </c>
      <c r="B248" s="27" t="s">
        <v>28</v>
      </c>
      <c r="C248" s="27" t="s">
        <v>1269</v>
      </c>
      <c r="D248" s="24" t="s">
        <v>1270</v>
      </c>
      <c r="E248" s="24" t="s">
        <v>1271</v>
      </c>
      <c r="F248" s="27" t="s">
        <v>1272</v>
      </c>
      <c r="G248" s="24" t="s">
        <v>2691</v>
      </c>
      <c r="H248" s="14" t="s">
        <v>1377</v>
      </c>
      <c r="I248" s="17"/>
      <c r="J248" s="10"/>
      <c r="K248" s="10"/>
    </row>
    <row r="249" spans="1:11" s="70" customFormat="1" ht="45" customHeight="1">
      <c r="A249" s="27" t="s">
        <v>1383</v>
      </c>
      <c r="B249" s="27" t="s">
        <v>28</v>
      </c>
      <c r="C249" s="27" t="s">
        <v>1277</v>
      </c>
      <c r="D249" s="24" t="s">
        <v>1278</v>
      </c>
      <c r="E249" s="24" t="s">
        <v>1279</v>
      </c>
      <c r="F249" s="27" t="s">
        <v>1280</v>
      </c>
      <c r="G249" s="24" t="s">
        <v>2691</v>
      </c>
      <c r="H249" s="14" t="s">
        <v>1377</v>
      </c>
      <c r="I249" s="17"/>
      <c r="J249" s="10"/>
      <c r="K249" s="10"/>
    </row>
    <row r="250" spans="1:11" s="70" customFormat="1" ht="45" customHeight="1">
      <c r="A250" s="27" t="s">
        <v>1384</v>
      </c>
      <c r="B250" s="27" t="s">
        <v>28</v>
      </c>
      <c r="C250" s="27" t="s">
        <v>1266</v>
      </c>
      <c r="D250" s="24" t="s">
        <v>1267</v>
      </c>
      <c r="E250" s="24" t="s">
        <v>1268</v>
      </c>
      <c r="F250" s="27" t="s">
        <v>3790</v>
      </c>
      <c r="G250" s="24" t="s">
        <v>2691</v>
      </c>
      <c r="H250" s="14" t="s">
        <v>1377</v>
      </c>
      <c r="I250" s="17"/>
      <c r="J250" s="10"/>
      <c r="K250" s="10"/>
    </row>
    <row r="251" spans="1:11" s="70" customFormat="1" ht="45" customHeight="1">
      <c r="A251" s="14" t="s">
        <v>1123</v>
      </c>
      <c r="B251" s="14" t="s">
        <v>1055</v>
      </c>
      <c r="C251" s="14" t="s">
        <v>1124</v>
      </c>
      <c r="D251" s="24" t="s">
        <v>1125</v>
      </c>
      <c r="E251" s="24" t="s">
        <v>1126</v>
      </c>
      <c r="F251" s="14" t="s">
        <v>1127</v>
      </c>
      <c r="G251" s="24" t="s">
        <v>2698</v>
      </c>
      <c r="H251" s="14" t="s">
        <v>1378</v>
      </c>
      <c r="I251" s="17"/>
      <c r="J251" s="10"/>
      <c r="K251" s="10"/>
    </row>
    <row r="252" spans="1:11" ht="45" customHeight="1">
      <c r="A252" s="14" t="s">
        <v>1763</v>
      </c>
      <c r="B252" s="14" t="s">
        <v>28</v>
      </c>
      <c r="C252" s="14" t="s">
        <v>1764</v>
      </c>
      <c r="D252" s="115" t="s">
        <v>1765</v>
      </c>
      <c r="E252" s="73" t="s">
        <v>1766</v>
      </c>
      <c r="F252" s="14" t="s">
        <v>253</v>
      </c>
      <c r="G252" s="125" t="s">
        <v>3732</v>
      </c>
      <c r="H252" s="14" t="s">
        <v>1613</v>
      </c>
      <c r="I252" s="67"/>
      <c r="J252" s="10"/>
      <c r="K252" s="10"/>
    </row>
    <row r="253" spans="1:11" s="70" customFormat="1" ht="45" customHeight="1">
      <c r="A253" s="14" t="s">
        <v>1767</v>
      </c>
      <c r="B253" s="14" t="s">
        <v>28</v>
      </c>
      <c r="C253" s="14" t="s">
        <v>1764</v>
      </c>
      <c r="D253" s="115" t="s">
        <v>1765</v>
      </c>
      <c r="E253" s="73" t="s">
        <v>1766</v>
      </c>
      <c r="F253" s="14" t="s">
        <v>253</v>
      </c>
      <c r="G253" s="125" t="s">
        <v>3732</v>
      </c>
      <c r="H253" s="14" t="s">
        <v>1378</v>
      </c>
      <c r="I253" s="67"/>
      <c r="J253" s="10"/>
      <c r="K253" s="10"/>
    </row>
    <row r="254" spans="1:11" s="70" customFormat="1" ht="45" customHeight="1">
      <c r="A254" s="14" t="s">
        <v>433</v>
      </c>
      <c r="B254" s="18" t="s">
        <v>28</v>
      </c>
      <c r="C254" s="14" t="s">
        <v>434</v>
      </c>
      <c r="D254" s="18" t="s">
        <v>435</v>
      </c>
      <c r="E254" s="14" t="s">
        <v>436</v>
      </c>
      <c r="F254" s="14" t="s">
        <v>437</v>
      </c>
      <c r="G254" s="14" t="s">
        <v>298</v>
      </c>
      <c r="H254" s="14" t="s">
        <v>1377</v>
      </c>
      <c r="I254" s="28"/>
      <c r="J254" s="10"/>
      <c r="K254" s="1"/>
    </row>
    <row r="255" spans="1:11" s="70" customFormat="1" ht="45" customHeight="1">
      <c r="A255" s="14" t="s">
        <v>527</v>
      </c>
      <c r="B255" s="18" t="s">
        <v>28</v>
      </c>
      <c r="C255" s="14" t="s">
        <v>2105</v>
      </c>
      <c r="D255" s="18" t="s">
        <v>528</v>
      </c>
      <c r="E255" s="14" t="s">
        <v>529</v>
      </c>
      <c r="F255" s="14" t="s">
        <v>2106</v>
      </c>
      <c r="G255" s="14" t="s">
        <v>298</v>
      </c>
      <c r="H255" s="14" t="s">
        <v>1377</v>
      </c>
      <c r="I255" s="28"/>
      <c r="J255" s="10"/>
      <c r="K255" s="10"/>
    </row>
    <row r="256" spans="1:11" s="70" customFormat="1" ht="45" customHeight="1">
      <c r="A256" s="14" t="s">
        <v>658</v>
      </c>
      <c r="B256" s="18" t="s">
        <v>28</v>
      </c>
      <c r="C256" s="14" t="s">
        <v>659</v>
      </c>
      <c r="D256" s="18" t="s">
        <v>660</v>
      </c>
      <c r="E256" s="14" t="s">
        <v>661</v>
      </c>
      <c r="F256" s="14" t="s">
        <v>662</v>
      </c>
      <c r="G256" s="14" t="s">
        <v>298</v>
      </c>
      <c r="H256" s="14" t="s">
        <v>1377</v>
      </c>
      <c r="I256" s="28"/>
      <c r="J256" s="10"/>
      <c r="K256" s="10"/>
    </row>
    <row r="257" spans="1:11" s="70" customFormat="1" ht="45" customHeight="1">
      <c r="A257" s="14" t="s">
        <v>522</v>
      </c>
      <c r="B257" s="18" t="s">
        <v>28</v>
      </c>
      <c r="C257" s="14" t="s">
        <v>523</v>
      </c>
      <c r="D257" s="18" t="s">
        <v>524</v>
      </c>
      <c r="E257" s="14" t="s">
        <v>525</v>
      </c>
      <c r="F257" s="14" t="s">
        <v>526</v>
      </c>
      <c r="G257" s="14" t="s">
        <v>298</v>
      </c>
      <c r="H257" s="14" t="s">
        <v>1377</v>
      </c>
      <c r="I257" s="28"/>
      <c r="J257" s="10"/>
      <c r="K257" s="10"/>
    </row>
    <row r="258" spans="1:11" s="70" customFormat="1" ht="45" customHeight="1">
      <c r="A258" s="14" t="s">
        <v>135</v>
      </c>
      <c r="B258" s="14" t="s">
        <v>28</v>
      </c>
      <c r="C258" s="42" t="s">
        <v>136</v>
      </c>
      <c r="D258" s="24" t="s">
        <v>9</v>
      </c>
      <c r="E258" s="24" t="s">
        <v>137</v>
      </c>
      <c r="F258" s="14" t="s">
        <v>78</v>
      </c>
      <c r="G258" s="24" t="s">
        <v>2696</v>
      </c>
      <c r="H258" s="14" t="s">
        <v>1377</v>
      </c>
      <c r="I258" s="17"/>
      <c r="J258" s="10"/>
      <c r="K258" s="10"/>
    </row>
    <row r="259" spans="1:11" s="70" customFormat="1" ht="45" customHeight="1">
      <c r="A259" s="14" t="s">
        <v>2080</v>
      </c>
      <c r="B259" s="18" t="s">
        <v>28</v>
      </c>
      <c r="C259" s="14" t="s">
        <v>429</v>
      </c>
      <c r="D259" s="18" t="s">
        <v>430</v>
      </c>
      <c r="E259" s="14" t="s">
        <v>431</v>
      </c>
      <c r="F259" s="14" t="s">
        <v>432</v>
      </c>
      <c r="G259" s="14" t="s">
        <v>298</v>
      </c>
      <c r="H259" s="14" t="s">
        <v>1377</v>
      </c>
      <c r="I259" s="28"/>
      <c r="J259" s="10"/>
      <c r="K259" s="10"/>
    </row>
    <row r="260" spans="1:11" ht="45" customHeight="1">
      <c r="A260" s="14" t="s">
        <v>2160</v>
      </c>
      <c r="B260" s="18" t="s">
        <v>28</v>
      </c>
      <c r="C260" s="14" t="s">
        <v>810</v>
      </c>
      <c r="D260" s="18" t="s">
        <v>811</v>
      </c>
      <c r="E260" s="14" t="s">
        <v>812</v>
      </c>
      <c r="F260" s="14" t="s">
        <v>813</v>
      </c>
      <c r="G260" s="14" t="s">
        <v>298</v>
      </c>
      <c r="H260" s="14" t="s">
        <v>1377</v>
      </c>
      <c r="I260" s="28"/>
      <c r="J260" s="10"/>
      <c r="K260" s="10"/>
    </row>
    <row r="261" spans="1:11" ht="45" customHeight="1">
      <c r="A261" s="14" t="s">
        <v>2055</v>
      </c>
      <c r="B261" s="18" t="s">
        <v>28</v>
      </c>
      <c r="C261" s="14" t="s">
        <v>2056</v>
      </c>
      <c r="D261" s="18" t="s">
        <v>519</v>
      </c>
      <c r="E261" s="14" t="s">
        <v>520</v>
      </c>
      <c r="F261" s="14" t="s">
        <v>521</v>
      </c>
      <c r="G261" s="14" t="s">
        <v>298</v>
      </c>
      <c r="H261" s="14" t="s">
        <v>1377</v>
      </c>
      <c r="I261" s="28"/>
      <c r="J261" s="10"/>
      <c r="K261" s="10"/>
    </row>
    <row r="262" spans="1:11" s="70" customFormat="1" ht="45" customHeight="1">
      <c r="A262" s="14" t="s">
        <v>2086</v>
      </c>
      <c r="B262" s="18" t="s">
        <v>28</v>
      </c>
      <c r="C262" s="14" t="s">
        <v>452</v>
      </c>
      <c r="D262" s="18" t="s">
        <v>2087</v>
      </c>
      <c r="E262" s="14" t="s">
        <v>2809</v>
      </c>
      <c r="F262" s="14" t="s">
        <v>130</v>
      </c>
      <c r="G262" s="14" t="s">
        <v>298</v>
      </c>
      <c r="H262" s="14" t="s">
        <v>1377</v>
      </c>
      <c r="I262" s="28"/>
      <c r="J262" s="10"/>
      <c r="K262" s="10"/>
    </row>
    <row r="263" spans="1:11" s="70" customFormat="1" ht="45" customHeight="1">
      <c r="A263" s="14" t="s">
        <v>2000</v>
      </c>
      <c r="B263" s="18" t="s">
        <v>28</v>
      </c>
      <c r="C263" s="14" t="s">
        <v>994</v>
      </c>
      <c r="D263" s="18" t="s">
        <v>995</v>
      </c>
      <c r="E263" s="14"/>
      <c r="F263" s="14" t="s">
        <v>996</v>
      </c>
      <c r="G263" s="14" t="s">
        <v>298</v>
      </c>
      <c r="H263" s="14" t="s">
        <v>1378</v>
      </c>
      <c r="I263" s="28"/>
      <c r="J263" s="10"/>
      <c r="K263" s="10"/>
    </row>
    <row r="264" spans="1:11" s="70" customFormat="1" ht="45" customHeight="1">
      <c r="A264" s="106" t="s">
        <v>3372</v>
      </c>
      <c r="B264" s="105" t="s">
        <v>3278</v>
      </c>
      <c r="C264" s="106" t="s">
        <v>3373</v>
      </c>
      <c r="D264" s="66" t="s">
        <v>3684</v>
      </c>
      <c r="E264" s="111" t="s">
        <v>3374</v>
      </c>
      <c r="F264" s="106" t="s">
        <v>3375</v>
      </c>
      <c r="G264" s="102" t="s">
        <v>3392</v>
      </c>
      <c r="H264" s="107" t="s">
        <v>3376</v>
      </c>
      <c r="I264" s="108"/>
      <c r="J264" s="10"/>
      <c r="K264" s="10"/>
    </row>
    <row r="265" spans="1:11" s="70" customFormat="1" ht="45" customHeight="1">
      <c r="A265" s="14" t="s">
        <v>2070</v>
      </c>
      <c r="B265" s="18" t="s">
        <v>28</v>
      </c>
      <c r="C265" s="14" t="s">
        <v>360</v>
      </c>
      <c r="D265" s="18" t="s">
        <v>361</v>
      </c>
      <c r="E265" s="14" t="s">
        <v>362</v>
      </c>
      <c r="F265" s="14" t="s">
        <v>363</v>
      </c>
      <c r="G265" s="14" t="s">
        <v>298</v>
      </c>
      <c r="H265" s="14" t="s">
        <v>1377</v>
      </c>
      <c r="I265" s="28"/>
      <c r="J265" s="10"/>
      <c r="K265" s="10"/>
    </row>
    <row r="266" spans="1:11" s="70" customFormat="1" ht="45" customHeight="1">
      <c r="A266" s="14" t="s">
        <v>2147</v>
      </c>
      <c r="B266" s="18" t="s">
        <v>28</v>
      </c>
      <c r="C266" s="14" t="s">
        <v>743</v>
      </c>
      <c r="D266" s="18" t="s">
        <v>744</v>
      </c>
      <c r="E266" s="14"/>
      <c r="F266" s="14" t="s">
        <v>745</v>
      </c>
      <c r="G266" s="14" t="s">
        <v>298</v>
      </c>
      <c r="H266" s="14" t="s">
        <v>1377</v>
      </c>
      <c r="I266" s="28"/>
      <c r="J266" s="10"/>
      <c r="K266" s="13"/>
    </row>
    <row r="267" spans="1:11" s="70" customFormat="1" ht="45" customHeight="1">
      <c r="A267" s="14" t="s">
        <v>2089</v>
      </c>
      <c r="B267" s="18" t="s">
        <v>28</v>
      </c>
      <c r="C267" s="14" t="s">
        <v>458</v>
      </c>
      <c r="D267" s="18" t="s">
        <v>459</v>
      </c>
      <c r="E267" s="14" t="s">
        <v>460</v>
      </c>
      <c r="F267" s="14" t="s">
        <v>2090</v>
      </c>
      <c r="G267" s="14" t="s">
        <v>298</v>
      </c>
      <c r="H267" s="14" t="s">
        <v>1377</v>
      </c>
      <c r="I267" s="28"/>
      <c r="J267" s="10"/>
      <c r="K267" s="13"/>
    </row>
    <row r="268" spans="1:11" s="70" customFormat="1" ht="45" customHeight="1">
      <c r="A268" s="14" t="s">
        <v>2045</v>
      </c>
      <c r="B268" s="18" t="s">
        <v>28</v>
      </c>
      <c r="C268" s="14" t="s">
        <v>2046</v>
      </c>
      <c r="D268" s="18" t="s">
        <v>2047</v>
      </c>
      <c r="E268" s="14" t="s">
        <v>2048</v>
      </c>
      <c r="F268" s="14" t="s">
        <v>2049</v>
      </c>
      <c r="G268" s="14" t="s">
        <v>298</v>
      </c>
      <c r="H268" s="14" t="s">
        <v>1377</v>
      </c>
      <c r="I268" s="28"/>
      <c r="J268" s="10"/>
      <c r="K268" s="13"/>
    </row>
    <row r="269" spans="1:11" s="70" customFormat="1" ht="45" customHeight="1">
      <c r="A269" s="14" t="s">
        <v>2060</v>
      </c>
      <c r="B269" s="18" t="s">
        <v>28</v>
      </c>
      <c r="C269" s="14" t="s">
        <v>308</v>
      </c>
      <c r="D269" s="18" t="s">
        <v>309</v>
      </c>
      <c r="E269" s="14" t="s">
        <v>310</v>
      </c>
      <c r="F269" s="14" t="s">
        <v>311</v>
      </c>
      <c r="G269" s="14" t="s">
        <v>298</v>
      </c>
      <c r="H269" s="14" t="s">
        <v>1377</v>
      </c>
      <c r="I269" s="28"/>
      <c r="J269" s="10"/>
      <c r="K269" s="13"/>
    </row>
    <row r="270" spans="1:11" s="70" customFormat="1" ht="45" customHeight="1">
      <c r="A270" s="14" t="s">
        <v>2131</v>
      </c>
      <c r="B270" s="18" t="s">
        <v>28</v>
      </c>
      <c r="C270" s="14" t="s">
        <v>682</v>
      </c>
      <c r="D270" s="18" t="s">
        <v>683</v>
      </c>
      <c r="E270" s="14" t="s">
        <v>684</v>
      </c>
      <c r="F270" s="14" t="s">
        <v>685</v>
      </c>
      <c r="G270" s="14" t="s">
        <v>298</v>
      </c>
      <c r="H270" s="14" t="s">
        <v>1377</v>
      </c>
      <c r="I270" s="28"/>
      <c r="J270" s="10"/>
      <c r="K270" s="10"/>
    </row>
    <row r="271" spans="1:11" s="70" customFormat="1" ht="45" customHeight="1">
      <c r="A271" s="14" t="s">
        <v>2098</v>
      </c>
      <c r="B271" s="18" t="s">
        <v>28</v>
      </c>
      <c r="C271" s="14" t="s">
        <v>488</v>
      </c>
      <c r="D271" s="18" t="s">
        <v>489</v>
      </c>
      <c r="E271" s="14" t="s">
        <v>490</v>
      </c>
      <c r="F271" s="14" t="s">
        <v>491</v>
      </c>
      <c r="G271" s="14" t="s">
        <v>298</v>
      </c>
      <c r="H271" s="14" t="s">
        <v>1377</v>
      </c>
      <c r="I271" s="28"/>
      <c r="J271" s="10"/>
      <c r="K271" s="10"/>
    </row>
    <row r="272" spans="1:11" s="70" customFormat="1" ht="45" customHeight="1">
      <c r="A272" s="14" t="s">
        <v>151</v>
      </c>
      <c r="B272" s="14" t="s">
        <v>28</v>
      </c>
      <c r="C272" s="14" t="s">
        <v>152</v>
      </c>
      <c r="D272" s="24" t="s">
        <v>153</v>
      </c>
      <c r="E272" s="25" t="s">
        <v>154</v>
      </c>
      <c r="F272" s="14" t="s">
        <v>155</v>
      </c>
      <c r="G272" s="24" t="s">
        <v>2696</v>
      </c>
      <c r="H272" s="14" t="s">
        <v>1377</v>
      </c>
      <c r="I272" s="17"/>
      <c r="J272" s="10"/>
      <c r="K272" s="10"/>
    </row>
    <row r="273" spans="1:11" s="70" customFormat="1" ht="45" customHeight="1">
      <c r="A273" s="14" t="s">
        <v>3126</v>
      </c>
      <c r="B273" s="18" t="s">
        <v>28</v>
      </c>
      <c r="C273" s="14" t="s">
        <v>857</v>
      </c>
      <c r="D273" s="18" t="s">
        <v>858</v>
      </c>
      <c r="E273" s="14" t="s">
        <v>859</v>
      </c>
      <c r="F273" s="14" t="s">
        <v>2172</v>
      </c>
      <c r="G273" s="14" t="s">
        <v>298</v>
      </c>
      <c r="H273" s="14" t="s">
        <v>1377</v>
      </c>
      <c r="I273" s="28"/>
      <c r="J273" s="10"/>
      <c r="K273" s="10"/>
    </row>
    <row r="274" spans="1:11" s="70" customFormat="1" ht="45" customHeight="1">
      <c r="A274" s="14" t="s">
        <v>3127</v>
      </c>
      <c r="B274" s="18" t="s">
        <v>28</v>
      </c>
      <c r="C274" s="14" t="s">
        <v>915</v>
      </c>
      <c r="D274" s="18" t="s">
        <v>916</v>
      </c>
      <c r="E274" s="14"/>
      <c r="F274" s="14" t="s">
        <v>2192</v>
      </c>
      <c r="G274" s="14" t="s">
        <v>298</v>
      </c>
      <c r="H274" s="14" t="s">
        <v>1377</v>
      </c>
      <c r="I274" s="28"/>
      <c r="J274" s="10"/>
      <c r="K274" s="10"/>
    </row>
    <row r="275" spans="1:11" s="70" customFormat="1" ht="45" customHeight="1">
      <c r="A275" s="27" t="s">
        <v>1255</v>
      </c>
      <c r="B275" s="27" t="s">
        <v>28</v>
      </c>
      <c r="C275" s="27" t="s">
        <v>1256</v>
      </c>
      <c r="D275" s="24" t="s">
        <v>1257</v>
      </c>
      <c r="E275" s="24" t="s">
        <v>1755</v>
      </c>
      <c r="F275" s="27" t="s">
        <v>1258</v>
      </c>
      <c r="G275" s="24" t="s">
        <v>2691</v>
      </c>
      <c r="H275" s="14" t="s">
        <v>1377</v>
      </c>
      <c r="I275" s="17"/>
      <c r="J275" s="10"/>
      <c r="K275" s="10"/>
    </row>
    <row r="276" spans="1:11" s="70" customFormat="1" ht="45" customHeight="1">
      <c r="A276" s="14" t="s">
        <v>2067</v>
      </c>
      <c r="B276" s="18" t="s">
        <v>28</v>
      </c>
      <c r="C276" s="14" t="s">
        <v>342</v>
      </c>
      <c r="D276" s="18" t="s">
        <v>343</v>
      </c>
      <c r="E276" s="14"/>
      <c r="F276" s="14" t="s">
        <v>344</v>
      </c>
      <c r="G276" s="14" t="s">
        <v>298</v>
      </c>
      <c r="H276" s="14" t="s">
        <v>1377</v>
      </c>
      <c r="I276" s="28"/>
      <c r="J276" s="10"/>
      <c r="K276" s="10"/>
    </row>
    <row r="277" spans="1:11" s="70" customFormat="1" ht="45" customHeight="1">
      <c r="A277" s="14" t="s">
        <v>824</v>
      </c>
      <c r="B277" s="18" t="s">
        <v>28</v>
      </c>
      <c r="C277" s="14" t="s">
        <v>825</v>
      </c>
      <c r="D277" s="18" t="s">
        <v>2163</v>
      </c>
      <c r="E277" s="14" t="s">
        <v>826</v>
      </c>
      <c r="F277" s="14" t="s">
        <v>827</v>
      </c>
      <c r="G277" s="14" t="s">
        <v>298</v>
      </c>
      <c r="H277" s="14" t="s">
        <v>1377</v>
      </c>
      <c r="I277" s="28"/>
      <c r="J277" s="10"/>
      <c r="K277" s="10"/>
    </row>
    <row r="278" spans="1:11" s="70" customFormat="1" ht="45" customHeight="1">
      <c r="A278" s="27" t="s">
        <v>3796</v>
      </c>
      <c r="B278" s="27" t="s">
        <v>28</v>
      </c>
      <c r="C278" s="27" t="s">
        <v>1297</v>
      </c>
      <c r="D278" s="24" t="s">
        <v>1298</v>
      </c>
      <c r="E278" s="24" t="s">
        <v>1299</v>
      </c>
      <c r="F278" s="27" t="s">
        <v>1300</v>
      </c>
      <c r="G278" s="24" t="s">
        <v>2691</v>
      </c>
      <c r="H278" s="14" t="s">
        <v>1377</v>
      </c>
      <c r="I278" s="17"/>
      <c r="J278" s="10"/>
      <c r="K278" s="10"/>
    </row>
    <row r="279" spans="1:11" s="70" customFormat="1" ht="45" customHeight="1">
      <c r="A279" s="14" t="s">
        <v>582</v>
      </c>
      <c r="B279" s="18" t="s">
        <v>28</v>
      </c>
      <c r="C279" s="14" t="s">
        <v>583</v>
      </c>
      <c r="D279" s="18" t="s">
        <v>2117</v>
      </c>
      <c r="E279" s="14"/>
      <c r="F279" s="14" t="s">
        <v>2118</v>
      </c>
      <c r="G279" s="14" t="s">
        <v>298</v>
      </c>
      <c r="H279" s="14" t="s">
        <v>1377</v>
      </c>
      <c r="I279" s="28"/>
      <c r="J279" s="10"/>
      <c r="K279" s="10"/>
    </row>
    <row r="280" spans="1:11" ht="45" customHeight="1">
      <c r="A280" s="27" t="s">
        <v>3797</v>
      </c>
      <c r="B280" s="27" t="s">
        <v>28</v>
      </c>
      <c r="C280" s="27" t="s">
        <v>1230</v>
      </c>
      <c r="D280" s="24" t="s">
        <v>1679</v>
      </c>
      <c r="E280" s="24" t="s">
        <v>1755</v>
      </c>
      <c r="F280" s="27" t="s">
        <v>3798</v>
      </c>
      <c r="G280" s="24" t="s">
        <v>2691</v>
      </c>
      <c r="H280" s="14" t="s">
        <v>1377</v>
      </c>
      <c r="I280" s="17"/>
      <c r="J280" s="10"/>
      <c r="K280" s="10"/>
    </row>
    <row r="281" spans="1:11" s="57" customFormat="1" ht="45" customHeight="1">
      <c r="A281" s="125" t="s">
        <v>1661</v>
      </c>
      <c r="B281" s="15" t="s">
        <v>28</v>
      </c>
      <c r="C281" s="15" t="s">
        <v>1662</v>
      </c>
      <c r="D281" s="15" t="s">
        <v>3720</v>
      </c>
      <c r="E281" s="15" t="s">
        <v>1663</v>
      </c>
      <c r="F281" s="15" t="s">
        <v>413</v>
      </c>
      <c r="G281" s="125" t="s">
        <v>3718</v>
      </c>
      <c r="H281" s="14" t="s">
        <v>1377</v>
      </c>
      <c r="I281" s="67"/>
      <c r="J281" s="10"/>
      <c r="K281" s="10"/>
    </row>
    <row r="282" spans="1:11" s="86" customFormat="1" ht="45" customHeight="1">
      <c r="A282" s="14" t="s">
        <v>500</v>
      </c>
      <c r="B282" s="18" t="s">
        <v>28</v>
      </c>
      <c r="C282" s="14" t="s">
        <v>501</v>
      </c>
      <c r="D282" s="18" t="s">
        <v>502</v>
      </c>
      <c r="E282" s="14" t="s">
        <v>503</v>
      </c>
      <c r="F282" s="14" t="s">
        <v>2101</v>
      </c>
      <c r="G282" s="14" t="s">
        <v>298</v>
      </c>
      <c r="H282" s="14" t="s">
        <v>1377</v>
      </c>
      <c r="I282" s="28"/>
      <c r="J282" s="10"/>
      <c r="K282" s="1"/>
    </row>
    <row r="283" spans="1:11" s="87" customFormat="1" ht="45" customHeight="1">
      <c r="A283" s="14" t="s">
        <v>584</v>
      </c>
      <c r="B283" s="18" t="s">
        <v>28</v>
      </c>
      <c r="C283" s="14" t="s">
        <v>585</v>
      </c>
      <c r="D283" s="18" t="s">
        <v>548</v>
      </c>
      <c r="E283" s="14"/>
      <c r="F283" s="14" t="s">
        <v>586</v>
      </c>
      <c r="G283" s="14" t="s">
        <v>298</v>
      </c>
      <c r="H283" s="14" t="s">
        <v>1377</v>
      </c>
      <c r="I283" s="28"/>
      <c r="J283" s="10"/>
      <c r="K283" s="1"/>
    </row>
    <row r="284" spans="1:11" s="104" customFormat="1" ht="45" customHeight="1">
      <c r="A284" s="14" t="s">
        <v>546</v>
      </c>
      <c r="B284" s="18" t="s">
        <v>28</v>
      </c>
      <c r="C284" s="14" t="s">
        <v>547</v>
      </c>
      <c r="D284" s="18" t="s">
        <v>548</v>
      </c>
      <c r="E284" s="14" t="s">
        <v>549</v>
      </c>
      <c r="F284" s="14" t="s">
        <v>2110</v>
      </c>
      <c r="G284" s="14" t="s">
        <v>298</v>
      </c>
      <c r="H284" s="14" t="s">
        <v>1377</v>
      </c>
      <c r="I284" s="28"/>
      <c r="J284" s="10"/>
    </row>
    <row r="285" spans="1:11" s="104" customFormat="1" ht="45" customHeight="1">
      <c r="A285" s="14" t="s">
        <v>693</v>
      </c>
      <c r="B285" s="18" t="s">
        <v>28</v>
      </c>
      <c r="C285" s="14" t="s">
        <v>694</v>
      </c>
      <c r="D285" s="18" t="s">
        <v>695</v>
      </c>
      <c r="E285" s="14"/>
      <c r="F285" s="14" t="s">
        <v>696</v>
      </c>
      <c r="G285" s="14" t="s">
        <v>298</v>
      </c>
      <c r="H285" s="14" t="s">
        <v>1377</v>
      </c>
      <c r="I285" s="28"/>
      <c r="J285" s="10"/>
      <c r="K285" s="10"/>
    </row>
    <row r="286" spans="1:11" s="104" customFormat="1" ht="45" customHeight="1">
      <c r="A286" s="14" t="s">
        <v>462</v>
      </c>
      <c r="B286" s="18" t="s">
        <v>28</v>
      </c>
      <c r="C286" s="14" t="s">
        <v>463</v>
      </c>
      <c r="D286" s="18" t="s">
        <v>464</v>
      </c>
      <c r="E286" s="14"/>
      <c r="F286" s="14" t="s">
        <v>465</v>
      </c>
      <c r="G286" s="14" t="s">
        <v>298</v>
      </c>
      <c r="H286" s="14" t="s">
        <v>1377</v>
      </c>
      <c r="I286" s="28"/>
      <c r="J286" s="10"/>
      <c r="K286" s="10"/>
    </row>
    <row r="287" spans="1:11" s="10" customFormat="1" ht="45" customHeight="1">
      <c r="A287" s="27" t="s">
        <v>1237</v>
      </c>
      <c r="B287" s="27" t="s">
        <v>28</v>
      </c>
      <c r="C287" s="27" t="s">
        <v>1238</v>
      </c>
      <c r="D287" s="24" t="s">
        <v>1239</v>
      </c>
      <c r="E287" s="24" t="s">
        <v>1240</v>
      </c>
      <c r="F287" s="27" t="s">
        <v>1241</v>
      </c>
      <c r="G287" s="24" t="s">
        <v>2691</v>
      </c>
      <c r="H287" s="14" t="s">
        <v>1377</v>
      </c>
      <c r="I287" s="17"/>
    </row>
    <row r="288" spans="1:11" s="11" customFormat="1" ht="45" customHeight="1">
      <c r="A288" s="27" t="s">
        <v>1252</v>
      </c>
      <c r="B288" s="27" t="s">
        <v>28</v>
      </c>
      <c r="C288" s="27" t="s">
        <v>1253</v>
      </c>
      <c r="D288" s="24" t="s">
        <v>1254</v>
      </c>
      <c r="E288" s="24" t="s">
        <v>1755</v>
      </c>
      <c r="F288" s="27" t="s">
        <v>3799</v>
      </c>
      <c r="G288" s="24" t="s">
        <v>2691</v>
      </c>
      <c r="H288" s="14" t="s">
        <v>1377</v>
      </c>
      <c r="I288" s="17"/>
      <c r="J288" s="10"/>
      <c r="K288" s="10"/>
    </row>
    <row r="289" spans="1:11" s="11" customFormat="1" ht="45" customHeight="1">
      <c r="A289" s="14" t="s">
        <v>2133</v>
      </c>
      <c r="B289" s="18" t="s">
        <v>28</v>
      </c>
      <c r="C289" s="14" t="s">
        <v>697</v>
      </c>
      <c r="D289" s="18" t="s">
        <v>698</v>
      </c>
      <c r="E289" s="14" t="s">
        <v>699</v>
      </c>
      <c r="F289" s="14" t="s">
        <v>700</v>
      </c>
      <c r="G289" s="14" t="s">
        <v>298</v>
      </c>
      <c r="H289" s="14" t="s">
        <v>1377</v>
      </c>
      <c r="I289" s="28"/>
      <c r="J289" s="10"/>
      <c r="K289" s="10"/>
    </row>
    <row r="290" spans="1:11" s="11" customFormat="1" ht="45" customHeight="1">
      <c r="A290" s="14" t="s">
        <v>2193</v>
      </c>
      <c r="B290" s="18" t="s">
        <v>28</v>
      </c>
      <c r="C290" s="14" t="s">
        <v>917</v>
      </c>
      <c r="D290" s="18" t="s">
        <v>918</v>
      </c>
      <c r="E290" s="14"/>
      <c r="F290" s="14" t="s">
        <v>2194</v>
      </c>
      <c r="G290" s="14" t="s">
        <v>298</v>
      </c>
      <c r="H290" s="14" t="s">
        <v>1377</v>
      </c>
      <c r="I290" s="28"/>
      <c r="J290" s="10"/>
      <c r="K290" s="10"/>
    </row>
    <row r="291" spans="1:11" s="10" customFormat="1" ht="45" customHeight="1">
      <c r="A291" s="27" t="s">
        <v>1390</v>
      </c>
      <c r="B291" s="27" t="s">
        <v>28</v>
      </c>
      <c r="C291" s="27" t="s">
        <v>1301</v>
      </c>
      <c r="D291" s="24" t="s">
        <v>1302</v>
      </c>
      <c r="E291" s="24" t="s">
        <v>1303</v>
      </c>
      <c r="F291" s="27" t="s">
        <v>1304</v>
      </c>
      <c r="G291" s="24" t="s">
        <v>2691</v>
      </c>
      <c r="H291" s="14" t="s">
        <v>1377</v>
      </c>
      <c r="I291" s="17"/>
    </row>
    <row r="292" spans="1:11" s="10" customFormat="1" ht="45" customHeight="1">
      <c r="A292" s="14" t="s">
        <v>2127</v>
      </c>
      <c r="B292" s="18" t="s">
        <v>28</v>
      </c>
      <c r="C292" s="14" t="s">
        <v>632</v>
      </c>
      <c r="D292" s="18" t="s">
        <v>633</v>
      </c>
      <c r="E292" s="14" t="s">
        <v>634</v>
      </c>
      <c r="F292" s="14" t="s">
        <v>635</v>
      </c>
      <c r="G292" s="14" t="s">
        <v>298</v>
      </c>
      <c r="H292" s="14" t="s">
        <v>1377</v>
      </c>
      <c r="I292" s="28"/>
    </row>
    <row r="293" spans="1:11" s="13" customFormat="1" ht="45" customHeight="1">
      <c r="A293" s="14" t="s">
        <v>3815</v>
      </c>
      <c r="B293" s="14" t="s">
        <v>28</v>
      </c>
      <c r="C293" s="14" t="s">
        <v>3230</v>
      </c>
      <c r="D293" s="115" t="s">
        <v>3231</v>
      </c>
      <c r="E293" s="25" t="s">
        <v>3816</v>
      </c>
      <c r="F293" s="14" t="s">
        <v>3232</v>
      </c>
      <c r="G293" s="24" t="s">
        <v>2691</v>
      </c>
      <c r="H293" s="14" t="s">
        <v>1377</v>
      </c>
      <c r="I293" s="17"/>
      <c r="J293" s="10"/>
      <c r="K293" s="10"/>
    </row>
    <row r="294" spans="1:11" s="13" customFormat="1" ht="45" customHeight="1">
      <c r="A294" s="14" t="s">
        <v>2091</v>
      </c>
      <c r="B294" s="18" t="s">
        <v>28</v>
      </c>
      <c r="C294" s="14" t="s">
        <v>466</v>
      </c>
      <c r="D294" s="18" t="s">
        <v>467</v>
      </c>
      <c r="E294" s="14" t="s">
        <v>468</v>
      </c>
      <c r="F294" s="14" t="s">
        <v>2092</v>
      </c>
      <c r="G294" s="14" t="s">
        <v>298</v>
      </c>
      <c r="H294" s="14" t="s">
        <v>1377</v>
      </c>
      <c r="I294" s="28"/>
      <c r="J294" s="10"/>
      <c r="K294" s="10"/>
    </row>
    <row r="295" spans="1:11" s="10" customFormat="1" ht="45" customHeight="1">
      <c r="A295" s="14" t="s">
        <v>1132</v>
      </c>
      <c r="B295" s="14" t="s">
        <v>1379</v>
      </c>
      <c r="C295" s="14" t="s">
        <v>1133</v>
      </c>
      <c r="D295" s="24" t="s">
        <v>2811</v>
      </c>
      <c r="E295" s="24"/>
      <c r="F295" s="14" t="s">
        <v>253</v>
      </c>
      <c r="G295" s="24" t="s">
        <v>2698</v>
      </c>
      <c r="H295" s="14" t="s">
        <v>1378</v>
      </c>
      <c r="I295" s="41"/>
      <c r="K295" s="11"/>
    </row>
    <row r="296" spans="1:11" s="10" customFormat="1" ht="45" customHeight="1">
      <c r="A296" s="14" t="s">
        <v>3128</v>
      </c>
      <c r="B296" s="18" t="s">
        <v>28</v>
      </c>
      <c r="C296" s="14" t="s">
        <v>513</v>
      </c>
      <c r="D296" s="18" t="s">
        <v>514</v>
      </c>
      <c r="E296" s="14"/>
      <c r="F296" s="14" t="s">
        <v>515</v>
      </c>
      <c r="G296" s="14" t="s">
        <v>298</v>
      </c>
      <c r="H296" s="14" t="s">
        <v>1377</v>
      </c>
      <c r="I296" s="28"/>
      <c r="K296" s="11"/>
    </row>
    <row r="297" spans="1:11" s="10" customFormat="1" ht="45" customHeight="1">
      <c r="A297" s="14" t="s">
        <v>1985</v>
      </c>
      <c r="B297" s="18" t="s">
        <v>28</v>
      </c>
      <c r="C297" s="14" t="s">
        <v>962</v>
      </c>
      <c r="D297" s="18" t="s">
        <v>1986</v>
      </c>
      <c r="E297" s="14"/>
      <c r="F297" s="14" t="s">
        <v>1987</v>
      </c>
      <c r="G297" s="14" t="s">
        <v>298</v>
      </c>
      <c r="H297" s="14" t="s">
        <v>1378</v>
      </c>
      <c r="I297" s="28"/>
      <c r="K297" s="11"/>
    </row>
    <row r="298" spans="1:11" s="10" customFormat="1" ht="45" customHeight="1">
      <c r="A298" s="14" t="s">
        <v>890</v>
      </c>
      <c r="B298" s="18" t="s">
        <v>28</v>
      </c>
      <c r="C298" s="14" t="s">
        <v>891</v>
      </c>
      <c r="D298" s="18" t="s">
        <v>892</v>
      </c>
      <c r="E298" s="14" t="s">
        <v>893</v>
      </c>
      <c r="F298" s="14" t="s">
        <v>2186</v>
      </c>
      <c r="G298" s="14" t="s">
        <v>298</v>
      </c>
      <c r="H298" s="14" t="s">
        <v>1377</v>
      </c>
      <c r="I298" s="28"/>
      <c r="K298" s="11"/>
    </row>
    <row r="299" spans="1:11" s="10" customFormat="1" ht="45" customHeight="1">
      <c r="A299" s="14" t="s">
        <v>2987</v>
      </c>
      <c r="B299" s="14" t="s">
        <v>118</v>
      </c>
      <c r="C299" s="14" t="s">
        <v>2988</v>
      </c>
      <c r="D299" s="24" t="s">
        <v>2278</v>
      </c>
      <c r="E299" s="24" t="s">
        <v>2279</v>
      </c>
      <c r="F299" s="14" t="s">
        <v>2989</v>
      </c>
      <c r="G299" s="77" t="s">
        <v>2936</v>
      </c>
      <c r="H299" s="14" t="s">
        <v>1377</v>
      </c>
      <c r="I299" s="17"/>
    </row>
    <row r="300" spans="1:11" s="62" customFormat="1" ht="45" customHeight="1">
      <c r="A300" s="14" t="s">
        <v>728</v>
      </c>
      <c r="B300" s="18" t="s">
        <v>29</v>
      </c>
      <c r="C300" s="14" t="s">
        <v>729</v>
      </c>
      <c r="D300" s="18" t="s">
        <v>730</v>
      </c>
      <c r="E300" s="14"/>
      <c r="F300" s="14" t="s">
        <v>731</v>
      </c>
      <c r="G300" s="14" t="s">
        <v>298</v>
      </c>
      <c r="H300" s="14" t="s">
        <v>1377</v>
      </c>
      <c r="I300" s="28"/>
      <c r="J300" s="10"/>
      <c r="K300" s="10"/>
    </row>
    <row r="301" spans="1:11" s="62" customFormat="1" ht="45" customHeight="1">
      <c r="A301" s="29" t="s">
        <v>1821</v>
      </c>
      <c r="B301" s="29" t="s">
        <v>118</v>
      </c>
      <c r="C301" s="29" t="s">
        <v>1822</v>
      </c>
      <c r="D301" s="30" t="s">
        <v>1823</v>
      </c>
      <c r="E301" s="31" t="s">
        <v>1824</v>
      </c>
      <c r="F301" s="29" t="s">
        <v>1825</v>
      </c>
      <c r="G301" s="24" t="s">
        <v>2699</v>
      </c>
      <c r="H301" s="14" t="s">
        <v>1377</v>
      </c>
      <c r="I301" s="32"/>
      <c r="J301" s="10"/>
      <c r="K301" s="10"/>
    </row>
    <row r="302" spans="1:11" s="10" customFormat="1" ht="45" customHeight="1">
      <c r="A302" s="14" t="s">
        <v>403</v>
      </c>
      <c r="B302" s="18" t="s">
        <v>29</v>
      </c>
      <c r="C302" s="14" t="s">
        <v>404</v>
      </c>
      <c r="D302" s="18" t="s">
        <v>405</v>
      </c>
      <c r="E302" s="14"/>
      <c r="F302" s="14" t="s">
        <v>406</v>
      </c>
      <c r="G302" s="14" t="s">
        <v>298</v>
      </c>
      <c r="H302" s="14" t="s">
        <v>1377</v>
      </c>
      <c r="I302" s="28"/>
    </row>
    <row r="303" spans="1:11" s="10" customFormat="1" ht="45" customHeight="1">
      <c r="A303" s="18" t="s">
        <v>1359</v>
      </c>
      <c r="B303" s="18" t="s">
        <v>29</v>
      </c>
      <c r="C303" s="18" t="s">
        <v>1360</v>
      </c>
      <c r="D303" s="25" t="s">
        <v>1361</v>
      </c>
      <c r="E303" s="25" t="s">
        <v>1362</v>
      </c>
      <c r="F303" s="14" t="s">
        <v>1363</v>
      </c>
      <c r="G303" s="14" t="s">
        <v>1358</v>
      </c>
      <c r="H303" s="14" t="s">
        <v>1377</v>
      </c>
      <c r="I303" s="28"/>
      <c r="K303" s="1"/>
    </row>
    <row r="304" spans="1:11" s="10" customFormat="1" ht="45" customHeight="1">
      <c r="A304" s="14" t="s">
        <v>2152</v>
      </c>
      <c r="B304" s="18" t="s">
        <v>29</v>
      </c>
      <c r="C304" s="14" t="s">
        <v>774</v>
      </c>
      <c r="D304" s="18" t="s">
        <v>775</v>
      </c>
      <c r="E304" s="14" t="s">
        <v>776</v>
      </c>
      <c r="F304" s="14" t="s">
        <v>777</v>
      </c>
      <c r="G304" s="14" t="s">
        <v>298</v>
      </c>
      <c r="H304" s="14" t="s">
        <v>1377</v>
      </c>
      <c r="I304" s="28"/>
      <c r="K304" s="1"/>
    </row>
    <row r="305" spans="1:11" s="11" customFormat="1" ht="45" customHeight="1">
      <c r="A305" s="14" t="s">
        <v>625</v>
      </c>
      <c r="B305" s="18" t="s">
        <v>29</v>
      </c>
      <c r="C305" s="14" t="s">
        <v>626</v>
      </c>
      <c r="D305" s="18" t="s">
        <v>2019</v>
      </c>
      <c r="E305" s="14" t="s">
        <v>627</v>
      </c>
      <c r="F305" s="14" t="s">
        <v>1021</v>
      </c>
      <c r="G305" s="14" t="s">
        <v>298</v>
      </c>
      <c r="H305" s="14" t="s">
        <v>1378</v>
      </c>
      <c r="I305" s="28"/>
      <c r="J305" s="10"/>
      <c r="K305" s="10"/>
    </row>
    <row r="306" spans="1:11" s="63" customFormat="1" ht="45" customHeight="1">
      <c r="A306" s="14" t="s">
        <v>625</v>
      </c>
      <c r="B306" s="18" t="s">
        <v>29</v>
      </c>
      <c r="C306" s="14" t="s">
        <v>626</v>
      </c>
      <c r="D306" s="18" t="s">
        <v>2019</v>
      </c>
      <c r="E306" s="14" t="s">
        <v>627</v>
      </c>
      <c r="F306" s="14" t="s">
        <v>628</v>
      </c>
      <c r="G306" s="14" t="s">
        <v>298</v>
      </c>
      <c r="H306" s="14" t="s">
        <v>1377</v>
      </c>
      <c r="I306" s="28"/>
      <c r="J306" s="10"/>
      <c r="K306" s="1"/>
    </row>
    <row r="307" spans="1:11" s="10" customFormat="1" ht="45" customHeight="1">
      <c r="A307" s="14" t="s">
        <v>2138</v>
      </c>
      <c r="B307" s="18" t="s">
        <v>29</v>
      </c>
      <c r="C307" s="14" t="s">
        <v>708</v>
      </c>
      <c r="D307" s="18" t="s">
        <v>705</v>
      </c>
      <c r="E307" s="14" t="s">
        <v>706</v>
      </c>
      <c r="F307" s="14" t="s">
        <v>709</v>
      </c>
      <c r="G307" s="14" t="s">
        <v>298</v>
      </c>
      <c r="H307" s="14" t="s">
        <v>1377</v>
      </c>
      <c r="I307" s="28"/>
    </row>
    <row r="308" spans="1:11" s="10" customFormat="1" ht="45" customHeight="1">
      <c r="A308" s="14" t="s">
        <v>2136</v>
      </c>
      <c r="B308" s="18" t="s">
        <v>29</v>
      </c>
      <c r="C308" s="14" t="s">
        <v>704</v>
      </c>
      <c r="D308" s="18" t="s">
        <v>705</v>
      </c>
      <c r="E308" s="14" t="s">
        <v>706</v>
      </c>
      <c r="F308" s="14" t="s">
        <v>2137</v>
      </c>
      <c r="G308" s="14" t="s">
        <v>298</v>
      </c>
      <c r="H308" s="14" t="s">
        <v>1377</v>
      </c>
      <c r="I308" s="28"/>
    </row>
    <row r="309" spans="1:11" s="10" customFormat="1" ht="45" customHeight="1">
      <c r="A309" s="14" t="s">
        <v>1084</v>
      </c>
      <c r="B309" s="25" t="s">
        <v>29</v>
      </c>
      <c r="C309" s="14" t="s">
        <v>1085</v>
      </c>
      <c r="D309" s="24" t="s">
        <v>2682</v>
      </c>
      <c r="E309" s="25" t="s">
        <v>1067</v>
      </c>
      <c r="F309" s="14" t="s">
        <v>1068</v>
      </c>
      <c r="G309" s="14" t="s">
        <v>1063</v>
      </c>
      <c r="H309" s="14" t="s">
        <v>1377</v>
      </c>
      <c r="I309" s="17"/>
      <c r="K309" s="1"/>
    </row>
    <row r="310" spans="1:11" s="19" customFormat="1" ht="45" customHeight="1">
      <c r="A310" s="14" t="s">
        <v>3805</v>
      </c>
      <c r="B310" s="14" t="s">
        <v>118</v>
      </c>
      <c r="C310" s="14" t="s">
        <v>3220</v>
      </c>
      <c r="D310" s="25" t="s">
        <v>3806</v>
      </c>
      <c r="E310" s="25" t="s">
        <v>3221</v>
      </c>
      <c r="F310" s="14" t="s">
        <v>3222</v>
      </c>
      <c r="G310" s="24" t="s">
        <v>2691</v>
      </c>
      <c r="H310" s="14" t="s">
        <v>1377</v>
      </c>
      <c r="I310" s="67"/>
      <c r="J310" s="10"/>
      <c r="K310" s="1"/>
    </row>
    <row r="311" spans="1:11" s="10" customFormat="1" ht="45" customHeight="1">
      <c r="A311" s="66" t="s">
        <v>3753</v>
      </c>
      <c r="B311" s="66" t="s">
        <v>29</v>
      </c>
      <c r="C311" s="110" t="s">
        <v>206</v>
      </c>
      <c r="D311" s="110" t="s">
        <v>2209</v>
      </c>
      <c r="E311" s="65" t="s">
        <v>1679</v>
      </c>
      <c r="F311" s="66" t="s">
        <v>3754</v>
      </c>
      <c r="G311" s="66" t="s">
        <v>205</v>
      </c>
      <c r="H311" s="66" t="s">
        <v>1652</v>
      </c>
      <c r="I311" s="131"/>
      <c r="K311" s="1"/>
    </row>
    <row r="312" spans="1:11" s="70" customFormat="1" ht="45" customHeight="1">
      <c r="A312" s="14" t="s">
        <v>233</v>
      </c>
      <c r="B312" s="14" t="s">
        <v>118</v>
      </c>
      <c r="C312" s="14" t="s">
        <v>234</v>
      </c>
      <c r="D312" s="24" t="s">
        <v>235</v>
      </c>
      <c r="E312" s="24" t="s">
        <v>236</v>
      </c>
      <c r="F312" s="14" t="s">
        <v>237</v>
      </c>
      <c r="G312" s="14" t="s">
        <v>215</v>
      </c>
      <c r="H312" s="14" t="s">
        <v>1377</v>
      </c>
      <c r="I312" s="17"/>
      <c r="J312" s="10"/>
      <c r="K312" s="1"/>
    </row>
    <row r="313" spans="1:11" s="70" customFormat="1" ht="45" customHeight="1">
      <c r="A313" s="25" t="s">
        <v>1400</v>
      </c>
      <c r="B313" s="25" t="s">
        <v>118</v>
      </c>
      <c r="C313" s="25" t="s">
        <v>259</v>
      </c>
      <c r="D313" s="25" t="s">
        <v>8</v>
      </c>
      <c r="E313" s="25" t="s">
        <v>8</v>
      </c>
      <c r="F313" s="24" t="s">
        <v>260</v>
      </c>
      <c r="G313" s="24" t="s">
        <v>2692</v>
      </c>
      <c r="H313" s="14" t="s">
        <v>1377</v>
      </c>
      <c r="I313" s="26"/>
      <c r="J313" s="10"/>
      <c r="K313" s="13"/>
    </row>
    <row r="314" spans="1:11" s="70" customFormat="1" ht="45" customHeight="1">
      <c r="A314" s="14" t="s">
        <v>209</v>
      </c>
      <c r="B314" s="14" t="s">
        <v>210</v>
      </c>
      <c r="C314" s="14" t="s">
        <v>211</v>
      </c>
      <c r="D314" s="24" t="s">
        <v>212</v>
      </c>
      <c r="E314" s="25" t="s">
        <v>213</v>
      </c>
      <c r="F314" s="14" t="s">
        <v>214</v>
      </c>
      <c r="G314" s="14" t="s">
        <v>215</v>
      </c>
      <c r="H314" s="14" t="s">
        <v>1377</v>
      </c>
      <c r="I314" s="17"/>
      <c r="J314" s="10"/>
      <c r="K314" s="1"/>
    </row>
    <row r="315" spans="1:11" ht="45" customHeight="1">
      <c r="A315" s="14" t="s">
        <v>516</v>
      </c>
      <c r="B315" s="18" t="s">
        <v>29</v>
      </c>
      <c r="C315" s="14" t="s">
        <v>517</v>
      </c>
      <c r="D315" s="18" t="s">
        <v>518</v>
      </c>
      <c r="E315" s="14"/>
      <c r="F315" s="14" t="s">
        <v>2104</v>
      </c>
      <c r="G315" s="14" t="s">
        <v>298</v>
      </c>
      <c r="H315" s="14" t="s">
        <v>1377</v>
      </c>
      <c r="I315" s="28"/>
      <c r="J315" s="10"/>
    </row>
    <row r="316" spans="1:11" s="12" customFormat="1" ht="45" customHeight="1">
      <c r="A316" s="14" t="s">
        <v>3549</v>
      </c>
      <c r="B316" s="14" t="s">
        <v>118</v>
      </c>
      <c r="C316" s="14" t="s">
        <v>3550</v>
      </c>
      <c r="D316" s="73" t="s">
        <v>3551</v>
      </c>
      <c r="E316" s="73" t="s">
        <v>3552</v>
      </c>
      <c r="F316" s="14" t="s">
        <v>3553</v>
      </c>
      <c r="G316" s="14" t="s">
        <v>2723</v>
      </c>
      <c r="H316" s="14" t="s">
        <v>1377</v>
      </c>
      <c r="I316" s="67"/>
      <c r="J316" s="10"/>
      <c r="K316" s="11"/>
    </row>
    <row r="317" spans="1:11" ht="45" customHeight="1">
      <c r="A317" s="38" t="s">
        <v>156</v>
      </c>
      <c r="B317" s="38" t="s">
        <v>29</v>
      </c>
      <c r="C317" s="38" t="s">
        <v>157</v>
      </c>
      <c r="D317" s="34" t="s">
        <v>158</v>
      </c>
      <c r="E317" s="34" t="s">
        <v>159</v>
      </c>
      <c r="F317" s="38" t="s">
        <v>160</v>
      </c>
      <c r="G317" s="24" t="s">
        <v>2696</v>
      </c>
      <c r="H317" s="14" t="s">
        <v>1377</v>
      </c>
      <c r="I317" s="39"/>
      <c r="J317" s="10"/>
      <c r="K317" s="10"/>
    </row>
    <row r="318" spans="1:11" ht="45" customHeight="1">
      <c r="A318" s="14" t="s">
        <v>3408</v>
      </c>
      <c r="B318" s="18" t="s">
        <v>3409</v>
      </c>
      <c r="C318" s="14" t="s">
        <v>3410</v>
      </c>
      <c r="D318" s="18" t="s">
        <v>3411</v>
      </c>
      <c r="E318" s="14"/>
      <c r="F318" s="14" t="s">
        <v>3412</v>
      </c>
      <c r="G318" s="14" t="s">
        <v>3407</v>
      </c>
      <c r="H318" s="14" t="s">
        <v>1613</v>
      </c>
      <c r="I318" s="28"/>
      <c r="J318" s="10"/>
    </row>
    <row r="319" spans="1:11" ht="45" customHeight="1">
      <c r="A319" s="14" t="s">
        <v>1479</v>
      </c>
      <c r="B319" s="14" t="s">
        <v>118</v>
      </c>
      <c r="C319" s="14" t="s">
        <v>119</v>
      </c>
      <c r="D319" s="24" t="s">
        <v>1480</v>
      </c>
      <c r="E319" s="25" t="s">
        <v>120</v>
      </c>
      <c r="F319" s="14"/>
      <c r="G319" s="24" t="s">
        <v>2695</v>
      </c>
      <c r="H319" s="14" t="s">
        <v>1377</v>
      </c>
      <c r="I319" s="17"/>
      <c r="J319" s="10"/>
    </row>
    <row r="320" spans="1:11" ht="45" customHeight="1">
      <c r="A320" s="14" t="s">
        <v>2174</v>
      </c>
      <c r="B320" s="18" t="s">
        <v>29</v>
      </c>
      <c r="C320" s="14" t="s">
        <v>864</v>
      </c>
      <c r="D320" s="18" t="s">
        <v>2175</v>
      </c>
      <c r="E320" s="14" t="s">
        <v>865</v>
      </c>
      <c r="F320" s="14" t="s">
        <v>177</v>
      </c>
      <c r="G320" s="14" t="s">
        <v>298</v>
      </c>
      <c r="H320" s="14" t="s">
        <v>1377</v>
      </c>
      <c r="I320" s="28"/>
      <c r="J320" s="10"/>
    </row>
    <row r="321" spans="1:11" ht="45" customHeight="1">
      <c r="A321" s="14" t="s">
        <v>425</v>
      </c>
      <c r="B321" s="18" t="s">
        <v>29</v>
      </c>
      <c r="C321" s="14" t="s">
        <v>426</v>
      </c>
      <c r="D321" s="18" t="s">
        <v>427</v>
      </c>
      <c r="E321" s="14"/>
      <c r="F321" s="14" t="s">
        <v>428</v>
      </c>
      <c r="G321" s="14" t="s">
        <v>298</v>
      </c>
      <c r="H321" s="14" t="s">
        <v>1377</v>
      </c>
      <c r="I321" s="28"/>
      <c r="J321" s="10"/>
    </row>
    <row r="322" spans="1:11" ht="45" customHeight="1">
      <c r="A322" s="14" t="s">
        <v>1457</v>
      </c>
      <c r="B322" s="14" t="s">
        <v>29</v>
      </c>
      <c r="C322" s="14" t="s">
        <v>1458</v>
      </c>
      <c r="D322" s="24" t="s">
        <v>1459</v>
      </c>
      <c r="E322" s="25" t="s">
        <v>1460</v>
      </c>
      <c r="F322" s="14" t="s">
        <v>794</v>
      </c>
      <c r="G322" s="24" t="s">
        <v>2696</v>
      </c>
      <c r="H322" s="14" t="s">
        <v>1377</v>
      </c>
      <c r="I322" s="17"/>
      <c r="J322" s="10"/>
      <c r="K322" s="57"/>
    </row>
    <row r="323" spans="1:11" ht="45" customHeight="1">
      <c r="A323" s="14" t="s">
        <v>2015</v>
      </c>
      <c r="B323" s="18" t="s">
        <v>29</v>
      </c>
      <c r="C323" s="14" t="s">
        <v>1018</v>
      </c>
      <c r="D323" s="18" t="s">
        <v>1019</v>
      </c>
      <c r="E323" s="14"/>
      <c r="F323" s="14" t="s">
        <v>2016</v>
      </c>
      <c r="G323" s="14" t="s">
        <v>298</v>
      </c>
      <c r="H323" s="14" t="s">
        <v>1378</v>
      </c>
      <c r="I323" s="28"/>
      <c r="J323" s="10"/>
      <c r="K323" s="12"/>
    </row>
    <row r="324" spans="1:11" ht="45" customHeight="1">
      <c r="A324" s="14" t="s">
        <v>2111</v>
      </c>
      <c r="B324" s="18" t="s">
        <v>29</v>
      </c>
      <c r="C324" s="14" t="s">
        <v>550</v>
      </c>
      <c r="D324" s="18" t="s">
        <v>551</v>
      </c>
      <c r="E324" s="14" t="s">
        <v>552</v>
      </c>
      <c r="F324" s="14" t="s">
        <v>553</v>
      </c>
      <c r="G324" s="14" t="s">
        <v>298</v>
      </c>
      <c r="H324" s="14" t="s">
        <v>1377</v>
      </c>
      <c r="I324" s="28"/>
      <c r="J324" s="10"/>
      <c r="K324" s="57"/>
    </row>
    <row r="325" spans="1:11" ht="45" customHeight="1">
      <c r="A325" s="14" t="s">
        <v>1988</v>
      </c>
      <c r="B325" s="18" t="s">
        <v>29</v>
      </c>
      <c r="C325" s="14" t="s">
        <v>963</v>
      </c>
      <c r="D325" s="18" t="s">
        <v>807</v>
      </c>
      <c r="E325" s="14" t="s">
        <v>808</v>
      </c>
      <c r="F325" s="14" t="s">
        <v>964</v>
      </c>
      <c r="G325" s="14" t="s">
        <v>298</v>
      </c>
      <c r="H325" s="14" t="s">
        <v>1378</v>
      </c>
      <c r="I325" s="28"/>
      <c r="J325" s="10"/>
      <c r="K325" s="10"/>
    </row>
    <row r="326" spans="1:11" ht="45" customHeight="1">
      <c r="A326" s="14" t="s">
        <v>1988</v>
      </c>
      <c r="B326" s="18" t="s">
        <v>29</v>
      </c>
      <c r="C326" s="14" t="s">
        <v>806</v>
      </c>
      <c r="D326" s="18" t="s">
        <v>807</v>
      </c>
      <c r="E326" s="14" t="s">
        <v>808</v>
      </c>
      <c r="F326" s="14" t="s">
        <v>809</v>
      </c>
      <c r="G326" s="14" t="s">
        <v>298</v>
      </c>
      <c r="H326" s="14" t="s">
        <v>1377</v>
      </c>
      <c r="I326" s="28"/>
      <c r="J326" s="10"/>
      <c r="K326" s="10"/>
    </row>
    <row r="327" spans="1:11" ht="45" customHeight="1">
      <c r="A327" s="14" t="s">
        <v>2023</v>
      </c>
      <c r="B327" s="18" t="s">
        <v>29</v>
      </c>
      <c r="C327" s="14" t="s">
        <v>2024</v>
      </c>
      <c r="D327" s="18" t="s">
        <v>2025</v>
      </c>
      <c r="E327" s="14" t="s">
        <v>2026</v>
      </c>
      <c r="F327" s="14" t="s">
        <v>2027</v>
      </c>
      <c r="G327" s="14" t="s">
        <v>298</v>
      </c>
      <c r="H327" s="14" t="s">
        <v>1377</v>
      </c>
      <c r="I327" s="28"/>
      <c r="J327" s="10"/>
      <c r="K327" s="10"/>
    </row>
    <row r="328" spans="1:11" ht="45" customHeight="1">
      <c r="A328" s="14" t="s">
        <v>375</v>
      </c>
      <c r="B328" s="18" t="s">
        <v>29</v>
      </c>
      <c r="C328" s="14" t="s">
        <v>376</v>
      </c>
      <c r="D328" s="18" t="s">
        <v>377</v>
      </c>
      <c r="E328" s="14" t="s">
        <v>378</v>
      </c>
      <c r="F328" s="14" t="s">
        <v>379</v>
      </c>
      <c r="G328" s="14" t="s">
        <v>298</v>
      </c>
      <c r="H328" s="14" t="s">
        <v>1377</v>
      </c>
      <c r="I328" s="28"/>
      <c r="J328" s="10"/>
      <c r="K328" s="57"/>
    </row>
    <row r="329" spans="1:11" s="10" customFormat="1" ht="45" customHeight="1">
      <c r="A329" s="14" t="s">
        <v>3129</v>
      </c>
      <c r="B329" s="18" t="s">
        <v>29</v>
      </c>
      <c r="C329" s="14" t="s">
        <v>614</v>
      </c>
      <c r="D329" s="18" t="s">
        <v>615</v>
      </c>
      <c r="E329" s="14"/>
      <c r="F329" s="14" t="s">
        <v>616</v>
      </c>
      <c r="G329" s="14" t="s">
        <v>298</v>
      </c>
      <c r="H329" s="14" t="s">
        <v>1377</v>
      </c>
      <c r="I329" s="28"/>
      <c r="K329" s="1"/>
    </row>
    <row r="330" spans="1:11" s="10" customFormat="1" ht="45" customHeight="1">
      <c r="A330" s="14" t="s">
        <v>1023</v>
      </c>
      <c r="B330" s="18" t="s">
        <v>29</v>
      </c>
      <c r="C330" s="14" t="s">
        <v>1024</v>
      </c>
      <c r="D330" s="18" t="s">
        <v>2021</v>
      </c>
      <c r="E330" s="14" t="s">
        <v>1014</v>
      </c>
      <c r="F330" s="14" t="s">
        <v>1025</v>
      </c>
      <c r="G330" s="14" t="s">
        <v>298</v>
      </c>
      <c r="H330" s="14" t="s">
        <v>1378</v>
      </c>
      <c r="I330" s="28"/>
      <c r="K330" s="1"/>
    </row>
    <row r="331" spans="1:11" s="10" customFormat="1" ht="45" customHeight="1">
      <c r="A331" s="14" t="s">
        <v>735</v>
      </c>
      <c r="B331" s="18" t="s">
        <v>29</v>
      </c>
      <c r="C331" s="14" t="s">
        <v>736</v>
      </c>
      <c r="D331" s="18" t="s">
        <v>737</v>
      </c>
      <c r="E331" s="14" t="s">
        <v>738</v>
      </c>
      <c r="F331" s="14" t="s">
        <v>2006</v>
      </c>
      <c r="G331" s="14" t="s">
        <v>298</v>
      </c>
      <c r="H331" s="14" t="s">
        <v>1378</v>
      </c>
      <c r="I331" s="28"/>
      <c r="K331" s="1"/>
    </row>
    <row r="332" spans="1:11" s="10" customFormat="1" ht="45" customHeight="1">
      <c r="A332" s="14" t="s">
        <v>735</v>
      </c>
      <c r="B332" s="18" t="s">
        <v>29</v>
      </c>
      <c r="C332" s="14" t="s">
        <v>736</v>
      </c>
      <c r="D332" s="18" t="s">
        <v>737</v>
      </c>
      <c r="E332" s="14" t="s">
        <v>738</v>
      </c>
      <c r="F332" s="14" t="s">
        <v>739</v>
      </c>
      <c r="G332" s="14" t="s">
        <v>3407</v>
      </c>
      <c r="H332" s="14" t="s">
        <v>1613</v>
      </c>
      <c r="I332" s="28"/>
      <c r="K332" s="1"/>
    </row>
    <row r="333" spans="1:11" s="10" customFormat="1" ht="45" customHeight="1">
      <c r="A333" s="14" t="s">
        <v>1391</v>
      </c>
      <c r="B333" s="14" t="s">
        <v>238</v>
      </c>
      <c r="C333" s="14" t="s">
        <v>239</v>
      </c>
      <c r="D333" s="24" t="s">
        <v>2812</v>
      </c>
      <c r="E333" s="25" t="s">
        <v>240</v>
      </c>
      <c r="F333" s="14" t="s">
        <v>241</v>
      </c>
      <c r="G333" s="14" t="s">
        <v>215</v>
      </c>
      <c r="H333" s="14" t="s">
        <v>1377</v>
      </c>
      <c r="I333" s="17"/>
      <c r="K333" s="1"/>
    </row>
    <row r="334" spans="1:11" s="10" customFormat="1" ht="45" customHeight="1">
      <c r="A334" s="14" t="s">
        <v>2073</v>
      </c>
      <c r="B334" s="18" t="s">
        <v>30</v>
      </c>
      <c r="C334" s="14" t="s">
        <v>371</v>
      </c>
      <c r="D334" s="18" t="s">
        <v>372</v>
      </c>
      <c r="E334" s="14" t="s">
        <v>370</v>
      </c>
      <c r="F334" s="14" t="s">
        <v>337</v>
      </c>
      <c r="G334" s="14" t="s">
        <v>298</v>
      </c>
      <c r="H334" s="14" t="s">
        <v>1377</v>
      </c>
      <c r="I334" s="28"/>
      <c r="K334" s="1"/>
    </row>
    <row r="335" spans="1:11" s="70" customFormat="1" ht="45" customHeight="1">
      <c r="A335" s="77" t="s">
        <v>2280</v>
      </c>
      <c r="B335" s="24" t="s">
        <v>2990</v>
      </c>
      <c r="C335" s="24" t="s">
        <v>2991</v>
      </c>
      <c r="D335" s="24" t="s">
        <v>2813</v>
      </c>
      <c r="E335" s="73" t="s">
        <v>2992</v>
      </c>
      <c r="F335" s="24" t="s">
        <v>2993</v>
      </c>
      <c r="G335" s="77" t="s">
        <v>2936</v>
      </c>
      <c r="H335" s="14" t="s">
        <v>1378</v>
      </c>
      <c r="I335" s="78"/>
      <c r="J335" s="10"/>
      <c r="K335" s="1"/>
    </row>
    <row r="336" spans="1:11" ht="45" customHeight="1">
      <c r="A336" s="14" t="s">
        <v>1059</v>
      </c>
      <c r="B336" s="25" t="s">
        <v>30</v>
      </c>
      <c r="C336" s="14" t="s">
        <v>1060</v>
      </c>
      <c r="D336" s="24" t="s">
        <v>2814</v>
      </c>
      <c r="E336" s="25" t="s">
        <v>1061</v>
      </c>
      <c r="F336" s="14" t="s">
        <v>1062</v>
      </c>
      <c r="G336" s="14" t="s">
        <v>1063</v>
      </c>
      <c r="H336" s="14" t="s">
        <v>1377</v>
      </c>
      <c r="I336" s="17"/>
      <c r="J336" s="10"/>
    </row>
    <row r="337" spans="1:11" s="70" customFormat="1" ht="45" customHeight="1">
      <c r="A337" s="14" t="s">
        <v>2158</v>
      </c>
      <c r="B337" s="18" t="s">
        <v>30</v>
      </c>
      <c r="C337" s="14" t="s">
        <v>800</v>
      </c>
      <c r="D337" s="18" t="s">
        <v>801</v>
      </c>
      <c r="E337" s="14" t="s">
        <v>802</v>
      </c>
      <c r="F337" s="14" t="s">
        <v>707</v>
      </c>
      <c r="G337" s="14" t="s">
        <v>298</v>
      </c>
      <c r="H337" s="14" t="s">
        <v>1377</v>
      </c>
      <c r="I337" s="28"/>
      <c r="J337" s="10"/>
      <c r="K337" s="1"/>
    </row>
    <row r="338" spans="1:11" s="70" customFormat="1" ht="45" customHeight="1">
      <c r="A338" s="14" t="s">
        <v>3190</v>
      </c>
      <c r="B338" s="14" t="s">
        <v>238</v>
      </c>
      <c r="C338" s="14" t="s">
        <v>3191</v>
      </c>
      <c r="D338" s="14" t="s">
        <v>3204</v>
      </c>
      <c r="E338" s="68" t="s">
        <v>3192</v>
      </c>
      <c r="F338" s="14" t="s">
        <v>3193</v>
      </c>
      <c r="G338" s="65" t="s">
        <v>3208</v>
      </c>
      <c r="H338" s="14" t="s">
        <v>1377</v>
      </c>
      <c r="I338" s="67"/>
      <c r="J338" s="10"/>
      <c r="K338" s="12"/>
    </row>
    <row r="339" spans="1:11" s="70" customFormat="1" ht="45" customHeight="1">
      <c r="A339" s="14" t="s">
        <v>1990</v>
      </c>
      <c r="B339" s="18" t="s">
        <v>30</v>
      </c>
      <c r="C339" s="14" t="s">
        <v>926</v>
      </c>
      <c r="D339" s="18" t="s">
        <v>927</v>
      </c>
      <c r="E339" s="14"/>
      <c r="F339" s="14" t="s">
        <v>969</v>
      </c>
      <c r="G339" s="14" t="s">
        <v>298</v>
      </c>
      <c r="H339" s="14" t="s">
        <v>1378</v>
      </c>
      <c r="I339" s="28"/>
      <c r="J339" s="10"/>
      <c r="K339" s="1"/>
    </row>
    <row r="340" spans="1:11" s="70" customFormat="1" ht="45" customHeight="1">
      <c r="A340" s="14" t="s">
        <v>1990</v>
      </c>
      <c r="B340" s="18" t="s">
        <v>30</v>
      </c>
      <c r="C340" s="14" t="s">
        <v>926</v>
      </c>
      <c r="D340" s="18" t="s">
        <v>927</v>
      </c>
      <c r="E340" s="14"/>
      <c r="F340" s="14" t="s">
        <v>928</v>
      </c>
      <c r="G340" s="14" t="s">
        <v>298</v>
      </c>
      <c r="H340" s="14" t="s">
        <v>1377</v>
      </c>
      <c r="I340" s="28"/>
      <c r="J340" s="10"/>
      <c r="K340" s="1"/>
    </row>
    <row r="341" spans="1:11" s="70" customFormat="1" ht="45" customHeight="1">
      <c r="A341" s="18" t="s">
        <v>1345</v>
      </c>
      <c r="B341" s="18" t="s">
        <v>30</v>
      </c>
      <c r="C341" s="18" t="s">
        <v>1346</v>
      </c>
      <c r="D341" s="25" t="s">
        <v>1347</v>
      </c>
      <c r="E341" s="25" t="s">
        <v>1348</v>
      </c>
      <c r="F341" s="14" t="s">
        <v>1349</v>
      </c>
      <c r="G341" s="14" t="s">
        <v>1358</v>
      </c>
      <c r="H341" s="14" t="s">
        <v>1377</v>
      </c>
      <c r="I341" s="28"/>
      <c r="J341" s="10"/>
      <c r="K341" s="1"/>
    </row>
    <row r="342" spans="1:11" s="70" customFormat="1" ht="45" customHeight="1">
      <c r="A342" s="18" t="s">
        <v>1354</v>
      </c>
      <c r="B342" s="18" t="s">
        <v>30</v>
      </c>
      <c r="C342" s="18" t="s">
        <v>1368</v>
      </c>
      <c r="D342" s="25" t="s">
        <v>1355</v>
      </c>
      <c r="E342" s="25" t="s">
        <v>1356</v>
      </c>
      <c r="F342" s="14" t="s">
        <v>1357</v>
      </c>
      <c r="G342" s="14" t="s">
        <v>1358</v>
      </c>
      <c r="H342" s="14" t="s">
        <v>1377</v>
      </c>
      <c r="I342" s="28"/>
      <c r="J342" s="10"/>
      <c r="K342" s="1"/>
    </row>
    <row r="343" spans="1:11" s="70" customFormat="1" ht="45" customHeight="1">
      <c r="A343" s="14" t="s">
        <v>2145</v>
      </c>
      <c r="B343" s="18" t="s">
        <v>30</v>
      </c>
      <c r="C343" s="14" t="s">
        <v>732</v>
      </c>
      <c r="D343" s="18" t="s">
        <v>733</v>
      </c>
      <c r="E343" s="14" t="s">
        <v>734</v>
      </c>
      <c r="F343" s="14" t="s">
        <v>2146</v>
      </c>
      <c r="G343" s="14" t="s">
        <v>298</v>
      </c>
      <c r="H343" s="14" t="s">
        <v>1377</v>
      </c>
      <c r="I343" s="28"/>
      <c r="J343" s="10"/>
      <c r="K343" s="1"/>
    </row>
    <row r="344" spans="1:11" s="70" customFormat="1" ht="45" customHeight="1">
      <c r="A344" s="14" t="s">
        <v>353</v>
      </c>
      <c r="B344" s="18" t="s">
        <v>30</v>
      </c>
      <c r="C344" s="14" t="s">
        <v>354</v>
      </c>
      <c r="D344" s="18"/>
      <c r="E344" s="14"/>
      <c r="F344" s="14" t="s">
        <v>355</v>
      </c>
      <c r="G344" s="14" t="s">
        <v>298</v>
      </c>
      <c r="H344" s="14" t="s">
        <v>1377</v>
      </c>
      <c r="I344" s="28"/>
      <c r="J344" s="10"/>
      <c r="K344" s="1"/>
    </row>
    <row r="345" spans="1:11" s="70" customFormat="1" ht="45" customHeight="1">
      <c r="A345" s="18" t="s">
        <v>1364</v>
      </c>
      <c r="B345" s="18" t="s">
        <v>30</v>
      </c>
      <c r="C345" s="18" t="s">
        <v>1365</v>
      </c>
      <c r="D345" s="24" t="s">
        <v>2815</v>
      </c>
      <c r="E345" s="25" t="s">
        <v>1366</v>
      </c>
      <c r="F345" s="14" t="s">
        <v>1367</v>
      </c>
      <c r="G345" s="14" t="s">
        <v>1358</v>
      </c>
      <c r="H345" s="14" t="s">
        <v>1377</v>
      </c>
      <c r="I345" s="28"/>
      <c r="J345" s="10"/>
      <c r="K345" s="1"/>
    </row>
    <row r="346" spans="1:11" s="70" customFormat="1" ht="45" customHeight="1">
      <c r="A346" s="14" t="s">
        <v>504</v>
      </c>
      <c r="B346" s="18" t="s">
        <v>30</v>
      </c>
      <c r="C346" s="14" t="s">
        <v>505</v>
      </c>
      <c r="D346" s="18" t="s">
        <v>506</v>
      </c>
      <c r="E346" s="14"/>
      <c r="F346" s="14" t="s">
        <v>507</v>
      </c>
      <c r="G346" s="14" t="s">
        <v>298</v>
      </c>
      <c r="H346" s="14" t="s">
        <v>1377</v>
      </c>
      <c r="I346" s="28"/>
      <c r="J346" s="10"/>
      <c r="K346" s="1"/>
    </row>
    <row r="347" spans="1:11" s="70" customFormat="1" ht="45" customHeight="1">
      <c r="A347" s="18" t="s">
        <v>1350</v>
      </c>
      <c r="B347" s="18" t="s">
        <v>1369</v>
      </c>
      <c r="C347" s="18" t="s">
        <v>1351</v>
      </c>
      <c r="D347" s="25" t="s">
        <v>2816</v>
      </c>
      <c r="E347" s="25" t="s">
        <v>1352</v>
      </c>
      <c r="F347" s="14" t="s">
        <v>1353</v>
      </c>
      <c r="G347" s="14" t="s">
        <v>1358</v>
      </c>
      <c r="H347" s="14" t="s">
        <v>1377</v>
      </c>
      <c r="I347" s="28"/>
      <c r="J347" s="10"/>
      <c r="K347" s="1"/>
    </row>
    <row r="348" spans="1:11" s="70" customFormat="1" ht="45" customHeight="1">
      <c r="A348" s="14" t="s">
        <v>3130</v>
      </c>
      <c r="B348" s="18" t="s">
        <v>30</v>
      </c>
      <c r="C348" s="14" t="s">
        <v>422</v>
      </c>
      <c r="D348" s="18" t="s">
        <v>423</v>
      </c>
      <c r="E348" s="14"/>
      <c r="F348" s="14" t="s">
        <v>424</v>
      </c>
      <c r="G348" s="14" t="s">
        <v>298</v>
      </c>
      <c r="H348" s="14" t="s">
        <v>1377</v>
      </c>
      <c r="I348" s="28"/>
      <c r="J348" s="10"/>
      <c r="K348" s="1"/>
    </row>
    <row r="349" spans="1:11" s="70" customFormat="1" ht="45" customHeight="1">
      <c r="A349" s="29" t="s">
        <v>3695</v>
      </c>
      <c r="B349" s="29" t="s">
        <v>222</v>
      </c>
      <c r="C349" s="29" t="s">
        <v>1840</v>
      </c>
      <c r="D349" s="30" t="s">
        <v>1841</v>
      </c>
      <c r="E349" s="31" t="s">
        <v>1824</v>
      </c>
      <c r="F349" s="29" t="s">
        <v>1781</v>
      </c>
      <c r="G349" s="24" t="s">
        <v>2699</v>
      </c>
      <c r="H349" s="14" t="s">
        <v>1377</v>
      </c>
      <c r="I349" s="32"/>
      <c r="J349" s="10"/>
      <c r="K349" s="1"/>
    </row>
    <row r="350" spans="1:11" s="70" customFormat="1" ht="45" customHeight="1">
      <c r="A350" s="29" t="s">
        <v>1870</v>
      </c>
      <c r="B350" s="29" t="s">
        <v>222</v>
      </c>
      <c r="C350" s="29" t="s">
        <v>1871</v>
      </c>
      <c r="D350" s="30" t="s">
        <v>1872</v>
      </c>
      <c r="E350" s="31" t="s">
        <v>1873</v>
      </c>
      <c r="F350" s="29" t="s">
        <v>1874</v>
      </c>
      <c r="G350" s="24" t="s">
        <v>2699</v>
      </c>
      <c r="H350" s="14" t="s">
        <v>1377</v>
      </c>
      <c r="I350" s="32"/>
      <c r="J350" s="10"/>
      <c r="K350" s="1"/>
    </row>
    <row r="351" spans="1:11" s="70" customFormat="1" ht="45" customHeight="1">
      <c r="A351" s="14" t="s">
        <v>221</v>
      </c>
      <c r="B351" s="14" t="s">
        <v>222</v>
      </c>
      <c r="C351" s="14" t="s">
        <v>223</v>
      </c>
      <c r="D351" s="24" t="s">
        <v>2817</v>
      </c>
      <c r="E351" s="25" t="s">
        <v>224</v>
      </c>
      <c r="F351" s="14" t="s">
        <v>225</v>
      </c>
      <c r="G351" s="14" t="s">
        <v>215</v>
      </c>
      <c r="H351" s="14" t="s">
        <v>1377</v>
      </c>
      <c r="I351" s="17" t="s">
        <v>226</v>
      </c>
      <c r="J351" s="10"/>
      <c r="K351" s="1"/>
    </row>
    <row r="352" spans="1:11" s="70" customFormat="1" ht="45" customHeight="1">
      <c r="A352" s="14" t="s">
        <v>221</v>
      </c>
      <c r="B352" s="14" t="s">
        <v>222</v>
      </c>
      <c r="C352" s="14" t="s">
        <v>223</v>
      </c>
      <c r="D352" s="24" t="s">
        <v>2817</v>
      </c>
      <c r="E352" s="25" t="s">
        <v>224</v>
      </c>
      <c r="F352" s="14" t="s">
        <v>225</v>
      </c>
      <c r="G352" s="14" t="s">
        <v>215</v>
      </c>
      <c r="H352" s="14" t="s">
        <v>1378</v>
      </c>
      <c r="I352" s="17" t="s">
        <v>226</v>
      </c>
      <c r="J352" s="10"/>
      <c r="K352" s="1"/>
    </row>
    <row r="353" spans="1:11" s="70" customFormat="1" ht="45" customHeight="1">
      <c r="A353" s="44" t="s">
        <v>3243</v>
      </c>
      <c r="B353" s="43" t="s">
        <v>222</v>
      </c>
      <c r="C353" s="44" t="s">
        <v>3244</v>
      </c>
      <c r="D353" s="45" t="s">
        <v>3424</v>
      </c>
      <c r="E353" s="89" t="s">
        <v>3245</v>
      </c>
      <c r="F353" s="47" t="s">
        <v>3246</v>
      </c>
      <c r="G353" s="14" t="s">
        <v>2723</v>
      </c>
      <c r="H353" s="14" t="s">
        <v>1377</v>
      </c>
      <c r="I353" s="48"/>
      <c r="J353" s="10"/>
      <c r="K353" s="1"/>
    </row>
    <row r="354" spans="1:11" s="98" customFormat="1" ht="45" customHeight="1">
      <c r="A354" s="14" t="s">
        <v>2093</v>
      </c>
      <c r="B354" s="18" t="s">
        <v>46</v>
      </c>
      <c r="C354" s="14" t="s">
        <v>469</v>
      </c>
      <c r="D354" s="18" t="s">
        <v>470</v>
      </c>
      <c r="E354" s="14" t="s">
        <v>471</v>
      </c>
      <c r="F354" s="14" t="s">
        <v>472</v>
      </c>
      <c r="G354" s="14" t="s">
        <v>298</v>
      </c>
      <c r="H354" s="14" t="s">
        <v>1377</v>
      </c>
      <c r="I354" s="28"/>
      <c r="J354" s="10"/>
      <c r="K354" s="1"/>
    </row>
    <row r="355" spans="1:11" s="70" customFormat="1" ht="45" customHeight="1">
      <c r="A355" s="14" t="s">
        <v>753</v>
      </c>
      <c r="B355" s="18" t="s">
        <v>46</v>
      </c>
      <c r="C355" s="14" t="s">
        <v>754</v>
      </c>
      <c r="D355" s="18" t="s">
        <v>755</v>
      </c>
      <c r="E355" s="14" t="s">
        <v>756</v>
      </c>
      <c r="F355" s="14" t="s">
        <v>757</v>
      </c>
      <c r="G355" s="14" t="s">
        <v>298</v>
      </c>
      <c r="H355" s="14" t="s">
        <v>1377</v>
      </c>
      <c r="I355" s="28"/>
      <c r="J355" s="10"/>
      <c r="K355" s="10"/>
    </row>
    <row r="356" spans="1:11" s="70" customFormat="1" ht="45" customHeight="1">
      <c r="A356" s="14" t="s">
        <v>3115</v>
      </c>
      <c r="B356" s="14" t="s">
        <v>3116</v>
      </c>
      <c r="C356" s="14" t="s">
        <v>3117</v>
      </c>
      <c r="D356" s="24" t="s">
        <v>3205</v>
      </c>
      <c r="E356" s="73" t="s">
        <v>3118</v>
      </c>
      <c r="F356" s="14" t="s">
        <v>3119</v>
      </c>
      <c r="G356" s="77" t="s">
        <v>2936</v>
      </c>
      <c r="H356" s="14" t="s">
        <v>1377</v>
      </c>
      <c r="I356" s="67"/>
      <c r="J356" s="10"/>
      <c r="K356" s="1"/>
    </row>
    <row r="357" spans="1:11" s="70" customFormat="1" ht="45" customHeight="1">
      <c r="A357" s="29" t="s">
        <v>1777</v>
      </c>
      <c r="B357" s="29" t="s">
        <v>1746</v>
      </c>
      <c r="C357" s="29" t="s">
        <v>1778</v>
      </c>
      <c r="D357" s="30" t="s">
        <v>1779</v>
      </c>
      <c r="E357" s="31" t="s">
        <v>1780</v>
      </c>
      <c r="F357" s="29" t="s">
        <v>1781</v>
      </c>
      <c r="G357" s="24" t="s">
        <v>2699</v>
      </c>
      <c r="H357" s="14" t="s">
        <v>1377</v>
      </c>
      <c r="I357" s="32"/>
      <c r="J357" s="10"/>
      <c r="K357" s="1"/>
    </row>
    <row r="358" spans="1:11" s="70" customFormat="1" ht="45" customHeight="1">
      <c r="A358" s="27" t="s">
        <v>3803</v>
      </c>
      <c r="B358" s="27" t="s">
        <v>31</v>
      </c>
      <c r="C358" s="27" t="s">
        <v>1322</v>
      </c>
      <c r="D358" s="24" t="s">
        <v>1323</v>
      </c>
      <c r="E358" s="24" t="s">
        <v>1324</v>
      </c>
      <c r="F358" s="27" t="s">
        <v>1325</v>
      </c>
      <c r="G358" s="24" t="s">
        <v>2691</v>
      </c>
      <c r="H358" s="14" t="s">
        <v>1377</v>
      </c>
      <c r="I358" s="17"/>
      <c r="J358" s="10"/>
      <c r="K358" s="1"/>
    </row>
    <row r="359" spans="1:11" s="70" customFormat="1" ht="45" customHeight="1">
      <c r="A359" s="14" t="s">
        <v>644</v>
      </c>
      <c r="B359" s="18" t="s">
        <v>31</v>
      </c>
      <c r="C359" s="14" t="s">
        <v>645</v>
      </c>
      <c r="D359" s="18" t="s">
        <v>646</v>
      </c>
      <c r="E359" s="14" t="s">
        <v>647</v>
      </c>
      <c r="F359" s="14" t="s">
        <v>2128</v>
      </c>
      <c r="G359" s="14" t="s">
        <v>298</v>
      </c>
      <c r="H359" s="14" t="s">
        <v>1377</v>
      </c>
      <c r="I359" s="28"/>
      <c r="J359" s="10"/>
      <c r="K359" s="1"/>
    </row>
    <row r="360" spans="1:11" s="70" customFormat="1" ht="45" customHeight="1">
      <c r="A360" s="14" t="s">
        <v>565</v>
      </c>
      <c r="B360" s="18" t="s">
        <v>31</v>
      </c>
      <c r="C360" s="14" t="s">
        <v>566</v>
      </c>
      <c r="D360" s="18" t="s">
        <v>567</v>
      </c>
      <c r="E360" s="14"/>
      <c r="F360" s="14" t="s">
        <v>568</v>
      </c>
      <c r="G360" s="14" t="s">
        <v>298</v>
      </c>
      <c r="H360" s="14" t="s">
        <v>1377</v>
      </c>
      <c r="I360" s="28"/>
      <c r="J360" s="10"/>
      <c r="K360" s="1"/>
    </row>
    <row r="361" spans="1:11" s="70" customFormat="1" ht="45" customHeight="1">
      <c r="A361" s="14" t="s">
        <v>569</v>
      </c>
      <c r="B361" s="18" t="s">
        <v>31</v>
      </c>
      <c r="C361" s="14" t="s">
        <v>570</v>
      </c>
      <c r="D361" s="18" t="s">
        <v>571</v>
      </c>
      <c r="E361" s="14" t="s">
        <v>572</v>
      </c>
      <c r="F361" s="14" t="s">
        <v>573</v>
      </c>
      <c r="G361" s="14" t="s">
        <v>298</v>
      </c>
      <c r="H361" s="14" t="s">
        <v>1377</v>
      </c>
      <c r="I361" s="28"/>
      <c r="J361" s="10"/>
      <c r="K361" s="1"/>
    </row>
    <row r="362" spans="1:11" s="70" customFormat="1" ht="45" customHeight="1">
      <c r="A362" s="29" t="s">
        <v>1826</v>
      </c>
      <c r="B362" s="29" t="s">
        <v>1746</v>
      </c>
      <c r="C362" s="29" t="s">
        <v>1827</v>
      </c>
      <c r="D362" s="30" t="s">
        <v>1828</v>
      </c>
      <c r="E362" s="31" t="s">
        <v>1679</v>
      </c>
      <c r="F362" s="29" t="s">
        <v>130</v>
      </c>
      <c r="G362" s="24" t="s">
        <v>2699</v>
      </c>
      <c r="H362" s="14" t="s">
        <v>1377</v>
      </c>
      <c r="I362" s="32"/>
      <c r="J362" s="10"/>
      <c r="K362" s="1"/>
    </row>
    <row r="363" spans="1:11" s="70" customFormat="1" ht="45" customHeight="1">
      <c r="A363" s="14" t="s">
        <v>3131</v>
      </c>
      <c r="B363" s="18" t="s">
        <v>31</v>
      </c>
      <c r="C363" s="14" t="s">
        <v>768</v>
      </c>
      <c r="D363" s="18" t="s">
        <v>769</v>
      </c>
      <c r="E363" s="14" t="s">
        <v>770</v>
      </c>
      <c r="F363" s="14" t="s">
        <v>2151</v>
      </c>
      <c r="G363" s="14" t="s">
        <v>298</v>
      </c>
      <c r="H363" s="14" t="s">
        <v>1377</v>
      </c>
      <c r="I363" s="28"/>
      <c r="J363" s="10"/>
      <c r="K363" s="1"/>
    </row>
    <row r="364" spans="1:11" s="70" customFormat="1" ht="45" customHeight="1">
      <c r="A364" s="14" t="s">
        <v>929</v>
      </c>
      <c r="B364" s="18" t="s">
        <v>31</v>
      </c>
      <c r="C364" s="14" t="s">
        <v>930</v>
      </c>
      <c r="D364" s="18" t="s">
        <v>931</v>
      </c>
      <c r="E364" s="14" t="s">
        <v>932</v>
      </c>
      <c r="F364" s="14" t="s">
        <v>933</v>
      </c>
      <c r="G364" s="14" t="s">
        <v>298</v>
      </c>
      <c r="H364" s="14" t="s">
        <v>1377</v>
      </c>
      <c r="I364" s="28"/>
      <c r="J364" s="10"/>
      <c r="K364" s="1"/>
    </row>
    <row r="365" spans="1:11" s="70" customFormat="1" ht="45" customHeight="1">
      <c r="A365" s="14" t="s">
        <v>3581</v>
      </c>
      <c r="B365" s="14" t="s">
        <v>1746</v>
      </c>
      <c r="C365" s="14" t="s">
        <v>3582</v>
      </c>
      <c r="D365" s="24"/>
      <c r="E365" s="73" t="s">
        <v>3583</v>
      </c>
      <c r="F365" s="14" t="s">
        <v>3584</v>
      </c>
      <c r="G365" s="14" t="s">
        <v>2723</v>
      </c>
      <c r="H365" s="14" t="s">
        <v>1377</v>
      </c>
      <c r="I365" s="67"/>
      <c r="J365" s="10"/>
      <c r="K365" s="1"/>
    </row>
    <row r="366" spans="1:11" s="70" customFormat="1" ht="45" customHeight="1">
      <c r="A366" s="65" t="s">
        <v>2258</v>
      </c>
      <c r="B366" s="65" t="s">
        <v>1406</v>
      </c>
      <c r="C366" s="65" t="s">
        <v>2259</v>
      </c>
      <c r="D366" s="14" t="s">
        <v>1679</v>
      </c>
      <c r="E366" s="14" t="s">
        <v>1679</v>
      </c>
      <c r="F366" s="14" t="s">
        <v>1679</v>
      </c>
      <c r="G366" s="14" t="s">
        <v>2256</v>
      </c>
      <c r="H366" s="14" t="s">
        <v>1377</v>
      </c>
      <c r="I366" s="67"/>
      <c r="J366" s="10"/>
      <c r="K366" s="1"/>
    </row>
    <row r="367" spans="1:11" s="70" customFormat="1" ht="45" customHeight="1">
      <c r="A367" s="14" t="s">
        <v>3585</v>
      </c>
      <c r="B367" s="14" t="s">
        <v>1746</v>
      </c>
      <c r="C367" s="14" t="s">
        <v>3586</v>
      </c>
      <c r="D367" s="24" t="s">
        <v>3587</v>
      </c>
      <c r="E367" s="73" t="s">
        <v>3588</v>
      </c>
      <c r="F367" s="14" t="s">
        <v>3589</v>
      </c>
      <c r="G367" s="14" t="s">
        <v>2723</v>
      </c>
      <c r="H367" s="14" t="s">
        <v>1377</v>
      </c>
      <c r="I367" s="67"/>
      <c r="J367" s="10"/>
      <c r="K367" s="1"/>
    </row>
    <row r="368" spans="1:11" s="70" customFormat="1" ht="45" customHeight="1">
      <c r="A368" s="66" t="s">
        <v>3761</v>
      </c>
      <c r="B368" s="66" t="s">
        <v>1406</v>
      </c>
      <c r="C368" s="110" t="s">
        <v>2215</v>
      </c>
      <c r="D368" s="110" t="s">
        <v>2216</v>
      </c>
      <c r="E368" s="65" t="s">
        <v>1679</v>
      </c>
      <c r="F368" s="66" t="s">
        <v>1653</v>
      </c>
      <c r="G368" s="65" t="s">
        <v>205</v>
      </c>
      <c r="H368" s="65" t="s">
        <v>1652</v>
      </c>
      <c r="I368" s="131"/>
      <c r="J368" s="10"/>
      <c r="K368" s="1"/>
    </row>
    <row r="369" spans="1:11" s="70" customFormat="1" ht="45" customHeight="1">
      <c r="A369" s="44" t="s">
        <v>3247</v>
      </c>
      <c r="B369" s="43" t="s">
        <v>1746</v>
      </c>
      <c r="C369" s="44" t="s">
        <v>3248</v>
      </c>
      <c r="D369" s="45"/>
      <c r="E369" s="89" t="s">
        <v>3249</v>
      </c>
      <c r="F369" s="47" t="s">
        <v>3436</v>
      </c>
      <c r="G369" s="14" t="s">
        <v>2723</v>
      </c>
      <c r="H369" s="14" t="s">
        <v>1377</v>
      </c>
      <c r="I369" s="48"/>
      <c r="J369" s="10"/>
      <c r="K369" s="1"/>
    </row>
    <row r="370" spans="1:11" s="70" customFormat="1" ht="45" customHeight="1">
      <c r="A370" s="14" t="s">
        <v>3522</v>
      </c>
      <c r="B370" s="14" t="s">
        <v>1746</v>
      </c>
      <c r="C370" s="14" t="s">
        <v>3523</v>
      </c>
      <c r="D370" s="24" t="s">
        <v>3524</v>
      </c>
      <c r="E370" s="73" t="s">
        <v>3525</v>
      </c>
      <c r="F370" s="14" t="s">
        <v>3526</v>
      </c>
      <c r="G370" s="14" t="s">
        <v>2723</v>
      </c>
      <c r="H370" s="14" t="s">
        <v>1377</v>
      </c>
      <c r="I370" s="67"/>
      <c r="J370" s="10"/>
      <c r="K370" s="1"/>
    </row>
    <row r="371" spans="1:11" s="70" customFormat="1" ht="45" customHeight="1">
      <c r="A371" s="14" t="s">
        <v>3572</v>
      </c>
      <c r="B371" s="14" t="s">
        <v>1746</v>
      </c>
      <c r="C371" s="14" t="s">
        <v>3573</v>
      </c>
      <c r="D371" s="24" t="s">
        <v>3574</v>
      </c>
      <c r="E371" s="66"/>
      <c r="F371" s="14" t="s">
        <v>3575</v>
      </c>
      <c r="G371" s="14" t="s">
        <v>2723</v>
      </c>
      <c r="H371" s="14" t="s">
        <v>1377</v>
      </c>
      <c r="I371" s="67"/>
      <c r="J371" s="10"/>
      <c r="K371" s="10"/>
    </row>
    <row r="372" spans="1:11" s="70" customFormat="1" ht="45" customHeight="1">
      <c r="A372" s="14" t="s">
        <v>3540</v>
      </c>
      <c r="B372" s="14" t="s">
        <v>1746</v>
      </c>
      <c r="C372" s="14" t="s">
        <v>3541</v>
      </c>
      <c r="D372" s="24" t="s">
        <v>3542</v>
      </c>
      <c r="E372" s="66"/>
      <c r="F372" s="14" t="s">
        <v>3543</v>
      </c>
      <c r="G372" s="14" t="s">
        <v>2723</v>
      </c>
      <c r="H372" s="14" t="s">
        <v>1377</v>
      </c>
      <c r="I372" s="67"/>
      <c r="J372" s="10"/>
      <c r="K372" s="1"/>
    </row>
    <row r="373" spans="1:11" s="70" customFormat="1" ht="45" customHeight="1">
      <c r="A373" s="14" t="s">
        <v>3532</v>
      </c>
      <c r="B373" s="14" t="s">
        <v>1746</v>
      </c>
      <c r="C373" s="14" t="s">
        <v>3533</v>
      </c>
      <c r="D373" s="24"/>
      <c r="E373" s="73" t="s">
        <v>3534</v>
      </c>
      <c r="F373" s="14" t="s">
        <v>3535</v>
      </c>
      <c r="G373" s="14" t="s">
        <v>2723</v>
      </c>
      <c r="H373" s="14" t="s">
        <v>1377</v>
      </c>
      <c r="I373" s="67"/>
      <c r="J373" s="10"/>
      <c r="K373" s="1"/>
    </row>
    <row r="374" spans="1:11" s="70" customFormat="1" ht="45" customHeight="1">
      <c r="A374" s="14" t="s">
        <v>3544</v>
      </c>
      <c r="B374" s="14" t="s">
        <v>1746</v>
      </c>
      <c r="C374" s="14" t="s">
        <v>3545</v>
      </c>
      <c r="D374" s="24" t="s">
        <v>3546</v>
      </c>
      <c r="E374" s="73" t="s">
        <v>3547</v>
      </c>
      <c r="F374" s="14" t="s">
        <v>3548</v>
      </c>
      <c r="G374" s="14" t="s">
        <v>2723</v>
      </c>
      <c r="H374" s="14" t="s">
        <v>1377</v>
      </c>
      <c r="I374" s="67"/>
      <c r="J374" s="10"/>
      <c r="K374" s="1"/>
    </row>
    <row r="375" spans="1:11" s="70" customFormat="1" ht="45" customHeight="1">
      <c r="A375" s="44" t="s">
        <v>3253</v>
      </c>
      <c r="B375" s="43" t="s">
        <v>1746</v>
      </c>
      <c r="C375" s="44" t="s">
        <v>3254</v>
      </c>
      <c r="D375" s="45" t="s">
        <v>3288</v>
      </c>
      <c r="E375" s="89" t="s">
        <v>3255</v>
      </c>
      <c r="F375" s="47" t="s">
        <v>3453</v>
      </c>
      <c r="G375" s="14" t="s">
        <v>2723</v>
      </c>
      <c r="H375" s="14" t="s">
        <v>1377</v>
      </c>
      <c r="I375" s="48"/>
      <c r="J375" s="10"/>
      <c r="K375" s="1"/>
    </row>
    <row r="376" spans="1:11" s="70" customFormat="1" ht="45" customHeight="1">
      <c r="A376" s="14" t="s">
        <v>138</v>
      </c>
      <c r="B376" s="14" t="s">
        <v>31</v>
      </c>
      <c r="C376" s="14" t="s">
        <v>139</v>
      </c>
      <c r="D376" s="24" t="s">
        <v>140</v>
      </c>
      <c r="E376" s="25" t="s">
        <v>141</v>
      </c>
      <c r="F376" s="14" t="s">
        <v>130</v>
      </c>
      <c r="G376" s="24" t="s">
        <v>2696</v>
      </c>
      <c r="H376" s="14" t="s">
        <v>1377</v>
      </c>
      <c r="I376" s="17"/>
      <c r="J376" s="10"/>
      <c r="K376" s="12"/>
    </row>
    <row r="377" spans="1:11" s="70" customFormat="1" ht="45" customHeight="1">
      <c r="A377" s="18" t="s">
        <v>3454</v>
      </c>
      <c r="B377" s="18" t="s">
        <v>31</v>
      </c>
      <c r="C377" s="18" t="s">
        <v>3455</v>
      </c>
      <c r="D377" s="24" t="s">
        <v>3289</v>
      </c>
      <c r="E377" s="25" t="s">
        <v>2287</v>
      </c>
      <c r="F377" s="14" t="s">
        <v>3238</v>
      </c>
      <c r="G377" s="14" t="s">
        <v>2723</v>
      </c>
      <c r="H377" s="14" t="s">
        <v>1377</v>
      </c>
      <c r="I377" s="28"/>
      <c r="J377" s="10"/>
      <c r="K377" s="1"/>
    </row>
    <row r="378" spans="1:11" s="70" customFormat="1" ht="45" customHeight="1">
      <c r="A378" s="14" t="s">
        <v>3505</v>
      </c>
      <c r="B378" s="14" t="s">
        <v>1746</v>
      </c>
      <c r="C378" s="14" t="s">
        <v>3506</v>
      </c>
      <c r="D378" s="14" t="s">
        <v>3507</v>
      </c>
      <c r="E378" s="73" t="s">
        <v>3508</v>
      </c>
      <c r="F378" s="14" t="s">
        <v>3509</v>
      </c>
      <c r="G378" s="14" t="s">
        <v>2723</v>
      </c>
      <c r="H378" s="14" t="s">
        <v>1377</v>
      </c>
      <c r="I378" s="67"/>
      <c r="J378" s="10"/>
      <c r="K378" s="1"/>
    </row>
    <row r="379" spans="1:11" s="70" customFormat="1" ht="45" customHeight="1">
      <c r="A379" s="29" t="s">
        <v>1861</v>
      </c>
      <c r="B379" s="29" t="s">
        <v>1746</v>
      </c>
      <c r="C379" s="29" t="s">
        <v>1862</v>
      </c>
      <c r="D379" s="30" t="s">
        <v>1863</v>
      </c>
      <c r="E379" s="31" t="s">
        <v>1864</v>
      </c>
      <c r="F379" s="29" t="s">
        <v>1865</v>
      </c>
      <c r="G379" s="24" t="s">
        <v>2699</v>
      </c>
      <c r="H379" s="14" t="s">
        <v>1377</v>
      </c>
      <c r="I379" s="32"/>
      <c r="J379" s="10"/>
      <c r="K379" s="1"/>
    </row>
    <row r="380" spans="1:11" s="70" customFormat="1" ht="45" customHeight="1">
      <c r="A380" s="14" t="s">
        <v>3563</v>
      </c>
      <c r="B380" s="14" t="s">
        <v>1746</v>
      </c>
      <c r="C380" s="14" t="s">
        <v>3564</v>
      </c>
      <c r="D380" s="73" t="s">
        <v>3565</v>
      </c>
      <c r="E380" s="66"/>
      <c r="F380" s="14" t="s">
        <v>3566</v>
      </c>
      <c r="G380" s="14" t="s">
        <v>2723</v>
      </c>
      <c r="H380" s="14" t="s">
        <v>1377</v>
      </c>
      <c r="I380" s="67"/>
      <c r="J380" s="10"/>
      <c r="K380" s="1"/>
    </row>
    <row r="381" spans="1:11" s="70" customFormat="1" ht="45" customHeight="1">
      <c r="A381" s="14" t="s">
        <v>3601</v>
      </c>
      <c r="B381" s="14" t="s">
        <v>1746</v>
      </c>
      <c r="C381" s="14" t="s">
        <v>3602</v>
      </c>
      <c r="D381" s="66" t="s">
        <v>3603</v>
      </c>
      <c r="E381" s="73" t="s">
        <v>3604</v>
      </c>
      <c r="F381" s="14" t="s">
        <v>3605</v>
      </c>
      <c r="G381" s="14" t="s">
        <v>2723</v>
      </c>
      <c r="H381" s="14" t="s">
        <v>1378</v>
      </c>
      <c r="I381" s="17"/>
      <c r="J381" s="10"/>
      <c r="K381" s="1"/>
    </row>
    <row r="382" spans="1:11" s="70" customFormat="1" ht="45" customHeight="1">
      <c r="A382" s="14" t="s">
        <v>3020</v>
      </c>
      <c r="B382" s="14" t="s">
        <v>1406</v>
      </c>
      <c r="C382" s="14" t="s">
        <v>3021</v>
      </c>
      <c r="D382" s="24" t="s">
        <v>3157</v>
      </c>
      <c r="E382" s="73" t="s">
        <v>3022</v>
      </c>
      <c r="F382" s="14" t="s">
        <v>3023</v>
      </c>
      <c r="G382" s="77" t="s">
        <v>2936</v>
      </c>
      <c r="H382" s="14" t="s">
        <v>1377</v>
      </c>
      <c r="I382" s="67"/>
      <c r="J382" s="10"/>
      <c r="K382" s="1"/>
    </row>
    <row r="383" spans="1:11" s="70" customFormat="1" ht="45" customHeight="1">
      <c r="A383" s="44" t="s">
        <v>3437</v>
      </c>
      <c r="B383" s="43" t="s">
        <v>1746</v>
      </c>
      <c r="C383" s="116" t="s">
        <v>3438</v>
      </c>
      <c r="D383" s="73" t="s">
        <v>3439</v>
      </c>
      <c r="E383" s="73" t="s">
        <v>3440</v>
      </c>
      <c r="F383" s="47" t="s">
        <v>3441</v>
      </c>
      <c r="G383" s="14" t="s">
        <v>3442</v>
      </c>
      <c r="H383" s="14" t="s">
        <v>1613</v>
      </c>
      <c r="I383" s="48"/>
      <c r="J383" s="10"/>
      <c r="K383" s="1"/>
    </row>
    <row r="384" spans="1:11" s="70" customFormat="1" ht="45" customHeight="1">
      <c r="A384" s="18" t="s">
        <v>2772</v>
      </c>
      <c r="B384" s="18" t="s">
        <v>31</v>
      </c>
      <c r="C384" s="18" t="s">
        <v>2773</v>
      </c>
      <c r="D384" s="24" t="s">
        <v>2820</v>
      </c>
      <c r="E384" s="25" t="s">
        <v>2774</v>
      </c>
      <c r="F384" s="14"/>
      <c r="G384" s="14" t="s">
        <v>2723</v>
      </c>
      <c r="H384" s="14" t="s">
        <v>1377</v>
      </c>
      <c r="I384" s="28"/>
      <c r="J384" s="10"/>
      <c r="K384" s="1"/>
    </row>
    <row r="385" spans="1:11" s="70" customFormat="1" ht="45" customHeight="1">
      <c r="A385" s="14" t="s">
        <v>3513</v>
      </c>
      <c r="B385" s="14" t="s">
        <v>1746</v>
      </c>
      <c r="C385" s="14" t="s">
        <v>3514</v>
      </c>
      <c r="D385" s="66" t="s">
        <v>3515</v>
      </c>
      <c r="E385" s="14"/>
      <c r="F385" s="14" t="s">
        <v>3516</v>
      </c>
      <c r="G385" s="14" t="s">
        <v>2723</v>
      </c>
      <c r="H385" s="14" t="s">
        <v>1377</v>
      </c>
      <c r="I385" s="67"/>
      <c r="J385" s="10"/>
      <c r="K385" s="1"/>
    </row>
    <row r="386" spans="1:11" s="70" customFormat="1" ht="45" customHeight="1">
      <c r="A386" s="14" t="s">
        <v>1745</v>
      </c>
      <c r="B386" s="14" t="s">
        <v>1746</v>
      </c>
      <c r="C386" s="14" t="s">
        <v>1747</v>
      </c>
      <c r="D386" s="24" t="s">
        <v>1748</v>
      </c>
      <c r="E386" s="25" t="s">
        <v>1749</v>
      </c>
      <c r="F386" s="14" t="s">
        <v>237</v>
      </c>
      <c r="G386" s="24" t="s">
        <v>2701</v>
      </c>
      <c r="H386" s="14" t="s">
        <v>1613</v>
      </c>
      <c r="I386" s="17"/>
      <c r="J386" s="10"/>
      <c r="K386" s="1"/>
    </row>
    <row r="387" spans="1:11" s="70" customFormat="1" ht="45" customHeight="1">
      <c r="A387" s="14" t="s">
        <v>3554</v>
      </c>
      <c r="B387" s="14" t="s">
        <v>1746</v>
      </c>
      <c r="C387" s="14" t="s">
        <v>3555</v>
      </c>
      <c r="D387" s="24" t="s">
        <v>3556</v>
      </c>
      <c r="E387" s="73" t="s">
        <v>3557</v>
      </c>
      <c r="F387" s="14" t="s">
        <v>3558</v>
      </c>
      <c r="G387" s="14" t="s">
        <v>2723</v>
      </c>
      <c r="H387" s="14" t="s">
        <v>1377</v>
      </c>
      <c r="I387" s="67"/>
      <c r="J387" s="10"/>
      <c r="K387" s="1"/>
    </row>
    <row r="388" spans="1:11" s="12" customFormat="1" ht="45" customHeight="1">
      <c r="A388" s="14" t="s">
        <v>2028</v>
      </c>
      <c r="B388" s="18" t="s">
        <v>31</v>
      </c>
      <c r="C388" s="14" t="s">
        <v>2029</v>
      </c>
      <c r="D388" s="18" t="s">
        <v>2030</v>
      </c>
      <c r="E388" s="14" t="s">
        <v>2031</v>
      </c>
      <c r="F388" s="14" t="s">
        <v>2032</v>
      </c>
      <c r="G388" s="14" t="s">
        <v>298</v>
      </c>
      <c r="H388" s="14" t="s">
        <v>1377</v>
      </c>
      <c r="I388" s="28"/>
      <c r="J388" s="10"/>
    </row>
    <row r="389" spans="1:11" s="70" customFormat="1" ht="45" customHeight="1">
      <c r="A389" s="18" t="s">
        <v>3431</v>
      </c>
      <c r="B389" s="18" t="s">
        <v>2724</v>
      </c>
      <c r="C389" s="18" t="s">
        <v>2731</v>
      </c>
      <c r="D389" s="24" t="s">
        <v>3432</v>
      </c>
      <c r="E389" s="73" t="s">
        <v>3433</v>
      </c>
      <c r="F389" s="14" t="s">
        <v>3237</v>
      </c>
      <c r="G389" s="14" t="s">
        <v>2723</v>
      </c>
      <c r="H389" s="14" t="s">
        <v>1377</v>
      </c>
      <c r="I389" s="28"/>
      <c r="J389" s="10"/>
      <c r="K389" s="1"/>
    </row>
    <row r="390" spans="1:11" s="70" customFormat="1" ht="45" customHeight="1">
      <c r="A390" s="18" t="s">
        <v>3434</v>
      </c>
      <c r="B390" s="18" t="s">
        <v>31</v>
      </c>
      <c r="C390" s="18" t="s">
        <v>2732</v>
      </c>
      <c r="D390" s="24" t="s">
        <v>3435</v>
      </c>
      <c r="E390" s="25" t="s">
        <v>2733</v>
      </c>
      <c r="F390" s="14" t="s">
        <v>2734</v>
      </c>
      <c r="G390" s="14" t="s">
        <v>2723</v>
      </c>
      <c r="H390" s="14" t="s">
        <v>1377</v>
      </c>
      <c r="I390" s="28"/>
      <c r="J390" s="10"/>
      <c r="K390" s="1"/>
    </row>
    <row r="391" spans="1:11" s="70" customFormat="1" ht="45" customHeight="1">
      <c r="A391" s="18" t="s">
        <v>3443</v>
      </c>
      <c r="B391" s="18" t="s">
        <v>31</v>
      </c>
      <c r="C391" s="18" t="s">
        <v>2771</v>
      </c>
      <c r="D391" s="24" t="s">
        <v>3444</v>
      </c>
      <c r="E391" s="73"/>
      <c r="F391" s="14" t="s">
        <v>3445</v>
      </c>
      <c r="G391" s="14" t="s">
        <v>2723</v>
      </c>
      <c r="H391" s="14" t="s">
        <v>1377</v>
      </c>
      <c r="I391" s="28"/>
      <c r="J391" s="10"/>
      <c r="K391" s="1"/>
    </row>
    <row r="392" spans="1:11" s="70" customFormat="1" ht="45" customHeight="1">
      <c r="A392" s="18" t="s">
        <v>3446</v>
      </c>
      <c r="B392" s="18" t="s">
        <v>2735</v>
      </c>
      <c r="C392" s="18" t="s">
        <v>2736</v>
      </c>
      <c r="D392" s="24" t="s">
        <v>2819</v>
      </c>
      <c r="E392" s="73" t="s">
        <v>3447</v>
      </c>
      <c r="F392" s="14" t="s">
        <v>3448</v>
      </c>
      <c r="G392" s="14" t="s">
        <v>2723</v>
      </c>
      <c r="H392" s="14" t="s">
        <v>1377</v>
      </c>
      <c r="I392" s="28"/>
      <c r="J392" s="10"/>
      <c r="K392" s="1"/>
    </row>
    <row r="393" spans="1:11" s="70" customFormat="1" ht="45" customHeight="1">
      <c r="A393" s="14" t="s">
        <v>131</v>
      </c>
      <c r="B393" s="14" t="s">
        <v>31</v>
      </c>
      <c r="C393" s="14" t="s">
        <v>132</v>
      </c>
      <c r="D393" s="24" t="s">
        <v>2821</v>
      </c>
      <c r="E393" s="25" t="s">
        <v>133</v>
      </c>
      <c r="F393" s="14" t="s">
        <v>134</v>
      </c>
      <c r="G393" s="24" t="s">
        <v>2696</v>
      </c>
      <c r="H393" s="14" t="s">
        <v>1377</v>
      </c>
      <c r="I393" s="17"/>
      <c r="J393" s="10"/>
      <c r="K393" s="1"/>
    </row>
    <row r="394" spans="1:11" s="70" customFormat="1" ht="45" customHeight="1">
      <c r="A394" s="18" t="s">
        <v>3449</v>
      </c>
      <c r="B394" s="18" t="s">
        <v>31</v>
      </c>
      <c r="C394" s="18" t="s">
        <v>2767</v>
      </c>
      <c r="D394" s="24" t="s">
        <v>3450</v>
      </c>
      <c r="E394" s="73" t="s">
        <v>3451</v>
      </c>
      <c r="F394" s="14" t="s">
        <v>3452</v>
      </c>
      <c r="G394" s="14" t="s">
        <v>2723</v>
      </c>
      <c r="H394" s="14" t="s">
        <v>1377</v>
      </c>
      <c r="I394" s="28"/>
      <c r="J394" s="10"/>
      <c r="K394" s="1"/>
    </row>
    <row r="395" spans="1:11" ht="45" customHeight="1">
      <c r="A395" s="14" t="s">
        <v>300</v>
      </c>
      <c r="B395" s="18" t="s">
        <v>31</v>
      </c>
      <c r="C395" s="14" t="s">
        <v>301</v>
      </c>
      <c r="D395" s="18" t="s">
        <v>957</v>
      </c>
      <c r="E395" s="14" t="s">
        <v>302</v>
      </c>
      <c r="F395" s="14" t="s">
        <v>2058</v>
      </c>
      <c r="G395" s="14" t="s">
        <v>298</v>
      </c>
      <c r="H395" s="14" t="s">
        <v>1377</v>
      </c>
      <c r="I395" s="28"/>
      <c r="J395" s="10"/>
    </row>
    <row r="396" spans="1:11" s="84" customFormat="1" ht="45" customHeight="1">
      <c r="A396" s="18" t="s">
        <v>3425</v>
      </c>
      <c r="B396" s="18" t="s">
        <v>31</v>
      </c>
      <c r="C396" s="18" t="s">
        <v>2725</v>
      </c>
      <c r="D396" s="24" t="s">
        <v>3426</v>
      </c>
      <c r="E396" s="73" t="s">
        <v>3427</v>
      </c>
      <c r="F396" s="14" t="s">
        <v>3233</v>
      </c>
      <c r="G396" s="14" t="s">
        <v>2723</v>
      </c>
      <c r="H396" s="14" t="s">
        <v>1377</v>
      </c>
      <c r="I396" s="28"/>
      <c r="J396" s="10"/>
      <c r="K396" s="1"/>
    </row>
    <row r="397" spans="1:11" s="12" customFormat="1" ht="45" customHeight="1">
      <c r="A397" s="18" t="s">
        <v>3428</v>
      </c>
      <c r="B397" s="18" t="s">
        <v>31</v>
      </c>
      <c r="C397" s="18" t="s">
        <v>2726</v>
      </c>
      <c r="D397" s="25" t="s">
        <v>2818</v>
      </c>
      <c r="E397" s="25" t="s">
        <v>2727</v>
      </c>
      <c r="F397" s="14" t="s">
        <v>2282</v>
      </c>
      <c r="G397" s="14" t="s">
        <v>2723</v>
      </c>
      <c r="H397" s="14" t="s">
        <v>1377</v>
      </c>
      <c r="I397" s="28"/>
      <c r="J397" s="10"/>
      <c r="K397" s="1"/>
    </row>
    <row r="398" spans="1:11" ht="45" customHeight="1">
      <c r="A398" s="18" t="s">
        <v>3429</v>
      </c>
      <c r="B398" s="18" t="s">
        <v>31</v>
      </c>
      <c r="C398" s="18" t="s">
        <v>2728</v>
      </c>
      <c r="D398" s="25" t="s">
        <v>2729</v>
      </c>
      <c r="E398" s="25" t="s">
        <v>2286</v>
      </c>
      <c r="F398" s="14" t="s">
        <v>3234</v>
      </c>
      <c r="G398" s="14" t="s">
        <v>2723</v>
      </c>
      <c r="H398" s="14" t="s">
        <v>1377</v>
      </c>
      <c r="I398" s="28"/>
      <c r="J398" s="10"/>
    </row>
    <row r="399" spans="1:11" s="12" customFormat="1" ht="45" customHeight="1">
      <c r="A399" s="14" t="s">
        <v>973</v>
      </c>
      <c r="B399" s="18" t="s">
        <v>31</v>
      </c>
      <c r="C399" s="14" t="s">
        <v>974</v>
      </c>
      <c r="D399" s="18" t="s">
        <v>975</v>
      </c>
      <c r="E399" s="14"/>
      <c r="F399" s="14" t="s">
        <v>1992</v>
      </c>
      <c r="G399" s="14" t="s">
        <v>298</v>
      </c>
      <c r="H399" s="14" t="s">
        <v>1378</v>
      </c>
      <c r="I399" s="28"/>
      <c r="J399" s="10"/>
      <c r="K399" s="1"/>
    </row>
    <row r="400" spans="1:11" ht="45" customHeight="1">
      <c r="A400" s="18" t="s">
        <v>3430</v>
      </c>
      <c r="B400" s="18" t="s">
        <v>31</v>
      </c>
      <c r="C400" s="18" t="s">
        <v>2673</v>
      </c>
      <c r="D400" s="25" t="s">
        <v>2730</v>
      </c>
      <c r="E400" s="25"/>
      <c r="F400" s="14" t="s">
        <v>413</v>
      </c>
      <c r="G400" s="14" t="s">
        <v>2723</v>
      </c>
      <c r="H400" s="14" t="s">
        <v>1377</v>
      </c>
      <c r="I400" s="28"/>
      <c r="J400" s="10"/>
    </row>
    <row r="401" spans="1:11" ht="45" customHeight="1">
      <c r="A401" s="14" t="s">
        <v>1978</v>
      </c>
      <c r="B401" s="18" t="s">
        <v>31</v>
      </c>
      <c r="C401" s="14" t="s">
        <v>976</v>
      </c>
      <c r="D401" s="18" t="s">
        <v>977</v>
      </c>
      <c r="E401" s="14" t="s">
        <v>1979</v>
      </c>
      <c r="F401" s="14" t="s">
        <v>1980</v>
      </c>
      <c r="G401" s="14" t="s">
        <v>298</v>
      </c>
      <c r="H401" s="14" t="s">
        <v>1378</v>
      </c>
      <c r="I401" s="28"/>
      <c r="J401" s="10"/>
    </row>
    <row r="402" spans="1:11" ht="45" customHeight="1">
      <c r="A402" s="14" t="s">
        <v>1983</v>
      </c>
      <c r="B402" s="18" t="s">
        <v>31</v>
      </c>
      <c r="C402" s="14" t="s">
        <v>956</v>
      </c>
      <c r="D402" s="18" t="s">
        <v>957</v>
      </c>
      <c r="E402" s="14" t="s">
        <v>958</v>
      </c>
      <c r="F402" s="14" t="s">
        <v>959</v>
      </c>
      <c r="G402" s="14" t="s">
        <v>298</v>
      </c>
      <c r="H402" s="14" t="s">
        <v>1378</v>
      </c>
      <c r="I402" s="28"/>
      <c r="J402" s="10"/>
    </row>
    <row r="403" spans="1:11" ht="45" customHeight="1">
      <c r="A403" s="14" t="s">
        <v>2177</v>
      </c>
      <c r="B403" s="18" t="s">
        <v>31</v>
      </c>
      <c r="C403" s="14" t="s">
        <v>871</v>
      </c>
      <c r="D403" s="18" t="s">
        <v>872</v>
      </c>
      <c r="E403" s="14" t="s">
        <v>873</v>
      </c>
      <c r="F403" s="14" t="s">
        <v>874</v>
      </c>
      <c r="G403" s="14" t="s">
        <v>298</v>
      </c>
      <c r="H403" s="14" t="s">
        <v>1377</v>
      </c>
      <c r="I403" s="28"/>
      <c r="J403" s="10"/>
    </row>
    <row r="404" spans="1:11" ht="45" customHeight="1">
      <c r="A404" s="14" t="s">
        <v>2130</v>
      </c>
      <c r="B404" s="18" t="s">
        <v>31</v>
      </c>
      <c r="C404" s="14" t="s">
        <v>650</v>
      </c>
      <c r="D404" s="18" t="s">
        <v>651</v>
      </c>
      <c r="E404" s="14" t="s">
        <v>652</v>
      </c>
      <c r="F404" s="14" t="s">
        <v>653</v>
      </c>
      <c r="G404" s="14" t="s">
        <v>298</v>
      </c>
      <c r="H404" s="14" t="s">
        <v>1377</v>
      </c>
      <c r="I404" s="28"/>
      <c r="J404" s="10"/>
    </row>
    <row r="405" spans="1:11" ht="45" customHeight="1">
      <c r="A405" s="14" t="s">
        <v>2002</v>
      </c>
      <c r="B405" s="18" t="s">
        <v>31</v>
      </c>
      <c r="C405" s="14" t="s">
        <v>672</v>
      </c>
      <c r="D405" s="18" t="s">
        <v>2003</v>
      </c>
      <c r="E405" s="14" t="s">
        <v>673</v>
      </c>
      <c r="F405" s="14" t="s">
        <v>1001</v>
      </c>
      <c r="G405" s="14" t="s">
        <v>298</v>
      </c>
      <c r="H405" s="14" t="s">
        <v>1378</v>
      </c>
      <c r="I405" s="28"/>
      <c r="J405" s="10"/>
    </row>
    <row r="406" spans="1:11" ht="45" customHeight="1">
      <c r="A406" s="14" t="s">
        <v>2002</v>
      </c>
      <c r="B406" s="18" t="s">
        <v>31</v>
      </c>
      <c r="C406" s="14" t="s">
        <v>672</v>
      </c>
      <c r="D406" s="18" t="s">
        <v>2003</v>
      </c>
      <c r="E406" s="14" t="s">
        <v>673</v>
      </c>
      <c r="F406" s="14" t="s">
        <v>311</v>
      </c>
      <c r="G406" s="14" t="s">
        <v>298</v>
      </c>
      <c r="H406" s="14" t="s">
        <v>1377</v>
      </c>
      <c r="I406" s="28"/>
      <c r="J406" s="10"/>
    </row>
    <row r="407" spans="1:11" ht="45" customHeight="1">
      <c r="A407" s="14" t="s">
        <v>2197</v>
      </c>
      <c r="B407" s="18" t="s">
        <v>31</v>
      </c>
      <c r="C407" s="14" t="s">
        <v>934</v>
      </c>
      <c r="D407" s="18" t="s">
        <v>935</v>
      </c>
      <c r="E407" s="14" t="s">
        <v>936</v>
      </c>
      <c r="F407" s="14" t="s">
        <v>937</v>
      </c>
      <c r="G407" s="14" t="s">
        <v>298</v>
      </c>
      <c r="H407" s="14" t="s">
        <v>1377</v>
      </c>
      <c r="I407" s="28"/>
      <c r="J407" s="10"/>
      <c r="K407" s="10"/>
    </row>
    <row r="408" spans="1:11" ht="45" customHeight="1">
      <c r="A408" s="14" t="s">
        <v>2182</v>
      </c>
      <c r="B408" s="18" t="s">
        <v>31</v>
      </c>
      <c r="C408" s="14" t="s">
        <v>884</v>
      </c>
      <c r="D408" s="18" t="s">
        <v>2183</v>
      </c>
      <c r="E408" s="14" t="s">
        <v>885</v>
      </c>
      <c r="F408" s="14" t="s">
        <v>886</v>
      </c>
      <c r="G408" s="14" t="s">
        <v>298</v>
      </c>
      <c r="H408" s="14" t="s">
        <v>1377</v>
      </c>
      <c r="I408" s="28"/>
      <c r="J408" s="10"/>
      <c r="K408" s="10"/>
    </row>
    <row r="409" spans="1:11" ht="45" customHeight="1">
      <c r="A409" s="14" t="s">
        <v>2134</v>
      </c>
      <c r="B409" s="18" t="s">
        <v>31</v>
      </c>
      <c r="C409" s="14" t="s">
        <v>701</v>
      </c>
      <c r="D409" s="18" t="s">
        <v>702</v>
      </c>
      <c r="E409" s="14" t="s">
        <v>703</v>
      </c>
      <c r="F409" s="14" t="s">
        <v>2135</v>
      </c>
      <c r="G409" s="14" t="s">
        <v>298</v>
      </c>
      <c r="H409" s="14" t="s">
        <v>1377</v>
      </c>
      <c r="I409" s="28"/>
      <c r="J409" s="10"/>
      <c r="K409" s="10"/>
    </row>
    <row r="410" spans="1:11" ht="45" customHeight="1">
      <c r="A410" s="14" t="s">
        <v>2078</v>
      </c>
      <c r="B410" s="18" t="s">
        <v>31</v>
      </c>
      <c r="C410" s="14" t="s">
        <v>410</v>
      </c>
      <c r="D410" s="18" t="s">
        <v>411</v>
      </c>
      <c r="E410" s="14" t="s">
        <v>412</v>
      </c>
      <c r="F410" s="14" t="s">
        <v>2079</v>
      </c>
      <c r="G410" s="14" t="s">
        <v>298</v>
      </c>
      <c r="H410" s="14" t="s">
        <v>1377</v>
      </c>
      <c r="I410" s="28"/>
      <c r="J410" s="10"/>
      <c r="K410" s="10"/>
    </row>
    <row r="411" spans="1:11" ht="45" customHeight="1">
      <c r="A411" s="14" t="s">
        <v>2116</v>
      </c>
      <c r="B411" s="18" t="s">
        <v>31</v>
      </c>
      <c r="C411" s="14" t="s">
        <v>578</v>
      </c>
      <c r="D411" s="18" t="s">
        <v>579</v>
      </c>
      <c r="E411" s="14" t="s">
        <v>580</v>
      </c>
      <c r="F411" s="14" t="s">
        <v>581</v>
      </c>
      <c r="G411" s="14" t="s">
        <v>298</v>
      </c>
      <c r="H411" s="14" t="s">
        <v>1377</v>
      </c>
      <c r="I411" s="28"/>
      <c r="J411" s="10"/>
    </row>
    <row r="412" spans="1:11" ht="45" customHeight="1">
      <c r="A412" s="14" t="s">
        <v>663</v>
      </c>
      <c r="B412" s="18" t="s">
        <v>31</v>
      </c>
      <c r="C412" s="14" t="s">
        <v>664</v>
      </c>
      <c r="D412" s="18" t="s">
        <v>665</v>
      </c>
      <c r="E412" s="14" t="s">
        <v>666</v>
      </c>
      <c r="F412" s="14" t="s">
        <v>667</v>
      </c>
      <c r="G412" s="14" t="s">
        <v>298</v>
      </c>
      <c r="H412" s="14" t="s">
        <v>1377</v>
      </c>
      <c r="I412" s="28"/>
      <c r="J412" s="10"/>
    </row>
    <row r="413" spans="1:11" ht="45" customHeight="1">
      <c r="A413" s="14" t="s">
        <v>3413</v>
      </c>
      <c r="B413" s="18" t="s">
        <v>31</v>
      </c>
      <c r="C413" s="14" t="s">
        <v>721</v>
      </c>
      <c r="D413" s="18" t="s">
        <v>2142</v>
      </c>
      <c r="E413" s="14" t="s">
        <v>722</v>
      </c>
      <c r="F413" s="14" t="s">
        <v>2143</v>
      </c>
      <c r="G413" s="14" t="s">
        <v>298</v>
      </c>
      <c r="H413" s="14" t="s">
        <v>1377</v>
      </c>
      <c r="I413" s="28"/>
      <c r="J413" s="10"/>
    </row>
    <row r="414" spans="1:11" ht="45" customHeight="1">
      <c r="A414" s="18" t="s">
        <v>3456</v>
      </c>
      <c r="B414" s="18" t="s">
        <v>31</v>
      </c>
      <c r="C414" s="18" t="s">
        <v>2737</v>
      </c>
      <c r="D414" s="24" t="s">
        <v>2822</v>
      </c>
      <c r="E414" s="73" t="s">
        <v>3457</v>
      </c>
      <c r="F414" s="14" t="s">
        <v>2288</v>
      </c>
      <c r="G414" s="14" t="s">
        <v>2723</v>
      </c>
      <c r="H414" s="14" t="s">
        <v>1377</v>
      </c>
      <c r="I414" s="28"/>
      <c r="J414" s="10"/>
    </row>
    <row r="415" spans="1:11" ht="45" customHeight="1">
      <c r="A415" s="14" t="s">
        <v>325</v>
      </c>
      <c r="B415" s="18" t="s">
        <v>31</v>
      </c>
      <c r="C415" s="14" t="s">
        <v>326</v>
      </c>
      <c r="D415" s="18" t="s">
        <v>2063</v>
      </c>
      <c r="E415" s="14" t="s">
        <v>327</v>
      </c>
      <c r="F415" s="14" t="s">
        <v>328</v>
      </c>
      <c r="G415" s="14" t="s">
        <v>298</v>
      </c>
      <c r="H415" s="14" t="s">
        <v>1377</v>
      </c>
      <c r="I415" s="28"/>
      <c r="J415" s="10"/>
      <c r="K415" s="10"/>
    </row>
    <row r="416" spans="1:11" ht="45" customHeight="1">
      <c r="A416" s="27" t="s">
        <v>3804</v>
      </c>
      <c r="B416" s="27" t="s">
        <v>31</v>
      </c>
      <c r="C416" s="27" t="s">
        <v>1326</v>
      </c>
      <c r="D416" s="24" t="s">
        <v>1327</v>
      </c>
      <c r="E416" s="24" t="s">
        <v>1755</v>
      </c>
      <c r="F416" s="27" t="s">
        <v>311</v>
      </c>
      <c r="G416" s="24" t="s">
        <v>2691</v>
      </c>
      <c r="H416" s="14" t="s">
        <v>1378</v>
      </c>
      <c r="I416" s="17"/>
      <c r="J416" s="10"/>
      <c r="K416" s="10"/>
    </row>
    <row r="417" spans="1:11" ht="45" customHeight="1">
      <c r="A417" s="14" t="s">
        <v>3132</v>
      </c>
      <c r="B417" s="18" t="s">
        <v>31</v>
      </c>
      <c r="C417" s="14" t="s">
        <v>952</v>
      </c>
      <c r="D417" s="18" t="s">
        <v>953</v>
      </c>
      <c r="E417" s="14" t="s">
        <v>954</v>
      </c>
      <c r="F417" s="14" t="s">
        <v>955</v>
      </c>
      <c r="G417" s="14" t="s">
        <v>298</v>
      </c>
      <c r="H417" s="14" t="s">
        <v>1377</v>
      </c>
      <c r="I417" s="28"/>
      <c r="J417" s="10"/>
      <c r="K417" s="10"/>
    </row>
    <row r="418" spans="1:11" ht="45" customHeight="1">
      <c r="A418" s="14" t="s">
        <v>2041</v>
      </c>
      <c r="B418" s="18" t="s">
        <v>31</v>
      </c>
      <c r="C418" s="14" t="s">
        <v>2042</v>
      </c>
      <c r="D418" s="18" t="s">
        <v>2043</v>
      </c>
      <c r="E418" s="14"/>
      <c r="F418" s="14" t="s">
        <v>2044</v>
      </c>
      <c r="G418" s="14" t="s">
        <v>298</v>
      </c>
      <c r="H418" s="14" t="s">
        <v>1377</v>
      </c>
      <c r="I418" s="28"/>
      <c r="J418" s="10"/>
      <c r="K418" s="10"/>
    </row>
    <row r="419" spans="1:11" ht="45" customHeight="1">
      <c r="A419" s="66" t="s">
        <v>3765</v>
      </c>
      <c r="B419" s="66" t="s">
        <v>2234</v>
      </c>
      <c r="C419" s="110" t="s">
        <v>2235</v>
      </c>
      <c r="D419" s="110" t="s">
        <v>3766</v>
      </c>
      <c r="E419" s="73" t="s">
        <v>2236</v>
      </c>
      <c r="F419" s="66" t="s">
        <v>2237</v>
      </c>
      <c r="G419" s="65" t="s">
        <v>205</v>
      </c>
      <c r="H419" s="65" t="s">
        <v>1652</v>
      </c>
      <c r="I419" s="131"/>
      <c r="J419" s="10"/>
      <c r="K419" s="10"/>
    </row>
    <row r="420" spans="1:11" ht="45" customHeight="1">
      <c r="A420" s="14" t="s">
        <v>1741</v>
      </c>
      <c r="B420" s="14" t="s">
        <v>1049</v>
      </c>
      <c r="C420" s="14" t="s">
        <v>1742</v>
      </c>
      <c r="D420" s="24" t="s">
        <v>1743</v>
      </c>
      <c r="E420" s="25" t="s">
        <v>1705</v>
      </c>
      <c r="F420" s="14" t="s">
        <v>1744</v>
      </c>
      <c r="G420" s="24" t="s">
        <v>2701</v>
      </c>
      <c r="H420" s="14" t="s">
        <v>1378</v>
      </c>
      <c r="I420" s="17"/>
      <c r="J420" s="10"/>
      <c r="K420" s="10"/>
    </row>
    <row r="421" spans="1:11" ht="45" customHeight="1">
      <c r="A421" s="14" t="s">
        <v>970</v>
      </c>
      <c r="B421" s="18" t="s">
        <v>32</v>
      </c>
      <c r="C421" s="14" t="s">
        <v>971</v>
      </c>
      <c r="D421" s="18" t="s">
        <v>972</v>
      </c>
      <c r="E421" s="14"/>
      <c r="F421" s="14" t="s">
        <v>1991</v>
      </c>
      <c r="G421" s="14" t="s">
        <v>298</v>
      </c>
      <c r="H421" s="14" t="s">
        <v>1378</v>
      </c>
      <c r="I421" s="28"/>
      <c r="J421" s="10"/>
      <c r="K421" s="10"/>
    </row>
    <row r="422" spans="1:11" ht="45" customHeight="1">
      <c r="A422" s="14" t="s">
        <v>1009</v>
      </c>
      <c r="B422" s="18" t="s">
        <v>32</v>
      </c>
      <c r="C422" s="14" t="s">
        <v>1010</v>
      </c>
      <c r="D422" s="18" t="s">
        <v>2011</v>
      </c>
      <c r="E422" s="14" t="s">
        <v>1011</v>
      </c>
      <c r="F422" s="14" t="s">
        <v>2012</v>
      </c>
      <c r="G422" s="14" t="s">
        <v>298</v>
      </c>
      <c r="H422" s="14" t="s">
        <v>1378</v>
      </c>
      <c r="I422" s="28"/>
      <c r="J422" s="10"/>
      <c r="K422" s="10"/>
    </row>
    <row r="423" spans="1:11" ht="45" customHeight="1">
      <c r="A423" s="29" t="s">
        <v>1882</v>
      </c>
      <c r="B423" s="29" t="s">
        <v>1049</v>
      </c>
      <c r="C423" s="29" t="s">
        <v>1883</v>
      </c>
      <c r="D423" s="30" t="s">
        <v>1884</v>
      </c>
      <c r="E423" s="31" t="s">
        <v>1885</v>
      </c>
      <c r="F423" s="29" t="s">
        <v>1886</v>
      </c>
      <c r="G423" s="24" t="s">
        <v>2699</v>
      </c>
      <c r="H423" s="14" t="s">
        <v>1378</v>
      </c>
      <c r="I423" s="32"/>
      <c r="J423" s="10"/>
      <c r="K423" s="10"/>
    </row>
    <row r="424" spans="1:11" ht="45" customHeight="1">
      <c r="A424" s="14" t="s">
        <v>901</v>
      </c>
      <c r="B424" s="18" t="s">
        <v>32</v>
      </c>
      <c r="C424" s="14" t="s">
        <v>902</v>
      </c>
      <c r="D424" s="18" t="s">
        <v>903</v>
      </c>
      <c r="E424" s="14" t="s">
        <v>904</v>
      </c>
      <c r="F424" s="14" t="s">
        <v>1022</v>
      </c>
      <c r="G424" s="14" t="s">
        <v>298</v>
      </c>
      <c r="H424" s="14" t="s">
        <v>1378</v>
      </c>
      <c r="I424" s="28"/>
      <c r="J424" s="10"/>
      <c r="K424" s="10"/>
    </row>
    <row r="425" spans="1:11" ht="45" customHeight="1">
      <c r="A425" s="14" t="s">
        <v>901</v>
      </c>
      <c r="B425" s="18" t="s">
        <v>32</v>
      </c>
      <c r="C425" s="14" t="s">
        <v>902</v>
      </c>
      <c r="D425" s="18" t="s">
        <v>903</v>
      </c>
      <c r="E425" s="14" t="s">
        <v>904</v>
      </c>
      <c r="F425" s="14" t="s">
        <v>177</v>
      </c>
      <c r="G425" s="14" t="s">
        <v>298</v>
      </c>
      <c r="H425" s="14" t="s">
        <v>1377</v>
      </c>
      <c r="I425" s="28"/>
      <c r="J425" s="10"/>
      <c r="K425" s="10"/>
    </row>
    <row r="426" spans="1:11" ht="45" customHeight="1">
      <c r="A426" s="14" t="s">
        <v>3576</v>
      </c>
      <c r="B426" s="14" t="s">
        <v>1049</v>
      </c>
      <c r="C426" s="14" t="s">
        <v>3577</v>
      </c>
      <c r="D426" s="24" t="s">
        <v>3578</v>
      </c>
      <c r="E426" s="73" t="s">
        <v>3579</v>
      </c>
      <c r="F426" s="14" t="s">
        <v>3580</v>
      </c>
      <c r="G426" s="14" t="s">
        <v>2723</v>
      </c>
      <c r="H426" s="14" t="s">
        <v>1377</v>
      </c>
      <c r="I426" s="67"/>
      <c r="J426" s="10"/>
      <c r="K426" s="10"/>
    </row>
    <row r="427" spans="1:11" ht="45" customHeight="1">
      <c r="A427" s="44" t="s">
        <v>3272</v>
      </c>
      <c r="B427" s="43" t="s">
        <v>3273</v>
      </c>
      <c r="C427" s="116" t="s">
        <v>2290</v>
      </c>
      <c r="D427" s="66" t="s">
        <v>3619</v>
      </c>
      <c r="E427" s="73"/>
      <c r="F427" s="47" t="s">
        <v>3620</v>
      </c>
      <c r="G427" s="14" t="s">
        <v>2723</v>
      </c>
      <c r="H427" s="14" t="s">
        <v>1378</v>
      </c>
      <c r="I427" s="48"/>
      <c r="J427" s="10"/>
      <c r="K427" s="10"/>
    </row>
    <row r="428" spans="1:11" ht="45" customHeight="1">
      <c r="A428" s="44" t="s">
        <v>3269</v>
      </c>
      <c r="B428" s="43" t="s">
        <v>2738</v>
      </c>
      <c r="C428" s="116" t="s">
        <v>3270</v>
      </c>
      <c r="D428" s="66" t="s">
        <v>3290</v>
      </c>
      <c r="E428" s="73" t="s">
        <v>3271</v>
      </c>
      <c r="F428" s="47" t="s">
        <v>3621</v>
      </c>
      <c r="G428" s="14" t="s">
        <v>2723</v>
      </c>
      <c r="H428" s="14" t="s">
        <v>1378</v>
      </c>
      <c r="I428" s="48"/>
      <c r="J428" s="10"/>
      <c r="K428" s="10"/>
    </row>
    <row r="429" spans="1:11" ht="45" customHeight="1">
      <c r="A429" s="27" t="s">
        <v>3336</v>
      </c>
      <c r="B429" s="27" t="s">
        <v>1049</v>
      </c>
      <c r="C429" s="27" t="s">
        <v>1050</v>
      </c>
      <c r="D429" s="24" t="s">
        <v>3361</v>
      </c>
      <c r="E429" s="73" t="s">
        <v>3337</v>
      </c>
      <c r="F429" s="27" t="s">
        <v>3338</v>
      </c>
      <c r="G429" s="24" t="s">
        <v>3349</v>
      </c>
      <c r="H429" s="14" t="s">
        <v>1377</v>
      </c>
      <c r="I429" s="17"/>
      <c r="J429" s="10"/>
      <c r="K429" s="10"/>
    </row>
    <row r="430" spans="1:11" ht="45" customHeight="1">
      <c r="A430" s="14" t="s">
        <v>3559</v>
      </c>
      <c r="B430" s="14" t="s">
        <v>3560</v>
      </c>
      <c r="C430" s="14" t="s">
        <v>3561</v>
      </c>
      <c r="D430" s="24" t="s">
        <v>3562</v>
      </c>
      <c r="E430" s="66"/>
      <c r="F430" s="14"/>
      <c r="G430" s="14" t="s">
        <v>2723</v>
      </c>
      <c r="H430" s="14" t="s">
        <v>1377</v>
      </c>
      <c r="I430" s="67"/>
      <c r="J430" s="10"/>
      <c r="K430" s="10"/>
    </row>
    <row r="431" spans="1:11" ht="45" customHeight="1">
      <c r="A431" s="44" t="s">
        <v>3465</v>
      </c>
      <c r="B431" s="43" t="s">
        <v>1049</v>
      </c>
      <c r="C431" s="44" t="s">
        <v>3256</v>
      </c>
      <c r="D431" s="66" t="s">
        <v>3291</v>
      </c>
      <c r="E431" s="89" t="s">
        <v>3466</v>
      </c>
      <c r="F431" s="47" t="s">
        <v>3257</v>
      </c>
      <c r="G431" s="14" t="s">
        <v>2723</v>
      </c>
      <c r="H431" s="14" t="s">
        <v>1377</v>
      </c>
      <c r="I431" s="48"/>
      <c r="J431" s="10"/>
      <c r="K431" s="10"/>
    </row>
    <row r="432" spans="1:11" ht="45" customHeight="1">
      <c r="A432" s="14" t="s">
        <v>3590</v>
      </c>
      <c r="B432" s="14" t="s">
        <v>1049</v>
      </c>
      <c r="C432" s="14" t="s">
        <v>3591</v>
      </c>
      <c r="D432" s="24"/>
      <c r="E432" s="66"/>
      <c r="F432" s="14" t="s">
        <v>3592</v>
      </c>
      <c r="G432" s="14" t="s">
        <v>2723</v>
      </c>
      <c r="H432" s="14" t="s">
        <v>1377</v>
      </c>
      <c r="I432" s="67"/>
      <c r="J432" s="10"/>
      <c r="K432" s="10"/>
    </row>
    <row r="433" spans="1:11" ht="45" customHeight="1">
      <c r="A433" s="18" t="s">
        <v>3463</v>
      </c>
      <c r="B433" s="18" t="s">
        <v>2738</v>
      </c>
      <c r="C433" s="18" t="s">
        <v>2743</v>
      </c>
      <c r="D433" s="25" t="s">
        <v>2824</v>
      </c>
      <c r="E433" s="25"/>
      <c r="F433" s="14" t="s">
        <v>2744</v>
      </c>
      <c r="G433" s="14" t="s">
        <v>2723</v>
      </c>
      <c r="H433" s="14" t="s">
        <v>1377</v>
      </c>
      <c r="I433" s="28"/>
      <c r="J433" s="10"/>
      <c r="K433" s="10"/>
    </row>
    <row r="434" spans="1:11" ht="45" customHeight="1">
      <c r="A434" s="102" t="s">
        <v>3769</v>
      </c>
      <c r="B434" s="92" t="s">
        <v>2234</v>
      </c>
      <c r="C434" s="66" t="s">
        <v>3301</v>
      </c>
      <c r="D434" s="128" t="s">
        <v>3770</v>
      </c>
      <c r="E434" s="73" t="s">
        <v>3302</v>
      </c>
      <c r="F434" s="65" t="s">
        <v>1679</v>
      </c>
      <c r="G434" s="65" t="s">
        <v>205</v>
      </c>
      <c r="H434" s="65" t="s">
        <v>1652</v>
      </c>
      <c r="I434" s="131"/>
      <c r="J434" s="10"/>
      <c r="K434" s="10"/>
    </row>
    <row r="435" spans="1:11" ht="45" customHeight="1">
      <c r="A435" s="117" t="s">
        <v>3596</v>
      </c>
      <c r="B435" s="117" t="s">
        <v>32</v>
      </c>
      <c r="C435" s="117" t="s">
        <v>3597</v>
      </c>
      <c r="D435" s="117" t="s">
        <v>3598</v>
      </c>
      <c r="E435" s="118" t="s">
        <v>3599</v>
      </c>
      <c r="F435" s="47" t="s">
        <v>3600</v>
      </c>
      <c r="G435" s="14" t="s">
        <v>3442</v>
      </c>
      <c r="H435" s="14" t="s">
        <v>1378</v>
      </c>
      <c r="I435" s="48"/>
      <c r="J435" s="10"/>
    </row>
    <row r="436" spans="1:11" ht="45" customHeight="1">
      <c r="A436" s="14" t="s">
        <v>761</v>
      </c>
      <c r="B436" s="18" t="s">
        <v>32</v>
      </c>
      <c r="C436" s="14" t="s">
        <v>762</v>
      </c>
      <c r="D436" s="18" t="s">
        <v>2150</v>
      </c>
      <c r="E436" s="14" t="s">
        <v>681</v>
      </c>
      <c r="F436" s="14" t="s">
        <v>177</v>
      </c>
      <c r="G436" s="14" t="s">
        <v>298</v>
      </c>
      <c r="H436" s="14" t="s">
        <v>1377</v>
      </c>
      <c r="I436" s="28"/>
      <c r="J436" s="10"/>
    </row>
    <row r="437" spans="1:11" ht="45" customHeight="1">
      <c r="A437" s="29" t="s">
        <v>1879</v>
      </c>
      <c r="B437" s="29" t="s">
        <v>1049</v>
      </c>
      <c r="C437" s="29" t="s">
        <v>1880</v>
      </c>
      <c r="D437" s="30" t="s">
        <v>1881</v>
      </c>
      <c r="E437" s="31" t="s">
        <v>1679</v>
      </c>
      <c r="F437" s="29" t="s">
        <v>1834</v>
      </c>
      <c r="G437" s="24" t="s">
        <v>2699</v>
      </c>
      <c r="H437" s="14" t="s">
        <v>1378</v>
      </c>
      <c r="I437" s="32"/>
      <c r="J437" s="10"/>
    </row>
    <row r="438" spans="1:11" ht="45" customHeight="1">
      <c r="A438" s="14" t="s">
        <v>3609</v>
      </c>
      <c r="B438" s="14" t="s">
        <v>1049</v>
      </c>
      <c r="C438" s="14" t="s">
        <v>3610</v>
      </c>
      <c r="D438" s="24" t="s">
        <v>3611</v>
      </c>
      <c r="E438" s="73" t="s">
        <v>3612</v>
      </c>
      <c r="F438" s="14" t="s">
        <v>3613</v>
      </c>
      <c r="G438" s="14" t="s">
        <v>2723</v>
      </c>
      <c r="H438" s="14" t="s">
        <v>1378</v>
      </c>
      <c r="I438" s="67"/>
      <c r="J438" s="10"/>
    </row>
    <row r="439" spans="1:11" ht="45" customHeight="1">
      <c r="A439" s="14" t="s">
        <v>938</v>
      </c>
      <c r="B439" s="18" t="s">
        <v>32</v>
      </c>
      <c r="C439" s="14" t="s">
        <v>939</v>
      </c>
      <c r="D439" s="18" t="s">
        <v>940</v>
      </c>
      <c r="E439" s="14" t="s">
        <v>941</v>
      </c>
      <c r="F439" s="14" t="s">
        <v>2198</v>
      </c>
      <c r="G439" s="14" t="s">
        <v>298</v>
      </c>
      <c r="H439" s="14" t="s">
        <v>1377</v>
      </c>
      <c r="I439" s="28"/>
      <c r="J439" s="10"/>
      <c r="K439" s="10"/>
    </row>
    <row r="440" spans="1:11" ht="45" customHeight="1">
      <c r="A440" s="132" t="s">
        <v>3696</v>
      </c>
      <c r="B440" s="29" t="s">
        <v>1049</v>
      </c>
      <c r="C440" s="29" t="s">
        <v>1842</v>
      </c>
      <c r="D440" s="30" t="s">
        <v>1843</v>
      </c>
      <c r="E440" s="31" t="s">
        <v>1844</v>
      </c>
      <c r="F440" s="29" t="s">
        <v>1845</v>
      </c>
      <c r="G440" s="24" t="s">
        <v>2699</v>
      </c>
      <c r="H440" s="14" t="s">
        <v>1377</v>
      </c>
      <c r="I440" s="32"/>
      <c r="J440" s="10"/>
      <c r="K440" s="10"/>
    </row>
    <row r="441" spans="1:11" ht="45" customHeight="1">
      <c r="A441" s="68" t="s">
        <v>3707</v>
      </c>
      <c r="B441" s="68" t="s">
        <v>2234</v>
      </c>
      <c r="C441" s="68" t="s">
        <v>3708</v>
      </c>
      <c r="D441" s="73" t="s">
        <v>3709</v>
      </c>
      <c r="E441" s="73" t="s">
        <v>3710</v>
      </c>
      <c r="F441" s="65" t="s">
        <v>3711</v>
      </c>
      <c r="G441" s="24" t="s">
        <v>2699</v>
      </c>
      <c r="H441" s="14" t="s">
        <v>1377</v>
      </c>
      <c r="I441" s="94"/>
      <c r="J441" s="10"/>
      <c r="K441" s="10"/>
    </row>
    <row r="442" spans="1:11" ht="45" customHeight="1">
      <c r="A442" s="14" t="s">
        <v>454</v>
      </c>
      <c r="B442" s="18" t="s">
        <v>32</v>
      </c>
      <c r="C442" s="14" t="s">
        <v>455</v>
      </c>
      <c r="D442" s="18" t="s">
        <v>456</v>
      </c>
      <c r="E442" s="14" t="s">
        <v>457</v>
      </c>
      <c r="F442" s="14" t="s">
        <v>2088</v>
      </c>
      <c r="G442" s="14" t="s">
        <v>298</v>
      </c>
      <c r="H442" s="14" t="s">
        <v>1377</v>
      </c>
      <c r="I442" s="28"/>
      <c r="J442" s="10"/>
      <c r="K442" s="10"/>
    </row>
    <row r="443" spans="1:11" ht="45" customHeight="1">
      <c r="A443" s="18" t="s">
        <v>3458</v>
      </c>
      <c r="B443" s="18" t="s">
        <v>2738</v>
      </c>
      <c r="C443" s="18" t="s">
        <v>2739</v>
      </c>
      <c r="D443" s="25" t="s">
        <v>2740</v>
      </c>
      <c r="E443" s="25" t="s">
        <v>2741</v>
      </c>
      <c r="F443" s="14" t="s">
        <v>3459</v>
      </c>
      <c r="G443" s="14" t="s">
        <v>2723</v>
      </c>
      <c r="H443" s="14" t="s">
        <v>1377</v>
      </c>
      <c r="I443" s="28"/>
      <c r="J443" s="10"/>
      <c r="K443" s="11"/>
    </row>
    <row r="444" spans="1:11" ht="45" customHeight="1">
      <c r="A444" s="18" t="s">
        <v>3460</v>
      </c>
      <c r="B444" s="18" t="s">
        <v>2738</v>
      </c>
      <c r="C444" s="18" t="s">
        <v>2742</v>
      </c>
      <c r="D444" s="24" t="s">
        <v>2823</v>
      </c>
      <c r="E444" s="73" t="s">
        <v>3461</v>
      </c>
      <c r="F444" s="14" t="s">
        <v>3462</v>
      </c>
      <c r="G444" s="14" t="s">
        <v>2723</v>
      </c>
      <c r="H444" s="14" t="s">
        <v>1377</v>
      </c>
      <c r="I444" s="28"/>
      <c r="J444" s="10"/>
    </row>
    <row r="445" spans="1:11" ht="45" customHeight="1">
      <c r="A445" s="18" t="s">
        <v>3464</v>
      </c>
      <c r="B445" s="18" t="s">
        <v>2738</v>
      </c>
      <c r="C445" s="18" t="s">
        <v>2745</v>
      </c>
      <c r="D445" s="25" t="s">
        <v>2746</v>
      </c>
      <c r="E445" s="73" t="s">
        <v>3235</v>
      </c>
      <c r="F445" s="14" t="s">
        <v>2281</v>
      </c>
      <c r="G445" s="14" t="s">
        <v>2723</v>
      </c>
      <c r="H445" s="14" t="s">
        <v>1377</v>
      </c>
      <c r="I445" s="28"/>
      <c r="J445" s="10"/>
      <c r="K445" s="10"/>
    </row>
    <row r="446" spans="1:11" ht="45" customHeight="1">
      <c r="A446" s="14" t="s">
        <v>2121</v>
      </c>
      <c r="B446" s="18" t="s">
        <v>32</v>
      </c>
      <c r="C446" s="14" t="s">
        <v>611</v>
      </c>
      <c r="D446" s="18" t="s">
        <v>612</v>
      </c>
      <c r="E446" s="14" t="s">
        <v>613</v>
      </c>
      <c r="F446" s="14" t="s">
        <v>2122</v>
      </c>
      <c r="G446" s="14" t="s">
        <v>298</v>
      </c>
      <c r="H446" s="14" t="s">
        <v>1377</v>
      </c>
      <c r="I446" s="28"/>
      <c r="J446" s="10"/>
      <c r="K446" s="10"/>
    </row>
    <row r="447" spans="1:11" ht="45" customHeight="1">
      <c r="A447" s="14" t="s">
        <v>2139</v>
      </c>
      <c r="B447" s="18" t="s">
        <v>32</v>
      </c>
      <c r="C447" s="14" t="s">
        <v>710</v>
      </c>
      <c r="D447" s="18" t="s">
        <v>711</v>
      </c>
      <c r="E447" s="14" t="s">
        <v>712</v>
      </c>
      <c r="F447" s="14" t="s">
        <v>713</v>
      </c>
      <c r="G447" s="14" t="s">
        <v>298</v>
      </c>
      <c r="H447" s="14" t="s">
        <v>1377</v>
      </c>
      <c r="I447" s="28"/>
      <c r="J447" s="10"/>
      <c r="K447" s="10"/>
    </row>
    <row r="448" spans="1:11" ht="45" customHeight="1">
      <c r="A448" s="14" t="s">
        <v>2007</v>
      </c>
      <c r="B448" s="18" t="s">
        <v>32</v>
      </c>
      <c r="C448" s="14" t="s">
        <v>1002</v>
      </c>
      <c r="D448" s="18" t="s">
        <v>2008</v>
      </c>
      <c r="E448" s="14"/>
      <c r="F448" s="14" t="s">
        <v>1003</v>
      </c>
      <c r="G448" s="14" t="s">
        <v>298</v>
      </c>
      <c r="H448" s="14" t="s">
        <v>1378</v>
      </c>
      <c r="I448" s="28"/>
      <c r="J448" s="10"/>
      <c r="K448" s="10"/>
    </row>
    <row r="449" spans="1:11" ht="45" customHeight="1">
      <c r="A449" s="14" t="s">
        <v>2123</v>
      </c>
      <c r="B449" s="18" t="s">
        <v>32</v>
      </c>
      <c r="C449" s="14" t="s">
        <v>622</v>
      </c>
      <c r="D449" s="18" t="s">
        <v>623</v>
      </c>
      <c r="E449" s="14" t="s">
        <v>624</v>
      </c>
      <c r="F449" s="14" t="s">
        <v>2124</v>
      </c>
      <c r="G449" s="14" t="s">
        <v>298</v>
      </c>
      <c r="H449" s="14" t="s">
        <v>1377</v>
      </c>
      <c r="I449" s="28"/>
      <c r="J449" s="10"/>
      <c r="K449" s="10"/>
    </row>
    <row r="450" spans="1:11" ht="45" customHeight="1">
      <c r="A450" s="14" t="s">
        <v>2162</v>
      </c>
      <c r="B450" s="18" t="s">
        <v>32</v>
      </c>
      <c r="C450" s="14" t="s">
        <v>822</v>
      </c>
      <c r="D450" s="18" t="s">
        <v>823</v>
      </c>
      <c r="E450" s="14"/>
      <c r="F450" s="14" t="s">
        <v>303</v>
      </c>
      <c r="G450" s="14" t="s">
        <v>298</v>
      </c>
      <c r="H450" s="14" t="s">
        <v>1377</v>
      </c>
      <c r="I450" s="28"/>
      <c r="J450" s="10"/>
      <c r="K450" s="10"/>
    </row>
    <row r="451" spans="1:11" ht="45" customHeight="1">
      <c r="A451" s="18" t="s">
        <v>3467</v>
      </c>
      <c r="B451" s="18" t="s">
        <v>2738</v>
      </c>
      <c r="C451" s="18" t="s">
        <v>2747</v>
      </c>
      <c r="D451" s="24" t="s">
        <v>2825</v>
      </c>
      <c r="E451" s="25"/>
      <c r="F451" s="14" t="s">
        <v>2748</v>
      </c>
      <c r="G451" s="14" t="s">
        <v>2723</v>
      </c>
      <c r="H451" s="14" t="s">
        <v>1377</v>
      </c>
      <c r="I451" s="28"/>
      <c r="J451" s="10"/>
      <c r="K451" s="10"/>
    </row>
    <row r="452" spans="1:11" ht="45" customHeight="1">
      <c r="A452" s="14" t="s">
        <v>2061</v>
      </c>
      <c r="B452" s="18" t="s">
        <v>32</v>
      </c>
      <c r="C452" s="14" t="s">
        <v>312</v>
      </c>
      <c r="D452" s="18" t="s">
        <v>313</v>
      </c>
      <c r="E452" s="14"/>
      <c r="F452" s="14" t="s">
        <v>2062</v>
      </c>
      <c r="G452" s="14" t="s">
        <v>298</v>
      </c>
      <c r="H452" s="14" t="s">
        <v>1377</v>
      </c>
      <c r="I452" s="28"/>
      <c r="J452" s="10"/>
      <c r="K452" s="10"/>
    </row>
    <row r="453" spans="1:11" ht="45" customHeight="1">
      <c r="A453" s="14" t="s">
        <v>655</v>
      </c>
      <c r="B453" s="18" t="s">
        <v>32</v>
      </c>
      <c r="C453" s="14" t="s">
        <v>656</v>
      </c>
      <c r="D453" s="18" t="s">
        <v>657</v>
      </c>
      <c r="E453" s="14"/>
      <c r="F453" s="14" t="s">
        <v>337</v>
      </c>
      <c r="G453" s="14" t="s">
        <v>298</v>
      </c>
      <c r="H453" s="14" t="s">
        <v>1377</v>
      </c>
      <c r="I453" s="28"/>
      <c r="J453" s="10"/>
      <c r="K453" s="13"/>
    </row>
    <row r="454" spans="1:11" ht="45" customHeight="1">
      <c r="A454" s="14" t="s">
        <v>2167</v>
      </c>
      <c r="B454" s="18" t="s">
        <v>32</v>
      </c>
      <c r="C454" s="14" t="s">
        <v>843</v>
      </c>
      <c r="D454" s="18" t="s">
        <v>844</v>
      </c>
      <c r="E454" s="14" t="s">
        <v>845</v>
      </c>
      <c r="F454" s="14" t="s">
        <v>846</v>
      </c>
      <c r="G454" s="14" t="s">
        <v>298</v>
      </c>
      <c r="H454" s="14" t="s">
        <v>1377</v>
      </c>
      <c r="I454" s="28"/>
      <c r="J454" s="10"/>
      <c r="K454" s="13"/>
    </row>
    <row r="455" spans="1:11" ht="45" customHeight="1">
      <c r="A455" s="65" t="s">
        <v>173</v>
      </c>
      <c r="B455" s="65" t="s">
        <v>32</v>
      </c>
      <c r="C455" s="65" t="s">
        <v>174</v>
      </c>
      <c r="D455" s="65" t="s">
        <v>175</v>
      </c>
      <c r="E455" s="65" t="s">
        <v>176</v>
      </c>
      <c r="F455" s="14" t="s">
        <v>177</v>
      </c>
      <c r="G455" s="14" t="s">
        <v>178</v>
      </c>
      <c r="H455" s="14" t="s">
        <v>1651</v>
      </c>
      <c r="I455" s="72"/>
      <c r="J455" s="10"/>
      <c r="K455" s="13"/>
    </row>
    <row r="456" spans="1:11" ht="45" customHeight="1">
      <c r="A456" s="27" t="s">
        <v>1392</v>
      </c>
      <c r="B456" s="27" t="s">
        <v>1049</v>
      </c>
      <c r="C456" s="27" t="s">
        <v>1318</v>
      </c>
      <c r="D456" s="24" t="s">
        <v>1319</v>
      </c>
      <c r="E456" s="24" t="s">
        <v>1320</v>
      </c>
      <c r="F456" s="27" t="s">
        <v>1321</v>
      </c>
      <c r="G456" s="24" t="s">
        <v>2691</v>
      </c>
      <c r="H456" s="14" t="s">
        <v>1377</v>
      </c>
      <c r="I456" s="17"/>
      <c r="J456" s="10"/>
      <c r="K456" s="13"/>
    </row>
    <row r="457" spans="1:11" ht="45" customHeight="1">
      <c r="A457" s="14" t="s">
        <v>3813</v>
      </c>
      <c r="B457" s="14" t="s">
        <v>1049</v>
      </c>
      <c r="C457" s="14" t="s">
        <v>1318</v>
      </c>
      <c r="D457" s="115" t="s">
        <v>3228</v>
      </c>
      <c r="E457" s="25" t="s">
        <v>3229</v>
      </c>
      <c r="F457" s="14" t="s">
        <v>3814</v>
      </c>
      <c r="G457" s="24" t="s">
        <v>2691</v>
      </c>
      <c r="H457" s="14" t="s">
        <v>1377</v>
      </c>
      <c r="I457" s="17"/>
      <c r="J457" s="10"/>
      <c r="K457" s="13"/>
    </row>
    <row r="458" spans="1:11" ht="45" customHeight="1">
      <c r="A458" s="14" t="s">
        <v>840</v>
      </c>
      <c r="B458" s="18" t="s">
        <v>32</v>
      </c>
      <c r="C458" s="14" t="s">
        <v>841</v>
      </c>
      <c r="D458" s="18" t="s">
        <v>2094</v>
      </c>
      <c r="E458" s="14" t="s">
        <v>479</v>
      </c>
      <c r="F458" s="14" t="s">
        <v>842</v>
      </c>
      <c r="G458" s="14" t="s">
        <v>298</v>
      </c>
      <c r="H458" s="14" t="s">
        <v>1377</v>
      </c>
      <c r="I458" s="28"/>
      <c r="J458" s="10"/>
      <c r="K458" s="13"/>
    </row>
    <row r="459" spans="1:11" ht="45" customHeight="1">
      <c r="A459" s="14" t="s">
        <v>477</v>
      </c>
      <c r="B459" s="18" t="s">
        <v>32</v>
      </c>
      <c r="C459" s="14" t="s">
        <v>478</v>
      </c>
      <c r="D459" s="18" t="s">
        <v>2094</v>
      </c>
      <c r="E459" s="14" t="s">
        <v>479</v>
      </c>
      <c r="F459" s="14" t="s">
        <v>480</v>
      </c>
      <c r="G459" s="14" t="s">
        <v>298</v>
      </c>
      <c r="H459" s="14" t="s">
        <v>1377</v>
      </c>
      <c r="I459" s="28"/>
      <c r="J459" s="10"/>
      <c r="K459" s="13"/>
    </row>
    <row r="460" spans="1:11" ht="45" customHeight="1">
      <c r="A460" s="65" t="s">
        <v>3742</v>
      </c>
      <c r="B460" s="65" t="s">
        <v>33</v>
      </c>
      <c r="C460" s="65" t="s">
        <v>2203</v>
      </c>
      <c r="D460" s="65" t="s">
        <v>182</v>
      </c>
      <c r="E460" s="65" t="s">
        <v>183</v>
      </c>
      <c r="F460" s="14" t="s">
        <v>184</v>
      </c>
      <c r="G460" s="14" t="s">
        <v>185</v>
      </c>
      <c r="H460" s="14" t="s">
        <v>1651</v>
      </c>
      <c r="I460" s="72"/>
      <c r="J460" s="10"/>
      <c r="K460" s="13"/>
    </row>
    <row r="461" spans="1:11" ht="45" customHeight="1">
      <c r="A461" s="68" t="s">
        <v>3702</v>
      </c>
      <c r="B461" s="68" t="s">
        <v>2213</v>
      </c>
      <c r="C461" s="68" t="s">
        <v>3703</v>
      </c>
      <c r="D461" s="73" t="s">
        <v>3704</v>
      </c>
      <c r="E461" s="73" t="s">
        <v>3705</v>
      </c>
      <c r="F461" s="65" t="s">
        <v>3706</v>
      </c>
      <c r="G461" s="24" t="s">
        <v>2699</v>
      </c>
      <c r="H461" s="14" t="s">
        <v>1378</v>
      </c>
      <c r="I461" s="94"/>
      <c r="J461" s="10"/>
      <c r="K461" s="13"/>
    </row>
    <row r="462" spans="1:11" ht="45" customHeight="1">
      <c r="A462" s="29" t="s">
        <v>3697</v>
      </c>
      <c r="B462" s="29" t="s">
        <v>1048</v>
      </c>
      <c r="C462" s="29" t="s">
        <v>1875</v>
      </c>
      <c r="D462" s="30" t="s">
        <v>1876</v>
      </c>
      <c r="E462" s="31" t="s">
        <v>1877</v>
      </c>
      <c r="F462" s="29" t="s">
        <v>1878</v>
      </c>
      <c r="G462" s="24" t="s">
        <v>2699</v>
      </c>
      <c r="H462" s="14" t="s">
        <v>1378</v>
      </c>
      <c r="I462" s="32"/>
      <c r="J462" s="10"/>
      <c r="K462" s="13"/>
    </row>
    <row r="463" spans="1:11" ht="45" customHeight="1">
      <c r="A463" s="66" t="s">
        <v>3763</v>
      </c>
      <c r="B463" s="66" t="s">
        <v>2213</v>
      </c>
      <c r="C463" s="110" t="s">
        <v>2222</v>
      </c>
      <c r="D463" s="110" t="s">
        <v>3764</v>
      </c>
      <c r="E463" s="73" t="s">
        <v>2223</v>
      </c>
      <c r="F463" s="66" t="s">
        <v>2224</v>
      </c>
      <c r="G463" s="65" t="s">
        <v>205</v>
      </c>
      <c r="H463" s="65" t="s">
        <v>1652</v>
      </c>
      <c r="I463" s="131" t="s">
        <v>2225</v>
      </c>
      <c r="J463" s="10"/>
      <c r="K463" s="13"/>
    </row>
    <row r="464" spans="1:11" ht="45" customHeight="1">
      <c r="A464" s="29" t="s">
        <v>3698</v>
      </c>
      <c r="B464" s="29" t="s">
        <v>1048</v>
      </c>
      <c r="C464" s="29" t="s">
        <v>1887</v>
      </c>
      <c r="D464" s="30" t="s">
        <v>1888</v>
      </c>
      <c r="E464" s="31" t="s">
        <v>1679</v>
      </c>
      <c r="F464" s="29" t="s">
        <v>1889</v>
      </c>
      <c r="G464" s="24" t="s">
        <v>2699</v>
      </c>
      <c r="H464" s="14" t="s">
        <v>1378</v>
      </c>
      <c r="I464" s="32"/>
      <c r="J464" s="10"/>
      <c r="K464" s="13"/>
    </row>
    <row r="465" spans="1:11" ht="45" customHeight="1">
      <c r="A465" s="66" t="s">
        <v>3771</v>
      </c>
      <c r="B465" s="66" t="s">
        <v>3303</v>
      </c>
      <c r="C465" s="110" t="s">
        <v>3304</v>
      </c>
      <c r="D465" s="110" t="s">
        <v>3305</v>
      </c>
      <c r="E465" s="73" t="s">
        <v>3772</v>
      </c>
      <c r="F465" s="66" t="s">
        <v>3306</v>
      </c>
      <c r="G465" s="65" t="s">
        <v>205</v>
      </c>
      <c r="H465" s="65" t="s">
        <v>1652</v>
      </c>
      <c r="I465" s="131"/>
      <c r="J465" s="10"/>
      <c r="K465" s="13"/>
    </row>
    <row r="466" spans="1:11" ht="45" customHeight="1">
      <c r="A466" s="126" t="s">
        <v>179</v>
      </c>
      <c r="B466" s="65" t="s">
        <v>33</v>
      </c>
      <c r="C466" s="126" t="s">
        <v>2202</v>
      </c>
      <c r="D466" s="127" t="s">
        <v>3740</v>
      </c>
      <c r="E466" s="65" t="s">
        <v>1679</v>
      </c>
      <c r="F466" s="14" t="s">
        <v>3741</v>
      </c>
      <c r="G466" s="14" t="s">
        <v>180</v>
      </c>
      <c r="H466" s="14" t="s">
        <v>1651</v>
      </c>
      <c r="I466" s="72" t="s">
        <v>181</v>
      </c>
      <c r="J466" s="10"/>
      <c r="K466" s="13"/>
    </row>
    <row r="467" spans="1:11" ht="45" customHeight="1">
      <c r="A467" s="14" t="s">
        <v>3745</v>
      </c>
      <c r="B467" s="14" t="s">
        <v>33</v>
      </c>
      <c r="C467" s="14" t="s">
        <v>2205</v>
      </c>
      <c r="D467" s="14" t="s">
        <v>2828</v>
      </c>
      <c r="E467" s="14" t="s">
        <v>188</v>
      </c>
      <c r="F467" s="14" t="s">
        <v>189</v>
      </c>
      <c r="G467" s="14" t="s">
        <v>187</v>
      </c>
      <c r="H467" s="14" t="s">
        <v>1651</v>
      </c>
      <c r="I467" s="72"/>
      <c r="J467" s="10"/>
      <c r="K467" s="13"/>
    </row>
    <row r="468" spans="1:11" ht="45" customHeight="1">
      <c r="A468" s="44" t="s">
        <v>3250</v>
      </c>
      <c r="B468" s="43" t="s">
        <v>1048</v>
      </c>
      <c r="C468" s="44" t="s">
        <v>3251</v>
      </c>
      <c r="D468" s="45" t="s">
        <v>3252</v>
      </c>
      <c r="E468" s="89" t="s">
        <v>3472</v>
      </c>
      <c r="F468" s="18" t="s">
        <v>3028</v>
      </c>
      <c r="G468" s="14" t="s">
        <v>2723</v>
      </c>
      <c r="H468" s="14" t="s">
        <v>1377</v>
      </c>
      <c r="I468" s="48"/>
      <c r="J468" s="10"/>
      <c r="K468" s="13"/>
    </row>
    <row r="469" spans="1:11" ht="45" customHeight="1">
      <c r="A469" s="14" t="s">
        <v>3024</v>
      </c>
      <c r="B469" s="14" t="s">
        <v>1048</v>
      </c>
      <c r="C469" s="14" t="s">
        <v>3025</v>
      </c>
      <c r="D469" s="24" t="s">
        <v>3026</v>
      </c>
      <c r="E469" s="73" t="s">
        <v>3027</v>
      </c>
      <c r="F469" s="14" t="s">
        <v>3028</v>
      </c>
      <c r="G469" s="77" t="s">
        <v>2936</v>
      </c>
      <c r="H469" s="14" t="s">
        <v>1377</v>
      </c>
      <c r="I469" s="67"/>
      <c r="J469" s="10"/>
    </row>
    <row r="470" spans="1:11" ht="45" customHeight="1">
      <c r="A470" s="14" t="s">
        <v>3567</v>
      </c>
      <c r="B470" s="14" t="s">
        <v>1048</v>
      </c>
      <c r="C470" s="14" t="s">
        <v>3568</v>
      </c>
      <c r="D470" s="24" t="s">
        <v>3569</v>
      </c>
      <c r="E470" s="73" t="s">
        <v>3570</v>
      </c>
      <c r="F470" s="14" t="s">
        <v>3571</v>
      </c>
      <c r="G470" s="14" t="s">
        <v>2723</v>
      </c>
      <c r="H470" s="14" t="s">
        <v>1377</v>
      </c>
      <c r="I470" s="67"/>
      <c r="J470" s="10"/>
      <c r="K470" s="13"/>
    </row>
    <row r="471" spans="1:11" ht="45" customHeight="1">
      <c r="A471" s="44" t="s">
        <v>3274</v>
      </c>
      <c r="B471" s="43" t="s">
        <v>3275</v>
      </c>
      <c r="C471" s="116" t="s">
        <v>3276</v>
      </c>
      <c r="D471" s="66" t="s">
        <v>3622</v>
      </c>
      <c r="E471" s="73" t="s">
        <v>3623</v>
      </c>
      <c r="F471" s="47" t="s">
        <v>3624</v>
      </c>
      <c r="G471" s="14" t="s">
        <v>2723</v>
      </c>
      <c r="H471" s="14" t="s">
        <v>1378</v>
      </c>
      <c r="I471" s="48"/>
      <c r="J471" s="10"/>
      <c r="K471" s="13"/>
    </row>
    <row r="472" spans="1:11" ht="45" customHeight="1">
      <c r="A472" s="66" t="s">
        <v>3758</v>
      </c>
      <c r="B472" s="66" t="s">
        <v>2213</v>
      </c>
      <c r="C472" s="110" t="s">
        <v>1913</v>
      </c>
      <c r="D472" s="110" t="s">
        <v>3759</v>
      </c>
      <c r="E472" s="73" t="s">
        <v>2214</v>
      </c>
      <c r="F472" s="66" t="s">
        <v>3760</v>
      </c>
      <c r="G472" s="65" t="s">
        <v>205</v>
      </c>
      <c r="H472" s="65" t="s">
        <v>1652</v>
      </c>
      <c r="I472" s="131"/>
      <c r="J472" s="10"/>
      <c r="K472" s="13"/>
    </row>
    <row r="473" spans="1:11" ht="45" customHeight="1">
      <c r="A473" s="117" t="s">
        <v>3593</v>
      </c>
      <c r="B473" s="117" t="s">
        <v>1048</v>
      </c>
      <c r="C473" s="97" t="s">
        <v>3594</v>
      </c>
      <c r="D473" s="25"/>
      <c r="E473" s="24"/>
      <c r="F473" s="117" t="s">
        <v>3595</v>
      </c>
      <c r="G473" s="14" t="s">
        <v>3442</v>
      </c>
      <c r="H473" s="14" t="s">
        <v>1378</v>
      </c>
      <c r="I473" s="48"/>
      <c r="J473" s="10"/>
      <c r="K473" s="13"/>
    </row>
    <row r="474" spans="1:11" ht="45" customHeight="1">
      <c r="A474" s="18" t="s">
        <v>3476</v>
      </c>
      <c r="B474" s="18" t="s">
        <v>2749</v>
      </c>
      <c r="C474" s="18" t="s">
        <v>2751</v>
      </c>
      <c r="D474" s="25" t="s">
        <v>2752</v>
      </c>
      <c r="E474" s="73" t="s">
        <v>3477</v>
      </c>
      <c r="F474" s="14" t="s">
        <v>3478</v>
      </c>
      <c r="G474" s="14" t="s">
        <v>2723</v>
      </c>
      <c r="H474" s="14" t="s">
        <v>1377</v>
      </c>
      <c r="I474" s="28"/>
      <c r="J474" s="10"/>
      <c r="K474" s="13"/>
    </row>
    <row r="475" spans="1:11" ht="45" customHeight="1">
      <c r="A475" s="14" t="s">
        <v>3647</v>
      </c>
      <c r="B475" s="14" t="s">
        <v>1048</v>
      </c>
      <c r="C475" s="14" t="s">
        <v>3648</v>
      </c>
      <c r="D475" s="14" t="s">
        <v>3685</v>
      </c>
      <c r="E475" s="91" t="s">
        <v>3649</v>
      </c>
      <c r="F475" s="14" t="s">
        <v>3650</v>
      </c>
      <c r="G475" s="65" t="s">
        <v>3208</v>
      </c>
      <c r="H475" s="14" t="s">
        <v>1377</v>
      </c>
      <c r="I475" s="17"/>
      <c r="J475" s="10"/>
      <c r="K475" s="13"/>
    </row>
    <row r="476" spans="1:11" ht="45" customHeight="1">
      <c r="A476" s="18" t="s">
        <v>3479</v>
      </c>
      <c r="B476" s="18" t="s">
        <v>2749</v>
      </c>
      <c r="C476" s="18" t="s">
        <v>2753</v>
      </c>
      <c r="D476" s="24" t="s">
        <v>2826</v>
      </c>
      <c r="E476" s="25" t="s">
        <v>2754</v>
      </c>
      <c r="F476" s="14" t="s">
        <v>2755</v>
      </c>
      <c r="G476" s="14" t="s">
        <v>2723</v>
      </c>
      <c r="H476" s="14" t="s">
        <v>1377</v>
      </c>
      <c r="I476" s="28"/>
      <c r="J476" s="10"/>
      <c r="K476" s="13"/>
    </row>
    <row r="477" spans="1:11" ht="45" customHeight="1">
      <c r="A477" s="18" t="s">
        <v>3480</v>
      </c>
      <c r="B477" s="18" t="s">
        <v>33</v>
      </c>
      <c r="C477" s="18" t="s">
        <v>2770</v>
      </c>
      <c r="D477" s="24" t="s">
        <v>3481</v>
      </c>
      <c r="E477" s="73" t="s">
        <v>3482</v>
      </c>
      <c r="F477" s="14" t="s">
        <v>3483</v>
      </c>
      <c r="G477" s="14" t="s">
        <v>2723</v>
      </c>
      <c r="H477" s="14" t="s">
        <v>1377</v>
      </c>
      <c r="I477" s="28"/>
      <c r="J477" s="10"/>
      <c r="K477" s="13"/>
    </row>
    <row r="478" spans="1:11" ht="45" customHeight="1">
      <c r="A478" s="14" t="s">
        <v>3536</v>
      </c>
      <c r="B478" s="14" t="s">
        <v>1048</v>
      </c>
      <c r="C478" s="14" t="s">
        <v>3537</v>
      </c>
      <c r="D478" s="24" t="s">
        <v>3538</v>
      </c>
      <c r="E478" s="66"/>
      <c r="F478" s="14" t="s">
        <v>3539</v>
      </c>
      <c r="G478" s="14" t="s">
        <v>2723</v>
      </c>
      <c r="H478" s="14" t="s">
        <v>1377</v>
      </c>
      <c r="I478" s="67"/>
      <c r="J478" s="10"/>
      <c r="K478" s="13"/>
    </row>
    <row r="479" spans="1:11" ht="45" customHeight="1">
      <c r="A479" s="14" t="s">
        <v>758</v>
      </c>
      <c r="B479" s="18" t="s">
        <v>33</v>
      </c>
      <c r="C479" s="14" t="s">
        <v>759</v>
      </c>
      <c r="D479" s="18" t="s">
        <v>760</v>
      </c>
      <c r="E479" s="14" t="s">
        <v>681</v>
      </c>
      <c r="F479" s="14" t="s">
        <v>177</v>
      </c>
      <c r="G479" s="14" t="s">
        <v>298</v>
      </c>
      <c r="H479" s="14" t="s">
        <v>1377</v>
      </c>
      <c r="I479" s="28"/>
      <c r="J479" s="10"/>
      <c r="K479" s="13"/>
    </row>
    <row r="480" spans="1:11" s="12" customFormat="1" ht="45" customHeight="1">
      <c r="A480" s="14" t="s">
        <v>795</v>
      </c>
      <c r="B480" s="18" t="s">
        <v>33</v>
      </c>
      <c r="C480" s="14" t="s">
        <v>796</v>
      </c>
      <c r="D480" s="18" t="s">
        <v>797</v>
      </c>
      <c r="E480" s="14" t="s">
        <v>681</v>
      </c>
      <c r="F480" s="14" t="s">
        <v>177</v>
      </c>
      <c r="G480" s="14" t="s">
        <v>298</v>
      </c>
      <c r="H480" s="14" t="s">
        <v>1377</v>
      </c>
      <c r="I480" s="28"/>
      <c r="J480" s="10"/>
      <c r="K480" s="13"/>
    </row>
    <row r="481" spans="1:11" s="12" customFormat="1" ht="45" customHeight="1">
      <c r="A481" s="14" t="s">
        <v>3484</v>
      </c>
      <c r="B481" s="18" t="s">
        <v>33</v>
      </c>
      <c r="C481" s="18" t="s">
        <v>2775</v>
      </c>
      <c r="D481" s="25" t="s">
        <v>2776</v>
      </c>
      <c r="E481" s="25" t="s">
        <v>2777</v>
      </c>
      <c r="F481" s="14" t="s">
        <v>2778</v>
      </c>
      <c r="G481" s="14" t="s">
        <v>2723</v>
      </c>
      <c r="H481" s="14" t="s">
        <v>1377</v>
      </c>
      <c r="I481" s="28"/>
      <c r="J481" s="10"/>
      <c r="K481" s="13"/>
    </row>
    <row r="482" spans="1:11" ht="45" customHeight="1">
      <c r="A482" s="14" t="s">
        <v>2189</v>
      </c>
      <c r="B482" s="18" t="s">
        <v>33</v>
      </c>
      <c r="C482" s="14" t="s">
        <v>908</v>
      </c>
      <c r="D482" s="18" t="s">
        <v>909</v>
      </c>
      <c r="E482" s="14" t="s">
        <v>910</v>
      </c>
      <c r="F482" s="14" t="s">
        <v>2190</v>
      </c>
      <c r="G482" s="14" t="s">
        <v>298</v>
      </c>
      <c r="H482" s="14" t="s">
        <v>1377</v>
      </c>
      <c r="I482" s="28"/>
      <c r="J482" s="10"/>
      <c r="K482" s="13"/>
    </row>
    <row r="483" spans="1:11" ht="45" customHeight="1">
      <c r="A483" s="29" t="s">
        <v>1817</v>
      </c>
      <c r="B483" s="29" t="s">
        <v>1048</v>
      </c>
      <c r="C483" s="29" t="s">
        <v>1818</v>
      </c>
      <c r="D483" s="30" t="s">
        <v>1819</v>
      </c>
      <c r="E483" s="31" t="s">
        <v>1679</v>
      </c>
      <c r="F483" s="29" t="s">
        <v>1820</v>
      </c>
      <c r="G483" s="24" t="s">
        <v>2699</v>
      </c>
      <c r="H483" s="14" t="s">
        <v>1377</v>
      </c>
      <c r="I483" s="32"/>
      <c r="J483" s="10"/>
    </row>
    <row r="484" spans="1:11" ht="45" customHeight="1">
      <c r="A484" s="18" t="s">
        <v>3468</v>
      </c>
      <c r="B484" s="18" t="s">
        <v>2749</v>
      </c>
      <c r="C484" s="18" t="s">
        <v>2763</v>
      </c>
      <c r="D484" s="24" t="s">
        <v>3469</v>
      </c>
      <c r="E484" s="25" t="s">
        <v>2764</v>
      </c>
      <c r="F484" s="14" t="s">
        <v>3470</v>
      </c>
      <c r="G484" s="14" t="s">
        <v>2723</v>
      </c>
      <c r="H484" s="14" t="s">
        <v>1377</v>
      </c>
      <c r="I484" s="28"/>
      <c r="J484" s="10"/>
    </row>
    <row r="485" spans="1:11" ht="45" customHeight="1">
      <c r="A485" s="14" t="s">
        <v>648</v>
      </c>
      <c r="B485" s="18" t="s">
        <v>33</v>
      </c>
      <c r="C485" s="14" t="s">
        <v>649</v>
      </c>
      <c r="D485" s="18" t="s">
        <v>2129</v>
      </c>
      <c r="E485" s="14" t="s">
        <v>314</v>
      </c>
      <c r="F485" s="14" t="s">
        <v>177</v>
      </c>
      <c r="G485" s="14" t="s">
        <v>298</v>
      </c>
      <c r="H485" s="14" t="s">
        <v>1377</v>
      </c>
      <c r="I485" s="28"/>
      <c r="J485" s="10"/>
    </row>
    <row r="486" spans="1:11" ht="45" customHeight="1">
      <c r="A486" s="18" t="s">
        <v>3473</v>
      </c>
      <c r="B486" s="18" t="s">
        <v>33</v>
      </c>
      <c r="C486" s="18" t="s">
        <v>2765</v>
      </c>
      <c r="D486" s="25" t="s">
        <v>2766</v>
      </c>
      <c r="E486" s="73" t="s">
        <v>3474</v>
      </c>
      <c r="F486" s="14" t="s">
        <v>3475</v>
      </c>
      <c r="G486" s="14" t="s">
        <v>2723</v>
      </c>
      <c r="H486" s="14" t="s">
        <v>1377</v>
      </c>
      <c r="I486" s="28"/>
      <c r="J486" s="10"/>
    </row>
    <row r="487" spans="1:11" ht="45" customHeight="1">
      <c r="A487" s="18" t="s">
        <v>3471</v>
      </c>
      <c r="B487" s="18" t="s">
        <v>2749</v>
      </c>
      <c r="C487" s="18" t="s">
        <v>2289</v>
      </c>
      <c r="D487" s="24"/>
      <c r="E487" s="25" t="s">
        <v>2750</v>
      </c>
      <c r="F487" s="14" t="s">
        <v>3236</v>
      </c>
      <c r="G487" s="14" t="s">
        <v>2723</v>
      </c>
      <c r="H487" s="14" t="s">
        <v>1377</v>
      </c>
      <c r="I487" s="28"/>
      <c r="J487" s="10"/>
    </row>
    <row r="488" spans="1:11" ht="45" customHeight="1">
      <c r="A488" s="14" t="s">
        <v>2096</v>
      </c>
      <c r="B488" s="18" t="s">
        <v>33</v>
      </c>
      <c r="C488" s="14" t="s">
        <v>485</v>
      </c>
      <c r="D488" s="18" t="s">
        <v>2097</v>
      </c>
      <c r="E488" s="14" t="s">
        <v>486</v>
      </c>
      <c r="F488" s="14" t="s">
        <v>487</v>
      </c>
      <c r="G488" s="14" t="s">
        <v>298</v>
      </c>
      <c r="H488" s="14" t="s">
        <v>1377</v>
      </c>
      <c r="I488" s="28"/>
      <c r="J488" s="10"/>
      <c r="K488" s="12"/>
    </row>
    <row r="489" spans="1:11" ht="45" customHeight="1">
      <c r="A489" s="14" t="s">
        <v>2017</v>
      </c>
      <c r="B489" s="18" t="s">
        <v>33</v>
      </c>
      <c r="C489" s="14" t="s">
        <v>1020</v>
      </c>
      <c r="D489" s="18" t="s">
        <v>819</v>
      </c>
      <c r="E489" s="14" t="s">
        <v>820</v>
      </c>
      <c r="F489" s="14" t="s">
        <v>2018</v>
      </c>
      <c r="G489" s="14" t="s">
        <v>298</v>
      </c>
      <c r="H489" s="14" t="s">
        <v>1378</v>
      </c>
      <c r="I489" s="28"/>
      <c r="J489" s="10"/>
    </row>
    <row r="490" spans="1:11" ht="45" customHeight="1">
      <c r="A490" s="14" t="s">
        <v>2017</v>
      </c>
      <c r="B490" s="18" t="s">
        <v>33</v>
      </c>
      <c r="C490" s="14" t="s">
        <v>818</v>
      </c>
      <c r="D490" s="18" t="s">
        <v>819</v>
      </c>
      <c r="E490" s="14" t="s">
        <v>820</v>
      </c>
      <c r="F490" s="14" t="s">
        <v>821</v>
      </c>
      <c r="G490" s="14" t="s">
        <v>298</v>
      </c>
      <c r="H490" s="14" t="s">
        <v>1377</v>
      </c>
      <c r="I490" s="28"/>
      <c r="J490" s="10"/>
    </row>
    <row r="491" spans="1:11" ht="45" customHeight="1">
      <c r="A491" s="44" t="s">
        <v>3264</v>
      </c>
      <c r="B491" s="43" t="s">
        <v>3265</v>
      </c>
      <c r="C491" s="44" t="s">
        <v>3266</v>
      </c>
      <c r="D491" s="66" t="s">
        <v>3292</v>
      </c>
      <c r="E491" s="89" t="s">
        <v>3267</v>
      </c>
      <c r="F491" s="47" t="s">
        <v>3268</v>
      </c>
      <c r="G491" s="14" t="s">
        <v>2723</v>
      </c>
      <c r="H491" s="14" t="s">
        <v>1378</v>
      </c>
      <c r="I491" s="48"/>
      <c r="J491" s="10"/>
    </row>
    <row r="492" spans="1:11" ht="45" customHeight="1">
      <c r="A492" s="44" t="s">
        <v>3239</v>
      </c>
      <c r="B492" s="43" t="s">
        <v>1048</v>
      </c>
      <c r="C492" s="44" t="s">
        <v>3240</v>
      </c>
      <c r="D492" s="45"/>
      <c r="E492" s="89" t="s">
        <v>3486</v>
      </c>
      <c r="F492" s="47" t="s">
        <v>3487</v>
      </c>
      <c r="G492" s="14" t="s">
        <v>2723</v>
      </c>
      <c r="H492" s="14" t="s">
        <v>1377</v>
      </c>
      <c r="I492" s="48"/>
      <c r="J492" s="10"/>
    </row>
    <row r="493" spans="1:11" ht="45" customHeight="1">
      <c r="A493" s="14" t="s">
        <v>2112</v>
      </c>
      <c r="B493" s="18" t="s">
        <v>33</v>
      </c>
      <c r="C493" s="14" t="s">
        <v>554</v>
      </c>
      <c r="D493" s="18" t="s">
        <v>2113</v>
      </c>
      <c r="E493" s="14"/>
      <c r="F493" s="14" t="s">
        <v>555</v>
      </c>
      <c r="G493" s="14" t="s">
        <v>298</v>
      </c>
      <c r="H493" s="14" t="s">
        <v>1377</v>
      </c>
      <c r="I493" s="28"/>
      <c r="J493" s="10"/>
    </row>
    <row r="494" spans="1:11" ht="45" customHeight="1">
      <c r="A494" s="44" t="s">
        <v>3280</v>
      </c>
      <c r="B494" s="43" t="s">
        <v>3275</v>
      </c>
      <c r="C494" s="116" t="s">
        <v>3281</v>
      </c>
      <c r="D494" s="66" t="s">
        <v>3488</v>
      </c>
      <c r="E494" s="73" t="s">
        <v>3282</v>
      </c>
      <c r="F494" s="47" t="s">
        <v>3489</v>
      </c>
      <c r="G494" s="14" t="s">
        <v>2723</v>
      </c>
      <c r="H494" s="14" t="s">
        <v>1377</v>
      </c>
      <c r="I494" s="48"/>
      <c r="J494" s="10"/>
    </row>
    <row r="495" spans="1:11" s="10" customFormat="1" ht="45" customHeight="1">
      <c r="A495" s="14" t="s">
        <v>2199</v>
      </c>
      <c r="B495" s="18" t="s">
        <v>33</v>
      </c>
      <c r="C495" s="14" t="s">
        <v>947</v>
      </c>
      <c r="D495" s="18" t="s">
        <v>2200</v>
      </c>
      <c r="E495" s="14" t="s">
        <v>948</v>
      </c>
      <c r="F495" s="14" t="s">
        <v>2006</v>
      </c>
      <c r="G495" s="14" t="s">
        <v>298</v>
      </c>
      <c r="H495" s="14" t="s">
        <v>1377</v>
      </c>
      <c r="I495" s="28"/>
      <c r="K495" s="11"/>
    </row>
    <row r="496" spans="1:11" s="10" customFormat="1" ht="45" customHeight="1">
      <c r="A496" s="18" t="s">
        <v>3490</v>
      </c>
      <c r="B496" s="18" t="s">
        <v>33</v>
      </c>
      <c r="C496" s="18" t="s">
        <v>2768</v>
      </c>
      <c r="D496" s="25" t="s">
        <v>3491</v>
      </c>
      <c r="E496" s="73" t="s">
        <v>3492</v>
      </c>
      <c r="F496" s="14" t="s">
        <v>2769</v>
      </c>
      <c r="G496" s="14" t="s">
        <v>2723</v>
      </c>
      <c r="H496" s="14" t="s">
        <v>1377</v>
      </c>
      <c r="I496" s="28"/>
      <c r="K496" s="11"/>
    </row>
    <row r="497" spans="1:11" s="10" customFormat="1" ht="45" customHeight="1">
      <c r="A497" s="66" t="s">
        <v>3653</v>
      </c>
      <c r="B497" s="66" t="s">
        <v>3303</v>
      </c>
      <c r="C497" s="110" t="s">
        <v>3654</v>
      </c>
      <c r="D497" s="110" t="s">
        <v>3773</v>
      </c>
      <c r="E497" s="73" t="s">
        <v>3655</v>
      </c>
      <c r="F497" s="66" t="s">
        <v>3656</v>
      </c>
      <c r="G497" s="65" t="s">
        <v>205</v>
      </c>
      <c r="H497" s="65" t="s">
        <v>1652</v>
      </c>
      <c r="I497" s="131"/>
    </row>
    <row r="498" spans="1:11" s="10" customFormat="1" ht="45" customHeight="1">
      <c r="A498" s="14" t="s">
        <v>1012</v>
      </c>
      <c r="B498" s="18" t="s">
        <v>33</v>
      </c>
      <c r="C498" s="14" t="s">
        <v>1013</v>
      </c>
      <c r="D498" s="18" t="s">
        <v>2013</v>
      </c>
      <c r="E498" s="14" t="s">
        <v>1014</v>
      </c>
      <c r="F498" s="14" t="s">
        <v>2014</v>
      </c>
      <c r="G498" s="14" t="s">
        <v>298</v>
      </c>
      <c r="H498" s="14" t="s">
        <v>1378</v>
      </c>
      <c r="I498" s="28"/>
    </row>
    <row r="499" spans="1:11" s="10" customFormat="1" ht="45" customHeight="1">
      <c r="A499" s="14" t="s">
        <v>1016</v>
      </c>
      <c r="B499" s="18" t="s">
        <v>33</v>
      </c>
      <c r="C499" s="14" t="s">
        <v>1017</v>
      </c>
      <c r="D499" s="18" t="s">
        <v>2013</v>
      </c>
      <c r="E499" s="14" t="s">
        <v>1014</v>
      </c>
      <c r="F499" s="14" t="s">
        <v>1015</v>
      </c>
      <c r="G499" s="14" t="s">
        <v>298</v>
      </c>
      <c r="H499" s="14" t="s">
        <v>1378</v>
      </c>
      <c r="I499" s="28"/>
    </row>
    <row r="500" spans="1:11" s="11" customFormat="1" ht="45" customHeight="1">
      <c r="A500" s="65" t="s">
        <v>3743</v>
      </c>
      <c r="B500" s="65" t="s">
        <v>33</v>
      </c>
      <c r="C500" s="65" t="s">
        <v>2204</v>
      </c>
      <c r="D500" s="65" t="s">
        <v>2827</v>
      </c>
      <c r="E500" s="65" t="s">
        <v>186</v>
      </c>
      <c r="F500" s="14" t="s">
        <v>3744</v>
      </c>
      <c r="G500" s="14" t="s">
        <v>187</v>
      </c>
      <c r="H500" s="14" t="s">
        <v>1651</v>
      </c>
      <c r="I500" s="72"/>
      <c r="J500" s="10"/>
      <c r="K500" s="10"/>
    </row>
    <row r="501" spans="1:11" ht="45" customHeight="1">
      <c r="A501" s="18" t="s">
        <v>3485</v>
      </c>
      <c r="B501" s="18" t="s">
        <v>2749</v>
      </c>
      <c r="C501" s="18" t="s">
        <v>2291</v>
      </c>
      <c r="D501" s="24"/>
      <c r="E501" s="25" t="s">
        <v>2756</v>
      </c>
      <c r="F501" s="14" t="s">
        <v>2292</v>
      </c>
      <c r="G501" s="14" t="s">
        <v>2723</v>
      </c>
      <c r="H501" s="14" t="s">
        <v>1377</v>
      </c>
      <c r="I501" s="28"/>
      <c r="J501" s="10"/>
      <c r="K501" s="10"/>
    </row>
    <row r="502" spans="1:11" ht="45" customHeight="1">
      <c r="A502" s="14" t="s">
        <v>398</v>
      </c>
      <c r="B502" s="18" t="s">
        <v>49</v>
      </c>
      <c r="C502" s="14" t="s">
        <v>399</v>
      </c>
      <c r="D502" s="18" t="s">
        <v>400</v>
      </c>
      <c r="E502" s="14" t="s">
        <v>401</v>
      </c>
      <c r="F502" s="14" t="s">
        <v>402</v>
      </c>
      <c r="G502" s="14" t="s">
        <v>298</v>
      </c>
      <c r="H502" s="14" t="s">
        <v>1377</v>
      </c>
      <c r="I502" s="28"/>
      <c r="J502" s="10"/>
      <c r="K502" s="10"/>
    </row>
    <row r="503" spans="1:11" s="10" customFormat="1" ht="45" customHeight="1">
      <c r="A503" s="29" t="s">
        <v>1835</v>
      </c>
      <c r="B503" s="29" t="s">
        <v>1711</v>
      </c>
      <c r="C503" s="29" t="s">
        <v>1836</v>
      </c>
      <c r="D503" s="30" t="s">
        <v>1837</v>
      </c>
      <c r="E503" s="31" t="s">
        <v>1838</v>
      </c>
      <c r="F503" s="29" t="s">
        <v>1839</v>
      </c>
      <c r="G503" s="24" t="s">
        <v>2699</v>
      </c>
      <c r="H503" s="14" t="s">
        <v>1377</v>
      </c>
      <c r="I503" s="32"/>
    </row>
    <row r="504" spans="1:11" s="70" customFormat="1" ht="45" customHeight="1">
      <c r="A504" s="18" t="s">
        <v>2283</v>
      </c>
      <c r="B504" s="18" t="s">
        <v>2284</v>
      </c>
      <c r="C504" s="18" t="s">
        <v>2285</v>
      </c>
      <c r="D504" s="24" t="s">
        <v>2829</v>
      </c>
      <c r="E504" s="25" t="s">
        <v>2757</v>
      </c>
      <c r="F504" s="14" t="s">
        <v>3493</v>
      </c>
      <c r="G504" s="14" t="s">
        <v>2723</v>
      </c>
      <c r="H504" s="14" t="s">
        <v>1377</v>
      </c>
      <c r="I504" s="28"/>
      <c r="J504" s="10"/>
      <c r="K504" s="10"/>
    </row>
    <row r="505" spans="1:11" s="70" customFormat="1" ht="45" customHeight="1">
      <c r="A505" s="14" t="s">
        <v>1712</v>
      </c>
      <c r="B505" s="14" t="s">
        <v>1711</v>
      </c>
      <c r="C505" s="14" t="s">
        <v>1713</v>
      </c>
      <c r="D505" s="24" t="s">
        <v>1714</v>
      </c>
      <c r="E505" s="25" t="s">
        <v>1715</v>
      </c>
      <c r="F505" s="14" t="s">
        <v>1694</v>
      </c>
      <c r="G505" s="24" t="s">
        <v>2701</v>
      </c>
      <c r="H505" s="14" t="s">
        <v>1613</v>
      </c>
      <c r="I505" s="17"/>
      <c r="J505" s="10"/>
      <c r="K505" s="10"/>
    </row>
    <row r="506" spans="1:11" s="12" customFormat="1" ht="45" customHeight="1">
      <c r="A506" s="14" t="s">
        <v>3517</v>
      </c>
      <c r="B506" s="14" t="s">
        <v>1711</v>
      </c>
      <c r="C506" s="14" t="s">
        <v>3518</v>
      </c>
      <c r="D506" s="66" t="s">
        <v>3519</v>
      </c>
      <c r="E506" s="73" t="s">
        <v>3520</v>
      </c>
      <c r="F506" s="14" t="s">
        <v>3521</v>
      </c>
      <c r="G506" s="14" t="s">
        <v>2723</v>
      </c>
      <c r="H506" s="14" t="s">
        <v>1377</v>
      </c>
      <c r="I506" s="67"/>
      <c r="J506" s="10"/>
      <c r="K506" s="10"/>
    </row>
    <row r="507" spans="1:11" ht="45" customHeight="1">
      <c r="A507" s="29" t="s">
        <v>1851</v>
      </c>
      <c r="B507" s="29" t="s">
        <v>1711</v>
      </c>
      <c r="C507" s="29" t="s">
        <v>1852</v>
      </c>
      <c r="D507" s="30" t="s">
        <v>1853</v>
      </c>
      <c r="E507" s="31" t="s">
        <v>1854</v>
      </c>
      <c r="F507" s="29" t="s">
        <v>1855</v>
      </c>
      <c r="G507" s="24" t="s">
        <v>2699</v>
      </c>
      <c r="H507" s="14" t="s">
        <v>1377</v>
      </c>
      <c r="I507" s="32"/>
      <c r="J507" s="10"/>
      <c r="K507" s="10"/>
    </row>
    <row r="508" spans="1:11" s="10" customFormat="1" ht="45" customHeight="1">
      <c r="A508" s="18" t="s">
        <v>1341</v>
      </c>
      <c r="B508" s="18" t="s">
        <v>49</v>
      </c>
      <c r="C508" s="18" t="s">
        <v>1342</v>
      </c>
      <c r="D508" s="25" t="s">
        <v>1343</v>
      </c>
      <c r="E508" s="25" t="s">
        <v>1344</v>
      </c>
      <c r="F508" s="14" t="s">
        <v>1147</v>
      </c>
      <c r="G508" s="14" t="s">
        <v>1358</v>
      </c>
      <c r="H508" s="14" t="s">
        <v>1377</v>
      </c>
      <c r="I508" s="28"/>
    </row>
    <row r="509" spans="1:11" s="10" customFormat="1" ht="45" customHeight="1">
      <c r="A509" s="14" t="s">
        <v>1716</v>
      </c>
      <c r="B509" s="14" t="s">
        <v>1711</v>
      </c>
      <c r="C509" s="14" t="s">
        <v>1717</v>
      </c>
      <c r="D509" s="24" t="s">
        <v>2830</v>
      </c>
      <c r="E509" s="25" t="s">
        <v>1718</v>
      </c>
      <c r="F509" s="14" t="s">
        <v>1719</v>
      </c>
      <c r="G509" s="24" t="s">
        <v>2701</v>
      </c>
      <c r="H509" s="14" t="s">
        <v>1720</v>
      </c>
      <c r="I509" s="17"/>
    </row>
    <row r="510" spans="1:11" s="70" customFormat="1" ht="45" customHeight="1">
      <c r="A510" s="14" t="s">
        <v>639</v>
      </c>
      <c r="B510" s="18" t="s">
        <v>49</v>
      </c>
      <c r="C510" s="14" t="s">
        <v>640</v>
      </c>
      <c r="D510" s="18" t="s">
        <v>641</v>
      </c>
      <c r="E510" s="14" t="s">
        <v>642</v>
      </c>
      <c r="F510" s="14" t="s">
        <v>643</v>
      </c>
      <c r="G510" s="14" t="s">
        <v>298</v>
      </c>
      <c r="H510" s="14" t="s">
        <v>1377</v>
      </c>
      <c r="I510" s="28"/>
      <c r="J510" s="10"/>
      <c r="K510" s="10"/>
    </row>
    <row r="511" spans="1:11" s="12" customFormat="1" ht="45" customHeight="1">
      <c r="A511" s="14" t="s">
        <v>389</v>
      </c>
      <c r="B511" s="18" t="s">
        <v>49</v>
      </c>
      <c r="C511" s="14" t="s">
        <v>390</v>
      </c>
      <c r="D511" s="18" t="s">
        <v>391</v>
      </c>
      <c r="E511" s="14" t="s">
        <v>392</v>
      </c>
      <c r="F511" s="14" t="s">
        <v>393</v>
      </c>
      <c r="G511" s="14" t="s">
        <v>298</v>
      </c>
      <c r="H511" s="14" t="s">
        <v>1377</v>
      </c>
      <c r="I511" s="28"/>
      <c r="J511" s="10"/>
      <c r="K511" s="10"/>
    </row>
    <row r="512" spans="1:11" s="70" customFormat="1" ht="45" customHeight="1">
      <c r="A512" s="14" t="s">
        <v>2173</v>
      </c>
      <c r="B512" s="18" t="s">
        <v>49</v>
      </c>
      <c r="C512" s="14" t="s">
        <v>860</v>
      </c>
      <c r="D512" s="18" t="s">
        <v>861</v>
      </c>
      <c r="E512" s="14" t="s">
        <v>862</v>
      </c>
      <c r="F512" s="14" t="s">
        <v>863</v>
      </c>
      <c r="G512" s="14" t="s">
        <v>298</v>
      </c>
      <c r="H512" s="14" t="s">
        <v>1377</v>
      </c>
      <c r="I512" s="28"/>
      <c r="J512" s="10"/>
      <c r="K512" s="10"/>
    </row>
    <row r="513" spans="1:11" s="70" customFormat="1" ht="45" customHeight="1">
      <c r="A513" s="14" t="s">
        <v>441</v>
      </c>
      <c r="B513" s="18" t="s">
        <v>49</v>
      </c>
      <c r="C513" s="14" t="s">
        <v>442</v>
      </c>
      <c r="D513" s="18" t="s">
        <v>2082</v>
      </c>
      <c r="E513" s="14" t="s">
        <v>443</v>
      </c>
      <c r="F513" s="14" t="s">
        <v>130</v>
      </c>
      <c r="G513" s="14" t="s">
        <v>298</v>
      </c>
      <c r="H513" s="14" t="s">
        <v>1377</v>
      </c>
      <c r="I513" s="28"/>
      <c r="J513" s="10"/>
      <c r="K513" s="13"/>
    </row>
    <row r="514" spans="1:11" s="70" customFormat="1" ht="45" customHeight="1">
      <c r="A514" s="14" t="s">
        <v>414</v>
      </c>
      <c r="B514" s="18" t="s">
        <v>49</v>
      </c>
      <c r="C514" s="14" t="s">
        <v>415</v>
      </c>
      <c r="D514" s="18" t="s">
        <v>416</v>
      </c>
      <c r="E514" s="14"/>
      <c r="F514" s="14" t="s">
        <v>417</v>
      </c>
      <c r="G514" s="14" t="s">
        <v>298</v>
      </c>
      <c r="H514" s="14" t="s">
        <v>1377</v>
      </c>
      <c r="I514" s="28"/>
      <c r="J514" s="10"/>
      <c r="K514" s="13"/>
    </row>
    <row r="515" spans="1:11" s="70" customFormat="1" ht="45" customHeight="1">
      <c r="A515" s="14" t="s">
        <v>850</v>
      </c>
      <c r="B515" s="18" t="s">
        <v>49</v>
      </c>
      <c r="C515" s="14" t="s">
        <v>851</v>
      </c>
      <c r="D515" s="18" t="s">
        <v>852</v>
      </c>
      <c r="E515" s="14"/>
      <c r="F515" s="14" t="s">
        <v>853</v>
      </c>
      <c r="G515" s="14" t="s">
        <v>298</v>
      </c>
      <c r="H515" s="14" t="s">
        <v>1377</v>
      </c>
      <c r="I515" s="28"/>
      <c r="J515" s="10"/>
      <c r="K515" s="13"/>
    </row>
    <row r="516" spans="1:11" s="70" customFormat="1" ht="45" customHeight="1">
      <c r="A516" s="14" t="s">
        <v>1005</v>
      </c>
      <c r="B516" s="18" t="s">
        <v>49</v>
      </c>
      <c r="C516" s="14" t="s">
        <v>1006</v>
      </c>
      <c r="D516" s="18" t="s">
        <v>1007</v>
      </c>
      <c r="E516" s="14" t="s">
        <v>1008</v>
      </c>
      <c r="F516" s="14" t="s">
        <v>960</v>
      </c>
      <c r="G516" s="14" t="s">
        <v>298</v>
      </c>
      <c r="H516" s="14" t="s">
        <v>1378</v>
      </c>
      <c r="I516" s="28"/>
      <c r="J516" s="10"/>
      <c r="K516" s="13"/>
    </row>
    <row r="517" spans="1:11" s="70" customFormat="1" ht="45" customHeight="1">
      <c r="A517" s="14" t="s">
        <v>1689</v>
      </c>
      <c r="B517" s="14" t="s">
        <v>1690</v>
      </c>
      <c r="C517" s="14" t="s">
        <v>1691</v>
      </c>
      <c r="D517" s="24" t="s">
        <v>1692</v>
      </c>
      <c r="E517" s="25" t="s">
        <v>1693</v>
      </c>
      <c r="F517" s="14" t="s">
        <v>1694</v>
      </c>
      <c r="G517" s="24" t="s">
        <v>2701</v>
      </c>
      <c r="H517" s="14" t="s">
        <v>1613</v>
      </c>
      <c r="I517" s="17"/>
      <c r="J517" s="10"/>
      <c r="K517" s="13"/>
    </row>
    <row r="518" spans="1:11" s="70" customFormat="1" ht="45" customHeight="1">
      <c r="A518" s="14" t="s">
        <v>1725</v>
      </c>
      <c r="B518" s="14" t="s">
        <v>1690</v>
      </c>
      <c r="C518" s="14" t="s">
        <v>1726</v>
      </c>
      <c r="D518" s="24" t="s">
        <v>2831</v>
      </c>
      <c r="E518" s="25" t="s">
        <v>1727</v>
      </c>
      <c r="F518" s="14" t="s">
        <v>1728</v>
      </c>
      <c r="G518" s="24" t="s">
        <v>2701</v>
      </c>
      <c r="H518" s="14" t="s">
        <v>1613</v>
      </c>
      <c r="I518" s="17"/>
      <c r="J518" s="10"/>
      <c r="K518" s="11"/>
    </row>
    <row r="519" spans="1:11" s="57" customFormat="1" ht="45" customHeight="1">
      <c r="A519" s="14" t="s">
        <v>1737</v>
      </c>
      <c r="B519" s="14" t="s">
        <v>1690</v>
      </c>
      <c r="C519" s="14" t="s">
        <v>1738</v>
      </c>
      <c r="D519" s="24" t="s">
        <v>1723</v>
      </c>
      <c r="E519" s="25" t="s">
        <v>1739</v>
      </c>
      <c r="F519" s="14" t="s">
        <v>1740</v>
      </c>
      <c r="G519" s="24" t="s">
        <v>2701</v>
      </c>
      <c r="H519" s="14" t="s">
        <v>1378</v>
      </c>
      <c r="I519" s="17"/>
      <c r="J519" s="10"/>
      <c r="K519" s="10"/>
    </row>
    <row r="520" spans="1:11" s="57" customFormat="1" ht="45" customHeight="1">
      <c r="A520" s="14" t="s">
        <v>1721</v>
      </c>
      <c r="B520" s="14" t="s">
        <v>1690</v>
      </c>
      <c r="C520" s="14" t="s">
        <v>1722</v>
      </c>
      <c r="D520" s="24" t="s">
        <v>1723</v>
      </c>
      <c r="E520" s="25" t="s">
        <v>1724</v>
      </c>
      <c r="F520" s="14" t="s">
        <v>1694</v>
      </c>
      <c r="G520" s="24" t="s">
        <v>2701</v>
      </c>
      <c r="H520" s="14" t="s">
        <v>1613</v>
      </c>
      <c r="I520" s="17"/>
      <c r="J520" s="10"/>
      <c r="K520" s="10"/>
    </row>
    <row r="521" spans="1:11" s="10" customFormat="1" ht="45" customHeight="1">
      <c r="A521" s="29" t="s">
        <v>1810</v>
      </c>
      <c r="B521" s="29" t="s">
        <v>1802</v>
      </c>
      <c r="C521" s="29" t="s">
        <v>1811</v>
      </c>
      <c r="D521" s="30" t="s">
        <v>1812</v>
      </c>
      <c r="E521" s="31" t="s">
        <v>1679</v>
      </c>
      <c r="F521" s="29" t="s">
        <v>1813</v>
      </c>
      <c r="G521" s="24" t="s">
        <v>2699</v>
      </c>
      <c r="H521" s="14" t="s">
        <v>1377</v>
      </c>
      <c r="I521" s="32"/>
    </row>
    <row r="522" spans="1:11" s="10" customFormat="1" ht="45" customHeight="1">
      <c r="A522" s="29" t="s">
        <v>1810</v>
      </c>
      <c r="B522" s="29" t="s">
        <v>1802</v>
      </c>
      <c r="C522" s="29" t="s">
        <v>1811</v>
      </c>
      <c r="D522" s="30" t="s">
        <v>1812</v>
      </c>
      <c r="E522" s="31" t="s">
        <v>1679</v>
      </c>
      <c r="F522" s="29" t="s">
        <v>1834</v>
      </c>
      <c r="G522" s="24" t="s">
        <v>2699</v>
      </c>
      <c r="H522" s="14" t="s">
        <v>1378</v>
      </c>
      <c r="I522" s="32"/>
    </row>
    <row r="523" spans="1:11" ht="45" customHeight="1">
      <c r="A523" s="14" t="s">
        <v>1729</v>
      </c>
      <c r="B523" s="14" t="s">
        <v>1690</v>
      </c>
      <c r="C523" s="14" t="s">
        <v>1730</v>
      </c>
      <c r="D523" s="24" t="s">
        <v>1731</v>
      </c>
      <c r="E523" s="25" t="s">
        <v>1705</v>
      </c>
      <c r="F523" s="14" t="s">
        <v>130</v>
      </c>
      <c r="G523" s="24" t="s">
        <v>2701</v>
      </c>
      <c r="H523" s="14" t="s">
        <v>1613</v>
      </c>
      <c r="I523" s="17"/>
      <c r="J523" s="10"/>
    </row>
    <row r="524" spans="1:11" ht="45" customHeight="1">
      <c r="A524" s="14" t="s">
        <v>1750</v>
      </c>
      <c r="B524" s="14" t="s">
        <v>1690</v>
      </c>
      <c r="C524" s="14" t="s">
        <v>1751</v>
      </c>
      <c r="D524" s="24" t="s">
        <v>2832</v>
      </c>
      <c r="E524" s="25" t="s">
        <v>1752</v>
      </c>
      <c r="F524" s="25" t="s">
        <v>1753</v>
      </c>
      <c r="G524" s="24" t="s">
        <v>2701</v>
      </c>
      <c r="H524" s="14" t="s">
        <v>1377</v>
      </c>
      <c r="I524" s="17"/>
      <c r="J524" s="10"/>
    </row>
    <row r="525" spans="1:11" ht="45" customHeight="1">
      <c r="A525" s="29" t="s">
        <v>3699</v>
      </c>
      <c r="B525" s="29" t="s">
        <v>1802</v>
      </c>
      <c r="C525" s="29" t="s">
        <v>1803</v>
      </c>
      <c r="D525" s="30" t="s">
        <v>1804</v>
      </c>
      <c r="E525" s="31" t="s">
        <v>1805</v>
      </c>
      <c r="F525" s="29" t="s">
        <v>1806</v>
      </c>
      <c r="G525" s="24" t="s">
        <v>2699</v>
      </c>
      <c r="H525" s="14" t="s">
        <v>1377</v>
      </c>
      <c r="I525" s="32"/>
      <c r="J525" s="10"/>
    </row>
    <row r="526" spans="1:11" ht="45" customHeight="1">
      <c r="A526" s="14" t="s">
        <v>1700</v>
      </c>
      <c r="B526" s="14" t="s">
        <v>1690</v>
      </c>
      <c r="C526" s="14" t="s">
        <v>1701</v>
      </c>
      <c r="D526" s="24" t="s">
        <v>1702</v>
      </c>
      <c r="E526" s="25" t="s">
        <v>1703</v>
      </c>
      <c r="F526" s="14" t="s">
        <v>1704</v>
      </c>
      <c r="G526" s="24" t="s">
        <v>2701</v>
      </c>
      <c r="H526" s="14" t="s">
        <v>1613</v>
      </c>
      <c r="I526" s="17"/>
      <c r="J526" s="10"/>
    </row>
    <row r="527" spans="1:11" ht="45" customHeight="1">
      <c r="A527" s="14" t="s">
        <v>1706</v>
      </c>
      <c r="B527" s="14" t="s">
        <v>1690</v>
      </c>
      <c r="C527" s="14" t="s">
        <v>1707</v>
      </c>
      <c r="D527" s="24" t="s">
        <v>1708</v>
      </c>
      <c r="E527" s="25" t="s">
        <v>1709</v>
      </c>
      <c r="F527" s="14" t="s">
        <v>1710</v>
      </c>
      <c r="G527" s="24" t="s">
        <v>2701</v>
      </c>
      <c r="H527" s="14" t="s">
        <v>1613</v>
      </c>
      <c r="I527" s="17"/>
      <c r="J527" s="10"/>
    </row>
    <row r="528" spans="1:11" ht="45" customHeight="1">
      <c r="A528" s="14" t="s">
        <v>1732</v>
      </c>
      <c r="B528" s="14" t="s">
        <v>1690</v>
      </c>
      <c r="C528" s="14" t="s">
        <v>1733</v>
      </c>
      <c r="D528" s="24" t="s">
        <v>1734</v>
      </c>
      <c r="E528" s="25" t="s">
        <v>1735</v>
      </c>
      <c r="F528" s="14" t="s">
        <v>1736</v>
      </c>
      <c r="G528" s="24" t="s">
        <v>2701</v>
      </c>
      <c r="H528" s="14" t="s">
        <v>1613</v>
      </c>
      <c r="I528" s="17"/>
      <c r="J528" s="10"/>
    </row>
    <row r="529" spans="1:10" ht="45" customHeight="1">
      <c r="A529" s="14" t="s">
        <v>1695</v>
      </c>
      <c r="B529" s="14" t="s">
        <v>1690</v>
      </c>
      <c r="C529" s="14" t="s">
        <v>1696</v>
      </c>
      <c r="D529" s="24" t="s">
        <v>1697</v>
      </c>
      <c r="E529" s="25" t="s">
        <v>1698</v>
      </c>
      <c r="F529" s="14" t="s">
        <v>1699</v>
      </c>
      <c r="G529" s="24" t="s">
        <v>2701</v>
      </c>
      <c r="H529" s="14" t="s">
        <v>1613</v>
      </c>
      <c r="I529" s="17"/>
      <c r="J529" s="10"/>
    </row>
    <row r="530" spans="1:10" ht="45" customHeight="1">
      <c r="A530" s="14" t="s">
        <v>3399</v>
      </c>
      <c r="B530" s="14" t="s">
        <v>3400</v>
      </c>
      <c r="C530" s="24" t="s">
        <v>3401</v>
      </c>
      <c r="D530" s="24" t="s">
        <v>3402</v>
      </c>
      <c r="E530" s="24" t="s">
        <v>3403</v>
      </c>
      <c r="F530" s="14" t="s">
        <v>3404</v>
      </c>
      <c r="G530" s="14" t="s">
        <v>3405</v>
      </c>
      <c r="H530" s="16" t="s">
        <v>1377</v>
      </c>
      <c r="I530" s="17"/>
      <c r="J530" s="10"/>
    </row>
    <row r="531" spans="1:10" ht="45" customHeight="1">
      <c r="A531" s="14" t="s">
        <v>2144</v>
      </c>
      <c r="B531" s="18" t="s">
        <v>50</v>
      </c>
      <c r="C531" s="14" t="s">
        <v>723</v>
      </c>
      <c r="D531" s="18" t="s">
        <v>711</v>
      </c>
      <c r="E531" s="14" t="s">
        <v>712</v>
      </c>
      <c r="F531" s="14" t="s">
        <v>713</v>
      </c>
      <c r="G531" s="14" t="s">
        <v>298</v>
      </c>
      <c r="H531" s="14" t="s">
        <v>1377</v>
      </c>
      <c r="I531" s="28"/>
      <c r="J531" s="10"/>
    </row>
    <row r="532" spans="1:10" ht="45" customHeight="1">
      <c r="A532" s="14" t="s">
        <v>338</v>
      </c>
      <c r="B532" s="18" t="s">
        <v>57</v>
      </c>
      <c r="C532" s="14" t="s">
        <v>339</v>
      </c>
      <c r="D532" s="18" t="s">
        <v>340</v>
      </c>
      <c r="E532" s="14" t="s">
        <v>341</v>
      </c>
      <c r="F532" s="14" t="s">
        <v>2065</v>
      </c>
      <c r="G532" s="14" t="s">
        <v>298</v>
      </c>
      <c r="H532" s="14" t="s">
        <v>1377</v>
      </c>
      <c r="I532" s="28"/>
      <c r="J532" s="10"/>
    </row>
    <row r="533" spans="1:10" ht="45" customHeight="1">
      <c r="A533" s="33" t="s">
        <v>163</v>
      </c>
      <c r="B533" s="33" t="s">
        <v>57</v>
      </c>
      <c r="C533" s="33" t="s">
        <v>164</v>
      </c>
      <c r="D533" s="35" t="s">
        <v>165</v>
      </c>
      <c r="E533" s="35" t="s">
        <v>166</v>
      </c>
      <c r="F533" s="33" t="s">
        <v>160</v>
      </c>
      <c r="G533" s="24" t="s">
        <v>2696</v>
      </c>
      <c r="H533" s="14" t="s">
        <v>1377</v>
      </c>
      <c r="I533" s="36"/>
      <c r="J533" s="10"/>
    </row>
    <row r="534" spans="1:10" ht="45" customHeight="1">
      <c r="A534" s="65" t="s">
        <v>3746</v>
      </c>
      <c r="B534" s="65" t="s">
        <v>34</v>
      </c>
      <c r="C534" s="65" t="s">
        <v>2206</v>
      </c>
      <c r="D534" s="65" t="s">
        <v>3747</v>
      </c>
      <c r="E534" s="65" t="s">
        <v>1679</v>
      </c>
      <c r="F534" s="14" t="s">
        <v>190</v>
      </c>
      <c r="G534" s="14" t="s">
        <v>185</v>
      </c>
      <c r="H534" s="14" t="s">
        <v>1651</v>
      </c>
      <c r="I534" s="72"/>
      <c r="J534" s="10"/>
    </row>
    <row r="535" spans="1:10" ht="45" customHeight="1">
      <c r="A535" s="14" t="s">
        <v>561</v>
      </c>
      <c r="B535" s="18" t="s">
        <v>34</v>
      </c>
      <c r="C535" s="14" t="s">
        <v>562</v>
      </c>
      <c r="D535" s="18" t="s">
        <v>563</v>
      </c>
      <c r="E535" s="14" t="s">
        <v>564</v>
      </c>
      <c r="F535" s="14" t="s">
        <v>2114</v>
      </c>
      <c r="G535" s="14" t="s">
        <v>298</v>
      </c>
      <c r="H535" s="14" t="s">
        <v>1377</v>
      </c>
      <c r="I535" s="28"/>
      <c r="J535" s="10"/>
    </row>
    <row r="536" spans="1:10" ht="45" customHeight="1">
      <c r="A536" s="29" t="s">
        <v>3700</v>
      </c>
      <c r="B536" s="29" t="s">
        <v>1773</v>
      </c>
      <c r="C536" s="29" t="s">
        <v>1774</v>
      </c>
      <c r="D536" s="30" t="s">
        <v>2834</v>
      </c>
      <c r="E536" s="31" t="s">
        <v>1679</v>
      </c>
      <c r="F536" s="29" t="s">
        <v>1775</v>
      </c>
      <c r="G536" s="24" t="s">
        <v>2699</v>
      </c>
      <c r="H536" s="14" t="s">
        <v>1377</v>
      </c>
      <c r="I536" s="32"/>
      <c r="J536" s="10"/>
    </row>
    <row r="537" spans="1:10" ht="45" customHeight="1">
      <c r="A537" s="29" t="s">
        <v>1856</v>
      </c>
      <c r="B537" s="29" t="s">
        <v>1773</v>
      </c>
      <c r="C537" s="29" t="s">
        <v>1857</v>
      </c>
      <c r="D537" s="30" t="s">
        <v>1858</v>
      </c>
      <c r="E537" s="31" t="s">
        <v>1859</v>
      </c>
      <c r="F537" s="29" t="s">
        <v>1860</v>
      </c>
      <c r="G537" s="24" t="s">
        <v>2699</v>
      </c>
      <c r="H537" s="14" t="s">
        <v>1377</v>
      </c>
      <c r="I537" s="32"/>
      <c r="J537" s="10"/>
    </row>
    <row r="538" spans="1:10" ht="45" customHeight="1">
      <c r="A538" s="14" t="s">
        <v>473</v>
      </c>
      <c r="B538" s="18" t="s">
        <v>34</v>
      </c>
      <c r="C538" s="14" t="s">
        <v>474</v>
      </c>
      <c r="D538" s="18" t="s">
        <v>475</v>
      </c>
      <c r="E538" s="14"/>
      <c r="F538" s="14" t="s">
        <v>476</v>
      </c>
      <c r="G538" s="14" t="s">
        <v>298</v>
      </c>
      <c r="H538" s="14" t="s">
        <v>1377</v>
      </c>
      <c r="I538" s="28"/>
      <c r="J538" s="10"/>
    </row>
    <row r="539" spans="1:10" ht="45" customHeight="1">
      <c r="A539" s="18" t="s">
        <v>3494</v>
      </c>
      <c r="B539" s="18" t="s">
        <v>2758</v>
      </c>
      <c r="C539" s="18" t="s">
        <v>2759</v>
      </c>
      <c r="D539" s="24" t="s">
        <v>2833</v>
      </c>
      <c r="E539" s="25" t="s">
        <v>2760</v>
      </c>
      <c r="F539" s="14" t="s">
        <v>3495</v>
      </c>
      <c r="G539" s="14" t="s">
        <v>2723</v>
      </c>
      <c r="H539" s="14" t="s">
        <v>1377</v>
      </c>
      <c r="I539" s="28"/>
      <c r="J539" s="10"/>
    </row>
    <row r="540" spans="1:10" ht="45" customHeight="1">
      <c r="A540" s="66" t="s">
        <v>3767</v>
      </c>
      <c r="B540" s="66" t="s">
        <v>1787</v>
      </c>
      <c r="C540" s="110" t="s">
        <v>2238</v>
      </c>
      <c r="D540" s="110" t="s">
        <v>3768</v>
      </c>
      <c r="E540" s="73" t="s">
        <v>2239</v>
      </c>
      <c r="F540" s="66" t="s">
        <v>1138</v>
      </c>
      <c r="G540" s="65" t="s">
        <v>205</v>
      </c>
      <c r="H540" s="65" t="s">
        <v>1652</v>
      </c>
      <c r="I540" s="131"/>
      <c r="J540" s="10"/>
    </row>
    <row r="541" spans="1:10" ht="45" customHeight="1">
      <c r="A541" s="14" t="s">
        <v>617</v>
      </c>
      <c r="B541" s="18" t="s">
        <v>35</v>
      </c>
      <c r="C541" s="14" t="s">
        <v>618</v>
      </c>
      <c r="D541" s="18" t="s">
        <v>619</v>
      </c>
      <c r="E541" s="14" t="s">
        <v>620</v>
      </c>
      <c r="F541" s="14" t="s">
        <v>621</v>
      </c>
      <c r="G541" s="14" t="s">
        <v>298</v>
      </c>
      <c r="H541" s="14" t="s">
        <v>1377</v>
      </c>
      <c r="I541" s="28"/>
      <c r="J541" s="10"/>
    </row>
    <row r="542" spans="1:10" ht="45" customHeight="1">
      <c r="A542" s="29" t="s">
        <v>1786</v>
      </c>
      <c r="B542" s="29" t="s">
        <v>1787</v>
      </c>
      <c r="C542" s="29" t="s">
        <v>1788</v>
      </c>
      <c r="D542" s="30" t="s">
        <v>1789</v>
      </c>
      <c r="E542" s="31" t="s">
        <v>1790</v>
      </c>
      <c r="F542" s="29" t="s">
        <v>1791</v>
      </c>
      <c r="G542" s="24" t="s">
        <v>2699</v>
      </c>
      <c r="H542" s="14" t="s">
        <v>1377</v>
      </c>
      <c r="I542" s="32"/>
      <c r="J542" s="10"/>
    </row>
    <row r="543" spans="1:10" ht="45" customHeight="1">
      <c r="A543" s="14" t="s">
        <v>2033</v>
      </c>
      <c r="B543" s="18" t="s">
        <v>35</v>
      </c>
      <c r="C543" s="14" t="s">
        <v>2034</v>
      </c>
      <c r="D543" s="18" t="s">
        <v>2035</v>
      </c>
      <c r="E543" s="14" t="s">
        <v>2036</v>
      </c>
      <c r="F543" s="14" t="s">
        <v>2037</v>
      </c>
      <c r="G543" s="14" t="s">
        <v>298</v>
      </c>
      <c r="H543" s="14" t="s">
        <v>1377</v>
      </c>
      <c r="I543" s="28"/>
      <c r="J543" s="10"/>
    </row>
    <row r="544" spans="1:10" ht="45" customHeight="1">
      <c r="A544" s="14" t="s">
        <v>3510</v>
      </c>
      <c r="B544" s="14" t="s">
        <v>1787</v>
      </c>
      <c r="C544" s="14" t="s">
        <v>3511</v>
      </c>
      <c r="D544" s="24"/>
      <c r="E544" s="66"/>
      <c r="F544" s="14" t="s">
        <v>3512</v>
      </c>
      <c r="G544" s="14" t="s">
        <v>2723</v>
      </c>
      <c r="H544" s="14" t="s">
        <v>1377</v>
      </c>
      <c r="I544" s="67"/>
      <c r="J544" s="10"/>
    </row>
    <row r="545" spans="1:11" ht="45" customHeight="1">
      <c r="A545" s="14" t="s">
        <v>2115</v>
      </c>
      <c r="B545" s="18" t="s">
        <v>35</v>
      </c>
      <c r="C545" s="14" t="s">
        <v>574</v>
      </c>
      <c r="D545" s="18" t="s">
        <v>575</v>
      </c>
      <c r="E545" s="14" t="s">
        <v>576</v>
      </c>
      <c r="F545" s="14" t="s">
        <v>577</v>
      </c>
      <c r="G545" s="14" t="s">
        <v>298</v>
      </c>
      <c r="H545" s="14" t="s">
        <v>1377</v>
      </c>
      <c r="I545" s="28"/>
      <c r="J545" s="10"/>
    </row>
    <row r="546" spans="1:11" ht="45" customHeight="1">
      <c r="A546" s="65" t="s">
        <v>3748</v>
      </c>
      <c r="B546" s="65" t="s">
        <v>36</v>
      </c>
      <c r="C546" s="65" t="s">
        <v>191</v>
      </c>
      <c r="D546" s="65" t="s">
        <v>192</v>
      </c>
      <c r="E546" s="65" t="s">
        <v>1679</v>
      </c>
      <c r="F546" s="14" t="s">
        <v>193</v>
      </c>
      <c r="G546" s="14" t="s">
        <v>178</v>
      </c>
      <c r="H546" s="14" t="s">
        <v>1651</v>
      </c>
      <c r="I546" s="72"/>
      <c r="J546" s="10"/>
    </row>
    <row r="547" spans="1:11" ht="45" customHeight="1">
      <c r="A547" s="14" t="s">
        <v>3527</v>
      </c>
      <c r="B547" s="14" t="s">
        <v>3528</v>
      </c>
      <c r="C547" s="14" t="s">
        <v>3529</v>
      </c>
      <c r="D547" s="24" t="s">
        <v>3530</v>
      </c>
      <c r="E547" s="73" t="s">
        <v>3531</v>
      </c>
      <c r="F547" s="14"/>
      <c r="G547" s="14" t="s">
        <v>2723</v>
      </c>
      <c r="H547" s="14" t="s">
        <v>1613</v>
      </c>
      <c r="I547" s="67"/>
      <c r="J547" s="10"/>
    </row>
    <row r="548" spans="1:11" ht="45" customHeight="1">
      <c r="A548" s="18" t="s">
        <v>3496</v>
      </c>
      <c r="B548" s="18" t="s">
        <v>2761</v>
      </c>
      <c r="C548" s="18" t="s">
        <v>2762</v>
      </c>
      <c r="D548" s="24" t="s">
        <v>2835</v>
      </c>
      <c r="E548" s="25" t="s">
        <v>9</v>
      </c>
      <c r="F548" s="14" t="s">
        <v>3497</v>
      </c>
      <c r="G548" s="14" t="s">
        <v>2723</v>
      </c>
      <c r="H548" s="14" t="s">
        <v>1377</v>
      </c>
      <c r="I548" s="28"/>
      <c r="J548" s="10"/>
    </row>
    <row r="549" spans="1:11" ht="45" customHeight="1">
      <c r="A549" s="14" t="s">
        <v>2994</v>
      </c>
      <c r="B549" s="14" t="s">
        <v>2995</v>
      </c>
      <c r="C549" s="14" t="s">
        <v>2996</v>
      </c>
      <c r="D549" s="73" t="s">
        <v>2836</v>
      </c>
      <c r="E549" s="73" t="s">
        <v>2997</v>
      </c>
      <c r="F549" s="14" t="s">
        <v>2998</v>
      </c>
      <c r="G549" s="77" t="s">
        <v>2936</v>
      </c>
      <c r="H549" s="14" t="s">
        <v>1377</v>
      </c>
      <c r="I549" s="17"/>
      <c r="J549" s="10"/>
    </row>
    <row r="550" spans="1:11" ht="45" customHeight="1">
      <c r="A550" s="14" t="s">
        <v>2184</v>
      </c>
      <c r="B550" s="18" t="s">
        <v>36</v>
      </c>
      <c r="C550" s="14" t="s">
        <v>887</v>
      </c>
      <c r="D550" s="18" t="s">
        <v>888</v>
      </c>
      <c r="E550" s="14" t="s">
        <v>889</v>
      </c>
      <c r="F550" s="14" t="s">
        <v>2185</v>
      </c>
      <c r="G550" s="14" t="s">
        <v>298</v>
      </c>
      <c r="H550" s="14" t="s">
        <v>1377</v>
      </c>
      <c r="I550" s="28"/>
      <c r="J550" s="10"/>
    </row>
    <row r="551" spans="1:11" ht="45" customHeight="1">
      <c r="A551" s="14" t="s">
        <v>2119</v>
      </c>
      <c r="B551" s="18" t="s">
        <v>36</v>
      </c>
      <c r="C551" s="14" t="s">
        <v>598</v>
      </c>
      <c r="D551" s="18" t="s">
        <v>599</v>
      </c>
      <c r="E551" s="14" t="s">
        <v>600</v>
      </c>
      <c r="F551" s="14" t="s">
        <v>601</v>
      </c>
      <c r="G551" s="14" t="s">
        <v>298</v>
      </c>
      <c r="H551" s="14" t="s">
        <v>1377</v>
      </c>
      <c r="I551" s="28"/>
      <c r="J551" s="10"/>
    </row>
    <row r="552" spans="1:11" ht="45" customHeight="1">
      <c r="A552" s="14" t="s">
        <v>2168</v>
      </c>
      <c r="B552" s="18" t="s">
        <v>36</v>
      </c>
      <c r="C552" s="14" t="s">
        <v>847</v>
      </c>
      <c r="D552" s="18" t="s">
        <v>2169</v>
      </c>
      <c r="E552" s="14" t="s">
        <v>848</v>
      </c>
      <c r="F552" s="14" t="s">
        <v>849</v>
      </c>
      <c r="G552" s="14" t="s">
        <v>298</v>
      </c>
      <c r="H552" s="14" t="s">
        <v>1377</v>
      </c>
      <c r="I552" s="28"/>
      <c r="J552" s="10"/>
    </row>
    <row r="553" spans="1:11" ht="45" customHeight="1">
      <c r="A553" s="14" t="s">
        <v>785</v>
      </c>
      <c r="B553" s="18" t="s">
        <v>36</v>
      </c>
      <c r="C553" s="14" t="s">
        <v>786</v>
      </c>
      <c r="D553" s="18" t="s">
        <v>787</v>
      </c>
      <c r="E553" s="14" t="s">
        <v>788</v>
      </c>
      <c r="F553" s="14" t="s">
        <v>789</v>
      </c>
      <c r="G553" s="14" t="s">
        <v>298</v>
      </c>
      <c r="H553" s="14" t="s">
        <v>1377</v>
      </c>
      <c r="I553" s="28"/>
      <c r="J553" s="10"/>
    </row>
    <row r="554" spans="1:11" ht="45" customHeight="1">
      <c r="A554" s="14" t="s">
        <v>668</v>
      </c>
      <c r="B554" s="18" t="s">
        <v>36</v>
      </c>
      <c r="C554" s="14" t="s">
        <v>669</v>
      </c>
      <c r="D554" s="18" t="s">
        <v>670</v>
      </c>
      <c r="E554" s="14"/>
      <c r="F554" s="14" t="s">
        <v>671</v>
      </c>
      <c r="G554" s="14" t="s">
        <v>298</v>
      </c>
      <c r="H554" s="14" t="s">
        <v>1377</v>
      </c>
      <c r="I554" s="28"/>
      <c r="J554" s="10"/>
    </row>
    <row r="555" spans="1:11" ht="45" customHeight="1">
      <c r="A555" s="16" t="s">
        <v>3850</v>
      </c>
      <c r="B555" s="16" t="s">
        <v>2266</v>
      </c>
      <c r="C555" s="16" t="s">
        <v>2329</v>
      </c>
      <c r="D555" s="129" t="s">
        <v>1755</v>
      </c>
      <c r="E555" s="129" t="s">
        <v>1755</v>
      </c>
      <c r="F555" s="129" t="s">
        <v>1755</v>
      </c>
      <c r="G555" s="16" t="s">
        <v>3823</v>
      </c>
      <c r="H555" s="16" t="s">
        <v>1377</v>
      </c>
      <c r="I555" s="71"/>
      <c r="J555" s="10"/>
    </row>
    <row r="556" spans="1:11" ht="45" customHeight="1">
      <c r="A556" s="14" t="s">
        <v>276</v>
      </c>
      <c r="B556" s="14" t="s">
        <v>277</v>
      </c>
      <c r="C556" s="25" t="s">
        <v>2650</v>
      </c>
      <c r="D556" s="14" t="s">
        <v>2651</v>
      </c>
      <c r="E556" s="14" t="s">
        <v>2652</v>
      </c>
      <c r="F556" s="14" t="s">
        <v>278</v>
      </c>
      <c r="G556" s="24" t="s">
        <v>2696</v>
      </c>
      <c r="H556" s="14" t="s">
        <v>2640</v>
      </c>
      <c r="I556" s="17"/>
      <c r="J556" s="10"/>
    </row>
    <row r="557" spans="1:11" s="19" customFormat="1" ht="45" customHeight="1">
      <c r="A557" s="14" t="s">
        <v>1912</v>
      </c>
      <c r="B557" s="14" t="s">
        <v>277</v>
      </c>
      <c r="C557" s="14" t="s">
        <v>290</v>
      </c>
      <c r="D557" s="24" t="s">
        <v>2837</v>
      </c>
      <c r="E557" s="25" t="s">
        <v>2657</v>
      </c>
      <c r="F557" s="14" t="s">
        <v>291</v>
      </c>
      <c r="G557" s="24" t="s">
        <v>2696</v>
      </c>
      <c r="H557" s="14" t="s">
        <v>2640</v>
      </c>
      <c r="I557" s="17"/>
      <c r="J557" s="10"/>
      <c r="K557" s="12"/>
    </row>
    <row r="558" spans="1:11" s="19" customFormat="1" ht="45" customHeight="1">
      <c r="A558" s="65" t="s">
        <v>2260</v>
      </c>
      <c r="B558" s="65" t="s">
        <v>2261</v>
      </c>
      <c r="C558" s="65" t="s">
        <v>2262</v>
      </c>
      <c r="D558" s="65" t="s">
        <v>2263</v>
      </c>
      <c r="E558" s="25" t="s">
        <v>2264</v>
      </c>
      <c r="F558" s="14" t="s">
        <v>2265</v>
      </c>
      <c r="G558" s="14" t="s">
        <v>2256</v>
      </c>
      <c r="H558" s="14" t="s">
        <v>1377</v>
      </c>
      <c r="I558" s="67"/>
      <c r="J558" s="10"/>
    </row>
    <row r="559" spans="1:11" s="19" customFormat="1" ht="45" customHeight="1">
      <c r="A559" s="14" t="s">
        <v>492</v>
      </c>
      <c r="B559" s="18" t="s">
        <v>48</v>
      </c>
      <c r="C559" s="14" t="s">
        <v>493</v>
      </c>
      <c r="D559" s="18" t="s">
        <v>494</v>
      </c>
      <c r="E559" s="14" t="s">
        <v>495</v>
      </c>
      <c r="F559" s="14" t="s">
        <v>130</v>
      </c>
      <c r="G559" s="14" t="s">
        <v>298</v>
      </c>
      <c r="H559" s="14" t="s">
        <v>1377</v>
      </c>
      <c r="I559" s="28"/>
      <c r="J559" s="10"/>
    </row>
    <row r="560" spans="1:11" s="19" customFormat="1" ht="45" customHeight="1">
      <c r="A560" s="29" t="s">
        <v>1782</v>
      </c>
      <c r="B560" s="29" t="s">
        <v>1776</v>
      </c>
      <c r="C560" s="29" t="s">
        <v>1783</v>
      </c>
      <c r="D560" s="30" t="s">
        <v>1784</v>
      </c>
      <c r="E560" s="31" t="s">
        <v>1679</v>
      </c>
      <c r="F560" s="29" t="s">
        <v>1785</v>
      </c>
      <c r="G560" s="24" t="s">
        <v>2699</v>
      </c>
      <c r="H560" s="14" t="s">
        <v>1377</v>
      </c>
      <c r="I560" s="32"/>
      <c r="J560" s="10"/>
      <c r="K560" s="12"/>
    </row>
    <row r="561" spans="1:11" s="19" customFormat="1" ht="45" customHeight="1">
      <c r="A561" s="14" t="s">
        <v>678</v>
      </c>
      <c r="B561" s="18" t="s">
        <v>48</v>
      </c>
      <c r="C561" s="14" t="s">
        <v>679</v>
      </c>
      <c r="D561" s="18" t="s">
        <v>680</v>
      </c>
      <c r="E561" s="14" t="s">
        <v>681</v>
      </c>
      <c r="F561" s="14" t="s">
        <v>177</v>
      </c>
      <c r="G561" s="14" t="s">
        <v>298</v>
      </c>
      <c r="H561" s="14" t="s">
        <v>1377</v>
      </c>
      <c r="I561" s="28"/>
      <c r="J561" s="10"/>
      <c r="K561" s="12"/>
    </row>
    <row r="562" spans="1:11" s="19" customFormat="1" ht="45" customHeight="1">
      <c r="A562" s="29" t="s">
        <v>3701</v>
      </c>
      <c r="B562" s="29" t="s">
        <v>1776</v>
      </c>
      <c r="C562" s="29" t="s">
        <v>1798</v>
      </c>
      <c r="D562" s="30" t="s">
        <v>1799</v>
      </c>
      <c r="E562" s="31" t="s">
        <v>1800</v>
      </c>
      <c r="F562" s="29" t="s">
        <v>1801</v>
      </c>
      <c r="G562" s="24" t="s">
        <v>2699</v>
      </c>
      <c r="H562" s="14" t="s">
        <v>1377</v>
      </c>
      <c r="I562" s="32"/>
      <c r="J562" s="10"/>
    </row>
    <row r="563" spans="1:11" s="19" customFormat="1" ht="45" customHeight="1">
      <c r="A563" s="14" t="s">
        <v>3417</v>
      </c>
      <c r="B563" s="14" t="s">
        <v>1776</v>
      </c>
      <c r="C563" s="14" t="s">
        <v>3418</v>
      </c>
      <c r="D563" s="115" t="s">
        <v>3419</v>
      </c>
      <c r="E563" s="73" t="s">
        <v>3420</v>
      </c>
      <c r="F563" s="14" t="s">
        <v>3421</v>
      </c>
      <c r="G563" s="14" t="s">
        <v>3358</v>
      </c>
      <c r="H563" s="14" t="s">
        <v>1377</v>
      </c>
      <c r="I563" s="67"/>
      <c r="J563" s="10"/>
      <c r="K563" s="12"/>
    </row>
    <row r="564" spans="1:11" s="19" customFormat="1" ht="45" customHeight="1">
      <c r="A564" s="14" t="s">
        <v>3354</v>
      </c>
      <c r="B564" s="14" t="s">
        <v>1776</v>
      </c>
      <c r="C564" s="14" t="s">
        <v>3355</v>
      </c>
      <c r="D564" s="24" t="s">
        <v>3362</v>
      </c>
      <c r="E564" s="73" t="s">
        <v>3356</v>
      </c>
      <c r="F564" s="14" t="s">
        <v>3357</v>
      </c>
      <c r="G564" s="14" t="s">
        <v>3358</v>
      </c>
      <c r="H564" s="14" t="s">
        <v>1377</v>
      </c>
      <c r="I564" s="67"/>
      <c r="J564" s="10"/>
      <c r="K564" s="12"/>
    </row>
    <row r="565" spans="1:11" s="19" customFormat="1" ht="45" customHeight="1">
      <c r="A565" s="125" t="s">
        <v>1670</v>
      </c>
      <c r="B565" s="125" t="s">
        <v>37</v>
      </c>
      <c r="C565" s="125" t="s">
        <v>1671</v>
      </c>
      <c r="D565" s="125" t="s">
        <v>3725</v>
      </c>
      <c r="E565" s="125" t="s">
        <v>1672</v>
      </c>
      <c r="F565" s="125" t="s">
        <v>1673</v>
      </c>
      <c r="G565" s="125" t="s">
        <v>3718</v>
      </c>
      <c r="H565" s="14" t="s">
        <v>1377</v>
      </c>
      <c r="I565" s="67"/>
      <c r="J565" s="10"/>
      <c r="K565" s="12"/>
    </row>
    <row r="566" spans="1:11" s="12" customFormat="1" ht="45" customHeight="1">
      <c r="A566" s="125" t="s">
        <v>1670</v>
      </c>
      <c r="B566" s="125" t="s">
        <v>37</v>
      </c>
      <c r="C566" s="125" t="s">
        <v>1671</v>
      </c>
      <c r="D566" s="125" t="s">
        <v>3725</v>
      </c>
      <c r="E566" s="125" t="s">
        <v>1672</v>
      </c>
      <c r="F566" s="125" t="s">
        <v>1674</v>
      </c>
      <c r="G566" s="125" t="s">
        <v>3718</v>
      </c>
      <c r="H566" s="14" t="s">
        <v>1378</v>
      </c>
      <c r="I566" s="67"/>
      <c r="J566" s="10"/>
    </row>
    <row r="567" spans="1:11" s="57" customFormat="1" ht="45" customHeight="1">
      <c r="A567" s="27" t="s">
        <v>1052</v>
      </c>
      <c r="B567" s="27" t="s">
        <v>1053</v>
      </c>
      <c r="C567" s="27" t="s">
        <v>3343</v>
      </c>
      <c r="D567" s="24" t="s">
        <v>3344</v>
      </c>
      <c r="E567" s="24" t="s">
        <v>3345</v>
      </c>
      <c r="F567" s="27" t="s">
        <v>3346</v>
      </c>
      <c r="G567" s="24" t="s">
        <v>3349</v>
      </c>
      <c r="H567" s="14" t="s">
        <v>1377</v>
      </c>
      <c r="I567" s="17"/>
      <c r="J567" s="10"/>
    </row>
    <row r="568" spans="1:11" s="57" customFormat="1" ht="45" customHeight="1">
      <c r="A568" s="99" t="s">
        <v>3377</v>
      </c>
      <c r="B568" s="99" t="s">
        <v>1053</v>
      </c>
      <c r="C568" s="99" t="s">
        <v>3378</v>
      </c>
      <c r="D568" s="109" t="s">
        <v>3379</v>
      </c>
      <c r="E568" s="110"/>
      <c r="F568" s="99" t="s">
        <v>3380</v>
      </c>
      <c r="G568" s="102" t="s">
        <v>3392</v>
      </c>
      <c r="H568" s="100" t="s">
        <v>1377</v>
      </c>
      <c r="I568" s="103"/>
      <c r="J568" s="10"/>
    </row>
    <row r="569" spans="1:11" s="19" customFormat="1" ht="45" customHeight="1">
      <c r="A569" s="65" t="s">
        <v>3749</v>
      </c>
      <c r="B569" s="65" t="s">
        <v>37</v>
      </c>
      <c r="C569" s="65" t="s">
        <v>2207</v>
      </c>
      <c r="D569" s="65" t="s">
        <v>3750</v>
      </c>
      <c r="E569" s="65" t="s">
        <v>194</v>
      </c>
      <c r="F569" s="14" t="s">
        <v>195</v>
      </c>
      <c r="G569" s="14" t="s">
        <v>180</v>
      </c>
      <c r="H569" s="14" t="s">
        <v>1651</v>
      </c>
      <c r="I569" s="72"/>
      <c r="J569" s="10"/>
    </row>
    <row r="570" spans="1:11" s="57" customFormat="1" ht="45" customHeight="1">
      <c r="A570" s="14" t="s">
        <v>320</v>
      </c>
      <c r="B570" s="18" t="s">
        <v>37</v>
      </c>
      <c r="C570" s="14" t="s">
        <v>321</v>
      </c>
      <c r="D570" s="18" t="s">
        <v>322</v>
      </c>
      <c r="E570" s="14" t="s">
        <v>323</v>
      </c>
      <c r="F570" s="14" t="s">
        <v>324</v>
      </c>
      <c r="G570" s="14" t="s">
        <v>298</v>
      </c>
      <c r="H570" s="14" t="s">
        <v>1377</v>
      </c>
      <c r="I570" s="28"/>
      <c r="J570" s="10"/>
    </row>
    <row r="571" spans="1:11" s="57" customFormat="1" ht="45" customHeight="1">
      <c r="A571" s="44" t="s">
        <v>1163</v>
      </c>
      <c r="B571" s="43" t="s">
        <v>1053</v>
      </c>
      <c r="C571" s="44" t="s">
        <v>1164</v>
      </c>
      <c r="D571" s="45" t="s">
        <v>1165</v>
      </c>
      <c r="E571" s="46" t="s">
        <v>1166</v>
      </c>
      <c r="F571" s="47" t="s">
        <v>1167</v>
      </c>
      <c r="G571" s="24" t="s">
        <v>2702</v>
      </c>
      <c r="H571" s="29" t="s">
        <v>1377</v>
      </c>
      <c r="I571" s="48"/>
      <c r="J571" s="10"/>
    </row>
    <row r="572" spans="1:11" s="57" customFormat="1" ht="45" customHeight="1">
      <c r="A572" s="44" t="s">
        <v>1189</v>
      </c>
      <c r="B572" s="43" t="s">
        <v>1053</v>
      </c>
      <c r="C572" s="44" t="s">
        <v>1190</v>
      </c>
      <c r="D572" s="49"/>
      <c r="E572" s="49"/>
      <c r="F572" s="47"/>
      <c r="G572" s="24" t="s">
        <v>2702</v>
      </c>
      <c r="H572" s="29" t="s">
        <v>1377</v>
      </c>
      <c r="I572" s="48"/>
      <c r="J572" s="10"/>
    </row>
    <row r="573" spans="1:11" s="57" customFormat="1" ht="45" customHeight="1">
      <c r="A573" s="18" t="s">
        <v>3498</v>
      </c>
      <c r="B573" s="18" t="s">
        <v>1053</v>
      </c>
      <c r="C573" s="18" t="s">
        <v>3499</v>
      </c>
      <c r="D573" s="24" t="s">
        <v>3500</v>
      </c>
      <c r="E573" s="73" t="s">
        <v>3501</v>
      </c>
      <c r="F573" s="14" t="s">
        <v>3502</v>
      </c>
      <c r="G573" s="14" t="s">
        <v>2723</v>
      </c>
      <c r="H573" s="14" t="s">
        <v>1377</v>
      </c>
      <c r="I573" s="28"/>
      <c r="J573" s="10"/>
    </row>
    <row r="574" spans="1:11" s="57" customFormat="1" ht="45" customHeight="1">
      <c r="A574" s="14" t="s">
        <v>2159</v>
      </c>
      <c r="B574" s="18" t="s">
        <v>37</v>
      </c>
      <c r="C574" s="14" t="s">
        <v>803</v>
      </c>
      <c r="D574" s="18" t="s">
        <v>804</v>
      </c>
      <c r="E574" s="14" t="s">
        <v>805</v>
      </c>
      <c r="F574" s="14" t="s">
        <v>707</v>
      </c>
      <c r="G574" s="14" t="s">
        <v>298</v>
      </c>
      <c r="H574" s="14" t="s">
        <v>1377</v>
      </c>
      <c r="I574" s="28"/>
      <c r="J574" s="10"/>
    </row>
    <row r="575" spans="1:11" s="57" customFormat="1" ht="45" customHeight="1">
      <c r="A575" s="14" t="s">
        <v>2176</v>
      </c>
      <c r="B575" s="18" t="s">
        <v>37</v>
      </c>
      <c r="C575" s="14" t="s">
        <v>875</v>
      </c>
      <c r="D575" s="18" t="s">
        <v>876</v>
      </c>
      <c r="E575" s="14"/>
      <c r="F575" s="14" t="s">
        <v>877</v>
      </c>
      <c r="G575" s="14" t="s">
        <v>298</v>
      </c>
      <c r="H575" s="14" t="s">
        <v>1377</v>
      </c>
      <c r="I575" s="28"/>
      <c r="J575" s="10"/>
    </row>
    <row r="576" spans="1:11" s="57" customFormat="1" ht="45" customHeight="1">
      <c r="A576" s="14" t="s">
        <v>2178</v>
      </c>
      <c r="B576" s="18" t="s">
        <v>37</v>
      </c>
      <c r="C576" s="14" t="s">
        <v>878</v>
      </c>
      <c r="D576" s="18" t="s">
        <v>879</v>
      </c>
      <c r="E576" s="14" t="s">
        <v>880</v>
      </c>
      <c r="F576" s="14" t="s">
        <v>2179</v>
      </c>
      <c r="G576" s="14" t="s">
        <v>298</v>
      </c>
      <c r="H576" s="14" t="s">
        <v>1377</v>
      </c>
      <c r="I576" s="28"/>
      <c r="J576" s="10"/>
    </row>
    <row r="577" spans="1:11" s="19" customFormat="1" ht="45" customHeight="1">
      <c r="A577" s="44" t="s">
        <v>1173</v>
      </c>
      <c r="B577" s="43" t="s">
        <v>1053</v>
      </c>
      <c r="C577" s="44" t="s">
        <v>1174</v>
      </c>
      <c r="D577" s="49" t="s">
        <v>2838</v>
      </c>
      <c r="E577" s="49" t="s">
        <v>1175</v>
      </c>
      <c r="F577" s="47" t="s">
        <v>1176</v>
      </c>
      <c r="G577" s="24" t="s">
        <v>2702</v>
      </c>
      <c r="H577" s="29" t="s">
        <v>1377</v>
      </c>
      <c r="I577" s="48"/>
      <c r="J577" s="10"/>
    </row>
    <row r="578" spans="1:11" s="19" customFormat="1" ht="45" customHeight="1">
      <c r="A578" s="66" t="s">
        <v>3751</v>
      </c>
      <c r="B578" s="66" t="s">
        <v>37</v>
      </c>
      <c r="C578" s="66" t="s">
        <v>2208</v>
      </c>
      <c r="D578" s="66" t="s">
        <v>2839</v>
      </c>
      <c r="E578" s="66" t="s">
        <v>197</v>
      </c>
      <c r="F578" s="24" t="s">
        <v>198</v>
      </c>
      <c r="G578" s="24" t="s">
        <v>199</v>
      </c>
      <c r="H578" s="66" t="s">
        <v>1652</v>
      </c>
      <c r="I578" s="131"/>
      <c r="J578" s="10"/>
    </row>
    <row r="579" spans="1:11" ht="45" customHeight="1">
      <c r="A579" s="44" t="s">
        <v>1394</v>
      </c>
      <c r="B579" s="43" t="s">
        <v>1148</v>
      </c>
      <c r="C579" s="44" t="s">
        <v>1149</v>
      </c>
      <c r="D579" s="45" t="s">
        <v>2840</v>
      </c>
      <c r="E579" s="50" t="s">
        <v>1150</v>
      </c>
      <c r="F579" s="47" t="s">
        <v>1151</v>
      </c>
      <c r="G579" s="24" t="s">
        <v>2702</v>
      </c>
      <c r="H579" s="29" t="s">
        <v>1377</v>
      </c>
      <c r="I579" s="48"/>
      <c r="J579" s="10"/>
    </row>
    <row r="580" spans="1:11" ht="45" customHeight="1">
      <c r="A580" s="52" t="s">
        <v>1957</v>
      </c>
      <c r="B580" s="51" t="s">
        <v>1958</v>
      </c>
      <c r="C580" s="52" t="s">
        <v>1959</v>
      </c>
      <c r="D580" s="53" t="s">
        <v>1960</v>
      </c>
      <c r="E580" s="18" t="s">
        <v>1961</v>
      </c>
      <c r="F580" s="52" t="s">
        <v>1962</v>
      </c>
      <c r="G580" s="24" t="s">
        <v>2702</v>
      </c>
      <c r="H580" s="29" t="s">
        <v>1377</v>
      </c>
      <c r="I580" s="54"/>
      <c r="J580" s="10"/>
    </row>
    <row r="581" spans="1:11" s="84" customFormat="1" ht="45" customHeight="1">
      <c r="A581" s="29" t="s">
        <v>1890</v>
      </c>
      <c r="B581" s="29" t="s">
        <v>1148</v>
      </c>
      <c r="C581" s="29" t="s">
        <v>1891</v>
      </c>
      <c r="D581" s="30" t="s">
        <v>1892</v>
      </c>
      <c r="E581" s="31" t="s">
        <v>1893</v>
      </c>
      <c r="F581" s="29" t="s">
        <v>1894</v>
      </c>
      <c r="G581" s="24" t="s">
        <v>2699</v>
      </c>
      <c r="H581" s="14" t="s">
        <v>1378</v>
      </c>
      <c r="I581" s="32"/>
      <c r="J581" s="10"/>
    </row>
    <row r="582" spans="1:11" s="11" customFormat="1" ht="45" customHeight="1">
      <c r="A582" s="44" t="s">
        <v>1191</v>
      </c>
      <c r="B582" s="43" t="s">
        <v>1148</v>
      </c>
      <c r="C582" s="44" t="s">
        <v>1192</v>
      </c>
      <c r="D582" s="45" t="s">
        <v>1193</v>
      </c>
      <c r="E582" s="49" t="s">
        <v>1194</v>
      </c>
      <c r="F582" s="47" t="s">
        <v>1195</v>
      </c>
      <c r="G582" s="24" t="s">
        <v>2702</v>
      </c>
      <c r="H582" s="29" t="s">
        <v>1377</v>
      </c>
      <c r="I582" s="48"/>
      <c r="J582" s="10"/>
    </row>
    <row r="583" spans="1:11" s="11" customFormat="1" ht="45" customHeight="1">
      <c r="A583" s="14" t="s">
        <v>2140</v>
      </c>
      <c r="B583" s="18" t="s">
        <v>38</v>
      </c>
      <c r="C583" s="14" t="s">
        <v>714</v>
      </c>
      <c r="D583" s="18" t="s">
        <v>2141</v>
      </c>
      <c r="E583" s="14" t="s">
        <v>715</v>
      </c>
      <c r="F583" s="14" t="s">
        <v>716</v>
      </c>
      <c r="G583" s="14" t="s">
        <v>298</v>
      </c>
      <c r="H583" s="14" t="s">
        <v>1377</v>
      </c>
      <c r="I583" s="28"/>
      <c r="J583" s="10"/>
      <c r="K583" s="10"/>
    </row>
    <row r="584" spans="1:11" s="10" customFormat="1" ht="45" customHeight="1">
      <c r="A584" s="44" t="s">
        <v>1184</v>
      </c>
      <c r="B584" s="43" t="s">
        <v>1148</v>
      </c>
      <c r="C584" s="44" t="s">
        <v>1185</v>
      </c>
      <c r="D584" s="49" t="s">
        <v>1186</v>
      </c>
      <c r="E584" s="49" t="s">
        <v>1187</v>
      </c>
      <c r="F584" s="47" t="s">
        <v>1188</v>
      </c>
      <c r="G584" s="24" t="s">
        <v>2702</v>
      </c>
      <c r="H584" s="29" t="s">
        <v>1377</v>
      </c>
      <c r="I584" s="48"/>
    </row>
    <row r="585" spans="1:11" s="10" customFormat="1" ht="45" customHeight="1">
      <c r="A585" s="44" t="s">
        <v>1393</v>
      </c>
      <c r="B585" s="43" t="s">
        <v>1148</v>
      </c>
      <c r="C585" s="44" t="s">
        <v>1159</v>
      </c>
      <c r="D585" s="46" t="s">
        <v>1160</v>
      </c>
      <c r="E585" s="46" t="s">
        <v>1161</v>
      </c>
      <c r="F585" s="47" t="s">
        <v>1162</v>
      </c>
      <c r="G585" s="24" t="s">
        <v>2702</v>
      </c>
      <c r="H585" s="29" t="s">
        <v>1377</v>
      </c>
      <c r="I585" s="48"/>
    </row>
    <row r="586" spans="1:11" s="10" customFormat="1" ht="45" customHeight="1">
      <c r="A586" s="44" t="s">
        <v>1393</v>
      </c>
      <c r="B586" s="43" t="s">
        <v>1148</v>
      </c>
      <c r="C586" s="44" t="s">
        <v>1159</v>
      </c>
      <c r="D586" s="45" t="s">
        <v>1201</v>
      </c>
      <c r="E586" s="46" t="s">
        <v>1202</v>
      </c>
      <c r="F586" s="47" t="s">
        <v>1203</v>
      </c>
      <c r="G586" s="24" t="s">
        <v>2702</v>
      </c>
      <c r="H586" s="29" t="s">
        <v>1377</v>
      </c>
      <c r="I586" s="48"/>
    </row>
    <row r="587" spans="1:11" s="10" customFormat="1" ht="45" customHeight="1">
      <c r="A587" s="44" t="s">
        <v>1168</v>
      </c>
      <c r="B587" s="43" t="s">
        <v>1148</v>
      </c>
      <c r="C587" s="44" t="s">
        <v>1169</v>
      </c>
      <c r="D587" s="49" t="s">
        <v>1170</v>
      </c>
      <c r="E587" s="46" t="s">
        <v>1171</v>
      </c>
      <c r="F587" s="47" t="s">
        <v>1172</v>
      </c>
      <c r="G587" s="24" t="s">
        <v>2702</v>
      </c>
      <c r="H587" s="29" t="s">
        <v>1377</v>
      </c>
      <c r="I587" s="48"/>
      <c r="K587" s="62"/>
    </row>
    <row r="588" spans="1:11" s="11" customFormat="1" ht="45" customHeight="1">
      <c r="A588" s="44" t="s">
        <v>1196</v>
      </c>
      <c r="B588" s="43" t="s">
        <v>1148</v>
      </c>
      <c r="C588" s="44" t="s">
        <v>1197</v>
      </c>
      <c r="D588" s="46" t="s">
        <v>1198</v>
      </c>
      <c r="E588" s="46" t="s">
        <v>1199</v>
      </c>
      <c r="F588" s="47" t="s">
        <v>1200</v>
      </c>
      <c r="G588" s="24" t="s">
        <v>2702</v>
      </c>
      <c r="H588" s="29" t="s">
        <v>1378</v>
      </c>
      <c r="I588" s="48"/>
      <c r="J588" s="10"/>
      <c r="K588" s="62"/>
    </row>
    <row r="589" spans="1:11" s="11" customFormat="1" ht="45" customHeight="1">
      <c r="A589" s="55" t="s">
        <v>1370</v>
      </c>
      <c r="B589" s="51" t="s">
        <v>1148</v>
      </c>
      <c r="C589" s="55" t="s">
        <v>1371</v>
      </c>
      <c r="D589" s="30" t="s">
        <v>1372</v>
      </c>
      <c r="E589" s="46" t="s">
        <v>1373</v>
      </c>
      <c r="F589" s="29" t="s">
        <v>1374</v>
      </c>
      <c r="G589" s="24" t="s">
        <v>2702</v>
      </c>
      <c r="H589" s="29" t="s">
        <v>1377</v>
      </c>
      <c r="I589" s="56"/>
      <c r="J589" s="10"/>
      <c r="K589" s="10"/>
    </row>
    <row r="590" spans="1:11" s="11" customFormat="1" ht="45" customHeight="1">
      <c r="A590" s="55" t="s">
        <v>1370</v>
      </c>
      <c r="B590" s="51" t="s">
        <v>1148</v>
      </c>
      <c r="C590" s="55" t="s">
        <v>1375</v>
      </c>
      <c r="D590" s="30" t="s">
        <v>1372</v>
      </c>
      <c r="E590" s="46" t="s">
        <v>1373</v>
      </c>
      <c r="F590" s="29" t="s">
        <v>1376</v>
      </c>
      <c r="G590" s="24" t="s">
        <v>2702</v>
      </c>
      <c r="H590" s="29" t="s">
        <v>1378</v>
      </c>
      <c r="I590" s="56"/>
      <c r="J590" s="10"/>
      <c r="K590" s="10"/>
    </row>
    <row r="591" spans="1:11" s="63" customFormat="1" ht="45" customHeight="1">
      <c r="A591" s="14" t="s">
        <v>2165</v>
      </c>
      <c r="B591" s="18" t="s">
        <v>38</v>
      </c>
      <c r="C591" s="14" t="s">
        <v>832</v>
      </c>
      <c r="D591" s="18" t="s">
        <v>833</v>
      </c>
      <c r="E591" s="14" t="s">
        <v>834</v>
      </c>
      <c r="F591" s="14" t="s">
        <v>835</v>
      </c>
      <c r="G591" s="14" t="s">
        <v>298</v>
      </c>
      <c r="H591" s="14" t="s">
        <v>1377</v>
      </c>
      <c r="I591" s="28"/>
      <c r="J591" s="10"/>
      <c r="K591" s="10"/>
    </row>
    <row r="592" spans="1:11" s="10" customFormat="1" ht="45" customHeight="1">
      <c r="A592" s="44" t="s">
        <v>1395</v>
      </c>
      <c r="B592" s="43" t="s">
        <v>1148</v>
      </c>
      <c r="C592" s="44" t="s">
        <v>1152</v>
      </c>
      <c r="D592" s="49"/>
      <c r="E592" s="46" t="s">
        <v>1153</v>
      </c>
      <c r="F592" s="47" t="s">
        <v>1154</v>
      </c>
      <c r="G592" s="24" t="s">
        <v>2702</v>
      </c>
      <c r="H592" s="29" t="s">
        <v>1377</v>
      </c>
      <c r="I592" s="48"/>
    </row>
    <row r="593" spans="1:11" s="10" customFormat="1" ht="45" customHeight="1">
      <c r="A593" s="44" t="s">
        <v>1155</v>
      </c>
      <c r="B593" s="43" t="s">
        <v>1148</v>
      </c>
      <c r="C593" s="44" t="s">
        <v>1156</v>
      </c>
      <c r="D593" s="49" t="s">
        <v>1157</v>
      </c>
      <c r="E593" s="46" t="s">
        <v>1158</v>
      </c>
      <c r="F593" s="47" t="s">
        <v>130</v>
      </c>
      <c r="G593" s="24" t="s">
        <v>2702</v>
      </c>
      <c r="H593" s="29" t="s">
        <v>1377</v>
      </c>
      <c r="I593" s="48"/>
    </row>
    <row r="594" spans="1:11" s="10" customFormat="1" ht="45" customHeight="1">
      <c r="A594" s="14" t="s">
        <v>3133</v>
      </c>
      <c r="B594" s="18" t="s">
        <v>38</v>
      </c>
      <c r="C594" s="14" t="s">
        <v>444</v>
      </c>
      <c r="D594" s="18"/>
      <c r="E594" s="14" t="s">
        <v>445</v>
      </c>
      <c r="F594" s="14" t="s">
        <v>446</v>
      </c>
      <c r="G594" s="14" t="s">
        <v>298</v>
      </c>
      <c r="H594" s="14" t="s">
        <v>1377</v>
      </c>
      <c r="I594" s="28"/>
    </row>
    <row r="595" spans="1:11" s="10" customFormat="1" ht="45" customHeight="1">
      <c r="A595" s="14" t="s">
        <v>866</v>
      </c>
      <c r="B595" s="18" t="s">
        <v>39</v>
      </c>
      <c r="C595" s="14" t="s">
        <v>867</v>
      </c>
      <c r="D595" s="18" t="s">
        <v>868</v>
      </c>
      <c r="E595" s="14" t="s">
        <v>869</v>
      </c>
      <c r="F595" s="14" t="s">
        <v>870</v>
      </c>
      <c r="G595" s="14" t="s">
        <v>298</v>
      </c>
      <c r="H595" s="14" t="s">
        <v>1377</v>
      </c>
      <c r="I595" s="28"/>
    </row>
    <row r="596" spans="1:11" ht="45" customHeight="1">
      <c r="A596" s="44" t="s">
        <v>1177</v>
      </c>
      <c r="B596" s="43" t="s">
        <v>1178</v>
      </c>
      <c r="C596" s="44" t="s">
        <v>1179</v>
      </c>
      <c r="D596" s="45" t="s">
        <v>2841</v>
      </c>
      <c r="E596" s="46" t="s">
        <v>1180</v>
      </c>
      <c r="F596" s="47" t="s">
        <v>241</v>
      </c>
      <c r="G596" s="24" t="s">
        <v>2702</v>
      </c>
      <c r="H596" s="29" t="s">
        <v>1377</v>
      </c>
      <c r="I596" s="48"/>
      <c r="J596" s="10"/>
      <c r="K596" s="10"/>
    </row>
    <row r="597" spans="1:11" s="10" customFormat="1" ht="45" customHeight="1">
      <c r="A597" s="44" t="s">
        <v>1181</v>
      </c>
      <c r="B597" s="43" t="s">
        <v>1178</v>
      </c>
      <c r="C597" s="44" t="s">
        <v>1182</v>
      </c>
      <c r="D597" s="45" t="s">
        <v>2842</v>
      </c>
      <c r="E597" s="49" t="s">
        <v>1183</v>
      </c>
      <c r="F597" s="47" t="s">
        <v>1103</v>
      </c>
      <c r="G597" s="24" t="s">
        <v>2702</v>
      </c>
      <c r="H597" s="29" t="s">
        <v>1377</v>
      </c>
      <c r="I597" s="48"/>
    </row>
    <row r="598" spans="1:11" s="12" customFormat="1" ht="45" customHeight="1">
      <c r="A598" s="14" t="s">
        <v>121</v>
      </c>
      <c r="B598" s="14" t="s">
        <v>39</v>
      </c>
      <c r="C598" s="14" t="s">
        <v>122</v>
      </c>
      <c r="D598" s="24" t="s">
        <v>123</v>
      </c>
      <c r="E598" s="25" t="s">
        <v>124</v>
      </c>
      <c r="F598" s="14" t="s">
        <v>125</v>
      </c>
      <c r="G598" s="24" t="s">
        <v>2696</v>
      </c>
      <c r="H598" s="14" t="s">
        <v>1377</v>
      </c>
      <c r="I598" s="17"/>
      <c r="J598" s="10"/>
    </row>
    <row r="599" spans="1:11" s="12" customFormat="1" ht="45" customHeight="1">
      <c r="A599" s="14" t="s">
        <v>2180</v>
      </c>
      <c r="B599" s="18" t="s">
        <v>39</v>
      </c>
      <c r="C599" s="14" t="s">
        <v>881</v>
      </c>
      <c r="D599" s="18" t="s">
        <v>882</v>
      </c>
      <c r="E599" s="14" t="s">
        <v>883</v>
      </c>
      <c r="F599" s="14" t="s">
        <v>2181</v>
      </c>
      <c r="G599" s="14" t="s">
        <v>298</v>
      </c>
      <c r="H599" s="14" t="s">
        <v>1377</v>
      </c>
      <c r="I599" s="28"/>
      <c r="J599" s="10"/>
    </row>
    <row r="600" spans="1:11" s="12" customFormat="1" ht="45" customHeight="1">
      <c r="A600" s="16" t="s">
        <v>3838</v>
      </c>
      <c r="B600" s="16" t="s">
        <v>40</v>
      </c>
      <c r="C600" s="16" t="s">
        <v>2313</v>
      </c>
      <c r="D600" s="129" t="s">
        <v>1755</v>
      </c>
      <c r="E600" s="129" t="s">
        <v>1755</v>
      </c>
      <c r="F600" s="16" t="s">
        <v>2314</v>
      </c>
      <c r="G600" s="16" t="s">
        <v>3823</v>
      </c>
      <c r="H600" s="16" t="s">
        <v>1377</v>
      </c>
      <c r="I600" s="71"/>
      <c r="J600" s="10"/>
    </row>
    <row r="601" spans="1:11" s="12" customFormat="1" ht="45" customHeight="1">
      <c r="A601" s="29" t="s">
        <v>1792</v>
      </c>
      <c r="B601" s="29" t="s">
        <v>1793</v>
      </c>
      <c r="C601" s="29" t="s">
        <v>1794</v>
      </c>
      <c r="D601" s="30" t="s">
        <v>1795</v>
      </c>
      <c r="E601" s="31" t="s">
        <v>1796</v>
      </c>
      <c r="F601" s="29" t="s">
        <v>1797</v>
      </c>
      <c r="G601" s="24" t="s">
        <v>2699</v>
      </c>
      <c r="H601" s="14" t="s">
        <v>1377</v>
      </c>
      <c r="I601" s="32"/>
      <c r="J601" s="10"/>
    </row>
    <row r="602" spans="1:11" s="12" customFormat="1" ht="45" customHeight="1">
      <c r="A602" s="16" t="s">
        <v>3873</v>
      </c>
      <c r="B602" s="16" t="s">
        <v>2336</v>
      </c>
      <c r="C602" s="16" t="s">
        <v>2309</v>
      </c>
      <c r="D602" s="129" t="s">
        <v>1755</v>
      </c>
      <c r="E602" s="129" t="s">
        <v>1755</v>
      </c>
      <c r="F602" s="129" t="s">
        <v>1755</v>
      </c>
      <c r="G602" s="16" t="s">
        <v>3823</v>
      </c>
      <c r="H602" s="16" t="s">
        <v>1378</v>
      </c>
      <c r="I602" s="71"/>
      <c r="J602" s="10"/>
    </row>
    <row r="603" spans="1:11" s="12" customFormat="1" ht="45" customHeight="1">
      <c r="A603" s="16" t="s">
        <v>3836</v>
      </c>
      <c r="B603" s="16" t="s">
        <v>40</v>
      </c>
      <c r="C603" s="16" t="s">
        <v>2309</v>
      </c>
      <c r="D603" s="129" t="s">
        <v>1755</v>
      </c>
      <c r="E603" s="129" t="s">
        <v>1755</v>
      </c>
      <c r="F603" s="16" t="s">
        <v>2310</v>
      </c>
      <c r="G603" s="16" t="s">
        <v>3823</v>
      </c>
      <c r="H603" s="16" t="s">
        <v>1377</v>
      </c>
      <c r="I603" s="71"/>
      <c r="J603" s="10"/>
    </row>
    <row r="604" spans="1:11" s="12" customFormat="1" ht="45" customHeight="1">
      <c r="A604" s="16" t="s">
        <v>3826</v>
      </c>
      <c r="B604" s="16" t="s">
        <v>40</v>
      </c>
      <c r="C604" s="16" t="s">
        <v>2299</v>
      </c>
      <c r="D604" s="129" t="s">
        <v>3827</v>
      </c>
      <c r="E604" s="129" t="s">
        <v>1755</v>
      </c>
      <c r="F604" s="16" t="s">
        <v>2300</v>
      </c>
      <c r="G604" s="16" t="s">
        <v>3823</v>
      </c>
      <c r="H604" s="16" t="s">
        <v>1377</v>
      </c>
      <c r="I604" s="71"/>
      <c r="J604" s="10"/>
    </row>
    <row r="605" spans="1:11" s="70" customFormat="1" ht="45" customHeight="1">
      <c r="A605" s="16" t="s">
        <v>3847</v>
      </c>
      <c r="B605" s="16" t="s">
        <v>40</v>
      </c>
      <c r="C605" s="16" t="s">
        <v>2326</v>
      </c>
      <c r="D605" s="129" t="s">
        <v>3848</v>
      </c>
      <c r="E605" s="129" t="s">
        <v>1755</v>
      </c>
      <c r="F605" s="16" t="s">
        <v>2327</v>
      </c>
      <c r="G605" s="16" t="s">
        <v>3823</v>
      </c>
      <c r="H605" s="16" t="s">
        <v>1377</v>
      </c>
      <c r="I605" s="71"/>
      <c r="J605" s="10"/>
    </row>
    <row r="606" spans="1:11" s="70" customFormat="1" ht="45" customHeight="1">
      <c r="A606" s="76" t="s">
        <v>2420</v>
      </c>
      <c r="B606" s="68" t="s">
        <v>2336</v>
      </c>
      <c r="C606" s="75" t="s">
        <v>2421</v>
      </c>
      <c r="D606" s="68" t="s">
        <v>2343</v>
      </c>
      <c r="E606" s="68" t="s">
        <v>2343</v>
      </c>
      <c r="F606" s="65" t="s">
        <v>2422</v>
      </c>
      <c r="G606" s="65" t="s">
        <v>2344</v>
      </c>
      <c r="H606" s="76" t="s">
        <v>1378</v>
      </c>
      <c r="I606" s="69"/>
      <c r="J606" s="10"/>
    </row>
    <row r="607" spans="1:11" s="70" customFormat="1" ht="45" customHeight="1">
      <c r="A607" s="76" t="s">
        <v>2420</v>
      </c>
      <c r="B607" s="68" t="s">
        <v>2336</v>
      </c>
      <c r="C607" s="75" t="s">
        <v>2421</v>
      </c>
      <c r="D607" s="68" t="s">
        <v>2343</v>
      </c>
      <c r="E607" s="68" t="s">
        <v>2343</v>
      </c>
      <c r="F607" s="65" t="s">
        <v>2422</v>
      </c>
      <c r="G607" s="65" t="s">
        <v>2344</v>
      </c>
      <c r="H607" s="76" t="s">
        <v>1377</v>
      </c>
      <c r="I607" s="69"/>
      <c r="J607" s="10"/>
    </row>
    <row r="608" spans="1:11" s="70" customFormat="1" ht="45" customHeight="1">
      <c r="A608" s="16" t="s">
        <v>2303</v>
      </c>
      <c r="B608" s="16" t="s">
        <v>40</v>
      </c>
      <c r="C608" s="16" t="s">
        <v>2304</v>
      </c>
      <c r="D608" s="129" t="s">
        <v>3830</v>
      </c>
      <c r="E608" s="129" t="s">
        <v>1755</v>
      </c>
      <c r="F608" s="16" t="s">
        <v>2305</v>
      </c>
      <c r="G608" s="16" t="s">
        <v>3823</v>
      </c>
      <c r="H608" s="16" t="s">
        <v>1377</v>
      </c>
      <c r="I608" s="71"/>
      <c r="J608" s="10"/>
    </row>
    <row r="609" spans="1:10" s="70" customFormat="1" ht="45" customHeight="1">
      <c r="A609" s="44" t="s">
        <v>3241</v>
      </c>
      <c r="B609" s="43" t="s">
        <v>60</v>
      </c>
      <c r="C609" s="44" t="s">
        <v>3242</v>
      </c>
      <c r="D609" s="66" t="s">
        <v>3293</v>
      </c>
      <c r="E609" s="89" t="s">
        <v>3503</v>
      </c>
      <c r="F609" s="47" t="s">
        <v>3504</v>
      </c>
      <c r="G609" s="14" t="s">
        <v>2723</v>
      </c>
      <c r="H609" s="14" t="s">
        <v>1377</v>
      </c>
      <c r="I609" s="48"/>
      <c r="J609" s="10"/>
    </row>
    <row r="610" spans="1:10" s="70" customFormat="1" ht="45" customHeight="1">
      <c r="A610" s="14" t="s">
        <v>3734</v>
      </c>
      <c r="B610" s="14" t="s">
        <v>40</v>
      </c>
      <c r="C610" s="14" t="s">
        <v>2678</v>
      </c>
      <c r="D610" s="115" t="s">
        <v>2679</v>
      </c>
      <c r="E610" s="73" t="s">
        <v>2680</v>
      </c>
      <c r="F610" s="14" t="s">
        <v>2681</v>
      </c>
      <c r="G610" s="125" t="s">
        <v>3732</v>
      </c>
      <c r="H610" s="14" t="s">
        <v>1377</v>
      </c>
      <c r="I610" s="67"/>
      <c r="J610" s="10"/>
    </row>
    <row r="611" spans="1:10" s="70" customFormat="1" ht="45" customHeight="1">
      <c r="A611" s="76" t="s">
        <v>2513</v>
      </c>
      <c r="B611" s="68" t="s">
        <v>2336</v>
      </c>
      <c r="C611" s="75" t="s">
        <v>2514</v>
      </c>
      <c r="D611" s="65" t="s">
        <v>2843</v>
      </c>
      <c r="E611" s="68" t="s">
        <v>2515</v>
      </c>
      <c r="F611" s="65" t="s">
        <v>2516</v>
      </c>
      <c r="G611" s="65" t="s">
        <v>2344</v>
      </c>
      <c r="H611" s="76" t="s">
        <v>1377</v>
      </c>
      <c r="I611" s="69"/>
      <c r="J611" s="10"/>
    </row>
    <row r="612" spans="1:10" s="70" customFormat="1" ht="45" customHeight="1">
      <c r="A612" s="14" t="s">
        <v>3875</v>
      </c>
      <c r="B612" s="14" t="s">
        <v>2336</v>
      </c>
      <c r="C612" s="14" t="s">
        <v>2309</v>
      </c>
      <c r="D612" s="129" t="s">
        <v>1755</v>
      </c>
      <c r="E612" s="129" t="s">
        <v>1755</v>
      </c>
      <c r="F612" s="129" t="s">
        <v>1755</v>
      </c>
      <c r="G612" s="16" t="s">
        <v>3823</v>
      </c>
      <c r="H612" s="14" t="s">
        <v>1378</v>
      </c>
      <c r="I612" s="17"/>
      <c r="J612" s="10"/>
    </row>
    <row r="613" spans="1:10" s="70" customFormat="1" ht="45" customHeight="1">
      <c r="A613" s="18" t="s">
        <v>64</v>
      </c>
      <c r="B613" s="18" t="s">
        <v>60</v>
      </c>
      <c r="C613" s="18" t="s">
        <v>62</v>
      </c>
      <c r="D613" s="25" t="s">
        <v>63</v>
      </c>
      <c r="E613" s="25"/>
      <c r="F613" s="14" t="s">
        <v>61</v>
      </c>
      <c r="G613" s="24" t="s">
        <v>2703</v>
      </c>
      <c r="H613" s="14" t="s">
        <v>1377</v>
      </c>
      <c r="I613" s="28"/>
      <c r="J613" s="10"/>
    </row>
    <row r="614" spans="1:10" s="70" customFormat="1" ht="45" customHeight="1">
      <c r="A614" s="14" t="s">
        <v>2201</v>
      </c>
      <c r="B614" s="18" t="s">
        <v>40</v>
      </c>
      <c r="C614" s="14" t="s">
        <v>949</v>
      </c>
      <c r="D614" s="18" t="s">
        <v>950</v>
      </c>
      <c r="E614" s="14"/>
      <c r="F614" s="14" t="s">
        <v>951</v>
      </c>
      <c r="G614" s="14" t="s">
        <v>298</v>
      </c>
      <c r="H614" s="14" t="s">
        <v>1377</v>
      </c>
      <c r="I614" s="28"/>
      <c r="J614" s="10"/>
    </row>
    <row r="615" spans="1:10" s="70" customFormat="1" ht="45" customHeight="1">
      <c r="A615" s="76" t="s">
        <v>2418</v>
      </c>
      <c r="B615" s="68" t="s">
        <v>2336</v>
      </c>
      <c r="C615" s="75" t="s">
        <v>2419</v>
      </c>
      <c r="D615" s="68" t="s">
        <v>2343</v>
      </c>
      <c r="E615" s="68" t="s">
        <v>2343</v>
      </c>
      <c r="F615" s="65" t="s">
        <v>1101</v>
      </c>
      <c r="G615" s="65" t="s">
        <v>2344</v>
      </c>
      <c r="H615" s="76" t="s">
        <v>1378</v>
      </c>
      <c r="I615" s="69"/>
      <c r="J615" s="10"/>
    </row>
    <row r="616" spans="1:10" s="70" customFormat="1" ht="45" customHeight="1">
      <c r="A616" s="14" t="s">
        <v>3134</v>
      </c>
      <c r="B616" s="18" t="s">
        <v>40</v>
      </c>
      <c r="C616" s="14" t="s">
        <v>2083</v>
      </c>
      <c r="D616" s="18" t="s">
        <v>447</v>
      </c>
      <c r="E616" s="14" t="s">
        <v>448</v>
      </c>
      <c r="F616" s="14" t="s">
        <v>2084</v>
      </c>
      <c r="G616" s="14" t="s">
        <v>298</v>
      </c>
      <c r="H616" s="14" t="s">
        <v>1377</v>
      </c>
      <c r="I616" s="28"/>
      <c r="J616" s="10"/>
    </row>
    <row r="617" spans="1:10" s="70" customFormat="1" ht="45" customHeight="1">
      <c r="A617" s="14" t="s">
        <v>790</v>
      </c>
      <c r="B617" s="18" t="s">
        <v>40</v>
      </c>
      <c r="C617" s="14" t="s">
        <v>791</v>
      </c>
      <c r="D617" s="18" t="s">
        <v>792</v>
      </c>
      <c r="E617" s="14" t="s">
        <v>793</v>
      </c>
      <c r="F617" s="14" t="s">
        <v>654</v>
      </c>
      <c r="G617" s="14" t="s">
        <v>298</v>
      </c>
      <c r="H617" s="14" t="s">
        <v>1377</v>
      </c>
      <c r="I617" s="28"/>
      <c r="J617" s="10"/>
    </row>
    <row r="618" spans="1:10" s="70" customFormat="1" ht="45" customHeight="1">
      <c r="A618" s="16" t="s">
        <v>3849</v>
      </c>
      <c r="B618" s="16" t="s">
        <v>40</v>
      </c>
      <c r="C618" s="16" t="s">
        <v>2328</v>
      </c>
      <c r="D618" s="129" t="s">
        <v>1755</v>
      </c>
      <c r="E618" s="129" t="s">
        <v>1755</v>
      </c>
      <c r="F618" s="129" t="s">
        <v>1755</v>
      </c>
      <c r="G618" s="16" t="s">
        <v>3823</v>
      </c>
      <c r="H618" s="16" t="s">
        <v>1377</v>
      </c>
      <c r="I618" s="71"/>
      <c r="J618" s="10"/>
    </row>
    <row r="619" spans="1:10" s="70" customFormat="1" ht="45" customHeight="1">
      <c r="A619" s="16" t="s">
        <v>3857</v>
      </c>
      <c r="B619" s="16" t="s">
        <v>2267</v>
      </c>
      <c r="C619" s="16" t="s">
        <v>2631</v>
      </c>
      <c r="D619" s="129" t="s">
        <v>1755</v>
      </c>
      <c r="E619" s="129" t="s">
        <v>1755</v>
      </c>
      <c r="F619" s="129" t="s">
        <v>1755</v>
      </c>
      <c r="G619" s="16" t="s">
        <v>3823</v>
      </c>
      <c r="H619" s="16" t="s">
        <v>1377</v>
      </c>
      <c r="I619" s="71"/>
      <c r="J619" s="10"/>
    </row>
    <row r="620" spans="1:10" s="70" customFormat="1" ht="45" customHeight="1">
      <c r="A620" s="16" t="s">
        <v>3840</v>
      </c>
      <c r="B620" s="16" t="s">
        <v>2267</v>
      </c>
      <c r="C620" s="16" t="s">
        <v>2319</v>
      </c>
      <c r="D620" s="129" t="s">
        <v>3841</v>
      </c>
      <c r="E620" s="129" t="s">
        <v>1755</v>
      </c>
      <c r="F620" s="16" t="s">
        <v>3842</v>
      </c>
      <c r="G620" s="16" t="s">
        <v>3823</v>
      </c>
      <c r="H620" s="16" t="s">
        <v>1377</v>
      </c>
      <c r="I620" s="71"/>
      <c r="J620" s="10"/>
    </row>
    <row r="621" spans="1:10" s="70" customFormat="1" ht="45" customHeight="1">
      <c r="A621" s="16" t="s">
        <v>3828</v>
      </c>
      <c r="B621" s="16" t="s">
        <v>2267</v>
      </c>
      <c r="C621" s="16" t="s">
        <v>2301</v>
      </c>
      <c r="D621" s="129" t="s">
        <v>1755</v>
      </c>
      <c r="E621" s="129" t="s">
        <v>1755</v>
      </c>
      <c r="F621" s="16" t="s">
        <v>78</v>
      </c>
      <c r="G621" s="16" t="s">
        <v>3823</v>
      </c>
      <c r="H621" s="16" t="s">
        <v>1377</v>
      </c>
      <c r="I621" s="71"/>
      <c r="J621" s="10"/>
    </row>
    <row r="622" spans="1:10" s="70" customFormat="1" ht="45" customHeight="1">
      <c r="A622" s="16" t="s">
        <v>2315</v>
      </c>
      <c r="B622" s="16" t="s">
        <v>2267</v>
      </c>
      <c r="C622" s="16" t="s">
        <v>2316</v>
      </c>
      <c r="D622" s="129" t="s">
        <v>1755</v>
      </c>
      <c r="E622" s="129" t="s">
        <v>1755</v>
      </c>
      <c r="F622" s="16" t="s">
        <v>78</v>
      </c>
      <c r="G622" s="16" t="s">
        <v>3823</v>
      </c>
      <c r="H622" s="16" t="s">
        <v>1377</v>
      </c>
      <c r="I622" s="71"/>
      <c r="J622" s="10"/>
    </row>
    <row r="623" spans="1:10" s="70" customFormat="1" ht="45" customHeight="1">
      <c r="A623" s="16" t="s">
        <v>3215</v>
      </c>
      <c r="B623" s="16" t="s">
        <v>2267</v>
      </c>
      <c r="C623" s="16" t="s">
        <v>2320</v>
      </c>
      <c r="D623" s="129" t="s">
        <v>1755</v>
      </c>
      <c r="E623" s="129" t="s">
        <v>1755</v>
      </c>
      <c r="F623" s="129" t="s">
        <v>1755</v>
      </c>
      <c r="G623" s="16" t="s">
        <v>3823</v>
      </c>
      <c r="H623" s="16" t="s">
        <v>1377</v>
      </c>
      <c r="I623" s="71"/>
      <c r="J623" s="10"/>
    </row>
    <row r="624" spans="1:10" s="70" customFormat="1" ht="45" customHeight="1">
      <c r="A624" s="16" t="s">
        <v>3872</v>
      </c>
      <c r="B624" s="16" t="s">
        <v>2580</v>
      </c>
      <c r="C624" s="16" t="s">
        <v>3652</v>
      </c>
      <c r="D624" s="129" t="s">
        <v>1755</v>
      </c>
      <c r="E624" s="129" t="s">
        <v>1755</v>
      </c>
      <c r="F624" s="129" t="s">
        <v>1755</v>
      </c>
      <c r="G624" s="130" t="s">
        <v>3823</v>
      </c>
      <c r="H624" s="16" t="s">
        <v>1377</v>
      </c>
      <c r="I624" s="71"/>
      <c r="J624" s="10"/>
    </row>
    <row r="625" spans="1:10" s="70" customFormat="1" ht="45" customHeight="1">
      <c r="A625" s="16" t="s">
        <v>3844</v>
      </c>
      <c r="B625" s="16" t="s">
        <v>41</v>
      </c>
      <c r="C625" s="16" t="s">
        <v>2322</v>
      </c>
      <c r="D625" s="129" t="s">
        <v>1755</v>
      </c>
      <c r="E625" s="129" t="s">
        <v>1755</v>
      </c>
      <c r="F625" s="129" t="s">
        <v>1755</v>
      </c>
      <c r="G625" s="16" t="s">
        <v>3823</v>
      </c>
      <c r="H625" s="16" t="s">
        <v>1377</v>
      </c>
      <c r="I625" s="71"/>
      <c r="J625" s="10"/>
    </row>
    <row r="626" spans="1:10" s="70" customFormat="1" ht="45" customHeight="1">
      <c r="A626" s="76" t="s">
        <v>2579</v>
      </c>
      <c r="B626" s="68" t="s">
        <v>2580</v>
      </c>
      <c r="C626" s="75" t="s">
        <v>2581</v>
      </c>
      <c r="D626" s="68" t="s">
        <v>2343</v>
      </c>
      <c r="E626" s="68" t="s">
        <v>2343</v>
      </c>
      <c r="F626" s="65" t="s">
        <v>2582</v>
      </c>
      <c r="G626" s="65" t="s">
        <v>2344</v>
      </c>
      <c r="H626" s="76" t="s">
        <v>1377</v>
      </c>
      <c r="I626" s="69"/>
      <c r="J626" s="10"/>
    </row>
    <row r="627" spans="1:10" s="70" customFormat="1" ht="45" customHeight="1">
      <c r="A627" s="16" t="s">
        <v>3147</v>
      </c>
      <c r="B627" s="16" t="s">
        <v>2580</v>
      </c>
      <c r="C627" s="16" t="s">
        <v>2720</v>
      </c>
      <c r="D627" s="129" t="s">
        <v>1755</v>
      </c>
      <c r="E627" s="129" t="s">
        <v>1755</v>
      </c>
      <c r="F627" s="129" t="s">
        <v>1755</v>
      </c>
      <c r="G627" s="16" t="s">
        <v>3823</v>
      </c>
      <c r="H627" s="16" t="s">
        <v>1377</v>
      </c>
      <c r="I627" s="71"/>
      <c r="J627" s="10"/>
    </row>
    <row r="628" spans="1:10" s="70" customFormat="1" ht="45" customHeight="1">
      <c r="A628" s="16" t="s">
        <v>3865</v>
      </c>
      <c r="B628" s="16" t="s">
        <v>2580</v>
      </c>
      <c r="C628" s="16" t="s">
        <v>3298</v>
      </c>
      <c r="D628" s="129" t="s">
        <v>1755</v>
      </c>
      <c r="E628" s="129" t="s">
        <v>1755</v>
      </c>
      <c r="F628" s="129" t="s">
        <v>1755</v>
      </c>
      <c r="G628" s="130" t="s">
        <v>3823</v>
      </c>
      <c r="H628" s="16" t="s">
        <v>1377</v>
      </c>
      <c r="I628" s="71"/>
      <c r="J628" s="10"/>
    </row>
    <row r="629" spans="1:10" s="70" customFormat="1" ht="45" customHeight="1">
      <c r="A629" s="14" t="s">
        <v>763</v>
      </c>
      <c r="B629" s="18" t="s">
        <v>41</v>
      </c>
      <c r="C629" s="14" t="s">
        <v>764</v>
      </c>
      <c r="D629" s="18" t="s">
        <v>765</v>
      </c>
      <c r="E629" s="14" t="s">
        <v>766</v>
      </c>
      <c r="F629" s="14" t="s">
        <v>767</v>
      </c>
      <c r="G629" s="14" t="s">
        <v>298</v>
      </c>
      <c r="H629" s="14" t="s">
        <v>1377</v>
      </c>
      <c r="I629" s="28"/>
      <c r="J629" s="10"/>
    </row>
    <row r="630" spans="1:10" s="70" customFormat="1" ht="45" customHeight="1">
      <c r="A630" s="68" t="s">
        <v>2596</v>
      </c>
      <c r="B630" s="68" t="s">
        <v>42</v>
      </c>
      <c r="C630" s="68" t="s">
        <v>2597</v>
      </c>
      <c r="D630" s="65" t="s">
        <v>2844</v>
      </c>
      <c r="E630" s="68" t="s">
        <v>2598</v>
      </c>
      <c r="F630" s="65" t="s">
        <v>2599</v>
      </c>
      <c r="G630" s="65" t="s">
        <v>2344</v>
      </c>
      <c r="H630" s="76" t="s">
        <v>1377</v>
      </c>
      <c r="I630" s="69"/>
      <c r="J630" s="10"/>
    </row>
    <row r="631" spans="1:10" s="70" customFormat="1" ht="45" customHeight="1">
      <c r="A631" s="16" t="s">
        <v>3864</v>
      </c>
      <c r="B631" s="16" t="s">
        <v>3000</v>
      </c>
      <c r="C631" s="16" t="s">
        <v>3297</v>
      </c>
      <c r="D631" s="129" t="s">
        <v>1755</v>
      </c>
      <c r="E631" s="129" t="s">
        <v>1755</v>
      </c>
      <c r="F631" s="129" t="s">
        <v>1755</v>
      </c>
      <c r="G631" s="130" t="s">
        <v>3823</v>
      </c>
      <c r="H631" s="16" t="s">
        <v>1377</v>
      </c>
      <c r="I631" s="71"/>
      <c r="J631" s="10"/>
    </row>
    <row r="632" spans="1:10" s="70" customFormat="1" ht="45" customHeight="1">
      <c r="A632" s="16" t="s">
        <v>3859</v>
      </c>
      <c r="B632" s="16" t="s">
        <v>2334</v>
      </c>
      <c r="C632" s="16" t="s">
        <v>3150</v>
      </c>
      <c r="D632" s="129" t="s">
        <v>1755</v>
      </c>
      <c r="E632" s="129" t="s">
        <v>1755</v>
      </c>
      <c r="F632" s="129" t="s">
        <v>1755</v>
      </c>
      <c r="G632" s="16" t="s">
        <v>3823</v>
      </c>
      <c r="H632" s="16" t="s">
        <v>1377</v>
      </c>
      <c r="I632" s="71"/>
      <c r="J632" s="10"/>
    </row>
    <row r="633" spans="1:10" s="70" customFormat="1" ht="45" customHeight="1">
      <c r="A633" s="16" t="s">
        <v>3853</v>
      </c>
      <c r="B633" s="16" t="s">
        <v>2334</v>
      </c>
      <c r="C633" s="16" t="s">
        <v>2337</v>
      </c>
      <c r="D633" s="129" t="s">
        <v>1755</v>
      </c>
      <c r="E633" s="129" t="s">
        <v>1755</v>
      </c>
      <c r="F633" s="129" t="s">
        <v>1755</v>
      </c>
      <c r="G633" s="16" t="s">
        <v>3823</v>
      </c>
      <c r="H633" s="16" t="s">
        <v>1377</v>
      </c>
      <c r="I633" s="71"/>
      <c r="J633" s="10"/>
    </row>
    <row r="634" spans="1:10" s="70" customFormat="1" ht="45" customHeight="1">
      <c r="A634" s="76" t="s">
        <v>2381</v>
      </c>
      <c r="B634" s="68" t="s">
        <v>2334</v>
      </c>
      <c r="C634" s="75" t="s">
        <v>2382</v>
      </c>
      <c r="D634" s="68" t="s">
        <v>2343</v>
      </c>
      <c r="E634" s="68" t="s">
        <v>2343</v>
      </c>
      <c r="F634" s="65" t="s">
        <v>2383</v>
      </c>
      <c r="G634" s="65" t="s">
        <v>2344</v>
      </c>
      <c r="H634" s="76" t="s">
        <v>1377</v>
      </c>
      <c r="I634" s="69"/>
      <c r="J634" s="10"/>
    </row>
    <row r="635" spans="1:10" s="70" customFormat="1" ht="45" customHeight="1">
      <c r="A635" s="16" t="s">
        <v>3837</v>
      </c>
      <c r="B635" s="16" t="s">
        <v>42</v>
      </c>
      <c r="C635" s="16" t="s">
        <v>2311</v>
      </c>
      <c r="D635" s="129" t="s">
        <v>1755</v>
      </c>
      <c r="E635" s="129" t="s">
        <v>1755</v>
      </c>
      <c r="F635" s="16" t="s">
        <v>2312</v>
      </c>
      <c r="G635" s="16" t="s">
        <v>3823</v>
      </c>
      <c r="H635" s="16" t="s">
        <v>1377</v>
      </c>
      <c r="I635" s="71"/>
      <c r="J635" s="10"/>
    </row>
    <row r="636" spans="1:10" s="70" customFormat="1" ht="45" customHeight="1">
      <c r="A636" s="16" t="s">
        <v>3824</v>
      </c>
      <c r="B636" s="16" t="s">
        <v>42</v>
      </c>
      <c r="C636" s="16" t="s">
        <v>2295</v>
      </c>
      <c r="D636" s="129" t="s">
        <v>1755</v>
      </c>
      <c r="E636" s="129" t="s">
        <v>1755</v>
      </c>
      <c r="F636" s="16" t="s">
        <v>78</v>
      </c>
      <c r="G636" s="16" t="s">
        <v>3823</v>
      </c>
      <c r="H636" s="16" t="s">
        <v>1377</v>
      </c>
      <c r="I636" s="71"/>
      <c r="J636" s="10"/>
    </row>
    <row r="637" spans="1:10" s="70" customFormat="1" ht="45" customHeight="1">
      <c r="A637" s="16" t="s">
        <v>3831</v>
      </c>
      <c r="B637" s="16" t="s">
        <v>42</v>
      </c>
      <c r="C637" s="16" t="s">
        <v>2306</v>
      </c>
      <c r="D637" s="129" t="s">
        <v>1755</v>
      </c>
      <c r="E637" s="129" t="s">
        <v>1755</v>
      </c>
      <c r="F637" s="16" t="s">
        <v>196</v>
      </c>
      <c r="G637" s="16" t="s">
        <v>3823</v>
      </c>
      <c r="H637" s="16" t="s">
        <v>1377</v>
      </c>
      <c r="I637" s="71"/>
      <c r="J637" s="10"/>
    </row>
    <row r="638" spans="1:10" s="70" customFormat="1" ht="45" customHeight="1">
      <c r="A638" s="16" t="s">
        <v>3854</v>
      </c>
      <c r="B638" s="16" t="s">
        <v>2334</v>
      </c>
      <c r="C638" s="16" t="s">
        <v>3144</v>
      </c>
      <c r="D638" s="129" t="s">
        <v>1755</v>
      </c>
      <c r="E638" s="129" t="s">
        <v>1755</v>
      </c>
      <c r="F638" s="129" t="s">
        <v>1755</v>
      </c>
      <c r="G638" s="16" t="s">
        <v>3823</v>
      </c>
      <c r="H638" s="16" t="s">
        <v>1377</v>
      </c>
      <c r="I638" s="71"/>
      <c r="J638" s="10"/>
    </row>
    <row r="639" spans="1:10" s="70" customFormat="1" ht="45" customHeight="1">
      <c r="A639" s="16" t="s">
        <v>3845</v>
      </c>
      <c r="B639" s="16" t="s">
        <v>42</v>
      </c>
      <c r="C639" s="16" t="s">
        <v>2323</v>
      </c>
      <c r="D639" s="129" t="s">
        <v>1755</v>
      </c>
      <c r="E639" s="129" t="s">
        <v>1755</v>
      </c>
      <c r="F639" s="129" t="s">
        <v>1755</v>
      </c>
      <c r="G639" s="16" t="s">
        <v>3823</v>
      </c>
      <c r="H639" s="16" t="s">
        <v>1377</v>
      </c>
      <c r="I639" s="71"/>
      <c r="J639" s="10"/>
    </row>
    <row r="640" spans="1:10" s="70" customFormat="1" ht="45" customHeight="1">
      <c r="A640" s="16" t="s">
        <v>3834</v>
      </c>
      <c r="B640" s="16" t="s">
        <v>42</v>
      </c>
      <c r="C640" s="16" t="s">
        <v>2308</v>
      </c>
      <c r="D640" s="129" t="s">
        <v>1755</v>
      </c>
      <c r="E640" s="129" t="s">
        <v>1755</v>
      </c>
      <c r="F640" s="16" t="s">
        <v>3835</v>
      </c>
      <c r="G640" s="16" t="s">
        <v>3823</v>
      </c>
      <c r="H640" s="16" t="s">
        <v>1377</v>
      </c>
      <c r="I640" s="71"/>
      <c r="J640" s="10"/>
    </row>
    <row r="641" spans="1:10" s="70" customFormat="1" ht="45" customHeight="1">
      <c r="A641" s="16" t="s">
        <v>3861</v>
      </c>
      <c r="B641" s="16" t="s">
        <v>3000</v>
      </c>
      <c r="C641" s="16" t="s">
        <v>3185</v>
      </c>
      <c r="D641" s="129" t="s">
        <v>1755</v>
      </c>
      <c r="E641" s="129" t="s">
        <v>1755</v>
      </c>
      <c r="F641" s="129" t="s">
        <v>1755</v>
      </c>
      <c r="G641" s="130" t="s">
        <v>3823</v>
      </c>
      <c r="H641" s="16" t="s">
        <v>1377</v>
      </c>
      <c r="I641" s="71"/>
      <c r="J641" s="10"/>
    </row>
    <row r="642" spans="1:10" s="70" customFormat="1" ht="45" customHeight="1">
      <c r="A642" s="16" t="s">
        <v>3148</v>
      </c>
      <c r="B642" s="16" t="s">
        <v>2334</v>
      </c>
      <c r="C642" s="16" t="s">
        <v>3149</v>
      </c>
      <c r="D642" s="129" t="s">
        <v>1755</v>
      </c>
      <c r="E642" s="129" t="s">
        <v>1755</v>
      </c>
      <c r="F642" s="129" t="s">
        <v>1755</v>
      </c>
      <c r="G642" s="16" t="s">
        <v>3823</v>
      </c>
      <c r="H642" s="16" t="s">
        <v>1377</v>
      </c>
      <c r="I642" s="71"/>
      <c r="J642" s="10"/>
    </row>
    <row r="643" spans="1:10" s="70" customFormat="1" ht="45" customHeight="1">
      <c r="A643" s="14" t="s">
        <v>3874</v>
      </c>
      <c r="B643" s="14" t="s">
        <v>42</v>
      </c>
      <c r="C643" s="14" t="s">
        <v>2295</v>
      </c>
      <c r="D643" s="129" t="s">
        <v>1755</v>
      </c>
      <c r="E643" s="129" t="s">
        <v>1755</v>
      </c>
      <c r="F643" s="129" t="s">
        <v>1755</v>
      </c>
      <c r="G643" s="16" t="s">
        <v>3823</v>
      </c>
      <c r="H643" s="14" t="s">
        <v>1378</v>
      </c>
      <c r="I643" s="67"/>
      <c r="J643" s="10"/>
    </row>
    <row r="644" spans="1:10" s="70" customFormat="1" ht="45" customHeight="1">
      <c r="A644" s="16" t="s">
        <v>3862</v>
      </c>
      <c r="B644" s="16" t="s">
        <v>3000</v>
      </c>
      <c r="C644" s="16" t="s">
        <v>3186</v>
      </c>
      <c r="D644" s="129" t="s">
        <v>1755</v>
      </c>
      <c r="E644" s="129" t="s">
        <v>1755</v>
      </c>
      <c r="F644" s="129" t="s">
        <v>1755</v>
      </c>
      <c r="G644" s="130" t="s">
        <v>3823</v>
      </c>
      <c r="H644" s="16" t="s">
        <v>1377</v>
      </c>
      <c r="I644" s="71"/>
      <c r="J644" s="10"/>
    </row>
    <row r="645" spans="1:10" s="70" customFormat="1" ht="45" customHeight="1">
      <c r="A645" s="16" t="s">
        <v>3863</v>
      </c>
      <c r="B645" s="16" t="s">
        <v>3000</v>
      </c>
      <c r="C645" s="16" t="s">
        <v>3219</v>
      </c>
      <c r="D645" s="129" t="s">
        <v>1755</v>
      </c>
      <c r="E645" s="129" t="s">
        <v>1755</v>
      </c>
      <c r="F645" s="129" t="s">
        <v>1755</v>
      </c>
      <c r="G645" s="130" t="s">
        <v>3823</v>
      </c>
      <c r="H645" s="16" t="s">
        <v>1377</v>
      </c>
      <c r="I645" s="71"/>
      <c r="J645" s="10"/>
    </row>
    <row r="646" spans="1:10" s="70" customFormat="1" ht="45" customHeight="1">
      <c r="A646" s="18" t="s">
        <v>3876</v>
      </c>
      <c r="B646" s="68" t="s">
        <v>3000</v>
      </c>
      <c r="C646" s="68" t="s">
        <v>3300</v>
      </c>
      <c r="D646" s="129" t="s">
        <v>1755</v>
      </c>
      <c r="E646" s="129" t="s">
        <v>1755</v>
      </c>
      <c r="F646" s="129" t="s">
        <v>1755</v>
      </c>
      <c r="G646" s="16" t="s">
        <v>3823</v>
      </c>
      <c r="H646" s="14" t="s">
        <v>1378</v>
      </c>
      <c r="I646" s="94"/>
      <c r="J646" s="10"/>
    </row>
    <row r="647" spans="1:10" s="70" customFormat="1" ht="45" customHeight="1">
      <c r="A647" s="16" t="s">
        <v>3870</v>
      </c>
      <c r="B647" s="16" t="s">
        <v>3000</v>
      </c>
      <c r="C647" s="16" t="s">
        <v>3871</v>
      </c>
      <c r="D647" s="129" t="s">
        <v>1755</v>
      </c>
      <c r="E647" s="129" t="s">
        <v>1755</v>
      </c>
      <c r="F647" s="129" t="s">
        <v>1755</v>
      </c>
      <c r="G647" s="130" t="s">
        <v>3823</v>
      </c>
      <c r="H647" s="16" t="s">
        <v>1377</v>
      </c>
      <c r="I647" s="71"/>
      <c r="J647" s="10"/>
    </row>
    <row r="648" spans="1:10" s="70" customFormat="1" ht="45" customHeight="1">
      <c r="A648" s="16" t="s">
        <v>3866</v>
      </c>
      <c r="B648" s="16" t="s">
        <v>3000</v>
      </c>
      <c r="C648" s="16" t="s">
        <v>3299</v>
      </c>
      <c r="D648" s="129" t="s">
        <v>1755</v>
      </c>
      <c r="E648" s="129" t="s">
        <v>1755</v>
      </c>
      <c r="F648" s="129" t="s">
        <v>1755</v>
      </c>
      <c r="G648" s="130" t="s">
        <v>3823</v>
      </c>
      <c r="H648" s="16" t="s">
        <v>1377</v>
      </c>
      <c r="I648" s="71"/>
      <c r="J648" s="10"/>
    </row>
    <row r="649" spans="1:10" s="70" customFormat="1" ht="45" customHeight="1">
      <c r="A649" s="16" t="s">
        <v>3869</v>
      </c>
      <c r="B649" s="16" t="s">
        <v>3000</v>
      </c>
      <c r="C649" s="16" t="s">
        <v>3315</v>
      </c>
      <c r="D649" s="129" t="s">
        <v>1755</v>
      </c>
      <c r="E649" s="129" t="s">
        <v>1755</v>
      </c>
      <c r="F649" s="129" t="s">
        <v>1755</v>
      </c>
      <c r="G649" s="130" t="s">
        <v>3823</v>
      </c>
      <c r="H649" s="16" t="s">
        <v>1377</v>
      </c>
      <c r="I649" s="71"/>
      <c r="J649" s="10"/>
    </row>
    <row r="650" spans="1:10" s="70" customFormat="1" ht="45" customHeight="1">
      <c r="A650" s="16" t="s">
        <v>3868</v>
      </c>
      <c r="B650" s="16" t="s">
        <v>3000</v>
      </c>
      <c r="C650" s="16" t="s">
        <v>3314</v>
      </c>
      <c r="D650" s="129" t="s">
        <v>1755</v>
      </c>
      <c r="E650" s="129" t="s">
        <v>1755</v>
      </c>
      <c r="F650" s="129" t="s">
        <v>1755</v>
      </c>
      <c r="G650" s="130" t="s">
        <v>3823</v>
      </c>
      <c r="H650" s="16" t="s">
        <v>1377</v>
      </c>
      <c r="I650" s="71"/>
      <c r="J650" s="10"/>
    </row>
    <row r="651" spans="1:10" s="70" customFormat="1" ht="45" customHeight="1">
      <c r="A651" s="16" t="s">
        <v>3867</v>
      </c>
      <c r="B651" s="16" t="s">
        <v>3000</v>
      </c>
      <c r="C651" s="16" t="s">
        <v>3313</v>
      </c>
      <c r="D651" s="129" t="s">
        <v>1755</v>
      </c>
      <c r="E651" s="129" t="s">
        <v>1755</v>
      </c>
      <c r="F651" s="129" t="s">
        <v>1755</v>
      </c>
      <c r="G651" s="130" t="s">
        <v>3823</v>
      </c>
      <c r="H651" s="16" t="s">
        <v>1377</v>
      </c>
      <c r="I651" s="71"/>
      <c r="J651" s="10"/>
    </row>
    <row r="652" spans="1:10" s="70" customFormat="1" ht="45" customHeight="1">
      <c r="A652" s="16" t="s">
        <v>3860</v>
      </c>
      <c r="B652" s="16" t="s">
        <v>2334</v>
      </c>
      <c r="C652" s="16" t="s">
        <v>3151</v>
      </c>
      <c r="D652" s="129" t="s">
        <v>1755</v>
      </c>
      <c r="E652" s="129" t="s">
        <v>1755</v>
      </c>
      <c r="F652" s="129" t="s">
        <v>1755</v>
      </c>
      <c r="G652" s="16" t="s">
        <v>3823</v>
      </c>
      <c r="H652" s="16" t="s">
        <v>1377</v>
      </c>
      <c r="I652" s="71"/>
      <c r="J652" s="10"/>
    </row>
    <row r="653" spans="1:10" s="70" customFormat="1" ht="45" customHeight="1">
      <c r="A653" s="14" t="s">
        <v>2999</v>
      </c>
      <c r="B653" s="14" t="s">
        <v>3000</v>
      </c>
      <c r="C653" s="14" t="s">
        <v>3001</v>
      </c>
      <c r="D653" s="24" t="s">
        <v>3002</v>
      </c>
      <c r="E653" s="73" t="s">
        <v>3003</v>
      </c>
      <c r="F653" s="14" t="s">
        <v>3004</v>
      </c>
      <c r="G653" s="77" t="s">
        <v>2936</v>
      </c>
      <c r="H653" s="14" t="s">
        <v>1613</v>
      </c>
      <c r="I653" s="17"/>
      <c r="J653" s="10"/>
    </row>
    <row r="654" spans="1:10" s="70" customFormat="1" ht="45" customHeight="1">
      <c r="A654" s="14" t="s">
        <v>2195</v>
      </c>
      <c r="B654" s="18" t="s">
        <v>42</v>
      </c>
      <c r="C654" s="14" t="s">
        <v>919</v>
      </c>
      <c r="D654" s="18" t="s">
        <v>920</v>
      </c>
      <c r="E654" s="14" t="s">
        <v>921</v>
      </c>
      <c r="F654" s="14" t="s">
        <v>922</v>
      </c>
      <c r="G654" s="14" t="s">
        <v>298</v>
      </c>
      <c r="H654" s="14" t="s">
        <v>1377</v>
      </c>
      <c r="I654" s="28"/>
      <c r="J654" s="10"/>
    </row>
    <row r="655" spans="1:10" s="70" customFormat="1" ht="45" customHeight="1">
      <c r="A655" s="14" t="s">
        <v>3606</v>
      </c>
      <c r="B655" s="14" t="s">
        <v>3000</v>
      </c>
      <c r="C655" s="14" t="s">
        <v>3607</v>
      </c>
      <c r="D655" s="24" t="s">
        <v>3608</v>
      </c>
      <c r="E655" s="66"/>
      <c r="F655" s="14"/>
      <c r="G655" s="14" t="s">
        <v>2723</v>
      </c>
      <c r="H655" s="14" t="s">
        <v>1378</v>
      </c>
      <c r="I655" s="67"/>
      <c r="J655" s="10"/>
    </row>
    <row r="656" spans="1:10" s="70" customFormat="1" ht="45" customHeight="1">
      <c r="A656" s="14" t="s">
        <v>1977</v>
      </c>
      <c r="B656" s="18" t="s">
        <v>42</v>
      </c>
      <c r="C656" s="14" t="s">
        <v>740</v>
      </c>
      <c r="D656" s="18" t="s">
        <v>741</v>
      </c>
      <c r="E656" s="14" t="s">
        <v>742</v>
      </c>
      <c r="F656" s="14" t="s">
        <v>303</v>
      </c>
      <c r="G656" s="14" t="s">
        <v>298</v>
      </c>
      <c r="H656" s="14" t="s">
        <v>1378</v>
      </c>
      <c r="I656" s="28"/>
      <c r="J656" s="10"/>
    </row>
    <row r="657" spans="1:11" ht="45" customHeight="1">
      <c r="A657" s="14" t="s">
        <v>2196</v>
      </c>
      <c r="B657" s="18" t="s">
        <v>42</v>
      </c>
      <c r="C657" s="14" t="s">
        <v>923</v>
      </c>
      <c r="D657" s="18" t="s">
        <v>924</v>
      </c>
      <c r="E657" s="14" t="s">
        <v>925</v>
      </c>
      <c r="F657" s="14" t="s">
        <v>922</v>
      </c>
      <c r="G657" s="14" t="s">
        <v>298</v>
      </c>
      <c r="H657" s="14" t="s">
        <v>1377</v>
      </c>
      <c r="I657" s="28"/>
      <c r="J657" s="10"/>
    </row>
    <row r="658" spans="1:11" s="84" customFormat="1" ht="45" customHeight="1">
      <c r="A658" s="16" t="s">
        <v>3843</v>
      </c>
      <c r="B658" s="16" t="s">
        <v>42</v>
      </c>
      <c r="C658" s="16" t="s">
        <v>2321</v>
      </c>
      <c r="D658" s="129" t="s">
        <v>1755</v>
      </c>
      <c r="E658" s="129" t="s">
        <v>1755</v>
      </c>
      <c r="F658" s="129" t="s">
        <v>1755</v>
      </c>
      <c r="G658" s="16" t="s">
        <v>3823</v>
      </c>
      <c r="H658" s="16" t="s">
        <v>1377</v>
      </c>
      <c r="I658" s="71"/>
      <c r="J658" s="10"/>
    </row>
    <row r="659" spans="1:11" s="12" customFormat="1" ht="45" customHeight="1">
      <c r="A659" s="154" t="s">
        <v>3851</v>
      </c>
      <c r="B659" s="154" t="s">
        <v>42</v>
      </c>
      <c r="C659" s="154" t="s">
        <v>2318</v>
      </c>
      <c r="D659" s="165" t="s">
        <v>1755</v>
      </c>
      <c r="E659" s="165" t="s">
        <v>1755</v>
      </c>
      <c r="F659" s="165" t="s">
        <v>1755</v>
      </c>
      <c r="G659" s="154" t="s">
        <v>3823</v>
      </c>
      <c r="H659" s="154" t="s">
        <v>1377</v>
      </c>
      <c r="I659" s="173"/>
      <c r="J659" s="10"/>
    </row>
    <row r="660" spans="1:11" s="10" customFormat="1" ht="45" customHeight="1">
      <c r="A660" s="141" t="s">
        <v>2333</v>
      </c>
      <c r="B660" s="16" t="s">
        <v>2334</v>
      </c>
      <c r="C660" s="16" t="s">
        <v>2335</v>
      </c>
      <c r="D660" s="129" t="s">
        <v>1755</v>
      </c>
      <c r="E660" s="129" t="s">
        <v>1755</v>
      </c>
      <c r="F660" s="129" t="s">
        <v>1755</v>
      </c>
      <c r="G660" s="16" t="s">
        <v>3823</v>
      </c>
      <c r="H660" s="16" t="s">
        <v>1377</v>
      </c>
      <c r="I660" s="71"/>
    </row>
    <row r="661" spans="1:11" s="10" customFormat="1" ht="45" customHeight="1">
      <c r="A661" s="141" t="s">
        <v>2632</v>
      </c>
      <c r="B661" s="16" t="s">
        <v>42</v>
      </c>
      <c r="C661" s="16" t="s">
        <v>3145</v>
      </c>
      <c r="D661" s="129" t="s">
        <v>1755</v>
      </c>
      <c r="E661" s="129" t="s">
        <v>1755</v>
      </c>
      <c r="F661" s="129" t="s">
        <v>1755</v>
      </c>
      <c r="G661" s="16" t="s">
        <v>3823</v>
      </c>
      <c r="H661" s="16" t="s">
        <v>1377</v>
      </c>
      <c r="I661" s="71"/>
    </row>
    <row r="662" spans="1:11" s="10" customFormat="1" ht="45" customHeight="1">
      <c r="A662" s="141" t="s">
        <v>3856</v>
      </c>
      <c r="B662" s="16" t="s">
        <v>42</v>
      </c>
      <c r="C662" s="16" t="s">
        <v>2630</v>
      </c>
      <c r="D662" s="129" t="s">
        <v>1755</v>
      </c>
      <c r="E662" s="129" t="s">
        <v>1755</v>
      </c>
      <c r="F662" s="129" t="s">
        <v>1755</v>
      </c>
      <c r="G662" s="16" t="s">
        <v>3823</v>
      </c>
      <c r="H662" s="16" t="s">
        <v>1377</v>
      </c>
      <c r="I662" s="71"/>
    </row>
    <row r="663" spans="1:11" s="10" customFormat="1" ht="45" customHeight="1">
      <c r="A663" s="134" t="s">
        <v>780</v>
      </c>
      <c r="B663" s="18" t="s">
        <v>42</v>
      </c>
      <c r="C663" s="14" t="s">
        <v>781</v>
      </c>
      <c r="D663" s="18" t="s">
        <v>782</v>
      </c>
      <c r="E663" s="14" t="s">
        <v>783</v>
      </c>
      <c r="F663" s="14" t="s">
        <v>784</v>
      </c>
      <c r="G663" s="14" t="s">
        <v>298</v>
      </c>
      <c r="H663" s="14" t="s">
        <v>1377</v>
      </c>
      <c r="I663" s="28"/>
    </row>
    <row r="664" spans="1:11" s="10" customFormat="1" ht="45" customHeight="1">
      <c r="A664" s="141" t="s">
        <v>3839</v>
      </c>
      <c r="B664" s="16" t="s">
        <v>42</v>
      </c>
      <c r="C664" s="16" t="s">
        <v>2318</v>
      </c>
      <c r="D664" s="129" t="s">
        <v>1755</v>
      </c>
      <c r="E664" s="129" t="s">
        <v>1755</v>
      </c>
      <c r="F664" s="129" t="s">
        <v>1755</v>
      </c>
      <c r="G664" s="16" t="s">
        <v>3823</v>
      </c>
      <c r="H664" s="16" t="s">
        <v>1377</v>
      </c>
      <c r="I664" s="71"/>
    </row>
    <row r="665" spans="1:11" s="10" customFormat="1" ht="45" customHeight="1">
      <c r="A665" s="141" t="s">
        <v>3852</v>
      </c>
      <c r="B665" s="16" t="s">
        <v>2334</v>
      </c>
      <c r="C665" s="16" t="s">
        <v>2330</v>
      </c>
      <c r="D665" s="129" t="s">
        <v>1755</v>
      </c>
      <c r="E665" s="129" t="s">
        <v>1755</v>
      </c>
      <c r="F665" s="129" t="s">
        <v>1755</v>
      </c>
      <c r="G665" s="16" t="s">
        <v>3823</v>
      </c>
      <c r="H665" s="16" t="s">
        <v>1377</v>
      </c>
      <c r="I665" s="71"/>
    </row>
    <row r="666" spans="1:11" s="10" customFormat="1" ht="45" customHeight="1">
      <c r="A666" s="142" t="s">
        <v>2617</v>
      </c>
      <c r="B666" s="68" t="s">
        <v>2334</v>
      </c>
      <c r="C666" s="68" t="s">
        <v>2618</v>
      </c>
      <c r="D666" s="68" t="s">
        <v>2343</v>
      </c>
      <c r="E666" s="68" t="s">
        <v>2343</v>
      </c>
      <c r="F666" s="65" t="s">
        <v>2546</v>
      </c>
      <c r="G666" s="65" t="s">
        <v>2344</v>
      </c>
      <c r="H666" s="76" t="s">
        <v>1377</v>
      </c>
      <c r="I666" s="69"/>
    </row>
    <row r="667" spans="1:11" s="10" customFormat="1" ht="45" customHeight="1">
      <c r="A667" s="134" t="s">
        <v>594</v>
      </c>
      <c r="B667" s="18" t="s">
        <v>43</v>
      </c>
      <c r="C667" s="14" t="s">
        <v>595</v>
      </c>
      <c r="D667" s="18" t="s">
        <v>596</v>
      </c>
      <c r="E667" s="14"/>
      <c r="F667" s="14" t="s">
        <v>597</v>
      </c>
      <c r="G667" s="14" t="s">
        <v>298</v>
      </c>
      <c r="H667" s="14" t="s">
        <v>1377</v>
      </c>
      <c r="I667" s="28"/>
    </row>
    <row r="668" spans="1:11" s="11" customFormat="1" ht="45" customHeight="1">
      <c r="A668" s="134" t="s">
        <v>3807</v>
      </c>
      <c r="B668" s="14" t="s">
        <v>3223</v>
      </c>
      <c r="C668" s="14" t="s">
        <v>3224</v>
      </c>
      <c r="D668" s="24" t="s">
        <v>3225</v>
      </c>
      <c r="E668" s="25" t="s">
        <v>1755</v>
      </c>
      <c r="F668" s="14" t="s">
        <v>3226</v>
      </c>
      <c r="G668" s="24" t="s">
        <v>2691</v>
      </c>
      <c r="H668" s="14" t="s">
        <v>1377</v>
      </c>
      <c r="I668" s="67"/>
      <c r="J668" s="10"/>
      <c r="K668" s="10"/>
    </row>
    <row r="669" spans="1:11" s="11" customFormat="1" ht="45" customHeight="1">
      <c r="A669" s="134" t="s">
        <v>1998</v>
      </c>
      <c r="B669" s="18" t="s">
        <v>43</v>
      </c>
      <c r="C669" s="14" t="s">
        <v>636</v>
      </c>
      <c r="D669" s="18" t="s">
        <v>637</v>
      </c>
      <c r="E669" s="14" t="s">
        <v>638</v>
      </c>
      <c r="F669" s="14" t="s">
        <v>990</v>
      </c>
      <c r="G669" s="14" t="s">
        <v>298</v>
      </c>
      <c r="H669" s="14" t="s">
        <v>1378</v>
      </c>
      <c r="I669" s="28"/>
      <c r="J669" s="10"/>
      <c r="K669" s="10"/>
    </row>
    <row r="670" spans="1:11" s="11" customFormat="1" ht="45" customHeight="1">
      <c r="A670" s="134" t="s">
        <v>1998</v>
      </c>
      <c r="B670" s="18" t="s">
        <v>43</v>
      </c>
      <c r="C670" s="14" t="s">
        <v>636</v>
      </c>
      <c r="D670" s="18" t="s">
        <v>637</v>
      </c>
      <c r="E670" s="14" t="s">
        <v>638</v>
      </c>
      <c r="F670" s="14" t="s">
        <v>177</v>
      </c>
      <c r="G670" s="14" t="s">
        <v>298</v>
      </c>
      <c r="H670" s="14" t="s">
        <v>1377</v>
      </c>
      <c r="I670" s="28"/>
      <c r="J670" s="10"/>
      <c r="K670" s="10"/>
    </row>
    <row r="671" spans="1:11" s="10" customFormat="1" ht="45" customHeight="1">
      <c r="A671" s="134" t="s">
        <v>2166</v>
      </c>
      <c r="B671" s="18" t="s">
        <v>43</v>
      </c>
      <c r="C671" s="14" t="s">
        <v>836</v>
      </c>
      <c r="D671" s="18" t="s">
        <v>837</v>
      </c>
      <c r="E671" s="14" t="s">
        <v>838</v>
      </c>
      <c r="F671" s="14" t="s">
        <v>839</v>
      </c>
      <c r="G671" s="14" t="s">
        <v>298</v>
      </c>
      <c r="H671" s="14" t="s">
        <v>1377</v>
      </c>
      <c r="I671" s="28"/>
    </row>
    <row r="672" spans="1:11" s="10" customFormat="1" ht="45" customHeight="1">
      <c r="A672" s="144" t="s">
        <v>2439</v>
      </c>
      <c r="B672" s="68" t="s">
        <v>2317</v>
      </c>
      <c r="C672" s="75" t="s">
        <v>2440</v>
      </c>
      <c r="D672" s="65" t="s">
        <v>2845</v>
      </c>
      <c r="E672" s="68" t="s">
        <v>2441</v>
      </c>
      <c r="F672" s="65" t="s">
        <v>2442</v>
      </c>
      <c r="G672" s="65" t="s">
        <v>2344</v>
      </c>
      <c r="H672" s="76" t="s">
        <v>1377</v>
      </c>
      <c r="I672" s="69"/>
    </row>
    <row r="673" spans="1:11" s="10" customFormat="1" ht="45" customHeight="1">
      <c r="A673" s="141" t="s">
        <v>3829</v>
      </c>
      <c r="B673" s="16" t="s">
        <v>44</v>
      </c>
      <c r="C673" s="16" t="s">
        <v>2302</v>
      </c>
      <c r="D673" s="129" t="s">
        <v>1755</v>
      </c>
      <c r="E673" s="129" t="s">
        <v>1755</v>
      </c>
      <c r="F673" s="16" t="s">
        <v>78</v>
      </c>
      <c r="G673" s="16" t="s">
        <v>3823</v>
      </c>
      <c r="H673" s="16" t="s">
        <v>1377</v>
      </c>
      <c r="I673" s="71"/>
    </row>
    <row r="674" spans="1:11" s="10" customFormat="1" ht="45" customHeight="1">
      <c r="A674" s="141" t="s">
        <v>3832</v>
      </c>
      <c r="B674" s="16" t="s">
        <v>44</v>
      </c>
      <c r="C674" s="16" t="s">
        <v>2307</v>
      </c>
      <c r="D674" s="129" t="s">
        <v>3833</v>
      </c>
      <c r="E674" s="129" t="s">
        <v>1755</v>
      </c>
      <c r="F674" s="16" t="s">
        <v>3651</v>
      </c>
      <c r="G674" s="16" t="s">
        <v>3823</v>
      </c>
      <c r="H674" s="16" t="s">
        <v>1377</v>
      </c>
      <c r="I674" s="71"/>
    </row>
    <row r="675" spans="1:11" s="13" customFormat="1" ht="45" customHeight="1">
      <c r="A675" s="142" t="s">
        <v>2593</v>
      </c>
      <c r="B675" s="18" t="s">
        <v>44</v>
      </c>
      <c r="C675" s="68" t="s">
        <v>2594</v>
      </c>
      <c r="D675" s="65" t="s">
        <v>2537</v>
      </c>
      <c r="E675" s="68" t="s">
        <v>2538</v>
      </c>
      <c r="F675" s="65" t="s">
        <v>2595</v>
      </c>
      <c r="G675" s="65" t="s">
        <v>2344</v>
      </c>
      <c r="H675" s="76" t="s">
        <v>1377</v>
      </c>
      <c r="I675" s="69"/>
      <c r="J675" s="10"/>
      <c r="K675" s="10"/>
    </row>
    <row r="676" spans="1:11" s="13" customFormat="1" ht="45" customHeight="1">
      <c r="A676" s="144" t="s">
        <v>2467</v>
      </c>
      <c r="B676" s="68" t="s">
        <v>2317</v>
      </c>
      <c r="C676" s="76" t="s">
        <v>2468</v>
      </c>
      <c r="D676" s="65" t="s">
        <v>2846</v>
      </c>
      <c r="E676" s="68" t="s">
        <v>2343</v>
      </c>
      <c r="F676" s="65" t="s">
        <v>2469</v>
      </c>
      <c r="G676" s="65" t="s">
        <v>2344</v>
      </c>
      <c r="H676" s="76" t="s">
        <v>1377</v>
      </c>
      <c r="I676" s="69"/>
      <c r="J676" s="10"/>
      <c r="K676" s="10"/>
    </row>
    <row r="677" spans="1:11" s="10" customFormat="1" ht="45" customHeight="1">
      <c r="A677" s="141" t="s">
        <v>3855</v>
      </c>
      <c r="B677" s="16" t="s">
        <v>2317</v>
      </c>
      <c r="C677" s="16" t="s">
        <v>2338</v>
      </c>
      <c r="D677" s="129" t="s">
        <v>1755</v>
      </c>
      <c r="E677" s="129" t="s">
        <v>1755</v>
      </c>
      <c r="F677" s="129" t="s">
        <v>1755</v>
      </c>
      <c r="G677" s="16" t="s">
        <v>3823</v>
      </c>
      <c r="H677" s="16" t="s">
        <v>1377</v>
      </c>
      <c r="I677" s="71"/>
    </row>
    <row r="678" spans="1:11" s="10" customFormat="1" ht="45" customHeight="1">
      <c r="A678" s="144" t="s">
        <v>2550</v>
      </c>
      <c r="B678" s="68" t="s">
        <v>2317</v>
      </c>
      <c r="C678" s="75" t="s">
        <v>2551</v>
      </c>
      <c r="D678" s="68" t="s">
        <v>2552</v>
      </c>
      <c r="E678" s="68" t="s">
        <v>2553</v>
      </c>
      <c r="F678" s="65" t="s">
        <v>1103</v>
      </c>
      <c r="G678" s="65" t="s">
        <v>2344</v>
      </c>
      <c r="H678" s="76" t="s">
        <v>1377</v>
      </c>
      <c r="I678" s="69"/>
    </row>
    <row r="679" spans="1:11" s="10" customFormat="1" ht="45" customHeight="1">
      <c r="A679" s="144" t="s">
        <v>2431</v>
      </c>
      <c r="B679" s="68" t="s">
        <v>2317</v>
      </c>
      <c r="C679" s="75" t="s">
        <v>2432</v>
      </c>
      <c r="D679" s="68" t="s">
        <v>2343</v>
      </c>
      <c r="E679" s="68" t="s">
        <v>2343</v>
      </c>
      <c r="F679" s="65" t="s">
        <v>2427</v>
      </c>
      <c r="G679" s="65" t="s">
        <v>2344</v>
      </c>
      <c r="H679" s="76" t="s">
        <v>1377</v>
      </c>
      <c r="I679" s="69"/>
    </row>
    <row r="680" spans="1:11" s="10" customFormat="1" ht="45" customHeight="1">
      <c r="A680" s="144" t="s">
        <v>2535</v>
      </c>
      <c r="B680" s="68" t="s">
        <v>2317</v>
      </c>
      <c r="C680" s="75" t="s">
        <v>2536</v>
      </c>
      <c r="D680" s="65" t="s">
        <v>2537</v>
      </c>
      <c r="E680" s="68" t="s">
        <v>2538</v>
      </c>
      <c r="F680" s="66" t="s">
        <v>2539</v>
      </c>
      <c r="G680" s="65" t="s">
        <v>2344</v>
      </c>
      <c r="H680" s="76" t="s">
        <v>1378</v>
      </c>
      <c r="I680" s="69"/>
    </row>
    <row r="681" spans="1:11" s="10" customFormat="1" ht="45" customHeight="1">
      <c r="A681" s="144" t="s">
        <v>2544</v>
      </c>
      <c r="B681" s="68" t="s">
        <v>2317</v>
      </c>
      <c r="C681" s="75" t="s">
        <v>2545</v>
      </c>
      <c r="D681" s="68" t="s">
        <v>2343</v>
      </c>
      <c r="E681" s="68" t="s">
        <v>2343</v>
      </c>
      <c r="F681" s="65" t="s">
        <v>2546</v>
      </c>
      <c r="G681" s="65" t="s">
        <v>2344</v>
      </c>
      <c r="H681" s="76" t="s">
        <v>1377</v>
      </c>
      <c r="I681" s="69"/>
    </row>
    <row r="682" spans="1:11" s="10" customFormat="1" ht="45" customHeight="1">
      <c r="A682" s="156" t="s">
        <v>3216</v>
      </c>
      <c r="B682" s="16" t="s">
        <v>3217</v>
      </c>
      <c r="C682" s="16" t="s">
        <v>3218</v>
      </c>
      <c r="D682" s="129" t="s">
        <v>1755</v>
      </c>
      <c r="E682" s="129" t="s">
        <v>1755</v>
      </c>
      <c r="F682" s="129" t="s">
        <v>1755</v>
      </c>
      <c r="G682" s="130" t="s">
        <v>3823</v>
      </c>
      <c r="H682" s="16" t="s">
        <v>1377</v>
      </c>
      <c r="I682" s="71"/>
    </row>
    <row r="683" spans="1:11" s="10" customFormat="1" ht="45" customHeight="1">
      <c r="A683" s="145" t="s">
        <v>3327</v>
      </c>
      <c r="B683" s="73" t="s">
        <v>3323</v>
      </c>
      <c r="C683" s="73" t="s">
        <v>3328</v>
      </c>
      <c r="D683" s="73"/>
      <c r="E683" s="73"/>
      <c r="F683" s="73" t="s">
        <v>3329</v>
      </c>
      <c r="G683" s="66" t="s">
        <v>3326</v>
      </c>
      <c r="H683" s="68" t="s">
        <v>3416</v>
      </c>
      <c r="I683" s="95"/>
      <c r="K683" s="11"/>
    </row>
    <row r="684" spans="1:11" s="62" customFormat="1" ht="45" customHeight="1">
      <c r="A684" s="142" t="s">
        <v>2628</v>
      </c>
      <c r="B684" s="68" t="s">
        <v>2317</v>
      </c>
      <c r="C684" s="68" t="s">
        <v>2629</v>
      </c>
      <c r="D684" s="68" t="s">
        <v>2343</v>
      </c>
      <c r="E684" s="68" t="s">
        <v>2343</v>
      </c>
      <c r="F684" s="65" t="s">
        <v>1101</v>
      </c>
      <c r="G684" s="65" t="s">
        <v>2627</v>
      </c>
      <c r="H684" s="76" t="s">
        <v>1377</v>
      </c>
      <c r="I684" s="69"/>
      <c r="J684" s="10"/>
      <c r="K684" s="10"/>
    </row>
    <row r="685" spans="1:11" s="62" customFormat="1" ht="45" customHeight="1">
      <c r="A685" s="141" t="s">
        <v>3858</v>
      </c>
      <c r="B685" s="16" t="s">
        <v>2317</v>
      </c>
      <c r="C685" s="16" t="s">
        <v>3146</v>
      </c>
      <c r="D685" s="129" t="s">
        <v>1755</v>
      </c>
      <c r="E685" s="129" t="s">
        <v>1755</v>
      </c>
      <c r="F685" s="129" t="s">
        <v>1755</v>
      </c>
      <c r="G685" s="16" t="s">
        <v>3823</v>
      </c>
      <c r="H685" s="16" t="s">
        <v>1377</v>
      </c>
      <c r="I685" s="71"/>
      <c r="J685" s="10"/>
      <c r="K685" s="10"/>
    </row>
    <row r="686" spans="1:11" s="62" customFormat="1" ht="45" customHeight="1">
      <c r="A686" s="145" t="s">
        <v>3330</v>
      </c>
      <c r="B686" s="73" t="s">
        <v>3323</v>
      </c>
      <c r="C686" s="66" t="s">
        <v>3331</v>
      </c>
      <c r="D686" s="73"/>
      <c r="E686" s="73"/>
      <c r="F686" s="66" t="s">
        <v>3332</v>
      </c>
      <c r="G686" s="66" t="s">
        <v>3326</v>
      </c>
      <c r="H686" s="14" t="s">
        <v>3415</v>
      </c>
      <c r="I686" s="95"/>
      <c r="J686" s="10"/>
      <c r="K686" s="11"/>
    </row>
    <row r="687" spans="1:11" s="10" customFormat="1" ht="45" customHeight="1">
      <c r="A687" s="134" t="s">
        <v>3015</v>
      </c>
      <c r="B687" s="14" t="s">
        <v>243</v>
      </c>
      <c r="C687" s="14" t="s">
        <v>3016</v>
      </c>
      <c r="D687" s="24" t="s">
        <v>3017</v>
      </c>
      <c r="E687" s="73" t="s">
        <v>3018</v>
      </c>
      <c r="F687" s="14" t="s">
        <v>3019</v>
      </c>
      <c r="G687" s="77" t="s">
        <v>2936</v>
      </c>
      <c r="H687" s="14" t="s">
        <v>1377</v>
      </c>
      <c r="I687" s="67"/>
    </row>
    <row r="688" spans="1:11" s="10" customFormat="1" ht="45" customHeight="1">
      <c r="A688" s="134" t="s">
        <v>242</v>
      </c>
      <c r="B688" s="14" t="s">
        <v>243</v>
      </c>
      <c r="C688" s="14" t="s">
        <v>244</v>
      </c>
      <c r="D688" s="24" t="s">
        <v>245</v>
      </c>
      <c r="E688" s="25" t="s">
        <v>246</v>
      </c>
      <c r="F688" s="14" t="s">
        <v>247</v>
      </c>
      <c r="G688" s="14" t="s">
        <v>248</v>
      </c>
      <c r="H688" s="14" t="s">
        <v>1377</v>
      </c>
      <c r="I688" s="17"/>
    </row>
    <row r="689" spans="1:11" s="10" customFormat="1" ht="45" customHeight="1">
      <c r="A689" s="141" t="s">
        <v>2296</v>
      </c>
      <c r="B689" s="16" t="s">
        <v>44</v>
      </c>
      <c r="C689" s="16" t="s">
        <v>2297</v>
      </c>
      <c r="D689" s="129" t="s">
        <v>3825</v>
      </c>
      <c r="E689" s="129" t="s">
        <v>1755</v>
      </c>
      <c r="F689" s="16" t="s">
        <v>2298</v>
      </c>
      <c r="G689" s="16" t="s">
        <v>3823</v>
      </c>
      <c r="H689" s="16" t="s">
        <v>1377</v>
      </c>
      <c r="I689" s="71"/>
    </row>
    <row r="690" spans="1:11" s="10" customFormat="1" ht="45" customHeight="1">
      <c r="A690" s="134" t="s">
        <v>3135</v>
      </c>
      <c r="B690" s="18" t="s">
        <v>44</v>
      </c>
      <c r="C690" s="14" t="s">
        <v>352</v>
      </c>
      <c r="D690" s="18"/>
      <c r="E690" s="14"/>
      <c r="F690" s="14" t="s">
        <v>2068</v>
      </c>
      <c r="G690" s="14" t="s">
        <v>298</v>
      </c>
      <c r="H690" s="14" t="s">
        <v>1377</v>
      </c>
      <c r="I690" s="28"/>
    </row>
    <row r="691" spans="1:11" s="10" customFormat="1" ht="45" customHeight="1">
      <c r="A691" s="145" t="s">
        <v>3333</v>
      </c>
      <c r="B691" s="73" t="s">
        <v>3323</v>
      </c>
      <c r="C691" s="73" t="s">
        <v>3334</v>
      </c>
      <c r="D691" s="73"/>
      <c r="E691" s="73"/>
      <c r="F691" s="73" t="s">
        <v>3335</v>
      </c>
      <c r="G691" s="66" t="s">
        <v>3326</v>
      </c>
      <c r="H691" s="14" t="s">
        <v>3415</v>
      </c>
      <c r="I691" s="95"/>
    </row>
    <row r="692" spans="1:11" s="10" customFormat="1" ht="45" customHeight="1">
      <c r="A692" s="145" t="s">
        <v>3322</v>
      </c>
      <c r="B692" s="73" t="s">
        <v>3323</v>
      </c>
      <c r="C692" s="73" t="s">
        <v>3324</v>
      </c>
      <c r="D692" s="73"/>
      <c r="E692" s="73"/>
      <c r="F692" s="73" t="s">
        <v>3325</v>
      </c>
      <c r="G692" s="66" t="s">
        <v>3326</v>
      </c>
      <c r="H692" s="68" t="s">
        <v>3416</v>
      </c>
      <c r="I692" s="95"/>
    </row>
    <row r="693" spans="1:11" s="10" customFormat="1" ht="45" customHeight="1">
      <c r="A693" s="134" t="s">
        <v>304</v>
      </c>
      <c r="B693" s="18" t="s">
        <v>44</v>
      </c>
      <c r="C693" s="14" t="s">
        <v>305</v>
      </c>
      <c r="D693" s="18" t="s">
        <v>306</v>
      </c>
      <c r="E693" s="14" t="s">
        <v>307</v>
      </c>
      <c r="F693" s="14" t="s">
        <v>2059</v>
      </c>
      <c r="G693" s="14" t="s">
        <v>298</v>
      </c>
      <c r="H693" s="14" t="s">
        <v>1377</v>
      </c>
      <c r="I693" s="28"/>
    </row>
    <row r="694" spans="1:11" s="10" customFormat="1" ht="45" customHeight="1">
      <c r="A694" s="134" t="s">
        <v>3138</v>
      </c>
      <c r="B694" s="18" t="s">
        <v>44</v>
      </c>
      <c r="C694" s="14" t="s">
        <v>2038</v>
      </c>
      <c r="D694" s="18" t="s">
        <v>2039</v>
      </c>
      <c r="E694" s="14"/>
      <c r="F694" s="14" t="s">
        <v>2040</v>
      </c>
      <c r="G694" s="14" t="s">
        <v>298</v>
      </c>
      <c r="H694" s="14" t="s">
        <v>1377</v>
      </c>
      <c r="I694" s="28"/>
    </row>
    <row r="695" spans="1:11" s="10" customFormat="1" ht="45" customHeight="1">
      <c r="A695" s="144" t="s">
        <v>2569</v>
      </c>
      <c r="B695" s="68" t="s">
        <v>2317</v>
      </c>
      <c r="C695" s="75" t="s">
        <v>2570</v>
      </c>
      <c r="D695" s="68" t="s">
        <v>2343</v>
      </c>
      <c r="E695" s="68" t="s">
        <v>2343</v>
      </c>
      <c r="F695" s="65" t="s">
        <v>1101</v>
      </c>
      <c r="G695" s="65" t="s">
        <v>2344</v>
      </c>
      <c r="H695" s="76" t="s">
        <v>1377</v>
      </c>
      <c r="I695" s="69"/>
    </row>
    <row r="696" spans="1:11" s="10" customFormat="1" ht="45" customHeight="1">
      <c r="A696" s="134" t="s">
        <v>3136</v>
      </c>
      <c r="B696" s="18" t="s">
        <v>44</v>
      </c>
      <c r="C696" s="14" t="s">
        <v>587</v>
      </c>
      <c r="D696" s="18" t="s">
        <v>588</v>
      </c>
      <c r="E696" s="14" t="s">
        <v>589</v>
      </c>
      <c r="F696" s="14" t="s">
        <v>590</v>
      </c>
      <c r="G696" s="14" t="s">
        <v>298</v>
      </c>
      <c r="H696" s="14" t="s">
        <v>1377</v>
      </c>
      <c r="I696" s="28"/>
    </row>
    <row r="697" spans="1:11" s="10" customFormat="1" ht="45" customHeight="1">
      <c r="A697" s="134" t="s">
        <v>3137</v>
      </c>
      <c r="B697" s="18" t="s">
        <v>44</v>
      </c>
      <c r="C697" s="14" t="s">
        <v>299</v>
      </c>
      <c r="D697" s="18"/>
      <c r="E697" s="14"/>
      <c r="F697" s="14" t="s">
        <v>2057</v>
      </c>
      <c r="G697" s="14" t="s">
        <v>298</v>
      </c>
      <c r="H697" s="14" t="s">
        <v>1377</v>
      </c>
      <c r="I697" s="28"/>
      <c r="K697" s="13"/>
    </row>
    <row r="698" spans="1:11" s="10" customFormat="1" ht="45" customHeight="1">
      <c r="A698" s="141" t="s">
        <v>2331</v>
      </c>
      <c r="B698" s="16" t="s">
        <v>2317</v>
      </c>
      <c r="C698" s="16" t="s">
        <v>2332</v>
      </c>
      <c r="D698" s="129" t="s">
        <v>1755</v>
      </c>
      <c r="E698" s="129" t="s">
        <v>1755</v>
      </c>
      <c r="F698" s="129" t="s">
        <v>1755</v>
      </c>
      <c r="G698" s="16" t="s">
        <v>3823</v>
      </c>
      <c r="H698" s="16" t="s">
        <v>1377</v>
      </c>
      <c r="I698" s="71"/>
    </row>
    <row r="699" spans="1:11" s="10" customFormat="1" ht="45" customHeight="1">
      <c r="A699" s="141" t="s">
        <v>3846</v>
      </c>
      <c r="B699" s="16" t="s">
        <v>44</v>
      </c>
      <c r="C699" s="16" t="s">
        <v>2324</v>
      </c>
      <c r="D699" s="129" t="s">
        <v>2325</v>
      </c>
      <c r="E699" s="129" t="s">
        <v>1755</v>
      </c>
      <c r="F699" s="129" t="s">
        <v>1755</v>
      </c>
      <c r="G699" s="16" t="s">
        <v>3823</v>
      </c>
      <c r="H699" s="16" t="s">
        <v>1377</v>
      </c>
      <c r="I699" s="71"/>
    </row>
    <row r="700" spans="1:11" s="11" customFormat="1" ht="45" customHeight="1">
      <c r="A700" s="134" t="s">
        <v>3139</v>
      </c>
      <c r="B700" s="18" t="s">
        <v>44</v>
      </c>
      <c r="C700" s="14" t="s">
        <v>349</v>
      </c>
      <c r="D700" s="18" t="s">
        <v>350</v>
      </c>
      <c r="E700" s="14"/>
      <c r="F700" s="14" t="s">
        <v>351</v>
      </c>
      <c r="G700" s="14" t="s">
        <v>298</v>
      </c>
      <c r="H700" s="14" t="s">
        <v>1377</v>
      </c>
      <c r="I700" s="28"/>
      <c r="J700" s="10"/>
      <c r="K700" s="10"/>
    </row>
    <row r="701" spans="1:11" s="63" customFormat="1" ht="45" customHeight="1">
      <c r="A701" s="143" t="s">
        <v>3879</v>
      </c>
      <c r="B701" s="25" t="s">
        <v>2317</v>
      </c>
      <c r="C701" s="24" t="s">
        <v>3880</v>
      </c>
      <c r="D701" s="25" t="s">
        <v>3881</v>
      </c>
      <c r="E701" s="25" t="s">
        <v>3882</v>
      </c>
      <c r="F701" s="24" t="s">
        <v>3883</v>
      </c>
      <c r="G701" s="24" t="s">
        <v>298</v>
      </c>
      <c r="H701" s="24" t="s">
        <v>1377</v>
      </c>
      <c r="I701" s="26"/>
    </row>
    <row r="702" spans="1:11" s="10" customFormat="1" ht="45" customHeight="1">
      <c r="A702" s="142" t="s">
        <v>3179</v>
      </c>
      <c r="B702" s="68" t="s">
        <v>45</v>
      </c>
      <c r="C702" s="68" t="s">
        <v>3180</v>
      </c>
      <c r="D702" s="68" t="s">
        <v>3659</v>
      </c>
      <c r="E702" s="68" t="s">
        <v>2343</v>
      </c>
      <c r="F702" s="68" t="s">
        <v>2522</v>
      </c>
      <c r="G702" s="65" t="s">
        <v>2627</v>
      </c>
      <c r="H702" s="76" t="s">
        <v>1377</v>
      </c>
      <c r="I702" s="69"/>
    </row>
    <row r="703" spans="1:11" s="11" customFormat="1" ht="45" customHeight="1">
      <c r="A703" s="142" t="s">
        <v>3113</v>
      </c>
      <c r="B703" s="68" t="s">
        <v>45</v>
      </c>
      <c r="C703" s="68" t="s">
        <v>3114</v>
      </c>
      <c r="D703" s="68" t="s">
        <v>2343</v>
      </c>
      <c r="E703" s="68" t="s">
        <v>2343</v>
      </c>
      <c r="F703" s="65" t="s">
        <v>2427</v>
      </c>
      <c r="G703" s="65" t="s">
        <v>2627</v>
      </c>
      <c r="H703" s="76" t="s">
        <v>1378</v>
      </c>
      <c r="I703" s="69"/>
      <c r="J703" s="10"/>
      <c r="K703" s="10"/>
    </row>
    <row r="704" spans="1:11" s="10" customFormat="1" ht="45" customHeight="1">
      <c r="A704" s="142" t="s">
        <v>2635</v>
      </c>
      <c r="B704" s="68" t="s">
        <v>2340</v>
      </c>
      <c r="C704" s="68" t="s">
        <v>2636</v>
      </c>
      <c r="D704" s="68" t="s">
        <v>2343</v>
      </c>
      <c r="E704" s="68" t="s">
        <v>2343</v>
      </c>
      <c r="F704" s="65" t="s">
        <v>2430</v>
      </c>
      <c r="G704" s="65" t="s">
        <v>2627</v>
      </c>
      <c r="H704" s="76" t="s">
        <v>1377</v>
      </c>
      <c r="I704" s="69"/>
    </row>
    <row r="705" spans="1:11" s="10" customFormat="1" ht="45" customHeight="1">
      <c r="A705" s="144" t="s">
        <v>2475</v>
      </c>
      <c r="B705" s="68" t="s">
        <v>2340</v>
      </c>
      <c r="C705" s="75" t="s">
        <v>2476</v>
      </c>
      <c r="D705" s="68" t="s">
        <v>2343</v>
      </c>
      <c r="E705" s="68" t="s">
        <v>2343</v>
      </c>
      <c r="F705" s="65" t="s">
        <v>1101</v>
      </c>
      <c r="G705" s="65" t="s">
        <v>2344</v>
      </c>
      <c r="H705" s="76" t="s">
        <v>1377</v>
      </c>
      <c r="I705" s="69"/>
    </row>
    <row r="706" spans="1:11" s="10" customFormat="1" ht="45" customHeight="1">
      <c r="A706" s="148" t="s">
        <v>3111</v>
      </c>
      <c r="B706" s="68" t="s">
        <v>45</v>
      </c>
      <c r="C706" s="121" t="s">
        <v>3112</v>
      </c>
      <c r="D706" s="68" t="s">
        <v>2343</v>
      </c>
      <c r="E706" s="68" t="s">
        <v>2343</v>
      </c>
      <c r="F706" s="65" t="s">
        <v>2422</v>
      </c>
      <c r="G706" s="65" t="s">
        <v>2627</v>
      </c>
      <c r="H706" s="76" t="s">
        <v>1378</v>
      </c>
      <c r="I706" s="69"/>
    </row>
    <row r="707" spans="1:11" s="13" customFormat="1" ht="45" customHeight="1">
      <c r="A707" s="144" t="s">
        <v>2399</v>
      </c>
      <c r="B707" s="68" t="s">
        <v>2340</v>
      </c>
      <c r="C707" s="75" t="s">
        <v>2400</v>
      </c>
      <c r="D707" s="65" t="s">
        <v>2847</v>
      </c>
      <c r="E707" s="68" t="s">
        <v>2401</v>
      </c>
      <c r="F707" s="65" t="s">
        <v>2402</v>
      </c>
      <c r="G707" s="65" t="s">
        <v>2344</v>
      </c>
      <c r="H707" s="76" t="s">
        <v>1377</v>
      </c>
      <c r="I707" s="69"/>
      <c r="J707" s="10"/>
      <c r="K707" s="10"/>
    </row>
    <row r="708" spans="1:11" s="13" customFormat="1" ht="45" customHeight="1">
      <c r="A708" s="144" t="s">
        <v>2571</v>
      </c>
      <c r="B708" s="68" t="s">
        <v>2340</v>
      </c>
      <c r="C708" s="75" t="s">
        <v>2572</v>
      </c>
      <c r="D708" s="68" t="s">
        <v>2343</v>
      </c>
      <c r="E708" s="68" t="s">
        <v>2343</v>
      </c>
      <c r="F708" s="65" t="s">
        <v>1101</v>
      </c>
      <c r="G708" s="65" t="s">
        <v>2344</v>
      </c>
      <c r="H708" s="76" t="s">
        <v>1377</v>
      </c>
      <c r="I708" s="69"/>
      <c r="J708" s="10"/>
      <c r="K708" s="10"/>
    </row>
    <row r="709" spans="1:11" s="10" customFormat="1" ht="45" customHeight="1">
      <c r="A709" s="144" t="s">
        <v>2556</v>
      </c>
      <c r="B709" s="68" t="s">
        <v>2340</v>
      </c>
      <c r="C709" s="75" t="s">
        <v>2557</v>
      </c>
      <c r="D709" s="65" t="s">
        <v>2848</v>
      </c>
      <c r="E709" s="68" t="s">
        <v>2558</v>
      </c>
      <c r="F709" s="65" t="s">
        <v>2559</v>
      </c>
      <c r="G709" s="65" t="s">
        <v>2344</v>
      </c>
      <c r="H709" s="76" t="s">
        <v>1378</v>
      </c>
      <c r="I709" s="69"/>
    </row>
    <row r="710" spans="1:11" s="10" customFormat="1" ht="45" customHeight="1">
      <c r="A710" s="142" t="s">
        <v>2619</v>
      </c>
      <c r="B710" s="68" t="s">
        <v>2340</v>
      </c>
      <c r="C710" s="68" t="s">
        <v>2620</v>
      </c>
      <c r="D710" s="68" t="s">
        <v>2343</v>
      </c>
      <c r="E710" s="68" t="s">
        <v>2343</v>
      </c>
      <c r="F710" s="65" t="s">
        <v>1101</v>
      </c>
      <c r="G710" s="65" t="s">
        <v>2344</v>
      </c>
      <c r="H710" s="76" t="s">
        <v>1377</v>
      </c>
      <c r="I710" s="69"/>
    </row>
    <row r="711" spans="1:11" s="10" customFormat="1" ht="45" customHeight="1">
      <c r="A711" s="142" t="s">
        <v>2625</v>
      </c>
      <c r="B711" s="68" t="s">
        <v>45</v>
      </c>
      <c r="C711" s="68" t="s">
        <v>2626</v>
      </c>
      <c r="D711" s="68" t="s">
        <v>2343</v>
      </c>
      <c r="E711" s="68" t="s">
        <v>2343</v>
      </c>
      <c r="F711" s="65" t="s">
        <v>2422</v>
      </c>
      <c r="G711" s="65" t="s">
        <v>2627</v>
      </c>
      <c r="H711" s="76" t="s">
        <v>1377</v>
      </c>
      <c r="I711" s="69"/>
    </row>
    <row r="712" spans="1:11" s="10" customFormat="1" ht="45" customHeight="1">
      <c r="A712" s="142" t="s">
        <v>3175</v>
      </c>
      <c r="B712" s="68" t="s">
        <v>45</v>
      </c>
      <c r="C712" s="68" t="s">
        <v>3176</v>
      </c>
      <c r="D712" s="68" t="s">
        <v>2343</v>
      </c>
      <c r="E712" s="68" t="s">
        <v>2343</v>
      </c>
      <c r="F712" s="68" t="s">
        <v>2343</v>
      </c>
      <c r="G712" s="65" t="s">
        <v>2627</v>
      </c>
      <c r="H712" s="76" t="s">
        <v>1377</v>
      </c>
      <c r="I712" s="69"/>
    </row>
    <row r="713" spans="1:11" s="10" customFormat="1" ht="45" customHeight="1">
      <c r="A713" s="144" t="s">
        <v>2371</v>
      </c>
      <c r="B713" s="68" t="s">
        <v>2340</v>
      </c>
      <c r="C713" s="75" t="s">
        <v>2372</v>
      </c>
      <c r="D713" s="68" t="s">
        <v>2343</v>
      </c>
      <c r="E713" s="68" t="s">
        <v>2343</v>
      </c>
      <c r="F713" s="65" t="s">
        <v>1101</v>
      </c>
      <c r="G713" s="65" t="s">
        <v>2344</v>
      </c>
      <c r="H713" s="76" t="s">
        <v>1377</v>
      </c>
      <c r="I713" s="69"/>
      <c r="K713" s="13"/>
    </row>
    <row r="714" spans="1:11" s="10" customFormat="1" ht="45" customHeight="1">
      <c r="A714" s="144" t="s">
        <v>2433</v>
      </c>
      <c r="B714" s="68" t="s">
        <v>2340</v>
      </c>
      <c r="C714" s="75" t="s">
        <v>2434</v>
      </c>
      <c r="D714" s="68" t="s">
        <v>2343</v>
      </c>
      <c r="E714" s="68" t="s">
        <v>2343</v>
      </c>
      <c r="F714" s="65" t="s">
        <v>2427</v>
      </c>
      <c r="G714" s="65" t="s">
        <v>2344</v>
      </c>
      <c r="H714" s="76" t="s">
        <v>1377</v>
      </c>
      <c r="I714" s="69"/>
      <c r="K714" s="13"/>
    </row>
    <row r="715" spans="1:11" s="10" customFormat="1" ht="45" customHeight="1">
      <c r="A715" s="144" t="s">
        <v>2428</v>
      </c>
      <c r="B715" s="68" t="s">
        <v>2340</v>
      </c>
      <c r="C715" s="75" t="s">
        <v>2429</v>
      </c>
      <c r="D715" s="68" t="s">
        <v>2343</v>
      </c>
      <c r="E715" s="19" t="s">
        <v>2343</v>
      </c>
      <c r="F715" s="65" t="s">
        <v>2430</v>
      </c>
      <c r="G715" s="65" t="s">
        <v>2344</v>
      </c>
      <c r="H715" s="76" t="s">
        <v>1377</v>
      </c>
      <c r="I715" s="69"/>
      <c r="K715" s="13"/>
    </row>
    <row r="716" spans="1:11" s="10" customFormat="1" ht="45" customHeight="1">
      <c r="A716" s="144" t="s">
        <v>2391</v>
      </c>
      <c r="B716" s="68" t="s">
        <v>2340</v>
      </c>
      <c r="C716" s="75" t="s">
        <v>2392</v>
      </c>
      <c r="D716" s="65" t="s">
        <v>2849</v>
      </c>
      <c r="E716" s="68" t="s">
        <v>2343</v>
      </c>
      <c r="F716" s="65" t="s">
        <v>78</v>
      </c>
      <c r="G716" s="65" t="s">
        <v>2344</v>
      </c>
      <c r="H716" s="76" t="s">
        <v>1377</v>
      </c>
      <c r="I716" s="69"/>
      <c r="K716" s="13"/>
    </row>
    <row r="717" spans="1:11" s="10" customFormat="1" ht="45" customHeight="1">
      <c r="A717" s="144" t="s">
        <v>2397</v>
      </c>
      <c r="B717" s="68" t="s">
        <v>2340</v>
      </c>
      <c r="C717" s="75" t="s">
        <v>2398</v>
      </c>
      <c r="D717" s="68" t="s">
        <v>2343</v>
      </c>
      <c r="E717" s="68" t="s">
        <v>2343</v>
      </c>
      <c r="F717" s="65" t="s">
        <v>253</v>
      </c>
      <c r="G717" s="65" t="s">
        <v>2344</v>
      </c>
      <c r="H717" s="76" t="s">
        <v>1377</v>
      </c>
      <c r="I717" s="69"/>
      <c r="K717" s="13"/>
    </row>
    <row r="718" spans="1:11" s="10" customFormat="1" ht="45" customHeight="1">
      <c r="A718" s="144" t="s">
        <v>2411</v>
      </c>
      <c r="B718" s="68" t="s">
        <v>2340</v>
      </c>
      <c r="C718" s="75" t="s">
        <v>2412</v>
      </c>
      <c r="D718" s="65" t="s">
        <v>2850</v>
      </c>
      <c r="E718" s="68" t="s">
        <v>2413</v>
      </c>
      <c r="F718" s="65" t="s">
        <v>2414</v>
      </c>
      <c r="G718" s="65" t="s">
        <v>2344</v>
      </c>
      <c r="H718" s="76" t="s">
        <v>1377</v>
      </c>
      <c r="I718" s="69"/>
      <c r="K718" s="11"/>
    </row>
    <row r="719" spans="1:11" s="11" customFormat="1" ht="45" customHeight="1">
      <c r="A719" s="144" t="s">
        <v>2403</v>
      </c>
      <c r="B719" s="68" t="s">
        <v>2340</v>
      </c>
      <c r="C719" s="75" t="s">
        <v>2404</v>
      </c>
      <c r="D719" s="65" t="s">
        <v>2851</v>
      </c>
      <c r="E719" s="68" t="s">
        <v>2343</v>
      </c>
      <c r="F719" s="65" t="s">
        <v>2405</v>
      </c>
      <c r="G719" s="65" t="s">
        <v>2344</v>
      </c>
      <c r="H719" s="76" t="s">
        <v>1377</v>
      </c>
      <c r="I719" s="69"/>
      <c r="J719" s="10"/>
      <c r="K719" s="10"/>
    </row>
    <row r="720" spans="1:11" s="10" customFormat="1" ht="45" customHeight="1">
      <c r="A720" s="144" t="s">
        <v>2409</v>
      </c>
      <c r="B720" s="68" t="s">
        <v>2340</v>
      </c>
      <c r="C720" s="75" t="s">
        <v>2410</v>
      </c>
      <c r="D720" s="68" t="s">
        <v>2343</v>
      </c>
      <c r="E720" s="68" t="s">
        <v>2343</v>
      </c>
      <c r="F720" s="65" t="s">
        <v>1101</v>
      </c>
      <c r="G720" s="65" t="s">
        <v>2344</v>
      </c>
      <c r="H720" s="76" t="s">
        <v>1377</v>
      </c>
      <c r="I720" s="69"/>
    </row>
    <row r="721" spans="1:11" s="10" customFormat="1" ht="45" customHeight="1">
      <c r="A721" s="144" t="s">
        <v>2523</v>
      </c>
      <c r="B721" s="68" t="s">
        <v>2340</v>
      </c>
      <c r="C721" s="75" t="s">
        <v>2524</v>
      </c>
      <c r="D721" s="68" t="s">
        <v>2852</v>
      </c>
      <c r="E721" s="68" t="s">
        <v>2525</v>
      </c>
      <c r="F721" s="65" t="s">
        <v>2526</v>
      </c>
      <c r="G721" s="65" t="s">
        <v>2344</v>
      </c>
      <c r="H721" s="76" t="s">
        <v>1377</v>
      </c>
      <c r="I721" s="69"/>
    </row>
    <row r="722" spans="1:11" s="10" customFormat="1" ht="45" customHeight="1">
      <c r="A722" s="144" t="s">
        <v>2360</v>
      </c>
      <c r="B722" s="68" t="s">
        <v>2340</v>
      </c>
      <c r="C722" s="75" t="s">
        <v>2361</v>
      </c>
      <c r="D722" s="68" t="s">
        <v>2343</v>
      </c>
      <c r="E722" s="68" t="s">
        <v>2343</v>
      </c>
      <c r="F722" s="65" t="s">
        <v>1101</v>
      </c>
      <c r="G722" s="65" t="s">
        <v>2344</v>
      </c>
      <c r="H722" s="76" t="s">
        <v>1377</v>
      </c>
      <c r="I722" s="69"/>
    </row>
    <row r="723" spans="1:11" s="11" customFormat="1" ht="45" customHeight="1">
      <c r="A723" s="144" t="s">
        <v>2355</v>
      </c>
      <c r="B723" s="68" t="s">
        <v>2340</v>
      </c>
      <c r="C723" s="75" t="s">
        <v>2356</v>
      </c>
      <c r="D723" s="68" t="s">
        <v>2343</v>
      </c>
      <c r="E723" s="68" t="s">
        <v>2343</v>
      </c>
      <c r="F723" s="65" t="s">
        <v>2357</v>
      </c>
      <c r="G723" s="65" t="s">
        <v>2344</v>
      </c>
      <c r="H723" s="76" t="s">
        <v>1377</v>
      </c>
      <c r="I723" s="69"/>
      <c r="J723" s="10"/>
      <c r="K723" s="10"/>
    </row>
    <row r="724" spans="1:11" s="64" customFormat="1" ht="45" customHeight="1">
      <c r="A724" s="144" t="s">
        <v>2348</v>
      </c>
      <c r="B724" s="68" t="s">
        <v>2340</v>
      </c>
      <c r="C724" s="75" t="s">
        <v>2349</v>
      </c>
      <c r="D724" s="68" t="s">
        <v>2343</v>
      </c>
      <c r="E724" s="68" t="s">
        <v>2343</v>
      </c>
      <c r="F724" s="65" t="s">
        <v>1101</v>
      </c>
      <c r="G724" s="65" t="s">
        <v>2344</v>
      </c>
      <c r="H724" s="76" t="s">
        <v>1377</v>
      </c>
      <c r="I724" s="69"/>
      <c r="J724" s="10"/>
      <c r="K724" s="10"/>
    </row>
    <row r="725" spans="1:11" s="63" customFormat="1" ht="45" customHeight="1">
      <c r="A725" s="142" t="s">
        <v>2608</v>
      </c>
      <c r="B725" s="68" t="s">
        <v>45</v>
      </c>
      <c r="C725" s="68" t="s">
        <v>2609</v>
      </c>
      <c r="D725" s="68" t="s">
        <v>2343</v>
      </c>
      <c r="E725" s="68" t="s">
        <v>2343</v>
      </c>
      <c r="F725" s="65" t="s">
        <v>1101</v>
      </c>
      <c r="G725" s="65" t="s">
        <v>2344</v>
      </c>
      <c r="H725" s="76" t="s">
        <v>1377</v>
      </c>
      <c r="I725" s="69"/>
      <c r="J725" s="10"/>
      <c r="K725" s="10"/>
    </row>
    <row r="726" spans="1:11" s="63" customFormat="1" ht="45" customHeight="1">
      <c r="A726" s="134" t="s">
        <v>461</v>
      </c>
      <c r="B726" s="18" t="s">
        <v>45</v>
      </c>
      <c r="C726" s="14" t="s">
        <v>439</v>
      </c>
      <c r="D726" s="18" t="s">
        <v>2081</v>
      </c>
      <c r="E726" s="14"/>
      <c r="F726" s="14" t="s">
        <v>453</v>
      </c>
      <c r="G726" s="14" t="s">
        <v>298</v>
      </c>
      <c r="H726" s="14" t="s">
        <v>1377</v>
      </c>
      <c r="I726" s="28"/>
      <c r="J726" s="10"/>
      <c r="K726" s="10"/>
    </row>
    <row r="727" spans="1:11" s="63" customFormat="1" ht="45" customHeight="1">
      <c r="A727" s="144" t="s">
        <v>2393</v>
      </c>
      <c r="B727" s="68" t="s">
        <v>2340</v>
      </c>
      <c r="C727" s="75" t="s">
        <v>2394</v>
      </c>
      <c r="D727" s="65" t="s">
        <v>2853</v>
      </c>
      <c r="E727" s="68" t="s">
        <v>2395</v>
      </c>
      <c r="F727" s="65" t="s">
        <v>2396</v>
      </c>
      <c r="G727" s="65" t="s">
        <v>2344</v>
      </c>
      <c r="H727" s="76" t="s">
        <v>1377</v>
      </c>
      <c r="I727" s="69"/>
      <c r="J727" s="10"/>
      <c r="K727" s="10"/>
    </row>
    <row r="728" spans="1:11" s="10" customFormat="1" ht="45" customHeight="1">
      <c r="A728" s="144" t="s">
        <v>2452</v>
      </c>
      <c r="B728" s="68" t="s">
        <v>2340</v>
      </c>
      <c r="C728" s="75" t="s">
        <v>2453</v>
      </c>
      <c r="D728" s="68" t="s">
        <v>2343</v>
      </c>
      <c r="E728" s="68" t="s">
        <v>2343</v>
      </c>
      <c r="F728" s="65" t="s">
        <v>2422</v>
      </c>
      <c r="G728" s="65" t="s">
        <v>2344</v>
      </c>
      <c r="H728" s="76" t="s">
        <v>1377</v>
      </c>
      <c r="I728" s="69"/>
    </row>
    <row r="729" spans="1:11" s="10" customFormat="1" ht="45" customHeight="1">
      <c r="A729" s="144" t="s">
        <v>2527</v>
      </c>
      <c r="B729" s="68" t="s">
        <v>2340</v>
      </c>
      <c r="C729" s="75" t="s">
        <v>2528</v>
      </c>
      <c r="D729" s="65" t="s">
        <v>2854</v>
      </c>
      <c r="E729" s="68" t="s">
        <v>2529</v>
      </c>
      <c r="F729" s="65" t="s">
        <v>2530</v>
      </c>
      <c r="G729" s="65" t="s">
        <v>2344</v>
      </c>
      <c r="H729" s="76" t="s">
        <v>1378</v>
      </c>
      <c r="I729" s="69"/>
    </row>
    <row r="730" spans="1:11" s="10" customFormat="1" ht="45" customHeight="1">
      <c r="A730" s="144" t="s">
        <v>2384</v>
      </c>
      <c r="B730" s="68" t="s">
        <v>2340</v>
      </c>
      <c r="C730" s="75" t="s">
        <v>2385</v>
      </c>
      <c r="D730" s="68" t="s">
        <v>2343</v>
      </c>
      <c r="E730" s="68" t="s">
        <v>2343</v>
      </c>
      <c r="F730" s="65" t="s">
        <v>1101</v>
      </c>
      <c r="G730" s="65" t="s">
        <v>2344</v>
      </c>
      <c r="H730" s="76" t="s">
        <v>1377</v>
      </c>
      <c r="I730" s="69"/>
    </row>
    <row r="731" spans="1:11" s="11" customFormat="1" ht="45" customHeight="1">
      <c r="A731" s="144" t="s">
        <v>2445</v>
      </c>
      <c r="B731" s="68" t="s">
        <v>2340</v>
      </c>
      <c r="C731" s="75" t="s">
        <v>2446</v>
      </c>
      <c r="D731" s="68" t="s">
        <v>2343</v>
      </c>
      <c r="E731" s="68" t="s">
        <v>2343</v>
      </c>
      <c r="F731" s="65" t="s">
        <v>2427</v>
      </c>
      <c r="G731" s="65" t="s">
        <v>2344</v>
      </c>
      <c r="H731" s="76" t="s">
        <v>1377</v>
      </c>
      <c r="I731" s="69"/>
      <c r="J731" s="10"/>
      <c r="K731" s="10"/>
    </row>
    <row r="732" spans="1:11" s="10" customFormat="1" ht="45" customHeight="1">
      <c r="A732" s="144" t="s">
        <v>2560</v>
      </c>
      <c r="B732" s="68" t="s">
        <v>2340</v>
      </c>
      <c r="C732" s="75" t="s">
        <v>2561</v>
      </c>
      <c r="D732" s="65" t="s">
        <v>2855</v>
      </c>
      <c r="E732" s="68" t="s">
        <v>2562</v>
      </c>
      <c r="F732" s="65" t="s">
        <v>2563</v>
      </c>
      <c r="G732" s="65" t="s">
        <v>2344</v>
      </c>
      <c r="H732" s="76" t="s">
        <v>1377</v>
      </c>
      <c r="I732" s="69"/>
    </row>
    <row r="733" spans="1:11" s="10" customFormat="1" ht="45" customHeight="1">
      <c r="A733" s="144" t="s">
        <v>2583</v>
      </c>
      <c r="B733" s="68" t="s">
        <v>2340</v>
      </c>
      <c r="C733" s="75" t="s">
        <v>2584</v>
      </c>
      <c r="D733" s="65" t="s">
        <v>2856</v>
      </c>
      <c r="E733" s="68" t="s">
        <v>2343</v>
      </c>
      <c r="F733" s="65" t="s">
        <v>2585</v>
      </c>
      <c r="G733" s="65" t="s">
        <v>2344</v>
      </c>
      <c r="H733" s="76" t="s">
        <v>1377</v>
      </c>
      <c r="I733" s="69"/>
    </row>
    <row r="734" spans="1:11" s="10" customFormat="1" ht="45" customHeight="1">
      <c r="A734" s="144" t="s">
        <v>2479</v>
      </c>
      <c r="B734" s="68" t="s">
        <v>2340</v>
      </c>
      <c r="C734" s="75" t="s">
        <v>2480</v>
      </c>
      <c r="D734" s="68" t="s">
        <v>2343</v>
      </c>
      <c r="E734" s="68" t="s">
        <v>2343</v>
      </c>
      <c r="F734" s="65" t="s">
        <v>1101</v>
      </c>
      <c r="G734" s="65" t="s">
        <v>2344</v>
      </c>
      <c r="H734" s="76" t="s">
        <v>1377</v>
      </c>
      <c r="I734" s="69"/>
    </row>
    <row r="735" spans="1:11" s="10" customFormat="1" ht="45" customHeight="1">
      <c r="A735" s="144" t="s">
        <v>2362</v>
      </c>
      <c r="B735" s="68" t="s">
        <v>2340</v>
      </c>
      <c r="C735" s="75" t="s">
        <v>2363</v>
      </c>
      <c r="D735" s="65" t="s">
        <v>2857</v>
      </c>
      <c r="E735" s="68" t="s">
        <v>2364</v>
      </c>
      <c r="F735" s="65" t="s">
        <v>2365</v>
      </c>
      <c r="G735" s="65" t="s">
        <v>2344</v>
      </c>
      <c r="H735" s="76" t="s">
        <v>1377</v>
      </c>
      <c r="I735" s="69"/>
    </row>
    <row r="736" spans="1:11" s="10" customFormat="1" ht="45" customHeight="1">
      <c r="A736" s="144" t="s">
        <v>2345</v>
      </c>
      <c r="B736" s="68" t="s">
        <v>2340</v>
      </c>
      <c r="C736" s="75" t="s">
        <v>2346</v>
      </c>
      <c r="D736" s="68" t="s">
        <v>2343</v>
      </c>
      <c r="E736" s="68" t="s">
        <v>2347</v>
      </c>
      <c r="F736" s="65" t="s">
        <v>1101</v>
      </c>
      <c r="G736" s="65" t="s">
        <v>2344</v>
      </c>
      <c r="H736" s="76" t="s">
        <v>1377</v>
      </c>
      <c r="I736" s="69"/>
    </row>
    <row r="737" spans="1:11" s="10" customFormat="1" ht="45" customHeight="1">
      <c r="A737" s="144" t="s">
        <v>2386</v>
      </c>
      <c r="B737" s="68" t="s">
        <v>2340</v>
      </c>
      <c r="C737" s="75" t="s">
        <v>2387</v>
      </c>
      <c r="D737" s="68" t="s">
        <v>2343</v>
      </c>
      <c r="E737" s="68" t="s">
        <v>2343</v>
      </c>
      <c r="F737" s="65" t="s">
        <v>78</v>
      </c>
      <c r="G737" s="65" t="s">
        <v>2344</v>
      </c>
      <c r="H737" s="76" t="s">
        <v>1377</v>
      </c>
      <c r="I737" s="69"/>
    </row>
    <row r="738" spans="1:11" s="10" customFormat="1" ht="45" customHeight="1">
      <c r="A738" s="144" t="s">
        <v>2477</v>
      </c>
      <c r="B738" s="68" t="s">
        <v>2340</v>
      </c>
      <c r="C738" s="75" t="s">
        <v>2478</v>
      </c>
      <c r="D738" s="68" t="s">
        <v>2343</v>
      </c>
      <c r="E738" s="68" t="s">
        <v>2343</v>
      </c>
      <c r="F738" s="65" t="s">
        <v>1101</v>
      </c>
      <c r="G738" s="65" t="s">
        <v>2344</v>
      </c>
      <c r="H738" s="76" t="s">
        <v>1377</v>
      </c>
      <c r="I738" s="69"/>
    </row>
    <row r="739" spans="1:11" s="10" customFormat="1" ht="45" customHeight="1">
      <c r="A739" s="144" t="s">
        <v>2504</v>
      </c>
      <c r="B739" s="68" t="s">
        <v>2340</v>
      </c>
      <c r="C739" s="75" t="s">
        <v>2505</v>
      </c>
      <c r="D739" s="68" t="s">
        <v>2343</v>
      </c>
      <c r="E739" s="68" t="s">
        <v>2343</v>
      </c>
      <c r="F739" s="65" t="s">
        <v>2506</v>
      </c>
      <c r="G739" s="65" t="s">
        <v>2344</v>
      </c>
      <c r="H739" s="76" t="s">
        <v>1377</v>
      </c>
      <c r="I739" s="69"/>
      <c r="K739" s="62"/>
    </row>
    <row r="740" spans="1:11" s="10" customFormat="1" ht="45" customHeight="1">
      <c r="A740" s="134" t="s">
        <v>438</v>
      </c>
      <c r="B740" s="18" t="s">
        <v>45</v>
      </c>
      <c r="C740" s="14" t="s">
        <v>439</v>
      </c>
      <c r="D740" s="18" t="s">
        <v>2081</v>
      </c>
      <c r="E740" s="14"/>
      <c r="F740" s="14" t="s">
        <v>440</v>
      </c>
      <c r="G740" s="14" t="s">
        <v>298</v>
      </c>
      <c r="H740" s="14" t="s">
        <v>1377</v>
      </c>
      <c r="I740" s="28"/>
      <c r="K740" s="62"/>
    </row>
    <row r="741" spans="1:11" s="10" customFormat="1" ht="45" customHeight="1">
      <c r="A741" s="144" t="s">
        <v>2447</v>
      </c>
      <c r="B741" s="68" t="s">
        <v>2340</v>
      </c>
      <c r="C741" s="75" t="s">
        <v>2448</v>
      </c>
      <c r="D741" s="68" t="s">
        <v>2343</v>
      </c>
      <c r="E741" s="68" t="s">
        <v>2343</v>
      </c>
      <c r="F741" s="65" t="s">
        <v>1101</v>
      </c>
      <c r="G741" s="65" t="s">
        <v>2344</v>
      </c>
      <c r="H741" s="76" t="s">
        <v>1377</v>
      </c>
      <c r="I741" s="69"/>
      <c r="K741" s="62"/>
    </row>
    <row r="742" spans="1:11" s="13" customFormat="1" ht="45" customHeight="1">
      <c r="A742" s="144" t="s">
        <v>2517</v>
      </c>
      <c r="B742" s="68" t="s">
        <v>2340</v>
      </c>
      <c r="C742" s="75" t="s">
        <v>2518</v>
      </c>
      <c r="D742" s="68" t="s">
        <v>2343</v>
      </c>
      <c r="E742" s="68" t="s">
        <v>2343</v>
      </c>
      <c r="F742" s="65" t="s">
        <v>1101</v>
      </c>
      <c r="G742" s="65" t="s">
        <v>2344</v>
      </c>
      <c r="H742" s="76" t="s">
        <v>1377</v>
      </c>
      <c r="I742" s="69"/>
      <c r="J742" s="10"/>
      <c r="K742" s="62"/>
    </row>
    <row r="743" spans="1:11" s="10" customFormat="1" ht="45" customHeight="1">
      <c r="A743" s="144" t="s">
        <v>2462</v>
      </c>
      <c r="B743" s="68" t="s">
        <v>2340</v>
      </c>
      <c r="C743" s="75" t="s">
        <v>2463</v>
      </c>
      <c r="D743" s="65" t="s">
        <v>3657</v>
      </c>
      <c r="E743" s="68" t="s">
        <v>2343</v>
      </c>
      <c r="F743" s="65" t="s">
        <v>2464</v>
      </c>
      <c r="G743" s="65" t="s">
        <v>2344</v>
      </c>
      <c r="H743" s="76" t="s">
        <v>1377</v>
      </c>
      <c r="I743" s="69"/>
    </row>
    <row r="744" spans="1:11" s="10" customFormat="1" ht="45" customHeight="1">
      <c r="A744" s="144" t="s">
        <v>2369</v>
      </c>
      <c r="B744" s="68" t="s">
        <v>2340</v>
      </c>
      <c r="C744" s="75" t="s">
        <v>2370</v>
      </c>
      <c r="D744" s="68" t="s">
        <v>2343</v>
      </c>
      <c r="E744" s="68" t="s">
        <v>2343</v>
      </c>
      <c r="F744" s="65" t="s">
        <v>1101</v>
      </c>
      <c r="G744" s="65" t="s">
        <v>2344</v>
      </c>
      <c r="H744" s="76" t="s">
        <v>1377</v>
      </c>
      <c r="I744" s="69"/>
    </row>
    <row r="745" spans="1:11" s="10" customFormat="1" ht="45" customHeight="1">
      <c r="A745" s="144" t="s">
        <v>2502</v>
      </c>
      <c r="B745" s="68" t="s">
        <v>2340</v>
      </c>
      <c r="C745" s="75" t="s">
        <v>2503</v>
      </c>
      <c r="D745" s="68" t="s">
        <v>2343</v>
      </c>
      <c r="E745" s="68" t="s">
        <v>2343</v>
      </c>
      <c r="F745" s="65" t="s">
        <v>1101</v>
      </c>
      <c r="G745" s="65" t="s">
        <v>2344</v>
      </c>
      <c r="H745" s="76" t="s">
        <v>1377</v>
      </c>
      <c r="I745" s="69"/>
    </row>
    <row r="746" spans="1:11" s="10" customFormat="1" ht="45" customHeight="1">
      <c r="A746" s="142" t="s">
        <v>2633</v>
      </c>
      <c r="B746" s="68" t="s">
        <v>45</v>
      </c>
      <c r="C746" s="68" t="s">
        <v>2634</v>
      </c>
      <c r="D746" s="68" t="s">
        <v>2343</v>
      </c>
      <c r="E746" s="68" t="s">
        <v>2343</v>
      </c>
      <c r="F746" s="65" t="s">
        <v>1101</v>
      </c>
      <c r="G746" s="65" t="s">
        <v>2627</v>
      </c>
      <c r="H746" s="76" t="s">
        <v>1377</v>
      </c>
      <c r="I746" s="69"/>
    </row>
    <row r="747" spans="1:11" s="10" customFormat="1" ht="45" customHeight="1">
      <c r="A747" s="144" t="s">
        <v>2358</v>
      </c>
      <c r="B747" s="68" t="s">
        <v>2340</v>
      </c>
      <c r="C747" s="75" t="s">
        <v>2359</v>
      </c>
      <c r="D747" s="68" t="s">
        <v>2343</v>
      </c>
      <c r="E747" s="68" t="s">
        <v>2343</v>
      </c>
      <c r="F747" s="65" t="s">
        <v>1101</v>
      </c>
      <c r="G747" s="65" t="s">
        <v>2344</v>
      </c>
      <c r="H747" s="76" t="s">
        <v>1377</v>
      </c>
      <c r="I747" s="69"/>
    </row>
    <row r="748" spans="1:11" s="10" customFormat="1" ht="45" customHeight="1">
      <c r="A748" s="144" t="s">
        <v>2366</v>
      </c>
      <c r="B748" s="68" t="s">
        <v>2340</v>
      </c>
      <c r="C748" s="75" t="s">
        <v>2367</v>
      </c>
      <c r="D748" s="65" t="s">
        <v>2858</v>
      </c>
      <c r="E748" s="68" t="s">
        <v>2368</v>
      </c>
      <c r="F748" s="65" t="s">
        <v>1101</v>
      </c>
      <c r="G748" s="65" t="s">
        <v>2344</v>
      </c>
      <c r="H748" s="76" t="s">
        <v>1377</v>
      </c>
      <c r="I748" s="69"/>
    </row>
    <row r="749" spans="1:11" s="10" customFormat="1" ht="45" customHeight="1">
      <c r="A749" s="142" t="s">
        <v>2623</v>
      </c>
      <c r="B749" s="68" t="s">
        <v>2340</v>
      </c>
      <c r="C749" s="68" t="s">
        <v>2624</v>
      </c>
      <c r="D749" s="68" t="s">
        <v>2859</v>
      </c>
      <c r="E749" s="68" t="s">
        <v>2343</v>
      </c>
      <c r="F749" s="65" t="s">
        <v>2576</v>
      </c>
      <c r="G749" s="65" t="s">
        <v>2344</v>
      </c>
      <c r="H749" s="76" t="s">
        <v>1377</v>
      </c>
      <c r="I749" s="69"/>
    </row>
    <row r="750" spans="1:11" s="10" customFormat="1" ht="45" customHeight="1">
      <c r="A750" s="144" t="s">
        <v>2425</v>
      </c>
      <c r="B750" s="68" t="s">
        <v>2340</v>
      </c>
      <c r="C750" s="75" t="s">
        <v>2426</v>
      </c>
      <c r="D750" s="68" t="s">
        <v>2343</v>
      </c>
      <c r="E750" s="68" t="s">
        <v>2343</v>
      </c>
      <c r="F750" s="65" t="s">
        <v>2427</v>
      </c>
      <c r="G750" s="65" t="s">
        <v>2344</v>
      </c>
      <c r="H750" s="76" t="s">
        <v>1377</v>
      </c>
      <c r="I750" s="69"/>
    </row>
    <row r="751" spans="1:11" s="10" customFormat="1" ht="45" customHeight="1">
      <c r="A751" s="144" t="s">
        <v>2415</v>
      </c>
      <c r="B751" s="68" t="s">
        <v>2340</v>
      </c>
      <c r="C751" s="75" t="s">
        <v>2416</v>
      </c>
      <c r="D751" s="65" t="s">
        <v>2417</v>
      </c>
      <c r="E751" s="68" t="s">
        <v>2343</v>
      </c>
      <c r="F751" s="65" t="s">
        <v>1101</v>
      </c>
      <c r="G751" s="65" t="s">
        <v>2344</v>
      </c>
      <c r="H751" s="76" t="s">
        <v>1377</v>
      </c>
      <c r="I751" s="69"/>
    </row>
    <row r="752" spans="1:11" s="10" customFormat="1" ht="45" customHeight="1">
      <c r="A752" s="144" t="s">
        <v>2490</v>
      </c>
      <c r="B752" s="68" t="s">
        <v>2340</v>
      </c>
      <c r="C752" s="75" t="s">
        <v>2491</v>
      </c>
      <c r="D752" s="65" t="s">
        <v>2860</v>
      </c>
      <c r="E752" s="68" t="s">
        <v>2343</v>
      </c>
      <c r="F752" s="65" t="s">
        <v>2492</v>
      </c>
      <c r="G752" s="65" t="s">
        <v>2344</v>
      </c>
      <c r="H752" s="76" t="s">
        <v>1377</v>
      </c>
      <c r="I752" s="69"/>
    </row>
    <row r="753" spans="1:9" s="10" customFormat="1" ht="45" customHeight="1">
      <c r="A753" s="147" t="s">
        <v>3665</v>
      </c>
      <c r="B753" s="68" t="s">
        <v>45</v>
      </c>
      <c r="C753" s="100" t="s">
        <v>3666</v>
      </c>
      <c r="D753" s="110" t="s">
        <v>3667</v>
      </c>
      <c r="E753" s="73" t="s">
        <v>3668</v>
      </c>
      <c r="F753" s="100" t="s">
        <v>3669</v>
      </c>
      <c r="G753" s="100" t="s">
        <v>3670</v>
      </c>
      <c r="H753" s="76" t="s">
        <v>1377</v>
      </c>
      <c r="I753" s="94"/>
    </row>
    <row r="754" spans="1:9" s="10" customFormat="1" ht="45" customHeight="1">
      <c r="A754" s="144" t="s">
        <v>2519</v>
      </c>
      <c r="B754" s="68" t="s">
        <v>2340</v>
      </c>
      <c r="C754" s="75" t="s">
        <v>2520</v>
      </c>
      <c r="D754" s="68" t="s">
        <v>2521</v>
      </c>
      <c r="E754" s="68" t="s">
        <v>2343</v>
      </c>
      <c r="F754" s="65" t="s">
        <v>2522</v>
      </c>
      <c r="G754" s="65" t="s">
        <v>2344</v>
      </c>
      <c r="H754" s="76" t="s">
        <v>1377</v>
      </c>
      <c r="I754" s="69"/>
    </row>
    <row r="755" spans="1:9" s="10" customFormat="1" ht="45" customHeight="1">
      <c r="A755" s="141" t="s">
        <v>3821</v>
      </c>
      <c r="B755" s="16" t="s">
        <v>45</v>
      </c>
      <c r="C755" s="16" t="s">
        <v>2293</v>
      </c>
      <c r="D755" s="129" t="s">
        <v>3822</v>
      </c>
      <c r="E755" s="83" t="s">
        <v>1679</v>
      </c>
      <c r="F755" s="16" t="s">
        <v>2294</v>
      </c>
      <c r="G755" s="16" t="s">
        <v>3823</v>
      </c>
      <c r="H755" s="16" t="s">
        <v>1377</v>
      </c>
      <c r="I755" s="71"/>
    </row>
    <row r="756" spans="1:9" s="10" customFormat="1" ht="45" customHeight="1">
      <c r="A756" s="144" t="s">
        <v>2454</v>
      </c>
      <c r="B756" s="68" t="s">
        <v>2340</v>
      </c>
      <c r="C756" s="75" t="s">
        <v>2455</v>
      </c>
      <c r="D756" s="126" t="s">
        <v>2861</v>
      </c>
      <c r="E756" s="68" t="s">
        <v>2456</v>
      </c>
      <c r="F756" s="65" t="s">
        <v>2457</v>
      </c>
      <c r="G756" s="65" t="s">
        <v>2344</v>
      </c>
      <c r="H756" s="76" t="s">
        <v>1377</v>
      </c>
      <c r="I756" s="69"/>
    </row>
    <row r="757" spans="1:9" s="10" customFormat="1" ht="45" customHeight="1">
      <c r="A757" s="134" t="s">
        <v>3686</v>
      </c>
      <c r="B757" s="18" t="s">
        <v>2340</v>
      </c>
      <c r="C757" s="18" t="s">
        <v>3687</v>
      </c>
      <c r="D757" s="14" t="s">
        <v>3690</v>
      </c>
      <c r="E757" s="74" t="s">
        <v>3688</v>
      </c>
      <c r="F757" s="18" t="s">
        <v>3689</v>
      </c>
      <c r="G757" s="14" t="s">
        <v>2627</v>
      </c>
      <c r="H757" s="124" t="s">
        <v>1377</v>
      </c>
      <c r="I757" s="69"/>
    </row>
    <row r="758" spans="1:9" s="10" customFormat="1" ht="45" customHeight="1">
      <c r="A758" s="142" t="s">
        <v>2600</v>
      </c>
      <c r="B758" s="68" t="s">
        <v>45</v>
      </c>
      <c r="C758" s="68" t="s">
        <v>2601</v>
      </c>
      <c r="D758" s="68" t="s">
        <v>2343</v>
      </c>
      <c r="E758" s="68" t="s">
        <v>2343</v>
      </c>
      <c r="F758" s="65" t="s">
        <v>2430</v>
      </c>
      <c r="G758" s="65" t="s">
        <v>2344</v>
      </c>
      <c r="H758" s="76" t="s">
        <v>1377</v>
      </c>
      <c r="I758" s="69"/>
    </row>
    <row r="759" spans="1:9" s="10" customFormat="1" ht="45" customHeight="1">
      <c r="A759" s="142" t="s">
        <v>3177</v>
      </c>
      <c r="B759" s="68" t="s">
        <v>45</v>
      </c>
      <c r="C759" s="68" t="s">
        <v>3178</v>
      </c>
      <c r="D759" s="68" t="s">
        <v>2343</v>
      </c>
      <c r="E759" s="68" t="s">
        <v>2343</v>
      </c>
      <c r="F759" s="68" t="s">
        <v>2343</v>
      </c>
      <c r="G759" s="65" t="s">
        <v>2627</v>
      </c>
      <c r="H759" s="76" t="s">
        <v>1377</v>
      </c>
      <c r="I759" s="69"/>
    </row>
    <row r="760" spans="1:9" s="10" customFormat="1" ht="45" customHeight="1">
      <c r="A760" s="144" t="s">
        <v>2531</v>
      </c>
      <c r="B760" s="68" t="s">
        <v>2340</v>
      </c>
      <c r="C760" s="75" t="s">
        <v>2532</v>
      </c>
      <c r="D760" s="68" t="s">
        <v>2343</v>
      </c>
      <c r="E760" s="68" t="s">
        <v>2343</v>
      </c>
      <c r="F760" s="65" t="s">
        <v>2422</v>
      </c>
      <c r="G760" s="65" t="s">
        <v>2344</v>
      </c>
      <c r="H760" s="76" t="s">
        <v>1377</v>
      </c>
      <c r="I760" s="69"/>
    </row>
    <row r="761" spans="1:9" s="10" customFormat="1" ht="45" customHeight="1">
      <c r="A761" s="142" t="s">
        <v>2613</v>
      </c>
      <c r="B761" s="68" t="s">
        <v>45</v>
      </c>
      <c r="C761" s="68" t="s">
        <v>2614</v>
      </c>
      <c r="D761" s="65" t="s">
        <v>2862</v>
      </c>
      <c r="E761" s="68" t="s">
        <v>2615</v>
      </c>
      <c r="F761" s="65" t="s">
        <v>2616</v>
      </c>
      <c r="G761" s="65" t="s">
        <v>2344</v>
      </c>
      <c r="H761" s="76" t="s">
        <v>1377</v>
      </c>
      <c r="I761" s="69"/>
    </row>
    <row r="762" spans="1:9" s="10" customFormat="1" ht="45" customHeight="1">
      <c r="A762" s="144" t="s">
        <v>2533</v>
      </c>
      <c r="B762" s="68" t="s">
        <v>2340</v>
      </c>
      <c r="C762" s="75" t="s">
        <v>2534</v>
      </c>
      <c r="D762" s="68" t="s">
        <v>2343</v>
      </c>
      <c r="E762" s="68" t="s">
        <v>2343</v>
      </c>
      <c r="F762" s="65" t="s">
        <v>1102</v>
      </c>
      <c r="G762" s="65" t="s">
        <v>2344</v>
      </c>
      <c r="H762" s="76" t="s">
        <v>1377</v>
      </c>
      <c r="I762" s="69"/>
    </row>
    <row r="763" spans="1:9" s="10" customFormat="1" ht="45" customHeight="1">
      <c r="A763" s="144" t="s">
        <v>2458</v>
      </c>
      <c r="B763" s="68" t="s">
        <v>2340</v>
      </c>
      <c r="C763" s="76" t="s">
        <v>2459</v>
      </c>
      <c r="D763" s="65" t="s">
        <v>2863</v>
      </c>
      <c r="E763" s="68" t="s">
        <v>2460</v>
      </c>
      <c r="F763" s="65" t="s">
        <v>2461</v>
      </c>
      <c r="G763" s="65" t="s">
        <v>2344</v>
      </c>
      <c r="H763" s="76" t="s">
        <v>1377</v>
      </c>
      <c r="I763" s="69"/>
    </row>
    <row r="764" spans="1:9" s="10" customFormat="1" ht="45" customHeight="1">
      <c r="A764" s="134" t="s">
        <v>227</v>
      </c>
      <c r="B764" s="14" t="s">
        <v>228</v>
      </c>
      <c r="C764" s="14" t="s">
        <v>229</v>
      </c>
      <c r="D764" s="24" t="s">
        <v>230</v>
      </c>
      <c r="E764" s="24" t="s">
        <v>231</v>
      </c>
      <c r="F764" s="14" t="s">
        <v>232</v>
      </c>
      <c r="G764" s="14" t="s">
        <v>215</v>
      </c>
      <c r="H764" s="14" t="s">
        <v>1377</v>
      </c>
      <c r="I764" s="17"/>
    </row>
    <row r="765" spans="1:9" s="10" customFormat="1" ht="45" customHeight="1">
      <c r="A765" s="144" t="s">
        <v>2435</v>
      </c>
      <c r="B765" s="68" t="s">
        <v>2340</v>
      </c>
      <c r="C765" s="75" t="s">
        <v>2436</v>
      </c>
      <c r="D765" s="65" t="s">
        <v>2437</v>
      </c>
      <c r="E765" s="68" t="s">
        <v>2343</v>
      </c>
      <c r="F765" s="65" t="s">
        <v>2438</v>
      </c>
      <c r="G765" s="65" t="s">
        <v>2344</v>
      </c>
      <c r="H765" s="76" t="s">
        <v>1377</v>
      </c>
      <c r="I765" s="69"/>
    </row>
    <row r="766" spans="1:9" s="10" customFormat="1" ht="45" customHeight="1">
      <c r="A766" s="144" t="s">
        <v>2540</v>
      </c>
      <c r="B766" s="68" t="s">
        <v>2340</v>
      </c>
      <c r="C766" s="133" t="s">
        <v>2541</v>
      </c>
      <c r="D766" s="65" t="s">
        <v>2864</v>
      </c>
      <c r="E766" s="68" t="s">
        <v>2542</v>
      </c>
      <c r="F766" s="65" t="s">
        <v>2543</v>
      </c>
      <c r="G766" s="65" t="s">
        <v>2344</v>
      </c>
      <c r="H766" s="76" t="s">
        <v>1377</v>
      </c>
      <c r="I766" s="69"/>
    </row>
    <row r="767" spans="1:9" s="10" customFormat="1" ht="45" customHeight="1">
      <c r="A767" s="142" t="s">
        <v>3109</v>
      </c>
      <c r="B767" s="68" t="s">
        <v>45</v>
      </c>
      <c r="C767" s="68" t="s">
        <v>3110</v>
      </c>
      <c r="D767" s="68" t="s">
        <v>2343</v>
      </c>
      <c r="E767" s="68" t="s">
        <v>2343</v>
      </c>
      <c r="F767" s="65" t="s">
        <v>1101</v>
      </c>
      <c r="G767" s="65" t="s">
        <v>2627</v>
      </c>
      <c r="H767" s="76" t="s">
        <v>1377</v>
      </c>
      <c r="I767" s="69"/>
    </row>
    <row r="768" spans="1:9" s="10" customFormat="1" ht="45" customHeight="1">
      <c r="A768" s="144" t="s">
        <v>2423</v>
      </c>
      <c r="B768" s="68" t="s">
        <v>2340</v>
      </c>
      <c r="C768" s="75" t="s">
        <v>2424</v>
      </c>
      <c r="D768" s="68" t="s">
        <v>2343</v>
      </c>
      <c r="E768" s="68" t="s">
        <v>2343</v>
      </c>
      <c r="F768" s="65" t="s">
        <v>1101</v>
      </c>
      <c r="G768" s="65" t="s">
        <v>2344</v>
      </c>
      <c r="H768" s="76" t="s">
        <v>1377</v>
      </c>
      <c r="I768" s="69"/>
    </row>
    <row r="769" spans="1:11" s="10" customFormat="1" ht="45" customHeight="1">
      <c r="A769" s="144" t="s">
        <v>2339</v>
      </c>
      <c r="B769" s="14" t="s">
        <v>2340</v>
      </c>
      <c r="C769" s="75" t="s">
        <v>2341</v>
      </c>
      <c r="D769" s="68" t="s">
        <v>2342</v>
      </c>
      <c r="E769" s="68" t="s">
        <v>2343</v>
      </c>
      <c r="F769" s="14" t="s">
        <v>1101</v>
      </c>
      <c r="G769" s="65" t="s">
        <v>2344</v>
      </c>
      <c r="H769" s="76" t="s">
        <v>1377</v>
      </c>
      <c r="I769" s="72"/>
    </row>
    <row r="770" spans="1:11" s="10" customFormat="1" ht="45" customHeight="1">
      <c r="A770" s="144" t="s">
        <v>2473</v>
      </c>
      <c r="B770" s="68" t="s">
        <v>2340</v>
      </c>
      <c r="C770" s="75" t="s">
        <v>2474</v>
      </c>
      <c r="D770" s="68" t="s">
        <v>2343</v>
      </c>
      <c r="E770" s="68" t="s">
        <v>2343</v>
      </c>
      <c r="F770" s="65" t="s">
        <v>1101</v>
      </c>
      <c r="G770" s="65" t="s">
        <v>2344</v>
      </c>
      <c r="H770" s="76" t="s">
        <v>1377</v>
      </c>
      <c r="I770" s="69"/>
    </row>
    <row r="771" spans="1:11" s="10" customFormat="1" ht="45" customHeight="1">
      <c r="A771" s="144" t="s">
        <v>2470</v>
      </c>
      <c r="B771" s="68" t="s">
        <v>2340</v>
      </c>
      <c r="C771" s="75" t="s">
        <v>2471</v>
      </c>
      <c r="D771" s="68" t="s">
        <v>2343</v>
      </c>
      <c r="E771" s="68" t="s">
        <v>2343</v>
      </c>
      <c r="F771" s="65" t="s">
        <v>2472</v>
      </c>
      <c r="G771" s="65" t="s">
        <v>2344</v>
      </c>
      <c r="H771" s="76" t="s">
        <v>1377</v>
      </c>
      <c r="I771" s="69"/>
    </row>
    <row r="772" spans="1:11" s="10" customFormat="1" ht="45" customHeight="1">
      <c r="A772" s="144" t="s">
        <v>2500</v>
      </c>
      <c r="B772" s="68" t="s">
        <v>2340</v>
      </c>
      <c r="C772" s="75" t="s">
        <v>2501</v>
      </c>
      <c r="D772" s="68" t="s">
        <v>2343</v>
      </c>
      <c r="E772" s="68" t="s">
        <v>2343</v>
      </c>
      <c r="F772" s="65" t="s">
        <v>2430</v>
      </c>
      <c r="G772" s="65" t="s">
        <v>2344</v>
      </c>
      <c r="H772" s="76" t="s">
        <v>1377</v>
      </c>
      <c r="I772" s="69"/>
    </row>
    <row r="773" spans="1:11" s="10" customFormat="1" ht="45" customHeight="1">
      <c r="A773" s="144" t="s">
        <v>2554</v>
      </c>
      <c r="B773" s="68" t="s">
        <v>2340</v>
      </c>
      <c r="C773" s="75" t="s">
        <v>2555</v>
      </c>
      <c r="D773" s="68" t="s">
        <v>2343</v>
      </c>
      <c r="E773" s="68" t="s">
        <v>2343</v>
      </c>
      <c r="F773" s="65" t="s">
        <v>1101</v>
      </c>
      <c r="G773" s="65" t="s">
        <v>2344</v>
      </c>
      <c r="H773" s="76" t="s">
        <v>1377</v>
      </c>
      <c r="I773" s="69"/>
    </row>
    <row r="774" spans="1:11" s="10" customFormat="1" ht="45" customHeight="1">
      <c r="A774" s="144" t="s">
        <v>2493</v>
      </c>
      <c r="B774" s="68" t="s">
        <v>2340</v>
      </c>
      <c r="C774" s="75" t="s">
        <v>2494</v>
      </c>
      <c r="D774" s="68" t="s">
        <v>2343</v>
      </c>
      <c r="E774" s="68" t="s">
        <v>2343</v>
      </c>
      <c r="F774" s="65" t="s">
        <v>2430</v>
      </c>
      <c r="G774" s="65" t="s">
        <v>2344</v>
      </c>
      <c r="H774" s="76" t="s">
        <v>1377</v>
      </c>
      <c r="I774" s="69"/>
    </row>
    <row r="775" spans="1:11" s="19" customFormat="1" ht="45" customHeight="1">
      <c r="A775" s="144" t="s">
        <v>2449</v>
      </c>
      <c r="B775" s="68" t="s">
        <v>2340</v>
      </c>
      <c r="C775" s="75" t="s">
        <v>2450</v>
      </c>
      <c r="D775" s="65" t="s">
        <v>2865</v>
      </c>
      <c r="E775" s="68" t="s">
        <v>2343</v>
      </c>
      <c r="F775" s="65" t="s">
        <v>2451</v>
      </c>
      <c r="G775" s="65" t="s">
        <v>2344</v>
      </c>
      <c r="H775" s="76" t="s">
        <v>1377</v>
      </c>
      <c r="I775" s="69"/>
      <c r="J775" s="10"/>
      <c r="K775" s="10"/>
    </row>
    <row r="776" spans="1:11" s="19" customFormat="1" ht="45" customHeight="1">
      <c r="A776" s="148" t="s">
        <v>3660</v>
      </c>
      <c r="B776" s="68" t="s">
        <v>45</v>
      </c>
      <c r="C776" s="68" t="s">
        <v>3661</v>
      </c>
      <c r="D776" s="65" t="s">
        <v>3662</v>
      </c>
      <c r="E776" s="73" t="s">
        <v>3663</v>
      </c>
      <c r="F776" s="65" t="s">
        <v>3664</v>
      </c>
      <c r="G776" s="65" t="s">
        <v>2627</v>
      </c>
      <c r="H776" s="76" t="s">
        <v>1377</v>
      </c>
      <c r="I776" s="94"/>
      <c r="J776" s="10"/>
      <c r="K776" s="10"/>
    </row>
    <row r="777" spans="1:11" s="19" customFormat="1" ht="45" customHeight="1">
      <c r="A777" s="142" t="s">
        <v>2610</v>
      </c>
      <c r="B777" s="68" t="s">
        <v>45</v>
      </c>
      <c r="C777" s="68" t="s">
        <v>2611</v>
      </c>
      <c r="D777" s="68" t="s">
        <v>2343</v>
      </c>
      <c r="E777" s="68" t="s">
        <v>2343</v>
      </c>
      <c r="F777" s="65" t="s">
        <v>1101</v>
      </c>
      <c r="G777" s="65" t="s">
        <v>2344</v>
      </c>
      <c r="H777" s="76" t="s">
        <v>1377</v>
      </c>
      <c r="I777" s="69"/>
      <c r="J777" s="10"/>
      <c r="K777" s="10"/>
    </row>
    <row r="778" spans="1:11" s="19" customFormat="1" ht="45" customHeight="1">
      <c r="A778" s="144" t="s">
        <v>2465</v>
      </c>
      <c r="B778" s="68" t="s">
        <v>2340</v>
      </c>
      <c r="C778" s="76" t="s">
        <v>2466</v>
      </c>
      <c r="D778" s="65" t="s">
        <v>2866</v>
      </c>
      <c r="E778" s="68" t="s">
        <v>2343</v>
      </c>
      <c r="F778" s="126" t="s">
        <v>253</v>
      </c>
      <c r="G778" s="65" t="s">
        <v>2344</v>
      </c>
      <c r="H778" s="76" t="s">
        <v>1377</v>
      </c>
      <c r="I778" s="69"/>
      <c r="J778" s="10"/>
      <c r="K778" s="10"/>
    </row>
    <row r="779" spans="1:11" s="19" customFormat="1" ht="45" customHeight="1">
      <c r="A779" s="144" t="s">
        <v>2547</v>
      </c>
      <c r="B779" s="68" t="s">
        <v>2340</v>
      </c>
      <c r="C779" s="75" t="s">
        <v>3105</v>
      </c>
      <c r="D779" s="65" t="s">
        <v>3206</v>
      </c>
      <c r="E779" s="68" t="s">
        <v>2548</v>
      </c>
      <c r="F779" s="65" t="s">
        <v>2549</v>
      </c>
      <c r="G779" s="65" t="s">
        <v>2344</v>
      </c>
      <c r="H779" s="76" t="s">
        <v>1377</v>
      </c>
      <c r="I779" s="69"/>
      <c r="J779" s="10"/>
      <c r="K779" s="10"/>
    </row>
    <row r="780" spans="1:11" s="19" customFormat="1" ht="45" customHeight="1">
      <c r="A780" s="144" t="s">
        <v>2488</v>
      </c>
      <c r="B780" s="68" t="s">
        <v>2340</v>
      </c>
      <c r="C780" s="75" t="s">
        <v>2489</v>
      </c>
      <c r="D780" s="68" t="s">
        <v>2343</v>
      </c>
      <c r="E780" s="68" t="s">
        <v>2343</v>
      </c>
      <c r="F780" s="65" t="s">
        <v>1101</v>
      </c>
      <c r="G780" s="65" t="s">
        <v>2344</v>
      </c>
      <c r="H780" s="76" t="s">
        <v>1377</v>
      </c>
      <c r="I780" s="69"/>
      <c r="J780" s="10"/>
      <c r="K780" s="10"/>
    </row>
    <row r="781" spans="1:11" s="12" customFormat="1" ht="45" customHeight="1">
      <c r="A781" s="134" t="s">
        <v>333</v>
      </c>
      <c r="B781" s="18" t="s">
        <v>45</v>
      </c>
      <c r="C781" s="14" t="s">
        <v>334</v>
      </c>
      <c r="D781" s="18" t="s">
        <v>335</v>
      </c>
      <c r="E781" s="14" t="s">
        <v>336</v>
      </c>
      <c r="F781" s="14" t="s">
        <v>337</v>
      </c>
      <c r="G781" s="14" t="s">
        <v>298</v>
      </c>
      <c r="H781" s="14" t="s">
        <v>1377</v>
      </c>
      <c r="I781" s="28"/>
      <c r="J781" s="10"/>
      <c r="K781" s="10"/>
    </row>
    <row r="782" spans="1:11" s="19" customFormat="1" ht="45" customHeight="1">
      <c r="A782" s="144" t="s">
        <v>2377</v>
      </c>
      <c r="B782" s="68" t="s">
        <v>2340</v>
      </c>
      <c r="C782" s="75" t="s">
        <v>2378</v>
      </c>
      <c r="D782" s="65" t="s">
        <v>2867</v>
      </c>
      <c r="E782" s="68" t="s">
        <v>2379</v>
      </c>
      <c r="F782" s="65" t="s">
        <v>2380</v>
      </c>
      <c r="G782" s="65" t="s">
        <v>2344</v>
      </c>
      <c r="H782" s="76" t="s">
        <v>1377</v>
      </c>
      <c r="I782" s="69"/>
      <c r="J782" s="10"/>
      <c r="K782" s="10"/>
    </row>
    <row r="783" spans="1:11" s="57" customFormat="1" ht="45" customHeight="1">
      <c r="A783" s="144" t="s">
        <v>2486</v>
      </c>
      <c r="B783" s="68" t="s">
        <v>2340</v>
      </c>
      <c r="C783" s="75" t="s">
        <v>2487</v>
      </c>
      <c r="D783" s="68" t="s">
        <v>2343</v>
      </c>
      <c r="E783" s="68" t="s">
        <v>2343</v>
      </c>
      <c r="F783" s="65" t="s">
        <v>2422</v>
      </c>
      <c r="G783" s="65" t="s">
        <v>2344</v>
      </c>
      <c r="H783" s="76" t="s">
        <v>1377</v>
      </c>
      <c r="I783" s="69"/>
      <c r="J783" s="10"/>
      <c r="K783" s="10"/>
    </row>
    <row r="784" spans="1:11" s="11" customFormat="1" ht="45" customHeight="1">
      <c r="A784" s="144" t="s">
        <v>2350</v>
      </c>
      <c r="B784" s="68" t="s">
        <v>2340</v>
      </c>
      <c r="C784" s="75" t="s">
        <v>2351</v>
      </c>
      <c r="D784" s="68" t="s">
        <v>2343</v>
      </c>
      <c r="E784" s="68" t="s">
        <v>2343</v>
      </c>
      <c r="F784" s="65" t="s">
        <v>1101</v>
      </c>
      <c r="G784" s="65" t="s">
        <v>2344</v>
      </c>
      <c r="H784" s="76" t="s">
        <v>1377</v>
      </c>
      <c r="I784" s="69"/>
      <c r="J784" s="10"/>
      <c r="K784" s="10"/>
    </row>
    <row r="785" spans="1:11" s="11" customFormat="1" ht="45" customHeight="1">
      <c r="A785" s="144" t="s">
        <v>2444</v>
      </c>
      <c r="B785" s="68" t="s">
        <v>2340</v>
      </c>
      <c r="C785" s="75" t="s">
        <v>2389</v>
      </c>
      <c r="D785" s="68" t="s">
        <v>2343</v>
      </c>
      <c r="E785" s="68" t="s">
        <v>2343</v>
      </c>
      <c r="F785" s="65" t="s">
        <v>1101</v>
      </c>
      <c r="G785" s="65" t="s">
        <v>2344</v>
      </c>
      <c r="H785" s="76" t="s">
        <v>1377</v>
      </c>
      <c r="I785" s="69"/>
      <c r="J785" s="10"/>
      <c r="K785" s="10"/>
    </row>
    <row r="786" spans="1:11" s="10" customFormat="1" ht="45" customHeight="1">
      <c r="A786" s="144" t="s">
        <v>2388</v>
      </c>
      <c r="B786" s="68" t="s">
        <v>2340</v>
      </c>
      <c r="C786" s="75" t="s">
        <v>2389</v>
      </c>
      <c r="D786" s="68" t="s">
        <v>2390</v>
      </c>
      <c r="E786" s="68" t="s">
        <v>2343</v>
      </c>
      <c r="F786" s="65" t="s">
        <v>78</v>
      </c>
      <c r="G786" s="65" t="s">
        <v>2344</v>
      </c>
      <c r="H786" s="76" t="s">
        <v>1377</v>
      </c>
      <c r="I786" s="69"/>
    </row>
    <row r="787" spans="1:11" s="10" customFormat="1" ht="45" customHeight="1">
      <c r="A787" s="144" t="s">
        <v>2495</v>
      </c>
      <c r="B787" s="68" t="s">
        <v>2340</v>
      </c>
      <c r="C787" s="75" t="s">
        <v>2496</v>
      </c>
      <c r="D787" s="65" t="s">
        <v>2497</v>
      </c>
      <c r="E787" s="68" t="s">
        <v>2498</v>
      </c>
      <c r="F787" s="65" t="s">
        <v>2499</v>
      </c>
      <c r="G787" s="65" t="s">
        <v>2344</v>
      </c>
      <c r="H787" s="76" t="s">
        <v>1377</v>
      </c>
      <c r="I787" s="69"/>
    </row>
    <row r="788" spans="1:11" s="11" customFormat="1" ht="45" customHeight="1">
      <c r="A788" s="144" t="s">
        <v>2511</v>
      </c>
      <c r="B788" s="68" t="s">
        <v>2340</v>
      </c>
      <c r="C788" s="75" t="s">
        <v>2512</v>
      </c>
      <c r="D788" s="68" t="s">
        <v>2343</v>
      </c>
      <c r="E788" s="68" t="s">
        <v>2343</v>
      </c>
      <c r="F788" s="65" t="s">
        <v>1102</v>
      </c>
      <c r="G788" s="65" t="s">
        <v>2344</v>
      </c>
      <c r="H788" s="76" t="s">
        <v>1377</v>
      </c>
      <c r="I788" s="69"/>
      <c r="J788" s="10"/>
      <c r="K788" s="10"/>
    </row>
    <row r="789" spans="1:11" s="11" customFormat="1" ht="45" customHeight="1">
      <c r="A789" s="144" t="s">
        <v>2481</v>
      </c>
      <c r="B789" s="68" t="s">
        <v>2340</v>
      </c>
      <c r="C789" s="75" t="s">
        <v>2482</v>
      </c>
      <c r="D789" s="68" t="s">
        <v>2483</v>
      </c>
      <c r="E789" s="68" t="s">
        <v>2484</v>
      </c>
      <c r="F789" s="65" t="s">
        <v>2485</v>
      </c>
      <c r="G789" s="65" t="s">
        <v>2344</v>
      </c>
      <c r="H789" s="76" t="s">
        <v>1377</v>
      </c>
      <c r="I789" s="69"/>
      <c r="J789" s="10"/>
      <c r="K789" s="10"/>
    </row>
    <row r="790" spans="1:11" s="10" customFormat="1" ht="45" customHeight="1">
      <c r="A790" s="144" t="s">
        <v>2352</v>
      </c>
      <c r="B790" s="68" t="s">
        <v>2340</v>
      </c>
      <c r="C790" s="75" t="s">
        <v>2353</v>
      </c>
      <c r="D790" s="68" t="s">
        <v>2343</v>
      </c>
      <c r="E790" s="68" t="s">
        <v>2343</v>
      </c>
      <c r="F790" s="73" t="s">
        <v>2354</v>
      </c>
      <c r="G790" s="65" t="s">
        <v>2344</v>
      </c>
      <c r="H790" s="76" t="s">
        <v>1377</v>
      </c>
      <c r="I790" s="69"/>
      <c r="K790" s="11"/>
    </row>
    <row r="791" spans="1:11" s="10" customFormat="1" ht="45" customHeight="1">
      <c r="A791" s="142" t="s">
        <v>2602</v>
      </c>
      <c r="B791" s="68" t="s">
        <v>45</v>
      </c>
      <c r="C791" s="68" t="s">
        <v>2603</v>
      </c>
      <c r="D791" s="68" t="s">
        <v>2343</v>
      </c>
      <c r="E791" s="68" t="s">
        <v>2343</v>
      </c>
      <c r="F791" s="65" t="s">
        <v>1101</v>
      </c>
      <c r="G791" s="65" t="s">
        <v>2344</v>
      </c>
      <c r="H791" s="76" t="s">
        <v>1377</v>
      </c>
      <c r="I791" s="69"/>
    </row>
    <row r="792" spans="1:11" ht="45" customHeight="1">
      <c r="A792" s="142" t="s">
        <v>2588</v>
      </c>
      <c r="B792" s="68" t="s">
        <v>2340</v>
      </c>
      <c r="C792" s="75" t="s">
        <v>2589</v>
      </c>
      <c r="D792" s="65" t="s">
        <v>2590</v>
      </c>
      <c r="E792" s="68" t="s">
        <v>2591</v>
      </c>
      <c r="F792" s="65" t="s">
        <v>2592</v>
      </c>
      <c r="G792" s="65" t="s">
        <v>2344</v>
      </c>
      <c r="H792" s="76" t="s">
        <v>1377</v>
      </c>
      <c r="I792" s="69"/>
      <c r="J792" s="10"/>
      <c r="K792" s="13"/>
    </row>
    <row r="793" spans="1:11" ht="45" customHeight="1">
      <c r="A793" s="144" t="s">
        <v>2577</v>
      </c>
      <c r="B793" s="68" t="s">
        <v>2340</v>
      </c>
      <c r="C793" s="75" t="s">
        <v>2578</v>
      </c>
      <c r="D793" s="68" t="s">
        <v>2343</v>
      </c>
      <c r="E793" s="68" t="s">
        <v>2343</v>
      </c>
      <c r="F793" s="65" t="s">
        <v>1101</v>
      </c>
      <c r="G793" s="65" t="s">
        <v>2344</v>
      </c>
      <c r="H793" s="76" t="s">
        <v>1377</v>
      </c>
      <c r="I793" s="69"/>
      <c r="J793" s="10"/>
      <c r="K793" s="10"/>
    </row>
    <row r="794" spans="1:11" ht="45" customHeight="1">
      <c r="A794" s="142" t="s">
        <v>2586</v>
      </c>
      <c r="B794" s="68" t="s">
        <v>2340</v>
      </c>
      <c r="C794" s="68" t="s">
        <v>2587</v>
      </c>
      <c r="D794" s="68" t="s">
        <v>2343</v>
      </c>
      <c r="E794" s="68" t="s">
        <v>2343</v>
      </c>
      <c r="F794" s="65" t="s">
        <v>1101</v>
      </c>
      <c r="G794" s="65" t="s">
        <v>2344</v>
      </c>
      <c r="H794" s="76" t="s">
        <v>1377</v>
      </c>
      <c r="I794" s="69"/>
      <c r="J794" s="10"/>
      <c r="K794" s="10"/>
    </row>
    <row r="795" spans="1:11" ht="45" customHeight="1">
      <c r="A795" s="142" t="s">
        <v>3106</v>
      </c>
      <c r="B795" s="68" t="s">
        <v>45</v>
      </c>
      <c r="C795" s="68" t="s">
        <v>3107</v>
      </c>
      <c r="D795" s="68" t="s">
        <v>2343</v>
      </c>
      <c r="E795" s="68" t="s">
        <v>2343</v>
      </c>
      <c r="F795" s="65" t="s">
        <v>3108</v>
      </c>
      <c r="G795" s="65" t="s">
        <v>2627</v>
      </c>
      <c r="H795" s="76" t="s">
        <v>1377</v>
      </c>
      <c r="I795" s="69"/>
      <c r="J795" s="10"/>
      <c r="K795" s="10"/>
    </row>
    <row r="796" spans="1:11" ht="45" customHeight="1">
      <c r="A796" s="144" t="s">
        <v>2443</v>
      </c>
      <c r="B796" s="68" t="s">
        <v>2340</v>
      </c>
      <c r="C796" s="75" t="s">
        <v>2389</v>
      </c>
      <c r="D796" s="68" t="s">
        <v>2343</v>
      </c>
      <c r="E796" s="68" t="s">
        <v>2343</v>
      </c>
      <c r="F796" s="65" t="s">
        <v>1101</v>
      </c>
      <c r="G796" s="65" t="s">
        <v>2344</v>
      </c>
      <c r="H796" s="76" t="s">
        <v>1377</v>
      </c>
      <c r="I796" s="69"/>
      <c r="J796" s="10"/>
      <c r="K796" s="10"/>
    </row>
    <row r="797" spans="1:11" ht="45" customHeight="1">
      <c r="A797" s="144" t="s">
        <v>2406</v>
      </c>
      <c r="B797" s="68" t="s">
        <v>2340</v>
      </c>
      <c r="C797" s="75" t="s">
        <v>2407</v>
      </c>
      <c r="D797" s="68" t="s">
        <v>2343</v>
      </c>
      <c r="E797" s="68" t="s">
        <v>2343</v>
      </c>
      <c r="F797" s="65" t="s">
        <v>2408</v>
      </c>
      <c r="G797" s="65" t="s">
        <v>2344</v>
      </c>
      <c r="H797" s="76" t="s">
        <v>1377</v>
      </c>
      <c r="I797" s="69"/>
      <c r="J797" s="10"/>
      <c r="K797" s="10"/>
    </row>
    <row r="798" spans="1:11" ht="45" customHeight="1">
      <c r="A798" s="144" t="s">
        <v>2573</v>
      </c>
      <c r="B798" s="68" t="s">
        <v>2340</v>
      </c>
      <c r="C798" s="75" t="s">
        <v>2574</v>
      </c>
      <c r="D798" s="65" t="s">
        <v>2868</v>
      </c>
      <c r="E798" s="68" t="s">
        <v>2575</v>
      </c>
      <c r="F798" s="65" t="s">
        <v>2576</v>
      </c>
      <c r="G798" s="65" t="s">
        <v>2344</v>
      </c>
      <c r="H798" s="76" t="s">
        <v>1377</v>
      </c>
      <c r="I798" s="69"/>
      <c r="J798" s="10"/>
      <c r="K798" s="10"/>
    </row>
    <row r="799" spans="1:11" ht="45" customHeight="1">
      <c r="A799" s="142" t="s">
        <v>2606</v>
      </c>
      <c r="B799" s="68" t="s">
        <v>45</v>
      </c>
      <c r="C799" s="68" t="s">
        <v>2607</v>
      </c>
      <c r="D799" s="68" t="s">
        <v>2343</v>
      </c>
      <c r="E799" s="68" t="s">
        <v>2343</v>
      </c>
      <c r="F799" s="65" t="s">
        <v>1101</v>
      </c>
      <c r="G799" s="65" t="s">
        <v>2344</v>
      </c>
      <c r="H799" s="76" t="s">
        <v>1377</v>
      </c>
      <c r="I799" s="69"/>
      <c r="J799" s="10"/>
      <c r="K799" s="10"/>
    </row>
    <row r="800" spans="1:11" ht="45" customHeight="1">
      <c r="A800" s="144" t="s">
        <v>2507</v>
      </c>
      <c r="B800" s="68" t="s">
        <v>2340</v>
      </c>
      <c r="C800" s="75" t="s">
        <v>2508</v>
      </c>
      <c r="D800" s="68" t="s">
        <v>2509</v>
      </c>
      <c r="E800" s="68" t="s">
        <v>2343</v>
      </c>
      <c r="F800" s="65" t="s">
        <v>2510</v>
      </c>
      <c r="G800" s="65" t="s">
        <v>2344</v>
      </c>
      <c r="H800" s="76" t="s">
        <v>1377</v>
      </c>
      <c r="I800" s="69"/>
      <c r="J800" s="10"/>
      <c r="K800" s="10"/>
    </row>
    <row r="801" spans="1:11" ht="45" customHeight="1">
      <c r="A801" s="142" t="s">
        <v>2604</v>
      </c>
      <c r="B801" s="68" t="s">
        <v>45</v>
      </c>
      <c r="C801" s="68" t="s">
        <v>2605</v>
      </c>
      <c r="D801" s="68" t="s">
        <v>2343</v>
      </c>
      <c r="E801" s="68" t="s">
        <v>2343</v>
      </c>
      <c r="F801" s="65" t="s">
        <v>2422</v>
      </c>
      <c r="G801" s="65" t="s">
        <v>2344</v>
      </c>
      <c r="H801" s="76" t="s">
        <v>1377</v>
      </c>
      <c r="I801" s="69"/>
      <c r="J801" s="10"/>
      <c r="K801" s="10"/>
    </row>
    <row r="802" spans="1:11" ht="45" customHeight="1">
      <c r="A802" s="144" t="s">
        <v>2373</v>
      </c>
      <c r="B802" s="68" t="s">
        <v>2340</v>
      </c>
      <c r="C802" s="75" t="s">
        <v>2374</v>
      </c>
      <c r="D802" s="65" t="s">
        <v>2869</v>
      </c>
      <c r="E802" s="68" t="s">
        <v>2375</v>
      </c>
      <c r="F802" s="65" t="s">
        <v>2376</v>
      </c>
      <c r="G802" s="65" t="s">
        <v>2344</v>
      </c>
      <c r="H802" s="76" t="s">
        <v>1377</v>
      </c>
      <c r="I802" s="69"/>
      <c r="J802" s="10"/>
      <c r="K802" s="10"/>
    </row>
    <row r="803" spans="1:11" ht="45" customHeight="1">
      <c r="A803" s="144" t="s">
        <v>2564</v>
      </c>
      <c r="B803" s="68" t="s">
        <v>2340</v>
      </c>
      <c r="C803" s="75" t="s">
        <v>2565</v>
      </c>
      <c r="D803" s="68" t="s">
        <v>2343</v>
      </c>
      <c r="E803" s="68" t="s">
        <v>2343</v>
      </c>
      <c r="F803" s="65" t="s">
        <v>2430</v>
      </c>
      <c r="G803" s="65" t="s">
        <v>2344</v>
      </c>
      <c r="H803" s="76" t="s">
        <v>1378</v>
      </c>
      <c r="I803" s="69"/>
      <c r="J803" s="10"/>
      <c r="K803" s="10"/>
    </row>
    <row r="804" spans="1:11" ht="45" customHeight="1">
      <c r="A804" s="142" t="s">
        <v>2612</v>
      </c>
      <c r="B804" s="68" t="s">
        <v>2340</v>
      </c>
      <c r="C804" s="68" t="s">
        <v>2621</v>
      </c>
      <c r="D804" s="65" t="s">
        <v>2870</v>
      </c>
      <c r="E804" s="73" t="s">
        <v>3658</v>
      </c>
      <c r="F804" s="65" t="s">
        <v>2622</v>
      </c>
      <c r="G804" s="65" t="s">
        <v>2344</v>
      </c>
      <c r="H804" s="76" t="s">
        <v>1377</v>
      </c>
      <c r="I804" s="69"/>
      <c r="J804" s="10"/>
      <c r="K804" s="10"/>
    </row>
    <row r="805" spans="1:11" ht="45" customHeight="1">
      <c r="A805" s="142" t="s">
        <v>3671</v>
      </c>
      <c r="B805" s="68" t="s">
        <v>2340</v>
      </c>
      <c r="C805" s="68" t="s">
        <v>3672</v>
      </c>
      <c r="D805" s="93"/>
      <c r="E805" s="122"/>
      <c r="F805" s="65" t="s">
        <v>3673</v>
      </c>
      <c r="G805" s="65" t="s">
        <v>3670</v>
      </c>
      <c r="H805" s="65" t="s">
        <v>1377</v>
      </c>
      <c r="I805" s="94"/>
      <c r="J805" s="10"/>
      <c r="K805" s="10"/>
    </row>
    <row r="806" spans="1:11" ht="45" customHeight="1">
      <c r="A806" s="142" t="s">
        <v>3173</v>
      </c>
      <c r="B806" s="68" t="s">
        <v>45</v>
      </c>
      <c r="C806" s="68" t="s">
        <v>3174</v>
      </c>
      <c r="D806" s="68" t="s">
        <v>2343</v>
      </c>
      <c r="E806" s="68" t="s">
        <v>2343</v>
      </c>
      <c r="F806" s="68" t="s">
        <v>2343</v>
      </c>
      <c r="G806" s="65" t="s">
        <v>2627</v>
      </c>
      <c r="H806" s="76" t="s">
        <v>1377</v>
      </c>
      <c r="I806" s="69"/>
      <c r="J806" s="10"/>
      <c r="K806" s="10"/>
    </row>
    <row r="807" spans="1:11" ht="45" customHeight="1">
      <c r="A807" s="153" t="s">
        <v>1396</v>
      </c>
      <c r="B807" s="27" t="s">
        <v>58</v>
      </c>
      <c r="C807" s="27" t="s">
        <v>1328</v>
      </c>
      <c r="D807" s="24" t="s">
        <v>1329</v>
      </c>
      <c r="E807" s="24" t="s">
        <v>1330</v>
      </c>
      <c r="F807" s="27" t="s">
        <v>1331</v>
      </c>
      <c r="G807" s="24" t="s">
        <v>2691</v>
      </c>
      <c r="H807" s="14" t="s">
        <v>1377</v>
      </c>
      <c r="I807" s="17"/>
      <c r="J807" s="10"/>
      <c r="K807" s="10"/>
    </row>
    <row r="808" spans="1:11" ht="45" customHeight="1">
      <c r="A808" s="148" t="s">
        <v>3756</v>
      </c>
      <c r="B808" s="65" t="s">
        <v>3884</v>
      </c>
      <c r="C808" s="65" t="s">
        <v>89</v>
      </c>
      <c r="D808" s="73" t="s">
        <v>3757</v>
      </c>
      <c r="E808" s="73" t="s">
        <v>2212</v>
      </c>
      <c r="F808" s="65" t="s">
        <v>1653</v>
      </c>
      <c r="G808" s="65" t="s">
        <v>205</v>
      </c>
      <c r="H808" s="65" t="s">
        <v>1652</v>
      </c>
      <c r="I808" s="72"/>
      <c r="J808" s="10"/>
      <c r="K808" s="10"/>
    </row>
    <row r="809" spans="1:11" ht="45" customHeight="1">
      <c r="A809" s="150" t="s">
        <v>1502</v>
      </c>
      <c r="B809" s="18" t="s">
        <v>3877</v>
      </c>
      <c r="C809" s="18" t="s">
        <v>1621</v>
      </c>
      <c r="D809" s="14" t="s">
        <v>2871</v>
      </c>
      <c r="E809" s="25" t="s">
        <v>1503</v>
      </c>
      <c r="F809" s="14" t="s">
        <v>1504</v>
      </c>
      <c r="G809" s="14" t="s">
        <v>1489</v>
      </c>
      <c r="H809" s="14" t="s">
        <v>1028</v>
      </c>
      <c r="I809" s="28">
        <v>1192</v>
      </c>
      <c r="J809" s="10"/>
      <c r="K809" s="10"/>
    </row>
    <row r="810" spans="1:11" ht="45" customHeight="1">
      <c r="A810" s="150" t="s">
        <v>1547</v>
      </c>
      <c r="B810" s="18" t="s">
        <v>3877</v>
      </c>
      <c r="C810" s="18" t="s">
        <v>1634</v>
      </c>
      <c r="D810" s="14" t="s">
        <v>2872</v>
      </c>
      <c r="E810" s="25" t="s">
        <v>1542</v>
      </c>
      <c r="F810" s="14" t="s">
        <v>1543</v>
      </c>
      <c r="G810" s="14" t="s">
        <v>1489</v>
      </c>
      <c r="H810" s="14" t="s">
        <v>1028</v>
      </c>
      <c r="I810" s="28">
        <v>1197</v>
      </c>
      <c r="J810" s="10"/>
      <c r="K810" s="10"/>
    </row>
    <row r="811" spans="1:11" ht="45" customHeight="1">
      <c r="A811" s="150" t="s">
        <v>1541</v>
      </c>
      <c r="B811" s="18" t="s">
        <v>3877</v>
      </c>
      <c r="C811" s="18" t="s">
        <v>1634</v>
      </c>
      <c r="D811" s="14" t="s">
        <v>2872</v>
      </c>
      <c r="E811" s="25" t="s">
        <v>1542</v>
      </c>
      <c r="F811" s="14" t="s">
        <v>1543</v>
      </c>
      <c r="G811" s="14" t="s">
        <v>1489</v>
      </c>
      <c r="H811" s="14" t="s">
        <v>1028</v>
      </c>
      <c r="I811" s="28">
        <v>1198</v>
      </c>
      <c r="J811" s="10"/>
      <c r="K811" s="10"/>
    </row>
    <row r="812" spans="1:11" ht="45" customHeight="1">
      <c r="A812" s="150" t="s">
        <v>1523</v>
      </c>
      <c r="B812" s="18" t="s">
        <v>3877</v>
      </c>
      <c r="C812" s="18" t="s">
        <v>1628</v>
      </c>
      <c r="D812" s="14" t="s">
        <v>2873</v>
      </c>
      <c r="E812" s="25" t="s">
        <v>1524</v>
      </c>
      <c r="F812" s="14" t="s">
        <v>1525</v>
      </c>
      <c r="G812" s="14" t="s">
        <v>1489</v>
      </c>
      <c r="H812" s="14" t="s">
        <v>1028</v>
      </c>
      <c r="I812" s="28">
        <v>1191</v>
      </c>
      <c r="J812" s="10"/>
      <c r="K812" s="10"/>
    </row>
    <row r="813" spans="1:11" ht="45" customHeight="1">
      <c r="A813" s="150" t="s">
        <v>1496</v>
      </c>
      <c r="B813" s="18" t="s">
        <v>3877</v>
      </c>
      <c r="C813" s="18" t="s">
        <v>1620</v>
      </c>
      <c r="D813" s="14" t="s">
        <v>2874</v>
      </c>
      <c r="E813" s="96" t="s">
        <v>1497</v>
      </c>
      <c r="F813" s="14" t="s">
        <v>1498</v>
      </c>
      <c r="G813" s="14" t="s">
        <v>1489</v>
      </c>
      <c r="H813" s="14" t="s">
        <v>1028</v>
      </c>
      <c r="I813" s="28">
        <v>1193</v>
      </c>
      <c r="J813" s="10"/>
      <c r="K813" s="11"/>
    </row>
    <row r="814" spans="1:11" ht="45" customHeight="1">
      <c r="A814" s="134" t="s">
        <v>3088</v>
      </c>
      <c r="B814" s="14" t="s">
        <v>3089</v>
      </c>
      <c r="C814" s="14"/>
      <c r="D814" s="66" t="s">
        <v>3090</v>
      </c>
      <c r="E814" s="73"/>
      <c r="F814" s="14" t="s">
        <v>3091</v>
      </c>
      <c r="G814" s="14" t="s">
        <v>3056</v>
      </c>
      <c r="H814" s="14" t="s">
        <v>1028</v>
      </c>
      <c r="I814" s="67"/>
      <c r="J814" s="10"/>
      <c r="K814" s="11"/>
    </row>
    <row r="815" spans="1:11" ht="45" customHeight="1">
      <c r="A815" s="134" t="s">
        <v>3092</v>
      </c>
      <c r="B815" s="14" t="s">
        <v>3089</v>
      </c>
      <c r="C815" s="14"/>
      <c r="D815" s="66" t="s">
        <v>3093</v>
      </c>
      <c r="E815" s="73" t="s">
        <v>3094</v>
      </c>
      <c r="F815" s="14" t="s">
        <v>3095</v>
      </c>
      <c r="G815" s="14" t="s">
        <v>3056</v>
      </c>
      <c r="H815" s="14" t="s">
        <v>1028</v>
      </c>
      <c r="I815" s="67"/>
      <c r="J815" s="10"/>
      <c r="K815" s="10"/>
    </row>
    <row r="816" spans="1:11" ht="45" customHeight="1">
      <c r="A816" s="134" t="s">
        <v>3096</v>
      </c>
      <c r="B816" s="14" t="s">
        <v>3089</v>
      </c>
      <c r="C816" s="14"/>
      <c r="D816" s="66" t="s">
        <v>3097</v>
      </c>
      <c r="E816" s="73" t="s">
        <v>3098</v>
      </c>
      <c r="F816" s="14" t="s">
        <v>3099</v>
      </c>
      <c r="G816" s="14" t="s">
        <v>3056</v>
      </c>
      <c r="H816" s="14" t="s">
        <v>1028</v>
      </c>
      <c r="I816" s="67"/>
      <c r="J816" s="10"/>
      <c r="K816" s="10"/>
    </row>
    <row r="817" spans="1:11" ht="45" customHeight="1">
      <c r="A817" s="134" t="s">
        <v>1610</v>
      </c>
      <c r="B817" s="14" t="s">
        <v>3089</v>
      </c>
      <c r="C817" s="14"/>
      <c r="D817" s="24" t="s">
        <v>2875</v>
      </c>
      <c r="E817" s="25" t="s">
        <v>1611</v>
      </c>
      <c r="F817" s="97" t="s">
        <v>1612</v>
      </c>
      <c r="G817" s="24" t="s">
        <v>2704</v>
      </c>
      <c r="H817" s="14" t="s">
        <v>1028</v>
      </c>
      <c r="I817" s="17"/>
      <c r="J817" s="10"/>
      <c r="K817" s="10"/>
    </row>
    <row r="818" spans="1:11" ht="45" customHeight="1">
      <c r="A818" s="134" t="s">
        <v>3063</v>
      </c>
      <c r="B818" s="14" t="s">
        <v>1026</v>
      </c>
      <c r="C818" s="14"/>
      <c r="D818" s="24" t="s">
        <v>3158</v>
      </c>
      <c r="E818" s="66" t="s">
        <v>1926</v>
      </c>
      <c r="F818" s="14" t="s">
        <v>3197</v>
      </c>
      <c r="G818" s="14" t="s">
        <v>3056</v>
      </c>
      <c r="H818" s="14" t="s">
        <v>1028</v>
      </c>
      <c r="I818" s="67"/>
      <c r="J818" s="10"/>
      <c r="K818" s="10"/>
    </row>
    <row r="819" spans="1:11" ht="45" customHeight="1">
      <c r="A819" s="134" t="s">
        <v>3414</v>
      </c>
      <c r="B819" s="18" t="s">
        <v>1026</v>
      </c>
      <c r="C819" s="14"/>
      <c r="D819" s="18"/>
      <c r="E819" s="14"/>
      <c r="F819" s="14" t="s">
        <v>1029</v>
      </c>
      <c r="G819" s="14" t="s">
        <v>298</v>
      </c>
      <c r="H819" s="14" t="s">
        <v>1028</v>
      </c>
      <c r="I819" s="28"/>
      <c r="J819" s="10"/>
      <c r="K819" s="10"/>
    </row>
    <row r="820" spans="1:11" ht="45" customHeight="1">
      <c r="A820" s="134" t="s">
        <v>1045</v>
      </c>
      <c r="B820" s="18" t="s">
        <v>1026</v>
      </c>
      <c r="C820" s="14"/>
      <c r="D820" s="18"/>
      <c r="E820" s="14"/>
      <c r="F820" s="14" t="s">
        <v>1046</v>
      </c>
      <c r="G820" s="14" t="s">
        <v>298</v>
      </c>
      <c r="H820" s="14" t="s">
        <v>1028</v>
      </c>
      <c r="I820" s="28"/>
      <c r="J820" s="10"/>
      <c r="K820" s="11"/>
    </row>
    <row r="821" spans="1:11" ht="45" customHeight="1">
      <c r="A821" s="134" t="s">
        <v>3140</v>
      </c>
      <c r="B821" s="18" t="s">
        <v>1026</v>
      </c>
      <c r="C821" s="14"/>
      <c r="D821" s="18"/>
      <c r="E821" s="14"/>
      <c r="F821" s="14" t="s">
        <v>1969</v>
      </c>
      <c r="G821" s="14" t="s">
        <v>298</v>
      </c>
      <c r="H821" s="14" t="s">
        <v>1028</v>
      </c>
      <c r="I821" s="28"/>
      <c r="J821" s="10"/>
      <c r="K821" s="11"/>
    </row>
    <row r="822" spans="1:11" ht="45" customHeight="1">
      <c r="A822" s="134" t="s">
        <v>3198</v>
      </c>
      <c r="B822" s="18" t="s">
        <v>1026</v>
      </c>
      <c r="C822" s="14"/>
      <c r="D822" s="18"/>
      <c r="E822" s="14" t="s">
        <v>1968</v>
      </c>
      <c r="F822" s="14" t="s">
        <v>1031</v>
      </c>
      <c r="G822" s="14" t="s">
        <v>298</v>
      </c>
      <c r="H822" s="14" t="s">
        <v>1028</v>
      </c>
      <c r="I822" s="28"/>
      <c r="J822" s="10"/>
      <c r="K822" s="10"/>
    </row>
    <row r="823" spans="1:11" ht="45" customHeight="1">
      <c r="A823" s="134" t="s">
        <v>1041</v>
      </c>
      <c r="B823" s="18" t="s">
        <v>1026</v>
      </c>
      <c r="C823" s="14"/>
      <c r="D823" s="18"/>
      <c r="E823" s="14"/>
      <c r="F823" s="14" t="s">
        <v>1042</v>
      </c>
      <c r="G823" s="14" t="s">
        <v>298</v>
      </c>
      <c r="H823" s="14" t="s">
        <v>1028</v>
      </c>
      <c r="I823" s="28"/>
      <c r="J823" s="10"/>
      <c r="K823" s="10"/>
    </row>
    <row r="824" spans="1:11" ht="45" customHeight="1">
      <c r="A824" s="134" t="s">
        <v>1332</v>
      </c>
      <c r="B824" s="18" t="s">
        <v>1026</v>
      </c>
      <c r="C824" s="14"/>
      <c r="D824" s="18"/>
      <c r="E824" s="14"/>
      <c r="F824" s="14" t="s">
        <v>1970</v>
      </c>
      <c r="G824" s="14" t="s">
        <v>298</v>
      </c>
      <c r="H824" s="14" t="s">
        <v>1028</v>
      </c>
      <c r="I824" s="28"/>
      <c r="J824" s="10"/>
      <c r="K824" s="10"/>
    </row>
    <row r="825" spans="1:11" ht="45" customHeight="1">
      <c r="A825" s="134" t="s">
        <v>3199</v>
      </c>
      <c r="B825" s="18" t="s">
        <v>1026</v>
      </c>
      <c r="C825" s="14"/>
      <c r="D825" s="18"/>
      <c r="E825" s="14"/>
      <c r="F825" s="14" t="s">
        <v>1040</v>
      </c>
      <c r="G825" s="14" t="s">
        <v>298</v>
      </c>
      <c r="H825" s="14" t="s">
        <v>1028</v>
      </c>
      <c r="I825" s="28"/>
      <c r="J825" s="10"/>
      <c r="K825" s="10"/>
    </row>
    <row r="826" spans="1:11" ht="45" customHeight="1">
      <c r="A826" s="134" t="s">
        <v>172</v>
      </c>
      <c r="B826" s="18" t="s">
        <v>1026</v>
      </c>
      <c r="C826" s="14"/>
      <c r="D826" s="18"/>
      <c r="E826" s="14"/>
      <c r="F826" s="14" t="s">
        <v>1030</v>
      </c>
      <c r="G826" s="14" t="s">
        <v>298</v>
      </c>
      <c r="H826" s="14" t="s">
        <v>1028</v>
      </c>
      <c r="I826" s="28"/>
      <c r="J826" s="10"/>
      <c r="K826" s="11"/>
    </row>
    <row r="827" spans="1:11" ht="45" customHeight="1">
      <c r="A827" s="134" t="s">
        <v>1964</v>
      </c>
      <c r="B827" s="14" t="s">
        <v>1026</v>
      </c>
      <c r="C827" s="14"/>
      <c r="D827" s="14"/>
      <c r="E827" s="14" t="s">
        <v>1965</v>
      </c>
      <c r="F827" s="14" t="s">
        <v>1966</v>
      </c>
      <c r="G827" s="14" t="s">
        <v>298</v>
      </c>
      <c r="H827" s="14" t="s">
        <v>1028</v>
      </c>
      <c r="I827" s="17"/>
      <c r="J827" s="10"/>
      <c r="K827" s="13"/>
    </row>
    <row r="828" spans="1:11" ht="45" customHeight="1">
      <c r="A828" s="134" t="s">
        <v>1047</v>
      </c>
      <c r="B828" s="18" t="s">
        <v>1026</v>
      </c>
      <c r="C828" s="14"/>
      <c r="D828" s="18"/>
      <c r="E828" s="14"/>
      <c r="F828" s="14" t="s">
        <v>1036</v>
      </c>
      <c r="G828" s="14" t="s">
        <v>298</v>
      </c>
      <c r="H828" s="14" t="s">
        <v>1028</v>
      </c>
      <c r="I828" s="28"/>
      <c r="J828" s="10"/>
      <c r="K828" s="10"/>
    </row>
    <row r="829" spans="1:11" ht="45" customHeight="1">
      <c r="A829" s="134" t="s">
        <v>1037</v>
      </c>
      <c r="B829" s="18" t="s">
        <v>1026</v>
      </c>
      <c r="C829" s="14"/>
      <c r="D829" s="18"/>
      <c r="E829" s="14"/>
      <c r="F829" s="14" t="s">
        <v>1038</v>
      </c>
      <c r="G829" s="14" t="s">
        <v>298</v>
      </c>
      <c r="H829" s="14" t="s">
        <v>1028</v>
      </c>
      <c r="I829" s="28"/>
      <c r="J829" s="10"/>
      <c r="K829" s="10"/>
    </row>
    <row r="830" spans="1:11" ht="45" customHeight="1">
      <c r="A830" s="134" t="s">
        <v>1333</v>
      </c>
      <c r="B830" s="18" t="s">
        <v>1026</v>
      </c>
      <c r="C830" s="14"/>
      <c r="D830" s="18"/>
      <c r="E830" s="14"/>
      <c r="F830" s="14" t="s">
        <v>1036</v>
      </c>
      <c r="G830" s="14" t="s">
        <v>298</v>
      </c>
      <c r="H830" s="14" t="s">
        <v>1028</v>
      </c>
      <c r="I830" s="28"/>
      <c r="J830" s="10"/>
      <c r="K830" s="10"/>
    </row>
    <row r="831" spans="1:11" ht="45" customHeight="1">
      <c r="A831" s="134" t="s">
        <v>3141</v>
      </c>
      <c r="B831" s="18" t="s">
        <v>1026</v>
      </c>
      <c r="C831" s="14"/>
      <c r="D831" s="18"/>
      <c r="E831" s="14"/>
      <c r="F831" s="14" t="s">
        <v>610</v>
      </c>
      <c r="G831" s="14" t="s">
        <v>298</v>
      </c>
      <c r="H831" s="14" t="s">
        <v>1028</v>
      </c>
      <c r="I831" s="28"/>
      <c r="J831" s="10"/>
      <c r="K831" s="10"/>
    </row>
    <row r="832" spans="1:11" ht="45" customHeight="1">
      <c r="A832" s="134" t="s">
        <v>3200</v>
      </c>
      <c r="B832" s="18" t="s">
        <v>1026</v>
      </c>
      <c r="C832" s="14"/>
      <c r="D832" s="18"/>
      <c r="E832" s="14"/>
      <c r="F832" s="14" t="s">
        <v>1039</v>
      </c>
      <c r="G832" s="14" t="s">
        <v>298</v>
      </c>
      <c r="H832" s="14" t="s">
        <v>1028</v>
      </c>
      <c r="I832" s="28"/>
      <c r="J832" s="10"/>
      <c r="K832" s="10"/>
    </row>
    <row r="833" spans="1:11" ht="45" customHeight="1">
      <c r="A833" s="134" t="s">
        <v>1096</v>
      </c>
      <c r="B833" s="14" t="s">
        <v>1097</v>
      </c>
      <c r="C833" s="14" t="s">
        <v>1098</v>
      </c>
      <c r="D833" s="24" t="s">
        <v>2876</v>
      </c>
      <c r="E833" s="25" t="s">
        <v>1099</v>
      </c>
      <c r="F833" s="14" t="s">
        <v>1100</v>
      </c>
      <c r="G833" s="14" t="s">
        <v>1063</v>
      </c>
      <c r="H833" s="14" t="s">
        <v>1028</v>
      </c>
      <c r="I833" s="17"/>
      <c r="J833" s="10"/>
      <c r="K833" s="10"/>
    </row>
    <row r="834" spans="1:11" s="10" customFormat="1" ht="45" customHeight="1">
      <c r="A834" s="134" t="s">
        <v>3201</v>
      </c>
      <c r="B834" s="18" t="s">
        <v>1026</v>
      </c>
      <c r="C834" s="14"/>
      <c r="D834" s="18"/>
      <c r="E834" s="14"/>
      <c r="F834" s="14" t="s">
        <v>1971</v>
      </c>
      <c r="G834" s="14" t="s">
        <v>298</v>
      </c>
      <c r="H834" s="14" t="s">
        <v>1028</v>
      </c>
      <c r="I834" s="28"/>
    </row>
    <row r="835" spans="1:11" s="10" customFormat="1" ht="45" customHeight="1">
      <c r="A835" s="134" t="s">
        <v>3202</v>
      </c>
      <c r="B835" s="18" t="s">
        <v>1026</v>
      </c>
      <c r="C835" s="14"/>
      <c r="D835" s="18"/>
      <c r="E835" s="14" t="s">
        <v>1967</v>
      </c>
      <c r="F835" s="14" t="s">
        <v>1027</v>
      </c>
      <c r="G835" s="14" t="s">
        <v>298</v>
      </c>
      <c r="H835" s="14" t="s">
        <v>1028</v>
      </c>
      <c r="I835" s="28"/>
    </row>
    <row r="836" spans="1:11" s="10" customFormat="1" ht="45" customHeight="1">
      <c r="A836" s="134" t="s">
        <v>1334</v>
      </c>
      <c r="B836" s="18" t="s">
        <v>1026</v>
      </c>
      <c r="C836" s="14"/>
      <c r="D836" s="18"/>
      <c r="E836" s="14"/>
      <c r="F836" s="14" t="s">
        <v>1032</v>
      </c>
      <c r="G836" s="14" t="s">
        <v>298</v>
      </c>
      <c r="H836" s="14" t="s">
        <v>1028</v>
      </c>
      <c r="I836" s="28"/>
    </row>
    <row r="837" spans="1:11" s="10" customFormat="1" ht="45" customHeight="1">
      <c r="A837" s="134" t="s">
        <v>1043</v>
      </c>
      <c r="B837" s="18" t="s">
        <v>1026</v>
      </c>
      <c r="C837" s="14"/>
      <c r="D837" s="18"/>
      <c r="E837" s="14"/>
      <c r="F837" s="14" t="s">
        <v>1044</v>
      </c>
      <c r="G837" s="14" t="s">
        <v>298</v>
      </c>
      <c r="H837" s="14" t="s">
        <v>1028</v>
      </c>
      <c r="I837" s="28"/>
    </row>
    <row r="838" spans="1:11" s="10" customFormat="1" ht="45" customHeight="1">
      <c r="A838" s="134" t="s">
        <v>3142</v>
      </c>
      <c r="B838" s="18" t="s">
        <v>1963</v>
      </c>
      <c r="C838" s="14"/>
      <c r="D838" s="18"/>
      <c r="E838" s="14"/>
      <c r="F838" s="14" t="s">
        <v>1033</v>
      </c>
      <c r="G838" s="14" t="s">
        <v>298</v>
      </c>
      <c r="H838" s="14" t="s">
        <v>1028</v>
      </c>
      <c r="I838" s="28"/>
    </row>
    <row r="839" spans="1:11" s="10" customFormat="1" ht="45" customHeight="1">
      <c r="A839" s="134" t="s">
        <v>3068</v>
      </c>
      <c r="B839" s="14" t="s">
        <v>1939</v>
      </c>
      <c r="C839" s="14"/>
      <c r="D839" s="24" t="s">
        <v>3159</v>
      </c>
      <c r="E839" s="73" t="s">
        <v>1940</v>
      </c>
      <c r="F839" s="14" t="s">
        <v>1941</v>
      </c>
      <c r="G839" s="14" t="s">
        <v>3056</v>
      </c>
      <c r="H839" s="14" t="s">
        <v>1028</v>
      </c>
      <c r="I839" s="67"/>
    </row>
    <row r="840" spans="1:11" s="10" customFormat="1" ht="45" customHeight="1">
      <c r="A840" s="134" t="s">
        <v>3069</v>
      </c>
      <c r="B840" s="14" t="s">
        <v>1939</v>
      </c>
      <c r="C840" s="14"/>
      <c r="D840" s="24" t="s">
        <v>3160</v>
      </c>
      <c r="E840" s="73" t="s">
        <v>1942</v>
      </c>
      <c r="F840" s="14" t="s">
        <v>1943</v>
      </c>
      <c r="G840" s="14" t="s">
        <v>3056</v>
      </c>
      <c r="H840" s="14" t="s">
        <v>1028</v>
      </c>
      <c r="I840" s="67"/>
    </row>
    <row r="841" spans="1:11" s="10" customFormat="1" ht="45" customHeight="1">
      <c r="A841" s="134" t="s">
        <v>3070</v>
      </c>
      <c r="B841" s="14" t="s">
        <v>1939</v>
      </c>
      <c r="C841" s="14"/>
      <c r="D841" s="66" t="s">
        <v>3161</v>
      </c>
      <c r="E841" s="73" t="s">
        <v>1944</v>
      </c>
      <c r="F841" s="14" t="s">
        <v>1945</v>
      </c>
      <c r="G841" s="14" t="s">
        <v>3056</v>
      </c>
      <c r="H841" s="14" t="s">
        <v>1028</v>
      </c>
      <c r="I841" s="67"/>
    </row>
    <row r="842" spans="1:11" s="10" customFormat="1" ht="45" customHeight="1">
      <c r="A842" s="134" t="s">
        <v>3143</v>
      </c>
      <c r="B842" s="18" t="s">
        <v>1034</v>
      </c>
      <c r="C842" s="14"/>
      <c r="D842" s="18"/>
      <c r="E842" s="14"/>
      <c r="F842" s="14" t="s">
        <v>1035</v>
      </c>
      <c r="G842" s="14" t="s">
        <v>298</v>
      </c>
      <c r="H842" s="14" t="s">
        <v>1028</v>
      </c>
      <c r="I842" s="28"/>
    </row>
    <row r="843" spans="1:11" s="10" customFormat="1" ht="45" customHeight="1">
      <c r="A843" s="134" t="s">
        <v>3073</v>
      </c>
      <c r="B843" s="14" t="s">
        <v>1034</v>
      </c>
      <c r="C843" s="14"/>
      <c r="D843" s="66" t="s">
        <v>3162</v>
      </c>
      <c r="E843" s="14" t="s">
        <v>1952</v>
      </c>
      <c r="F843" s="14" t="s">
        <v>1953</v>
      </c>
      <c r="G843" s="14" t="s">
        <v>3056</v>
      </c>
      <c r="H843" s="14" t="s">
        <v>1028</v>
      </c>
      <c r="I843" s="67"/>
    </row>
    <row r="844" spans="1:11" s="62" customFormat="1" ht="45" customHeight="1">
      <c r="A844" s="134" t="s">
        <v>3075</v>
      </c>
      <c r="B844" s="14" t="s">
        <v>3076</v>
      </c>
      <c r="C844" s="14"/>
      <c r="D844" s="66" t="s">
        <v>3163</v>
      </c>
      <c r="E844" s="73" t="s">
        <v>3077</v>
      </c>
      <c r="F844" s="14" t="s">
        <v>3078</v>
      </c>
      <c r="G844" s="14" t="s">
        <v>3056</v>
      </c>
      <c r="H844" s="14" t="s">
        <v>1028</v>
      </c>
      <c r="I844" s="67"/>
      <c r="J844" s="10"/>
      <c r="K844" s="10"/>
    </row>
    <row r="845" spans="1:11" s="10" customFormat="1" ht="45" customHeight="1">
      <c r="A845" s="134" t="s">
        <v>3055</v>
      </c>
      <c r="B845" s="14" t="s">
        <v>1642</v>
      </c>
      <c r="C845" s="14"/>
      <c r="D845" s="24" t="s">
        <v>2877</v>
      </c>
      <c r="E845" s="73" t="s">
        <v>1914</v>
      </c>
      <c r="F845" s="14" t="s">
        <v>1915</v>
      </c>
      <c r="G845" s="14" t="s">
        <v>3056</v>
      </c>
      <c r="H845" s="14" t="s">
        <v>1028</v>
      </c>
      <c r="I845" s="67"/>
    </row>
    <row r="846" spans="1:11" s="10" customFormat="1" ht="45" customHeight="1">
      <c r="A846" s="143" t="s">
        <v>1454</v>
      </c>
      <c r="B846" s="24" t="s">
        <v>1642</v>
      </c>
      <c r="C846" s="24" t="s">
        <v>1455</v>
      </c>
      <c r="D846" s="24">
        <v>9849425076</v>
      </c>
      <c r="E846" s="25" t="s">
        <v>2878</v>
      </c>
      <c r="F846" s="14" t="s">
        <v>1456</v>
      </c>
      <c r="G846" s="24" t="s">
        <v>2708</v>
      </c>
      <c r="H846" s="24" t="s">
        <v>1028</v>
      </c>
      <c r="I846" s="17"/>
    </row>
    <row r="847" spans="1:11" s="10" customFormat="1" ht="45" customHeight="1">
      <c r="A847" s="143" t="s">
        <v>1446</v>
      </c>
      <c r="B847" s="24" t="s">
        <v>1642</v>
      </c>
      <c r="C847" s="24" t="s">
        <v>1447</v>
      </c>
      <c r="D847" s="25">
        <v>6003959918</v>
      </c>
      <c r="E847" s="25" t="s">
        <v>2879</v>
      </c>
      <c r="F847" s="14" t="s">
        <v>1412</v>
      </c>
      <c r="G847" s="24" t="s">
        <v>2708</v>
      </c>
      <c r="H847" s="24" t="s">
        <v>1028</v>
      </c>
      <c r="I847" s="17"/>
    </row>
    <row r="848" spans="1:11" s="10" customFormat="1" ht="45" customHeight="1">
      <c r="A848" s="143" t="s">
        <v>1440</v>
      </c>
      <c r="B848" s="24" t="s">
        <v>1642</v>
      </c>
      <c r="C848" s="24" t="s">
        <v>1441</v>
      </c>
      <c r="D848" s="24">
        <f>91-8517947606</f>
        <v>-8517947515</v>
      </c>
      <c r="E848" s="25" t="s">
        <v>2880</v>
      </c>
      <c r="F848" s="14" t="s">
        <v>1442</v>
      </c>
      <c r="G848" s="24" t="s">
        <v>2708</v>
      </c>
      <c r="H848" s="24" t="s">
        <v>1028</v>
      </c>
      <c r="I848" s="17"/>
    </row>
    <row r="849" spans="1:11" s="11" customFormat="1" ht="45" customHeight="1">
      <c r="A849" s="143" t="s">
        <v>1407</v>
      </c>
      <c r="B849" s="24" t="s">
        <v>1642</v>
      </c>
      <c r="C849" s="24" t="s">
        <v>1408</v>
      </c>
      <c r="D849" s="24">
        <v>9820219716</v>
      </c>
      <c r="E849" s="25" t="s">
        <v>2881</v>
      </c>
      <c r="F849" s="14" t="s">
        <v>1409</v>
      </c>
      <c r="G849" s="24" t="s">
        <v>2708</v>
      </c>
      <c r="H849" s="24" t="s">
        <v>1028</v>
      </c>
      <c r="I849" s="17"/>
      <c r="J849" s="10"/>
      <c r="K849" s="13"/>
    </row>
    <row r="850" spans="1:11" s="11" customFormat="1" ht="45" customHeight="1">
      <c r="A850" s="143" t="s">
        <v>1410</v>
      </c>
      <c r="B850" s="24" t="s">
        <v>1642</v>
      </c>
      <c r="C850" s="24" t="s">
        <v>1411</v>
      </c>
      <c r="D850" s="24">
        <v>8638031364</v>
      </c>
      <c r="E850" s="25" t="s">
        <v>2882</v>
      </c>
      <c r="F850" s="14" t="s">
        <v>1412</v>
      </c>
      <c r="G850" s="24" t="s">
        <v>2708</v>
      </c>
      <c r="H850" s="24" t="s">
        <v>1028</v>
      </c>
      <c r="I850" s="17"/>
      <c r="J850" s="10"/>
      <c r="K850" s="13"/>
    </row>
    <row r="851" spans="1:11" s="10" customFormat="1" ht="45" customHeight="1">
      <c r="A851" s="143" t="s">
        <v>1413</v>
      </c>
      <c r="B851" s="24" t="s">
        <v>1642</v>
      </c>
      <c r="C851" s="24" t="s">
        <v>1414</v>
      </c>
      <c r="D851" s="24" t="s">
        <v>1415</v>
      </c>
      <c r="E851" s="25" t="s">
        <v>2883</v>
      </c>
      <c r="F851" s="14" t="s">
        <v>1416</v>
      </c>
      <c r="G851" s="24" t="s">
        <v>2708</v>
      </c>
      <c r="H851" s="24" t="s">
        <v>1028</v>
      </c>
      <c r="I851" s="17"/>
      <c r="K851" s="13"/>
    </row>
    <row r="852" spans="1:11" s="63" customFormat="1" ht="45" customHeight="1">
      <c r="A852" s="134" t="s">
        <v>3057</v>
      </c>
      <c r="B852" s="14" t="s">
        <v>1642</v>
      </c>
      <c r="C852" s="14"/>
      <c r="D852" s="14" t="s">
        <v>3164</v>
      </c>
      <c r="E852" s="14" t="s">
        <v>1916</v>
      </c>
      <c r="F852" s="14" t="s">
        <v>1917</v>
      </c>
      <c r="G852" s="14" t="s">
        <v>3056</v>
      </c>
      <c r="H852" s="14" t="s">
        <v>1028</v>
      </c>
      <c r="I852" s="67"/>
      <c r="J852" s="10"/>
      <c r="K852" s="13"/>
    </row>
    <row r="853" spans="1:11" s="10" customFormat="1" ht="45" customHeight="1">
      <c r="A853" s="143" t="s">
        <v>1420</v>
      </c>
      <c r="B853" s="24" t="s">
        <v>1642</v>
      </c>
      <c r="C853" s="24" t="s">
        <v>1421</v>
      </c>
      <c r="D853" s="25">
        <v>9051844469</v>
      </c>
      <c r="E853" s="25" t="s">
        <v>2884</v>
      </c>
      <c r="F853" s="14" t="s">
        <v>1416</v>
      </c>
      <c r="G853" s="24" t="s">
        <v>2708</v>
      </c>
      <c r="H853" s="24" t="s">
        <v>1028</v>
      </c>
      <c r="I853" s="17"/>
      <c r="K853" s="13"/>
    </row>
    <row r="854" spans="1:11" s="10" customFormat="1" ht="45" customHeight="1">
      <c r="A854" s="143" t="s">
        <v>1422</v>
      </c>
      <c r="B854" s="24" t="s">
        <v>1642</v>
      </c>
      <c r="C854" s="24" t="s">
        <v>1423</v>
      </c>
      <c r="D854" s="25" t="s">
        <v>1424</v>
      </c>
      <c r="E854" s="25" t="s">
        <v>2885</v>
      </c>
      <c r="F854" s="14" t="s">
        <v>1412</v>
      </c>
      <c r="G854" s="24" t="s">
        <v>2708</v>
      </c>
      <c r="H854" s="24" t="s">
        <v>1028</v>
      </c>
      <c r="I854" s="17"/>
    </row>
    <row r="855" spans="1:11" s="10" customFormat="1" ht="45" customHeight="1">
      <c r="A855" s="143" t="s">
        <v>1443</v>
      </c>
      <c r="B855" s="24" t="s">
        <v>1642</v>
      </c>
      <c r="C855" s="24" t="s">
        <v>1444</v>
      </c>
      <c r="D855" s="24">
        <f>91-22-66257000</f>
        <v>-66256931</v>
      </c>
      <c r="E855" s="25" t="s">
        <v>2886</v>
      </c>
      <c r="F855" s="14" t="s">
        <v>1445</v>
      </c>
      <c r="G855" s="24" t="s">
        <v>2708</v>
      </c>
      <c r="H855" s="24" t="s">
        <v>1028</v>
      </c>
      <c r="I855" s="17"/>
    </row>
    <row r="856" spans="1:11" s="10" customFormat="1" ht="45" customHeight="1">
      <c r="A856" s="143" t="s">
        <v>1435</v>
      </c>
      <c r="B856" s="24" t="s">
        <v>1642</v>
      </c>
      <c r="C856" s="24" t="s">
        <v>1436</v>
      </c>
      <c r="D856" s="25">
        <v>8101801953</v>
      </c>
      <c r="E856" s="25" t="s">
        <v>2887</v>
      </c>
      <c r="F856" s="14" t="s">
        <v>1412</v>
      </c>
      <c r="G856" s="24" t="s">
        <v>2708</v>
      </c>
      <c r="H856" s="24" t="s">
        <v>1028</v>
      </c>
      <c r="I856" s="17"/>
    </row>
    <row r="857" spans="1:11" s="10" customFormat="1" ht="45" customHeight="1">
      <c r="A857" s="143" t="s">
        <v>1437</v>
      </c>
      <c r="B857" s="24" t="s">
        <v>1642</v>
      </c>
      <c r="C857" s="24" t="s">
        <v>1438</v>
      </c>
      <c r="D857" s="25">
        <v>9111388209</v>
      </c>
      <c r="E857" s="25" t="s">
        <v>2888</v>
      </c>
      <c r="F857" s="14" t="s">
        <v>1439</v>
      </c>
      <c r="G857" s="24" t="s">
        <v>2708</v>
      </c>
      <c r="H857" s="24" t="s">
        <v>1028</v>
      </c>
      <c r="I857" s="17"/>
    </row>
    <row r="858" spans="1:11" s="10" customFormat="1" ht="45" customHeight="1">
      <c r="A858" s="150" t="s">
        <v>1511</v>
      </c>
      <c r="B858" s="18" t="s">
        <v>1604</v>
      </c>
      <c r="C858" s="18" t="s">
        <v>1624</v>
      </c>
      <c r="D858" s="14" t="s">
        <v>2889</v>
      </c>
      <c r="E858" s="96" t="s">
        <v>1512</v>
      </c>
      <c r="F858" s="14" t="s">
        <v>1513</v>
      </c>
      <c r="G858" s="14" t="s">
        <v>1489</v>
      </c>
      <c r="H858" s="14" t="s">
        <v>1028</v>
      </c>
      <c r="I858" s="28">
        <v>1199</v>
      </c>
    </row>
    <row r="859" spans="1:11" s="10" customFormat="1" ht="45" customHeight="1">
      <c r="A859" s="150" t="s">
        <v>1514</v>
      </c>
      <c r="B859" s="18" t="s">
        <v>1604</v>
      </c>
      <c r="C859" s="18" t="s">
        <v>1625</v>
      </c>
      <c r="D859" s="14" t="s">
        <v>2890</v>
      </c>
      <c r="E859" s="96" t="s">
        <v>1515</v>
      </c>
      <c r="F859" s="14" t="s">
        <v>1516</v>
      </c>
      <c r="G859" s="14" t="s">
        <v>1489</v>
      </c>
      <c r="H859" s="14" t="s">
        <v>1028</v>
      </c>
      <c r="I859" s="28">
        <v>1168</v>
      </c>
    </row>
    <row r="860" spans="1:11" s="10" customFormat="1" ht="45" customHeight="1">
      <c r="A860" s="150" t="s">
        <v>1532</v>
      </c>
      <c r="B860" s="18" t="s">
        <v>1604</v>
      </c>
      <c r="C860" s="18" t="s">
        <v>1631</v>
      </c>
      <c r="D860" s="14" t="s">
        <v>2891</v>
      </c>
      <c r="E860" s="25" t="s">
        <v>1533</v>
      </c>
      <c r="F860" s="14" t="s">
        <v>1534</v>
      </c>
      <c r="G860" s="14" t="s">
        <v>1489</v>
      </c>
      <c r="H860" s="14" t="s">
        <v>1028</v>
      </c>
      <c r="I860" s="28">
        <v>1151</v>
      </c>
    </row>
    <row r="861" spans="1:11" s="70" customFormat="1" ht="45" customHeight="1">
      <c r="A861" s="150" t="s">
        <v>1486</v>
      </c>
      <c r="B861" s="18" t="s">
        <v>1604</v>
      </c>
      <c r="C861" s="18" t="s">
        <v>1617</v>
      </c>
      <c r="D861" s="14" t="s">
        <v>2892</v>
      </c>
      <c r="E861" s="25" t="s">
        <v>1487</v>
      </c>
      <c r="F861" s="14" t="s">
        <v>1488</v>
      </c>
      <c r="G861" s="14" t="s">
        <v>1489</v>
      </c>
      <c r="H861" s="14" t="s">
        <v>1028</v>
      </c>
      <c r="I861" s="28">
        <v>1201</v>
      </c>
      <c r="J861" s="10"/>
      <c r="K861" s="10"/>
    </row>
    <row r="862" spans="1:11" s="70" customFormat="1" ht="45" customHeight="1">
      <c r="A862" s="150" t="s">
        <v>1517</v>
      </c>
      <c r="B862" s="18" t="s">
        <v>1604</v>
      </c>
      <c r="C862" s="18" t="s">
        <v>1626</v>
      </c>
      <c r="D862" s="14" t="s">
        <v>2893</v>
      </c>
      <c r="E862" s="96" t="s">
        <v>1518</v>
      </c>
      <c r="F862" s="14" t="s">
        <v>1519</v>
      </c>
      <c r="G862" s="14" t="s">
        <v>1489</v>
      </c>
      <c r="H862" s="14" t="s">
        <v>1028</v>
      </c>
      <c r="I862" s="28">
        <v>249</v>
      </c>
      <c r="J862" s="10"/>
      <c r="K862" s="10"/>
    </row>
    <row r="863" spans="1:11" s="70" customFormat="1" ht="45" customHeight="1">
      <c r="A863" s="150" t="s">
        <v>1493</v>
      </c>
      <c r="B863" s="18" t="s">
        <v>1604</v>
      </c>
      <c r="C863" s="18" t="s">
        <v>1619</v>
      </c>
      <c r="D863" s="14" t="s">
        <v>2894</v>
      </c>
      <c r="E863" s="25" t="s">
        <v>1494</v>
      </c>
      <c r="F863" s="14" t="s">
        <v>1495</v>
      </c>
      <c r="G863" s="14" t="s">
        <v>1489</v>
      </c>
      <c r="H863" s="14" t="s">
        <v>1028</v>
      </c>
      <c r="I863" s="28">
        <v>1120</v>
      </c>
      <c r="J863" s="10"/>
      <c r="K863" s="10"/>
    </row>
    <row r="864" spans="1:11" s="70" customFormat="1" ht="45" customHeight="1">
      <c r="A864" s="150" t="s">
        <v>1535</v>
      </c>
      <c r="B864" s="18" t="s">
        <v>1604</v>
      </c>
      <c r="C864" s="18" t="s">
        <v>1632</v>
      </c>
      <c r="D864" s="14" t="s">
        <v>2895</v>
      </c>
      <c r="E864" s="25" t="s">
        <v>1536</v>
      </c>
      <c r="F864" s="14" t="s">
        <v>1537</v>
      </c>
      <c r="G864" s="14" t="s">
        <v>1489</v>
      </c>
      <c r="H864" s="14" t="s">
        <v>1028</v>
      </c>
      <c r="I864" s="28">
        <v>1158</v>
      </c>
      <c r="J864" s="10"/>
      <c r="K864" s="10"/>
    </row>
    <row r="865" spans="1:11" s="70" customFormat="1" ht="45" customHeight="1">
      <c r="A865" s="150" t="s">
        <v>1529</v>
      </c>
      <c r="B865" s="18" t="s">
        <v>1604</v>
      </c>
      <c r="C865" s="18" t="s">
        <v>1630</v>
      </c>
      <c r="D865" s="14" t="s">
        <v>2896</v>
      </c>
      <c r="E865" s="25" t="s">
        <v>1530</v>
      </c>
      <c r="F865" s="14" t="s">
        <v>1531</v>
      </c>
      <c r="G865" s="14" t="s">
        <v>1489</v>
      </c>
      <c r="H865" s="14" t="s">
        <v>1465</v>
      </c>
      <c r="I865" s="28">
        <v>1161</v>
      </c>
      <c r="J865" s="10"/>
      <c r="K865" s="10"/>
    </row>
    <row r="866" spans="1:11" s="70" customFormat="1" ht="45" customHeight="1">
      <c r="A866" s="150" t="s">
        <v>1508</v>
      </c>
      <c r="B866" s="18" t="s">
        <v>1604</v>
      </c>
      <c r="C866" s="18" t="s">
        <v>1623</v>
      </c>
      <c r="D866" s="14" t="s">
        <v>2897</v>
      </c>
      <c r="E866" s="96" t="s">
        <v>1509</v>
      </c>
      <c r="F866" s="14" t="s">
        <v>1510</v>
      </c>
      <c r="G866" s="14" t="s">
        <v>1489</v>
      </c>
      <c r="H866" s="14" t="s">
        <v>1028</v>
      </c>
      <c r="I866" s="28">
        <v>1127</v>
      </c>
      <c r="J866" s="10"/>
      <c r="K866" s="10"/>
    </row>
    <row r="867" spans="1:11" s="12" customFormat="1" ht="45" customHeight="1">
      <c r="A867" s="146" t="s">
        <v>1544</v>
      </c>
      <c r="B867" s="136" t="s">
        <v>1604</v>
      </c>
      <c r="C867" s="136" t="s">
        <v>1635</v>
      </c>
      <c r="D867" s="137" t="s">
        <v>2898</v>
      </c>
      <c r="E867" s="158" t="s">
        <v>1545</v>
      </c>
      <c r="F867" s="137" t="s">
        <v>1546</v>
      </c>
      <c r="G867" s="137" t="s">
        <v>1489</v>
      </c>
      <c r="H867" s="137" t="s">
        <v>1465</v>
      </c>
      <c r="I867" s="138">
        <v>1180</v>
      </c>
      <c r="J867" s="10"/>
      <c r="K867" s="10"/>
    </row>
    <row r="868" spans="1:11" ht="45" customHeight="1">
      <c r="A868" s="150" t="s">
        <v>1526</v>
      </c>
      <c r="B868" s="18" t="s">
        <v>1604</v>
      </c>
      <c r="C868" s="18" t="s">
        <v>1629</v>
      </c>
      <c r="D868" s="14" t="s">
        <v>2899</v>
      </c>
      <c r="E868" s="25" t="s">
        <v>1527</v>
      </c>
      <c r="F868" s="14" t="s">
        <v>1528</v>
      </c>
      <c r="G868" s="14" t="s">
        <v>1489</v>
      </c>
      <c r="H868" s="14" t="s">
        <v>1028</v>
      </c>
      <c r="I868" s="28">
        <v>11299</v>
      </c>
      <c r="J868" s="10"/>
      <c r="K868" s="10"/>
    </row>
    <row r="869" spans="1:11" ht="45" customHeight="1">
      <c r="A869" s="150" t="s">
        <v>1538</v>
      </c>
      <c r="B869" s="18" t="s">
        <v>1604</v>
      </c>
      <c r="C869" s="18" t="s">
        <v>1633</v>
      </c>
      <c r="D869" s="14" t="s">
        <v>2900</v>
      </c>
      <c r="E869" s="25" t="s">
        <v>1539</v>
      </c>
      <c r="F869" s="14" t="s">
        <v>1540</v>
      </c>
      <c r="G869" s="14" t="s">
        <v>1489</v>
      </c>
      <c r="H869" s="14" t="s">
        <v>1028</v>
      </c>
      <c r="I869" s="28">
        <v>1157</v>
      </c>
      <c r="J869" s="10"/>
      <c r="K869" s="11"/>
    </row>
    <row r="870" spans="1:11" ht="45" customHeight="1">
      <c r="A870" s="150" t="s">
        <v>1505</v>
      </c>
      <c r="B870" s="18" t="s">
        <v>1604</v>
      </c>
      <c r="C870" s="18" t="s">
        <v>1622</v>
      </c>
      <c r="D870" s="14" t="s">
        <v>2901</v>
      </c>
      <c r="E870" s="96" t="s">
        <v>1506</v>
      </c>
      <c r="F870" s="14" t="s">
        <v>1507</v>
      </c>
      <c r="G870" s="14" t="s">
        <v>1489</v>
      </c>
      <c r="H870" s="14" t="s">
        <v>1028</v>
      </c>
      <c r="I870" s="28">
        <v>1149</v>
      </c>
      <c r="J870" s="10"/>
      <c r="K870" s="11"/>
    </row>
    <row r="871" spans="1:11" ht="45" customHeight="1">
      <c r="A871" s="150" t="s">
        <v>1549</v>
      </c>
      <c r="B871" s="18" t="s">
        <v>1604</v>
      </c>
      <c r="C871" s="18" t="s">
        <v>1637</v>
      </c>
      <c r="D871" s="14" t="s">
        <v>2902</v>
      </c>
      <c r="E871" s="25" t="s">
        <v>1550</v>
      </c>
      <c r="F871" s="14" t="s">
        <v>1551</v>
      </c>
      <c r="G871" s="14" t="s">
        <v>1489</v>
      </c>
      <c r="H871" s="14" t="s">
        <v>1465</v>
      </c>
      <c r="I871" s="28">
        <v>1181</v>
      </c>
      <c r="J871" s="10"/>
      <c r="K871" s="10"/>
    </row>
    <row r="872" spans="1:11" s="10" customFormat="1" ht="45" customHeight="1">
      <c r="A872" s="150" t="s">
        <v>1558</v>
      </c>
      <c r="B872" s="18" t="s">
        <v>1604</v>
      </c>
      <c r="C872" s="18" t="s">
        <v>1639</v>
      </c>
      <c r="D872" s="14" t="s">
        <v>2903</v>
      </c>
      <c r="E872" s="25" t="s">
        <v>1559</v>
      </c>
      <c r="F872" s="14" t="s">
        <v>1560</v>
      </c>
      <c r="G872" s="14" t="s">
        <v>1489</v>
      </c>
      <c r="H872" s="14" t="s">
        <v>1465</v>
      </c>
      <c r="I872" s="28">
        <v>1137</v>
      </c>
    </row>
    <row r="873" spans="1:11" s="10" customFormat="1" ht="45" customHeight="1">
      <c r="A873" s="150" t="s">
        <v>1490</v>
      </c>
      <c r="B873" s="18" t="s">
        <v>1604</v>
      </c>
      <c r="C873" s="18" t="s">
        <v>1618</v>
      </c>
      <c r="D873" s="14" t="s">
        <v>2904</v>
      </c>
      <c r="E873" s="25" t="s">
        <v>1491</v>
      </c>
      <c r="F873" s="14" t="s">
        <v>1492</v>
      </c>
      <c r="G873" s="14" t="s">
        <v>1489</v>
      </c>
      <c r="H873" s="14" t="s">
        <v>1028</v>
      </c>
      <c r="I873" s="28">
        <v>1155</v>
      </c>
    </row>
    <row r="874" spans="1:11" s="10" customFormat="1" ht="45" customHeight="1">
      <c r="A874" s="150" t="s">
        <v>1490</v>
      </c>
      <c r="B874" s="18" t="s">
        <v>1604</v>
      </c>
      <c r="C874" s="18" t="s">
        <v>1636</v>
      </c>
      <c r="D874" s="14" t="s">
        <v>2905</v>
      </c>
      <c r="E874" s="25" t="s">
        <v>1491</v>
      </c>
      <c r="F874" s="14" t="s">
        <v>1548</v>
      </c>
      <c r="G874" s="14" t="s">
        <v>1489</v>
      </c>
      <c r="H874" s="14" t="s">
        <v>1028</v>
      </c>
      <c r="I874" s="28">
        <v>1155</v>
      </c>
    </row>
    <row r="875" spans="1:11" s="62" customFormat="1" ht="45" customHeight="1">
      <c r="A875" s="134" t="s">
        <v>1607</v>
      </c>
      <c r="B875" s="14" t="s">
        <v>1604</v>
      </c>
      <c r="C875" s="14"/>
      <c r="D875" s="42" t="s">
        <v>2906</v>
      </c>
      <c r="E875" s="42" t="s">
        <v>1608</v>
      </c>
      <c r="F875" s="14" t="s">
        <v>1609</v>
      </c>
      <c r="G875" s="24" t="s">
        <v>2705</v>
      </c>
      <c r="H875" s="14" t="s">
        <v>1028</v>
      </c>
      <c r="I875" s="17"/>
      <c r="J875" s="10"/>
      <c r="K875" s="13"/>
    </row>
    <row r="876" spans="1:11" s="70" customFormat="1" ht="45" customHeight="1">
      <c r="A876" s="146" t="s">
        <v>1552</v>
      </c>
      <c r="B876" s="136" t="s">
        <v>1604</v>
      </c>
      <c r="C876" s="136" t="s">
        <v>1638</v>
      </c>
      <c r="D876" s="139" t="s">
        <v>2907</v>
      </c>
      <c r="E876" s="158" t="s">
        <v>1553</v>
      </c>
      <c r="F876" s="137" t="s">
        <v>1554</v>
      </c>
      <c r="G876" s="137" t="s">
        <v>1489</v>
      </c>
      <c r="H876" s="139" t="s">
        <v>1028</v>
      </c>
      <c r="I876" s="138">
        <v>1203</v>
      </c>
      <c r="J876" s="10"/>
      <c r="K876" s="13"/>
    </row>
    <row r="877" spans="1:11" s="70" customFormat="1" ht="45" customHeight="1">
      <c r="A877" s="135" t="s">
        <v>1603</v>
      </c>
      <c r="B877" s="137" t="s">
        <v>1604</v>
      </c>
      <c r="C877" s="137"/>
      <c r="D877" s="166" t="s">
        <v>2908</v>
      </c>
      <c r="E877" s="170" t="s">
        <v>1605</v>
      </c>
      <c r="F877" s="137" t="s">
        <v>1606</v>
      </c>
      <c r="G877" s="157" t="s">
        <v>2705</v>
      </c>
      <c r="H877" s="139" t="s">
        <v>1028</v>
      </c>
      <c r="I877" s="140"/>
      <c r="J877" s="10"/>
      <c r="K877" s="13"/>
    </row>
    <row r="878" spans="1:11" s="70" customFormat="1" ht="45" customHeight="1">
      <c r="A878" s="146" t="s">
        <v>1520</v>
      </c>
      <c r="B878" s="136" t="s">
        <v>1604</v>
      </c>
      <c r="C878" s="136" t="s">
        <v>1627</v>
      </c>
      <c r="D878" s="139" t="s">
        <v>2909</v>
      </c>
      <c r="E878" s="158" t="s">
        <v>1521</v>
      </c>
      <c r="F878" s="137" t="s">
        <v>1522</v>
      </c>
      <c r="G878" s="137" t="s">
        <v>1489</v>
      </c>
      <c r="H878" s="139" t="s">
        <v>1028</v>
      </c>
      <c r="I878" s="138">
        <v>1190</v>
      </c>
      <c r="J878" s="10"/>
      <c r="K878" s="13"/>
    </row>
    <row r="879" spans="1:11" s="70" customFormat="1" ht="45" customHeight="1">
      <c r="A879" s="146" t="s">
        <v>1561</v>
      </c>
      <c r="B879" s="136" t="s">
        <v>1604</v>
      </c>
      <c r="C879" s="136" t="s">
        <v>1640</v>
      </c>
      <c r="D879" s="139" t="s">
        <v>2910</v>
      </c>
      <c r="E879" s="158" t="s">
        <v>1562</v>
      </c>
      <c r="F879" s="137" t="s">
        <v>1563</v>
      </c>
      <c r="G879" s="137" t="s">
        <v>1489</v>
      </c>
      <c r="H879" s="139" t="s">
        <v>1028</v>
      </c>
      <c r="I879" s="138">
        <v>1033</v>
      </c>
      <c r="J879" s="10"/>
      <c r="K879" s="13"/>
    </row>
    <row r="880" spans="1:11" s="70" customFormat="1" ht="45" customHeight="1">
      <c r="A880" s="146" t="s">
        <v>1499</v>
      </c>
      <c r="B880" s="136" t="s">
        <v>3878</v>
      </c>
      <c r="C880" s="136" t="s">
        <v>1614</v>
      </c>
      <c r="D880" s="139" t="s">
        <v>2911</v>
      </c>
      <c r="E880" s="169" t="s">
        <v>1500</v>
      </c>
      <c r="F880" s="137" t="s">
        <v>1501</v>
      </c>
      <c r="G880" s="137" t="s">
        <v>1489</v>
      </c>
      <c r="H880" s="139" t="s">
        <v>1028</v>
      </c>
      <c r="I880" s="138">
        <v>1112</v>
      </c>
      <c r="J880" s="10"/>
      <c r="K880" s="11"/>
    </row>
    <row r="881" spans="1:11" s="70" customFormat="1" ht="45" customHeight="1">
      <c r="A881" s="151" t="s">
        <v>1425</v>
      </c>
      <c r="B881" s="136" t="s">
        <v>3878</v>
      </c>
      <c r="C881" s="157" t="s">
        <v>1426</v>
      </c>
      <c r="D881" s="161" t="s">
        <v>1427</v>
      </c>
      <c r="E881" s="25" t="s">
        <v>2912</v>
      </c>
      <c r="F881" s="137" t="s">
        <v>1428</v>
      </c>
      <c r="G881" s="157" t="s">
        <v>2708</v>
      </c>
      <c r="H881" s="162" t="s">
        <v>1028</v>
      </c>
      <c r="I881" s="140"/>
      <c r="J881" s="10"/>
      <c r="K881" s="11"/>
    </row>
    <row r="882" spans="1:11" s="70" customFormat="1" ht="45" customHeight="1">
      <c r="A882" s="151" t="s">
        <v>1429</v>
      </c>
      <c r="B882" s="136" t="s">
        <v>3878</v>
      </c>
      <c r="C882" s="157" t="s">
        <v>1644</v>
      </c>
      <c r="D882" s="161" t="s">
        <v>1430</v>
      </c>
      <c r="E882" s="158" t="s">
        <v>2913</v>
      </c>
      <c r="F882" s="137" t="s">
        <v>1431</v>
      </c>
      <c r="G882" s="157" t="s">
        <v>2708</v>
      </c>
      <c r="H882" s="162" t="s">
        <v>1028</v>
      </c>
      <c r="I882" s="140"/>
      <c r="J882" s="10"/>
      <c r="K882" s="11"/>
    </row>
    <row r="883" spans="1:11" s="70" customFormat="1" ht="45" customHeight="1">
      <c r="A883" s="151" t="s">
        <v>1451</v>
      </c>
      <c r="B883" s="136" t="s">
        <v>3878</v>
      </c>
      <c r="C883" s="157" t="s">
        <v>1452</v>
      </c>
      <c r="D883" s="161">
        <v>6634993117</v>
      </c>
      <c r="E883" s="158" t="s">
        <v>2914</v>
      </c>
      <c r="F883" s="137" t="s">
        <v>1453</v>
      </c>
      <c r="G883" s="157" t="s">
        <v>2708</v>
      </c>
      <c r="H883" s="162" t="s">
        <v>1028</v>
      </c>
      <c r="I883" s="140"/>
      <c r="J883" s="10"/>
      <c r="K883" s="10"/>
    </row>
    <row r="884" spans="1:11" s="70" customFormat="1" ht="45" customHeight="1">
      <c r="A884" s="151" t="s">
        <v>1417</v>
      </c>
      <c r="B884" s="157" t="s">
        <v>1643</v>
      </c>
      <c r="C884" s="157" t="s">
        <v>1418</v>
      </c>
      <c r="D884" s="161">
        <v>88028152061</v>
      </c>
      <c r="E884" s="158" t="s">
        <v>2915</v>
      </c>
      <c r="F884" s="137" t="s">
        <v>1419</v>
      </c>
      <c r="G884" s="157" t="s">
        <v>2708</v>
      </c>
      <c r="H884" s="162" t="s">
        <v>1028</v>
      </c>
      <c r="I884" s="140"/>
      <c r="J884" s="10"/>
      <c r="K884" s="10"/>
    </row>
    <row r="885" spans="1:11" s="85" customFormat="1" ht="45" customHeight="1">
      <c r="A885" s="135" t="s">
        <v>3058</v>
      </c>
      <c r="B885" s="137" t="s">
        <v>1646</v>
      </c>
      <c r="C885" s="137"/>
      <c r="D885" s="174" t="s">
        <v>3165</v>
      </c>
      <c r="E885" s="137" t="s">
        <v>1918</v>
      </c>
      <c r="F885" s="137" t="s">
        <v>1919</v>
      </c>
      <c r="G885" s="137" t="s">
        <v>3056</v>
      </c>
      <c r="H885" s="137" t="s">
        <v>1028</v>
      </c>
      <c r="I885" s="172"/>
      <c r="J885" s="10"/>
      <c r="K885" s="10"/>
    </row>
    <row r="886" spans="1:11" s="70" customFormat="1" ht="45" customHeight="1">
      <c r="A886" s="151" t="s">
        <v>1448</v>
      </c>
      <c r="B886" s="157" t="s">
        <v>1646</v>
      </c>
      <c r="C886" s="157" t="s">
        <v>1449</v>
      </c>
      <c r="D886" s="25">
        <v>8112959797</v>
      </c>
      <c r="E886" s="158" t="s">
        <v>2917</v>
      </c>
      <c r="F886" s="137" t="s">
        <v>1450</v>
      </c>
      <c r="G886" s="157" t="s">
        <v>2708</v>
      </c>
      <c r="H886" s="162" t="s">
        <v>1028</v>
      </c>
      <c r="I886" s="140"/>
      <c r="J886" s="10"/>
      <c r="K886" s="10"/>
    </row>
    <row r="887" spans="1:11" s="70" customFormat="1" ht="45" customHeight="1">
      <c r="A887" s="135" t="s">
        <v>3059</v>
      </c>
      <c r="B887" s="137" t="s">
        <v>1646</v>
      </c>
      <c r="C887" s="137"/>
      <c r="D887" s="160" t="s">
        <v>3166</v>
      </c>
      <c r="E887" s="137" t="s">
        <v>2668</v>
      </c>
      <c r="F887" s="137" t="s">
        <v>2669</v>
      </c>
      <c r="G887" s="137" t="s">
        <v>3056</v>
      </c>
      <c r="H887" s="139" t="s">
        <v>1028</v>
      </c>
      <c r="I887" s="172"/>
      <c r="J887" s="10"/>
      <c r="K887" s="10"/>
    </row>
    <row r="888" spans="1:11" s="70" customFormat="1" ht="45" customHeight="1">
      <c r="A888" s="155" t="s">
        <v>1461</v>
      </c>
      <c r="B888" s="158" t="s">
        <v>1462</v>
      </c>
      <c r="C888" s="136"/>
      <c r="D888" s="161" t="s">
        <v>2918</v>
      </c>
      <c r="E888" s="158" t="s">
        <v>1463</v>
      </c>
      <c r="F888" s="158" t="s">
        <v>1464</v>
      </c>
      <c r="G888" s="157" t="s">
        <v>2706</v>
      </c>
      <c r="H888" s="139" t="s">
        <v>1465</v>
      </c>
      <c r="I888" s="140"/>
      <c r="J888" s="10"/>
      <c r="K888" s="11"/>
    </row>
    <row r="889" spans="1:11" s="70" customFormat="1" ht="45" customHeight="1">
      <c r="A889" s="146" t="s">
        <v>1555</v>
      </c>
      <c r="B889" s="136" t="s">
        <v>1615</v>
      </c>
      <c r="C889" s="136" t="s">
        <v>1616</v>
      </c>
      <c r="D889" s="139" t="s">
        <v>2919</v>
      </c>
      <c r="E889" s="158" t="s">
        <v>1556</v>
      </c>
      <c r="F889" s="137" t="s">
        <v>1557</v>
      </c>
      <c r="G889" s="137" t="s">
        <v>1489</v>
      </c>
      <c r="H889" s="139" t="s">
        <v>1028</v>
      </c>
      <c r="I889" s="138">
        <v>1178</v>
      </c>
      <c r="J889" s="10"/>
      <c r="K889" s="10"/>
    </row>
    <row r="890" spans="1:11" s="70" customFormat="1" ht="45" customHeight="1">
      <c r="A890" s="149" t="s">
        <v>1587</v>
      </c>
      <c r="B890" s="136" t="s">
        <v>1641</v>
      </c>
      <c r="C890" s="159" t="s">
        <v>1588</v>
      </c>
      <c r="D890" s="163" t="s">
        <v>2920</v>
      </c>
      <c r="E890" s="158" t="s">
        <v>1589</v>
      </c>
      <c r="F890" s="159" t="s">
        <v>1590</v>
      </c>
      <c r="G890" s="157" t="s">
        <v>2707</v>
      </c>
      <c r="H890" s="139" t="s">
        <v>1028</v>
      </c>
      <c r="I890" s="138"/>
      <c r="J890" s="10"/>
      <c r="K890" s="11"/>
    </row>
    <row r="891" spans="1:11" s="70" customFormat="1" ht="45" customHeight="1">
      <c r="A891" s="149" t="s">
        <v>1576</v>
      </c>
      <c r="B891" s="136" t="s">
        <v>1641</v>
      </c>
      <c r="C891" s="159" t="s">
        <v>1577</v>
      </c>
      <c r="D891" s="163" t="s">
        <v>2921</v>
      </c>
      <c r="E891" s="158" t="s">
        <v>1578</v>
      </c>
      <c r="F891" s="159" t="s">
        <v>1579</v>
      </c>
      <c r="G891" s="157" t="s">
        <v>2707</v>
      </c>
      <c r="H891" s="139" t="s">
        <v>1028</v>
      </c>
      <c r="I891" s="140"/>
      <c r="J891" s="10"/>
      <c r="K891" s="10"/>
    </row>
    <row r="892" spans="1:11" s="70" customFormat="1" ht="45" customHeight="1">
      <c r="A892" s="146" t="s">
        <v>1564</v>
      </c>
      <c r="B892" s="136" t="s">
        <v>1641</v>
      </c>
      <c r="C892" s="159" t="s">
        <v>1565</v>
      </c>
      <c r="D892" s="161" t="s">
        <v>2922</v>
      </c>
      <c r="E892" s="158" t="s">
        <v>1566</v>
      </c>
      <c r="F892" s="159" t="s">
        <v>1567</v>
      </c>
      <c r="G892" s="157" t="s">
        <v>2707</v>
      </c>
      <c r="H892" s="139" t="s">
        <v>1028</v>
      </c>
      <c r="I892" s="138"/>
      <c r="J892" s="10"/>
      <c r="K892" s="10"/>
    </row>
    <row r="893" spans="1:11" s="10" customFormat="1" ht="45" customHeight="1">
      <c r="A893" s="152" t="s">
        <v>1599</v>
      </c>
      <c r="B893" s="18" t="s">
        <v>1641</v>
      </c>
      <c r="C893" s="123" t="s">
        <v>1600</v>
      </c>
      <c r="D893" s="164" t="s">
        <v>2923</v>
      </c>
      <c r="E893" s="63" t="s">
        <v>1601</v>
      </c>
      <c r="F893" s="171" t="s">
        <v>1602</v>
      </c>
      <c r="G893" s="24" t="s">
        <v>2707</v>
      </c>
      <c r="H893" s="14" t="s">
        <v>1028</v>
      </c>
      <c r="I893" s="28"/>
    </row>
    <row r="894" spans="1:11" s="70" customFormat="1" ht="45" customHeight="1">
      <c r="A894" s="149" t="s">
        <v>1591</v>
      </c>
      <c r="B894" s="136" t="s">
        <v>1641</v>
      </c>
      <c r="C894" s="159" t="s">
        <v>1592</v>
      </c>
      <c r="D894" s="119" t="s">
        <v>2924</v>
      </c>
      <c r="E894" s="25" t="s">
        <v>1593</v>
      </c>
      <c r="F894" s="123" t="s">
        <v>1594</v>
      </c>
      <c r="G894" s="157" t="s">
        <v>2707</v>
      </c>
      <c r="H894" s="139" t="s">
        <v>1028</v>
      </c>
      <c r="I894" s="138"/>
      <c r="J894" s="10"/>
      <c r="K894" s="10"/>
    </row>
    <row r="895" spans="1:11" s="70" customFormat="1" ht="45" customHeight="1">
      <c r="A895" s="149" t="s">
        <v>1595</v>
      </c>
      <c r="B895" s="136" t="s">
        <v>1641</v>
      </c>
      <c r="C895" s="159" t="s">
        <v>1596</v>
      </c>
      <c r="D895" s="163" t="s">
        <v>2925</v>
      </c>
      <c r="E895" s="158" t="s">
        <v>1597</v>
      </c>
      <c r="F895" s="159" t="s">
        <v>1598</v>
      </c>
      <c r="G895" s="157" t="s">
        <v>2707</v>
      </c>
      <c r="H895" s="139" t="s">
        <v>1028</v>
      </c>
      <c r="I895" s="138"/>
      <c r="J895" s="10"/>
      <c r="K895" s="10"/>
    </row>
    <row r="896" spans="1:11" s="70" customFormat="1" ht="45" customHeight="1">
      <c r="A896" s="149" t="s">
        <v>1572</v>
      </c>
      <c r="B896" s="136" t="s">
        <v>1641</v>
      </c>
      <c r="C896" s="159" t="s">
        <v>1573</v>
      </c>
      <c r="D896" s="163" t="s">
        <v>2926</v>
      </c>
      <c r="E896" s="158" t="s">
        <v>1574</v>
      </c>
      <c r="F896" s="159" t="s">
        <v>1575</v>
      </c>
      <c r="G896" s="157" t="s">
        <v>2707</v>
      </c>
      <c r="H896" s="139" t="s">
        <v>1028</v>
      </c>
      <c r="I896" s="140"/>
      <c r="J896" s="10"/>
      <c r="K896" s="10"/>
    </row>
    <row r="897" spans="1:11" s="70" customFormat="1" ht="45" customHeight="1">
      <c r="A897" s="149" t="s">
        <v>1568</v>
      </c>
      <c r="B897" s="136" t="s">
        <v>1641</v>
      </c>
      <c r="C897" s="159" t="s">
        <v>1569</v>
      </c>
      <c r="D897" s="163" t="s">
        <v>2927</v>
      </c>
      <c r="E897" s="158" t="s">
        <v>1570</v>
      </c>
      <c r="F897" s="159" t="s">
        <v>1571</v>
      </c>
      <c r="G897" s="157" t="s">
        <v>2707</v>
      </c>
      <c r="H897" s="139" t="s">
        <v>1028</v>
      </c>
      <c r="I897" s="140"/>
      <c r="J897" s="10"/>
      <c r="K897" s="10"/>
    </row>
    <row r="898" spans="1:11" s="70" customFormat="1" ht="45" customHeight="1">
      <c r="A898" s="149" t="s">
        <v>1584</v>
      </c>
      <c r="B898" s="136" t="s">
        <v>1641</v>
      </c>
      <c r="C898" s="159" t="s">
        <v>1585</v>
      </c>
      <c r="D898" s="161" t="s">
        <v>2928</v>
      </c>
      <c r="E898" s="158"/>
      <c r="F898" s="159" t="s">
        <v>1586</v>
      </c>
      <c r="G898" s="157" t="s">
        <v>2707</v>
      </c>
      <c r="H898" s="139" t="s">
        <v>1028</v>
      </c>
      <c r="I898" s="138"/>
      <c r="J898" s="10"/>
      <c r="K898" s="10"/>
    </row>
    <row r="899" spans="1:11" s="70" customFormat="1" ht="45" customHeight="1">
      <c r="A899" s="149" t="s">
        <v>1580</v>
      </c>
      <c r="B899" s="136" t="s">
        <v>1641</v>
      </c>
      <c r="C899" s="159" t="s">
        <v>1581</v>
      </c>
      <c r="D899" s="163" t="s">
        <v>2929</v>
      </c>
      <c r="E899" s="158" t="s">
        <v>1582</v>
      </c>
      <c r="F899" s="159" t="s">
        <v>1583</v>
      </c>
      <c r="G899" s="157" t="s">
        <v>2707</v>
      </c>
      <c r="H899" s="139" t="s">
        <v>1028</v>
      </c>
      <c r="I899" s="138"/>
      <c r="J899" s="10"/>
      <c r="K899" s="10"/>
    </row>
    <row r="900" spans="1:11" s="70" customFormat="1" ht="45" customHeight="1">
      <c r="A900" s="135" t="s">
        <v>3061</v>
      </c>
      <c r="B900" s="137" t="s">
        <v>1920</v>
      </c>
      <c r="C900" s="137"/>
      <c r="D900" s="160" t="s">
        <v>2930</v>
      </c>
      <c r="E900" s="137" t="s">
        <v>1921</v>
      </c>
      <c r="F900" s="137" t="s">
        <v>1922</v>
      </c>
      <c r="G900" s="137" t="s">
        <v>3056</v>
      </c>
      <c r="H900" s="139" t="s">
        <v>1028</v>
      </c>
      <c r="I900" s="172"/>
      <c r="J900" s="10"/>
      <c r="K900" s="10"/>
    </row>
    <row r="901" spans="1:11" s="70" customFormat="1" ht="45" customHeight="1">
      <c r="A901" s="135" t="s">
        <v>3071</v>
      </c>
      <c r="B901" s="137" t="s">
        <v>1946</v>
      </c>
      <c r="C901" s="137"/>
      <c r="D901" s="160" t="s">
        <v>3167</v>
      </c>
      <c r="E901" s="137" t="s">
        <v>1947</v>
      </c>
      <c r="F901" s="137" t="s">
        <v>1948</v>
      </c>
      <c r="G901" s="137" t="s">
        <v>3056</v>
      </c>
      <c r="H901" s="139" t="s">
        <v>1028</v>
      </c>
      <c r="I901" s="172"/>
      <c r="J901" s="10"/>
      <c r="K901" s="10"/>
    </row>
    <row r="902" spans="1:11" s="70" customFormat="1" ht="45" customHeight="1">
      <c r="A902" s="135" t="s">
        <v>3062</v>
      </c>
      <c r="B902" s="137" t="s">
        <v>1923</v>
      </c>
      <c r="C902" s="137"/>
      <c r="D902" s="139" t="s">
        <v>3168</v>
      </c>
      <c r="E902" s="137" t="s">
        <v>1924</v>
      </c>
      <c r="F902" s="137" t="s">
        <v>1925</v>
      </c>
      <c r="G902" s="137" t="s">
        <v>3056</v>
      </c>
      <c r="H902" s="139" t="s">
        <v>1028</v>
      </c>
      <c r="I902" s="172"/>
      <c r="J902" s="10"/>
      <c r="K902" s="10"/>
    </row>
    <row r="903" spans="1:11" s="70" customFormat="1" ht="45" customHeight="1">
      <c r="A903" s="135" t="s">
        <v>3064</v>
      </c>
      <c r="B903" s="137" t="s">
        <v>1927</v>
      </c>
      <c r="C903" s="137"/>
      <c r="D903" s="162" t="s">
        <v>3169</v>
      </c>
      <c r="E903" s="168" t="s">
        <v>1928</v>
      </c>
      <c r="F903" s="137" t="s">
        <v>1929</v>
      </c>
      <c r="G903" s="137" t="s">
        <v>3056</v>
      </c>
      <c r="H903" s="139" t="s">
        <v>1028</v>
      </c>
      <c r="I903" s="172"/>
      <c r="J903" s="10"/>
      <c r="K903" s="10"/>
    </row>
    <row r="904" spans="1:11" s="70" customFormat="1" ht="45" customHeight="1">
      <c r="A904" s="135" t="s">
        <v>3074</v>
      </c>
      <c r="B904" s="137" t="s">
        <v>1954</v>
      </c>
      <c r="C904" s="137"/>
      <c r="D904" s="160" t="s">
        <v>2931</v>
      </c>
      <c r="E904" s="137" t="s">
        <v>1955</v>
      </c>
      <c r="F904" s="137" t="s">
        <v>1956</v>
      </c>
      <c r="G904" s="137" t="s">
        <v>3056</v>
      </c>
      <c r="H904" s="139" t="s">
        <v>1028</v>
      </c>
      <c r="I904" s="172"/>
      <c r="J904" s="10"/>
      <c r="K904" s="10"/>
    </row>
    <row r="905" spans="1:11" s="70" customFormat="1" ht="45" customHeight="1">
      <c r="A905" s="135" t="s">
        <v>3100</v>
      </c>
      <c r="B905" s="137" t="s">
        <v>3101</v>
      </c>
      <c r="C905" s="137"/>
      <c r="D905" s="160" t="s">
        <v>3102</v>
      </c>
      <c r="E905" s="167" t="s">
        <v>3103</v>
      </c>
      <c r="F905" s="137" t="s">
        <v>3104</v>
      </c>
      <c r="G905" s="137" t="s">
        <v>3056</v>
      </c>
      <c r="H905" s="139" t="s">
        <v>1028</v>
      </c>
      <c r="I905" s="140"/>
      <c r="J905" s="10"/>
      <c r="K905" s="10"/>
    </row>
    <row r="906" spans="1:11" s="70" customFormat="1" ht="45" customHeight="1">
      <c r="A906" s="135" t="s">
        <v>3083</v>
      </c>
      <c r="B906" s="137" t="s">
        <v>3084</v>
      </c>
      <c r="C906" s="137"/>
      <c r="D906" s="160" t="s">
        <v>3085</v>
      </c>
      <c r="E906" s="167" t="s">
        <v>3086</v>
      </c>
      <c r="F906" s="137" t="s">
        <v>3087</v>
      </c>
      <c r="G906" s="137" t="s">
        <v>3056</v>
      </c>
      <c r="H906" s="139" t="s">
        <v>1465</v>
      </c>
      <c r="I906" s="172"/>
      <c r="J906" s="10"/>
      <c r="K906" s="10"/>
    </row>
    <row r="907" spans="1:11" s="70" customFormat="1" ht="45" customHeight="1">
      <c r="A907" s="135" t="s">
        <v>3065</v>
      </c>
      <c r="B907" s="137" t="s">
        <v>1930</v>
      </c>
      <c r="C907" s="137"/>
      <c r="D907" s="162" t="s">
        <v>3170</v>
      </c>
      <c r="E907" s="168" t="s">
        <v>1931</v>
      </c>
      <c r="F907" s="137" t="s">
        <v>1932</v>
      </c>
      <c r="G907" s="137" t="s">
        <v>3056</v>
      </c>
      <c r="H907" s="139" t="s">
        <v>1028</v>
      </c>
      <c r="I907" s="172"/>
      <c r="J907" s="10"/>
      <c r="K907" s="10"/>
    </row>
    <row r="908" spans="1:11" s="70" customFormat="1" ht="45" customHeight="1">
      <c r="A908" s="135" t="s">
        <v>3066</v>
      </c>
      <c r="B908" s="137" t="s">
        <v>1930</v>
      </c>
      <c r="C908" s="137"/>
      <c r="D908" s="162" t="s">
        <v>3171</v>
      </c>
      <c r="E908" s="168" t="s">
        <v>1933</v>
      </c>
      <c r="F908" s="137" t="s">
        <v>1934</v>
      </c>
      <c r="G908" s="137" t="s">
        <v>3056</v>
      </c>
      <c r="H908" s="139" t="s">
        <v>1028</v>
      </c>
      <c r="I908" s="172"/>
      <c r="J908" s="10"/>
      <c r="K908" s="10"/>
    </row>
    <row r="909" spans="1:11" s="70" customFormat="1" ht="45" customHeight="1">
      <c r="A909" s="135" t="s">
        <v>3072</v>
      </c>
      <c r="B909" s="137" t="s">
        <v>1949</v>
      </c>
      <c r="C909" s="137"/>
      <c r="D909" s="162" t="s">
        <v>3172</v>
      </c>
      <c r="E909" s="167" t="s">
        <v>1950</v>
      </c>
      <c r="F909" s="137" t="s">
        <v>1951</v>
      </c>
      <c r="G909" s="137" t="s">
        <v>3056</v>
      </c>
      <c r="H909" s="139" t="s">
        <v>1028</v>
      </c>
      <c r="I909" s="172"/>
      <c r="J909" s="10"/>
      <c r="K909" s="10"/>
    </row>
    <row r="910" spans="1:11" s="70" customFormat="1" ht="45" customHeight="1">
      <c r="A910" s="135" t="s">
        <v>3067</v>
      </c>
      <c r="B910" s="137" t="s">
        <v>1935</v>
      </c>
      <c r="C910" s="137"/>
      <c r="D910" s="162" t="s">
        <v>1936</v>
      </c>
      <c r="E910" s="167" t="s">
        <v>1937</v>
      </c>
      <c r="F910" s="137" t="s">
        <v>1938</v>
      </c>
      <c r="G910" s="137" t="s">
        <v>3056</v>
      </c>
      <c r="H910" s="139" t="s">
        <v>1028</v>
      </c>
      <c r="I910" s="172"/>
      <c r="J910" s="10"/>
      <c r="K910" s="10"/>
    </row>
    <row r="911" spans="1:11" s="70" customFormat="1" ht="45" customHeight="1">
      <c r="A911" s="135" t="s">
        <v>3060</v>
      </c>
      <c r="B911" s="137" t="s">
        <v>2670</v>
      </c>
      <c r="C911" s="137"/>
      <c r="D911" s="160" t="s">
        <v>3207</v>
      </c>
      <c r="E911" s="167" t="s">
        <v>2671</v>
      </c>
      <c r="F911" s="137" t="s">
        <v>2672</v>
      </c>
      <c r="G911" s="137" t="s">
        <v>3056</v>
      </c>
      <c r="H911" s="139" t="s">
        <v>1028</v>
      </c>
      <c r="I911" s="172"/>
      <c r="J911" s="10"/>
      <c r="K911" s="10"/>
    </row>
    <row r="912" spans="1:11" s="70" customFormat="1" ht="45" customHeight="1">
      <c r="A912" s="135" t="s">
        <v>3079</v>
      </c>
      <c r="B912" s="137" t="s">
        <v>3080</v>
      </c>
      <c r="C912" s="137"/>
      <c r="D912" s="160" t="s">
        <v>3081</v>
      </c>
      <c r="E912" s="167"/>
      <c r="F912" s="137" t="s">
        <v>3082</v>
      </c>
      <c r="G912" s="137" t="s">
        <v>3056</v>
      </c>
      <c r="H912" s="139" t="s">
        <v>1028</v>
      </c>
      <c r="I912" s="172"/>
      <c r="J912" s="10"/>
      <c r="K912" s="10"/>
    </row>
    <row r="913" spans="1:11" s="70" customFormat="1" ht="45" customHeight="1" thickBot="1">
      <c r="A913" s="175" t="s">
        <v>1432</v>
      </c>
      <c r="B913" s="176" t="s">
        <v>1645</v>
      </c>
      <c r="C913" s="176" t="s">
        <v>1433</v>
      </c>
      <c r="D913" s="177">
        <v>22994</v>
      </c>
      <c r="E913" s="178" t="s">
        <v>2916</v>
      </c>
      <c r="F913" s="179" t="s">
        <v>1434</v>
      </c>
      <c r="G913" s="176" t="s">
        <v>2708</v>
      </c>
      <c r="H913" s="180" t="s">
        <v>1028</v>
      </c>
      <c r="I913" s="181"/>
      <c r="J913" s="10"/>
      <c r="K913" s="11"/>
    </row>
  </sheetData>
  <autoFilter ref="A9:I913" xr:uid="{00000000-0009-0000-0000-000000000000}">
    <filterColumn colId="1" showButton="0"/>
  </autoFilter>
  <sortState xmlns:xlrd2="http://schemas.microsoft.com/office/spreadsheetml/2017/richdata2" ref="A11:J913">
    <sortCondition ref="J11:J913"/>
    <sortCondition ref="A11:A913"/>
  </sortState>
  <mergeCells count="8">
    <mergeCell ref="I9:I10"/>
    <mergeCell ref="A9:A10"/>
    <mergeCell ref="B9:C9"/>
    <mergeCell ref="D9:D10"/>
    <mergeCell ref="E9:E10"/>
    <mergeCell ref="F9:F10"/>
    <mergeCell ref="G9:G10"/>
    <mergeCell ref="H9:H10"/>
  </mergeCells>
  <phoneticPr fontId="6"/>
  <conditionalFormatting sqref="C107 C167">
    <cfRule type="expression" dxfId="1" priority="4">
      <formula>$M107&gt;0</formula>
    </cfRule>
  </conditionalFormatting>
  <conditionalFormatting sqref="C725">
    <cfRule type="expression" dxfId="0" priority="1">
      <formula>$M725&gt;0</formula>
    </cfRule>
  </conditionalFormatting>
  <dataValidations count="4">
    <dataValidation imeMode="off" allowBlank="1" showInputMessage="1" showErrorMessage="1" sqref="D3:E6 D16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D101 IX106 WVJ106 WLN106 WBR106 VRV106 VHZ106 UYD106 UOH106 UEL106 TUP106 TKT106 TAX106 SRB106 SHF106 RXJ106 RNN106 RDR106 QTV106 QJZ106 QAD106 PQH106 PGL106 OWP106 OMT106 OCX106 NTB106 NJF106 MZJ106 MPN106 MFR106 LVV106 LLZ106 LCD106 KSH106 KIL106 JYP106 JOT106 JEX106 IVB106 ILF106 IBJ106 HRN106 HHR106 GXV106 GNZ106 GED106 FUH106 FKL106 FAP106 EQT106 EGX106 DXB106 DNF106 DDJ106 CTN106 CJR106 BZV106 BPZ106 BGD106 AWH106 AML106 ACP106 ST106 D261 IZ261 SV261 ACR261 AMN261 AWJ261 BGF261 BQB261 BZX261 CJT261 CTP261 DDL261 DNH261 DXD261 EGZ261 EQV261 FAR261 FKN261 FUJ261 GEF261 GOB261 GXX261 HHT261 HRP261 IBL261 ILH261 IVD261 JEZ261 JOV261 JYR261 KIN261 KSJ261 LCF261 LMB261 LVX261 MFT261 MPP261 MZL261 NJH261 NTD261 OCZ261 OMV261 OWR261 PGN261 PQJ261 QAF261 QKB261 QTX261 RDT261 RNP261 RXL261 SHH261 SRD261 TAZ261 TKV261 TUR261 UEN261 UOJ261 UYF261 VIB261 VRX261 WBT261 WLP261 WVL261 D167:D169 D106:D107 IZ398 SV398 ACR398 AMN398 AWJ398 BGF398 BQB398 BZX398 CJT398 CTP398 DDL398 DNH398 DXD398 EGZ398 EQV398 FAR398 FKN398 FUJ398 GEF398 GOB398 GXX398 HHT398 HRP398 IBL398 ILH398 IVD398 JEZ398 JOV398 JYR398 KIN398 KSJ398 LCF398 LMB398 LVX398 MFT398 MPP398 MZL398 NJH398 NTD398 OCZ398 OMV398 OWR398 PGN398 PQJ398 QAF398 QKB398 QTX398 RDT398 RNP398 RXL398 SHH398 SRD398 TAZ398 TKV398 TUR398 UEN398 UOJ398 UYF398 VIB398 VRX398 WBT398 WLP398 WVL398 D398 D493 D306 D566:D568 IZ566:IZ568 SV566:SV568 ACR566:ACR568 AMN566:AMN568 AWJ566:AWJ568 BGF566:BGF568 BQB566:BQB568 BZX566:BZX568 CJT566:CJT568 CTP566:CTP568 DDL566:DDL568 DNH566:DNH568 DXD566:DXD568 EGZ566:EGZ568 EQV566:EQV568 FAR566:FAR568 FKN566:FKN568 FUJ566:FUJ568 GEF566:GEF568 GOB566:GOB568 GXX566:GXX568 HHT566:HHT568 HRP566:HRP568 IBL566:IBL568 ILH566:ILH568 IVD566:IVD568 JEZ566:JEZ568 JOV566:JOV568 JYR566:JYR568 KIN566:KIN568 KSJ566:KSJ568 LCF566:LCF568 LMB566:LMB568 LVX566:LVX568 MFT566:MFT568 MPP566:MPP568 MZL566:MZL568 NJH566:NJH568 NTD566:NTD568 OCZ566:OCZ568 OMV566:OMV568 OWR566:OWR568 PGN566:PGN568 PQJ566:PQJ568 QAF566:QAF568 QKB566:QKB568 QTX566:QTX568 RDT566:RDT568 RNP566:RNP568 RXL566:RXL568 SHH566:SHH568 SRD566:SRD568 TAZ566:TAZ568 TKV566:TKV568 TUR566:TUR568 UEN566:UEN568 UOJ566:UOJ568 UYF566:UYF568 VIB566:VIB568 VRX566:VRX568 WBT566:WBT568 WLP566:WLP568 WVL566:WVL568 D570:D575 IZ570:IZ575 SV570:SV575 ACR570:ACR575 AMN570:AMN575 AWJ570:AWJ575 BGF570:BGF575 BQB570:BQB575 BZX570:BZX575 CJT570:CJT575 CTP570:CTP575 DDL570:DDL575 DNH570:DNH575 DXD570:DXD575 EGZ570:EGZ575 EQV570:EQV575 FAR570:FAR575 FKN570:FKN575 FUJ570:FUJ575 GEF570:GEF575 GOB570:GOB575 GXX570:GXX575 HHT570:HHT575 HRP570:HRP575 IBL570:IBL575 ILH570:ILH575 IVD570:IVD575 JEZ570:JEZ575 JOV570:JOV575 JYR570:JYR575 KIN570:KIN575 KSJ570:KSJ575 LCF570:LCF575 LMB570:LMB575 LVX570:LVX575 MFT570:MFT575 MPP570:MPP575 MZL570:MZL575 NJH570:NJH575 NTD570:NTD575 OCZ570:OCZ575 OMV570:OMV575 OWR570:OWR575 PGN570:PGN575 PQJ570:PQJ575 QAF570:QAF575 QKB570:QKB575 QTX570:QTX575 RDT570:RDT575 RNP570:RNP575 RXL570:RXL575 SHH570:SHH575 SRD570:SRD575 TAZ570:TAZ575 TKV570:TKV575 TUR570:TUR575 UEN570:UEN575 UOJ570:UOJ575 UYF570:UYF575 VIB570:VIB575 VRX570:VRX575 WBT570:WBT575 WLP570:WLP575 WVL570:WVL575 D577:D578 IZ577:IZ578 SV577:SV578 ACR577:ACR578 AMN577:AMN578 AWJ577:AWJ578 BGF577:BGF578 BQB577:BQB578 BZX577:BZX578 CJT577:CJT578 CTP577:CTP578 DDL577:DDL578 DNH577:DNH578 DXD577:DXD578 EGZ577:EGZ578 EQV577:EQV578 FAR577:FAR578 FKN577:FKN578 FUJ577:FUJ578 GEF577:GEF578 GOB577:GOB578 GXX577:GXX578 HHT577:HHT578 HRP577:HRP578 IBL577:IBL578 ILH577:ILH578 IVD577:IVD578 JEZ577:JEZ578 JOV577:JOV578 JYR577:JYR578 KIN577:KIN578 KSJ577:KSJ578 LCF577:LCF578 LMB577:LMB578 LVX577:LVX578 MFT577:MFT578 MPP577:MPP578 MZL577:MZL578 NJH577:NJH578 NTD577:NTD578 OCZ577:OCZ578 OMV577:OMV578 OWR577:OWR578 PGN577:PGN578 PQJ577:PQJ578 QAF577:QAF578 QKB577:QKB578 QTX577:QTX578 RDT577:RDT578 RNP577:RNP578 RXL577:RXL578 SHH577:SHH578 SRD577:SRD578 TAZ577:TAZ578 TKV577:TKV578 TUR577:TUR578 UEN577:UEN578 UOJ577:UOJ578 UYF577:UYF578 VIB577:VIB578 VRX577:VRX578 WBT577:WBT578 WLP577:WLP578 WVL577:WVL578 D580:D581 D591 WVL125 WLP125 WBT125 VRX125 VIB125 UYF125 UOJ125 UEN125 TUR125 TKV125 TAZ125 SRD125 SHH125 RXL125 RNP125 RDT125 QTX125 QKB125 QAF125 PQJ125 PGN125 OWR125 OMV125 OCZ125 NTD125 NJH125 MZL125 MPP125 MFT125 LVX125 LMB125 LCF125 KSJ125 KIN125 JYR125 JOV125 JEZ125 IVD125 ILH125 IBL125 HRP125 HHT125 GXX125 GOB125 GEF125 FUJ125 FKN125 FAR125 EQV125 EGZ125 DXD125 DNH125 DDL125 CTP125 CJT125 BZX125 BQB125 BGF125 AWJ125 AMN125 ACR125 SV125 IZ125 D125 D666 D781 IZ781 SV781 ACR781 AMN781 AWJ781 BGF781 BQB781 BZX781 CJT781 CTP781 DDL781 DNH781 DXD781 EGZ781 EQV781 FAR781 FKN781 FUJ781 GEF781 GOB781 GXX781 HHT781 HRP781 IBL781 ILH781 IVD781 JEZ781 JOV781 JYR781 KIN781 KSJ781 LCF781 LMB781 LVX781 MFT781 MPP781 MZL781 NJH781 NTD781 OCZ781 OMV781 OWR781 PGN781 PQJ781 QAF781 QKB781 QTX781 RDT781 RNP781 RXL781 SHH781 SRD781 TAZ781 TKV781 TUR781 UEN781 UOJ781 UYF781 VIB781 VRX781 WBT781 WLP781 WVL781 IX724 WVJ724 WLN724 WBR724 VRV724 VHZ724 UYD724 UOH724 UEL724 TUP724 TKT724 TAX724 SRB724 SHF724 RXJ724 RNN724 RDR724 QTV724 QJZ724 QAD724 PQH724 PGL724 OWP724 OMT724 OCX724 NTB724 NJF724 MZJ724 MPN724 MFR724 LVV724 LLZ724 LCD724 KSH724 KIL724 JYP724 JOT724 JEX724 IVB724 ILF724 IBJ724 HRN724 HHR724 GXV724 GNZ724 GED724 FUH724 FKL724 FAP724 EQT724 EGX724 DXB724 DNF724 DDJ724 CTN724 CJR724 BZV724 BPZ724 BGD724 AWH724 AML724 ACP724 ST724 D783 WVL783 WLP783 WBT783 VRX783 VIB783 UYF783 UOJ783 UEN783 TUR783 TKV783 TAZ783 SRD783 SHH783 RXL783 RNP783 RDT783 QTX783 QKB783 QAF783 PQJ783 PGN783 OWR783 OMV783 OCZ783 NTD783 NJH783 MZL783 MPP783 MFT783 LVX783 LMB783 LCF783 KSJ783 KIN783 JYR783 JOV783 JEZ783 IVD783 ILH783 IBL783 HRP783 HHT783 GXX783 GOB783 GEF783 FUJ783 FKN783 FAR783 EQV783 EGZ783 DXD783 DNH783 DDL783 CTP783 CJT783 BZX783 BQB783 BGF783 AWJ783 AMN783 ACR783 SV783 IZ783 D852 D724:D727" xr:uid="{00000000-0002-0000-0000-000000000000}"/>
    <dataValidation imeMode="on" allowBlank="1" showInputMessage="1" showErrorMessage="1" sqref="IU101:IV101 SQ101:SR101 ACM101:ACN101 AMI101:AMJ101 AWE101:AWF101 BGA101:BGB101 BPW101:BPX101 BZS101:BZT101 CJO101:CJP101 CTK101:CTL101 DDG101:DDH101 DNC101:DND101 DWY101:DWZ101 EGU101:EGV101 EQQ101:EQR101 FAM101:FAN101 FKI101:FKJ101 FUE101:FUF101 GEA101:GEB101 GNW101:GNX101 GXS101:GXT101 HHO101:HHP101 HRK101:HRL101 IBG101:IBH101 ILC101:ILD101 IUY101:IUZ101 JEU101:JEV101 JOQ101:JOR101 JYM101:JYN101 KII101:KIJ101 KSE101:KSF101 LCA101:LCB101 LLW101:LLX101 LVS101:LVT101 MFO101:MFP101 MPK101:MPL101 MZG101:MZH101 NJC101:NJD101 NSY101:NSZ101 OCU101:OCV101 OMQ101:OMR101 OWM101:OWN101 PGI101:PGJ101 PQE101:PQF101 QAA101:QAB101 QJW101:QJX101 QTS101:QTT101 RDO101:RDP101 RNK101:RNL101 RXG101:RXH101 SHC101:SHD101 SQY101:SQZ101 TAU101:TAV101 TKQ101:TKR101 TUM101:TUN101 UEI101:UEJ101 UOE101:UOF101 UYA101:UYB101 VHW101:VHX101 VRS101:VRT101 WBO101:WBP101 WLK101:WLL101 WVG101:WVH101 IU106:IV106 WVG106:WVH106 WLK106:WLL106 WBO106:WBP106 VRS106:VRT106 VHW106:VHX106 UYA106:UYB106 UOE106:UOF106 UEI106:UEJ106 TUM106:TUN106 TKQ106:TKR106 TAU106:TAV106 SQY106:SQZ106 SHC106:SHD106 RXG106:RXH106 RNK106:RNL106 RDO106:RDP106 QTS106:QTT106 QJW106:QJX106 QAA106:QAB106 PQE106:PQF106 PGI106:PGJ106 OWM106:OWN106 OMQ106:OMR106 OCU106:OCV106 NSY106:NSZ106 NJC106:NJD106 MZG106:MZH106 MPK106:MPL106 MFO106:MFP106 LVS106:LVT106 LLW106:LLX106 LCA106:LCB106 KSE106:KSF106 KII106:KIJ106 JYM106:JYN106 JOQ106:JOR106 JEU106:JEV106 IUY106:IUZ106 ILC106:ILD106 IBG106:IBH106 HRK106:HRL106 HHO106:HHP106 GXS106:GXT106 GNW106:GNX106 GEA106:GEB106 FUE106:FUF106 FKI106:FKJ106 FAM106:FAN106 EQQ106:EQR106 EGU106:EGV106 DWY106:DWZ106 DNC106:DND106 DDG106:DDH106 CTK106:CTL106 CJO106:CJP106 BZS106:BZT106 BPW106:BPX106 BGA106:BGB106 AWE106:AWF106 AMI106:AMJ106 ACM106:ACN106 SQ106:SR106 IW261:IX261 SS261:ST261 ACO261:ACP261 AMK261:AML261 AWG261:AWH261 BGC261:BGD261 BPY261:BPZ261 BZU261:BZV261 CJQ261:CJR261 CTM261:CTN261 DDI261:DDJ261 DNE261:DNF261 DXA261:DXB261 EGW261:EGX261 EQS261:EQT261 FAO261:FAP261 FKK261:FKL261 FUG261:FUH261 GEC261:GED261 GNY261:GNZ261 GXU261:GXV261 HHQ261:HHR261 HRM261:HRN261 IBI261:IBJ261 ILE261:ILF261 IVA261:IVB261 JEW261:JEX261 JOS261:JOT261 JYO261:JYP261 KIK261:KIL261 KSG261:KSH261 LCC261:LCD261 LLY261:LLZ261 LVU261:LVV261 MFQ261:MFR261 MPM261:MPN261 MZI261:MZJ261 NJE261:NJF261 NTA261:NTB261 OCW261:OCX261 OMS261:OMT261 OWO261:OWP261 PGK261:PGL261 PQG261:PQH261 QAC261:QAD261 QJY261:QJZ261 QTU261:QTV261 RDQ261:RDR261 RNM261:RNN261 RXI261:RXJ261 SHE261:SHF261 SRA261:SRB261 TAW261:TAX261 TKS261:TKT261 TUO261:TUP261 UEK261:UEL261 UOG261:UOH261 UYC261:UYD261 VHY261:VHZ261 VRU261:VRV261 WBQ261:WBR261 WLM261:WLN261 WVI261:WVJ261 WVI218:WVJ218 WLM218:WLN218 WBQ218:WBR218 VRU218:VRV218 VHY218:VHZ218 UYC218:UYD218 UOG218:UOH218 UEK218:UEL218 TUO218:TUP218 TKS218:TKT218 TAW218:TAX218 SRA218:SRB218 SHE218:SHF218 RXI218:RXJ218 RNM218:RNN218 RDQ218:RDR218 QTU218:QTV218 QJY218:QJZ218 QAC218:QAD218 PQG218:PQH218 PGK218:PGL218 OWO218:OWP218 OMS218:OMT218 OCW218:OCX218 NTA218:NTB218 NJE218:NJF218 MZI218:MZJ218 MPM218:MPN218 MFQ218:MFR218 LVU218:LVV218 LLY218:LLZ218 LCC218:LCD218 KSG218:KSH218 KIK218:KIL218 JYO218:JYP218 JOS218:JOT218 JEW218:JEX218 IVA218:IVB218 ILE218:ILF218 IBI218:IBJ218 HRM218:HRN218 HHQ218:HHR218 GXU218:GXV218 GNY218:GNZ218 GEC218:GED218 FUG218:FUH218 FKK218:FKL218 FAO218:FAP218 EQS218:EQT218 EGW218:EGX218 DXA218:DXB218 DNE218:DNF218 DDI218:DDJ218 CTM218:CTN218 CJQ218:CJR218 BZU218:BZV218 BPY218:BPZ218 BGC218:BGD218 AWG218:AWH218 AMK218:AML218 ACO218:ACP218 SS218:ST218 IW218:IX218 IW398:IX398 SS398:ST398 ACO398:ACP398 AMK398:AML398 AWG398:AWH398 BGC398:BGD398 BPY398:BPZ398 BZU398:BZV398 CJQ398:CJR398 CTM398:CTN398 DDI398:DDJ398 DNE398:DNF398 DXA398:DXB398 EGW398:EGX398 EQS398:EQT398 FAO398:FAP398 FKK398:FKL398 FUG398:FUH398 GEC398:GED398 GNY398:GNZ398 GXU398:GXV398 HHQ398:HHR398 HRM398:HRN398 IBI398:IBJ398 ILE398:ILF398 IVA398:IVB398 JEW398:JEX398 JOS398:JOT398 JYO398:JYP398 KIK398:KIL398 KSG398:KSH398 LCC398:LCD398 LLY398:LLZ398 LVU398:LVV398 MFQ398:MFR398 MPM398:MPN398 MZI398:MZJ398 NJE398:NJF398 NTA398:NTB398 OCW398:OCX398 OMS398:OMT398 OWO398:OWP398 PGK398:PGL398 PQG398:PQH398 QAC398:QAD398 QJY398:QJZ398 QTU398:QTV398 RDQ398:RDR398 RNM398:RNN398 RXI398:RXJ398 SHE398:SHF398 SRA398:SRB398 TAW398:TAX398 TKS398:TKT398 TUO398:TUP398 UEK398:UEL398 UOG398:UOH398 UYC398:UYD398 VHY398:VHZ398 VRU398:VRV398 WBQ398:WBR398 WLM398:WLN398 WVI398:WVJ398 A398:B399 A167:B169 A261:B261 A106:B108 A101:B101 A16:B16 A218:B218 A306:B306 A566:B575 IW566:IX575 SS566:ST575 ACO566:ACP575 AMK566:AML575 AWG566:AWH575 BGC566:BGD575 BPY566:BPZ575 BZU566:BZV575 CJQ566:CJR575 CTM566:CTN575 DDI566:DDJ575 DNE566:DNF575 DXA566:DXB575 EGW566:EGX575 EQS566:EQT575 FAO566:FAP575 FKK566:FKL575 FUG566:FUH575 GEC566:GED575 GNY566:GNZ575 GXU566:GXV575 HHQ566:HHR575 HRM566:HRN575 IBI566:IBJ575 ILE566:ILF575 IVA566:IVB575 JEW566:JEX575 JOS566:JOT575 JYO566:JYP575 KIK566:KIL575 KSG566:KSH575 LCC566:LCD575 LLY566:LLZ575 LVU566:LVV575 MFQ566:MFR575 MPM566:MPN575 MZI566:MZJ575 NJE566:NJF575 NTA566:NTB575 OCW566:OCX575 OMS566:OMT575 OWO566:OWP575 PGK566:PGL575 PQG566:PQH575 QAC566:QAD575 QJY566:QJZ575 QTU566:QTV575 RDQ566:RDR575 RNM566:RNN575 RXI566:RXJ575 SHE566:SHF575 SRA566:SRB575 TAW566:TAX575 TKS566:TKT575 TUO566:TUP575 UEK566:UEL575 UOG566:UOH575 UYC566:UYD575 VHY566:VHZ575 VRU566:VRV575 WBQ566:WBR575 WLM566:WLN575 WVI566:WVJ575 A576 IW576 SS576 ACO576 AMK576 AWG576 BGC576 BPY576 BZU576 CJQ576 CTM576 DDI576 DNE576 DXA576 EGW576 EQS576 FAO576 FKK576 FUG576 GEC576 GNY576 GXU576 HHQ576 HRM576 IBI576 ILE576 IVA576 JEW576 JOS576 JYO576 KIK576 KSG576 LCC576 LLY576 LVU576 MFQ576 MPM576 MZI576 NJE576 NTA576 OCW576 OMS576 OWO576 PGK576 PQG576 QAC576 QJY576 QTU576 RDQ576 RNM576 RXI576 SHE576 SRA576 TAW576 TKS576 TUO576 UEK576 UOG576 UYC576 VHY576 VRU576 WBQ576 WLM576 WVI576 A577:B581 IW577:IX578 SS577:ST578 ACO577:ACP578 AMK577:AML578 AWG577:AWH578 BGC577:BGD578 BPY577:BPZ578 BZU577:BZV578 CJQ577:CJR578 CTM577:CTN578 DDI577:DDJ578 DNE577:DNF578 DXA577:DXB578 EGW577:EGX578 EQS577:EQT578 FAO577:FAP578 FKK577:FKL578 FUG577:FUH578 GEC577:GED578 GNY577:GNZ578 GXU577:GXV578 HHQ577:HHR578 HRM577:HRN578 IBI577:IBJ578 ILE577:ILF578 IVA577:IVB578 JEW577:JEX578 JOS577:JOT578 JYO577:JYP578 KIK577:KIL578 KSG577:KSH578 LCC577:LCD578 LLY577:LLZ578 LVU577:LVV578 MFQ577:MFR578 MPM577:MPN578 MZI577:MZJ578 NJE577:NJF578 NTA577:NTB578 OCW577:OCX578 OMS577:OMT578 OWO577:OWP578 PGK577:PGL578 PQG577:PQH578 QAC577:QAD578 QJY577:QJZ578 QTU577:QTV578 RDQ577:RDR578 RNM577:RNN578 RXI577:RXJ578 SHE577:SHF578 SRA577:SRB578 TAW577:TAX578 TKS577:TKT578 TUO577:TUP578 UEK577:UEL578 UOG577:UOH578 UYC577:UYD578 VHY577:VHZ578 VRU577:VRV578 WBQ577:WBR578 WLM577:WLN578 WVI577:WVJ578 C569 IY569 SU569 ACQ569 AMM569 AWI569 BGE569 BQA569 BZW569 CJS569 CTO569 DDK569 DNG569 DXC569 EGY569 EQU569 FAQ569 FKM569 FUI569 GEE569 GOA569 GXW569 HHS569 HRO569 IBK569 ILG569 IVC569 JEY569 JOU569 JYQ569 KIM569 KSI569 LCE569 LMA569 LVW569 MFS569 MPO569 MZK569 NJG569 NTC569 OCY569 OMU569 OWQ569 PGM569 PQI569 QAE569 QKA569 QTW569 RDS569 RNO569 RXK569 SHG569 SRC569 TAY569 TKU569 TUQ569 UEM569 UOI569 UYE569 VIA569 VRW569 WBS569 WLO569 WVK569 E558 JA558 SW558 ACS558 AMO558 AWK558 BGG558 BQC558 BZY558 CJU558 CTQ558 DDM558 DNI558 DXE558 EHA558 EQW558 FAS558 FKO558 FUK558 GEG558 GOC558 GXY558 HHU558 HRQ558 IBM558 ILI558 IVE558 JFA558 JOW558 JYS558 KIO558 KSK558 LCG558 LMC558 LVY558 MFU558 MPQ558 MZM558 NJI558 NTE558 ODA558 OMW558 OWS558 PGO558 PQK558 QAG558 QKC558 QTY558 RDU558 RNQ558 RXM558 SHI558 SRE558 TBA558 TKW558 TUS558 UEO558 UOK558 UYG558 VIC558 VRY558 WBU558 WLQ558 WVM558 E562:E563 JA562:JA563 SW562:SW563 ACS562:ACS563 AMO562:AMO563 AWK562:AWK563 BGG562:BGG563 BQC562:BQC563 BZY562:BZY563 CJU562:CJU563 CTQ562:CTQ563 DDM562:DDM563 DNI562:DNI563 DXE562:DXE563 EHA562:EHA563 EQW562:EQW563 FAS562:FAS563 FKO562:FKO563 FUK562:FUK563 GEG562:GEG563 GOC562:GOC563 GXY562:GXY563 HHU562:HHU563 HRQ562:HRQ563 IBM562:IBM563 ILI562:ILI563 IVE562:IVE563 JFA562:JFA563 JOW562:JOW563 JYS562:JYS563 KIO562:KIO563 KSK562:KSK563 LCG562:LCG563 LMC562:LMC563 LVY562:LVY563 MFU562:MFU563 MPQ562:MPQ563 MZM562:MZM563 NJI562:NJI563 NTE562:NTE563 ODA562:ODA563 OMW562:OMW563 OWS562:OWS563 PGO562:PGO563 PQK562:PQK563 QAG562:QAG563 QKC562:QKC563 QTY562:QTY563 RDU562:RDU563 RNQ562:RNQ563 RXM562:RXM563 SHI562:SHI563 SRE562:SRE563 TBA562:TBA563 TKW562:TKW563 TUS562:TUS563 UEO562:UEO563 UOK562:UOK563 UYG562:UYG563 VIC562:VIC563 VRY562:VRY563 WBU562:WBU563 WLQ562:WLQ563 WVM562:WVM563 E567 JA567 SW567 ACS567 AMO567 AWK567 BGG567 BQC567 BZY567 CJU567 CTQ567 DDM567 DNI567 DXE567 EHA567 EQW567 FAS567 FKO567 FUK567 GEG567 GOC567 GXY567 HHU567 HRQ567 IBM567 ILI567 IVE567 JFA567 JOW567 JYS567 KIO567 KSK567 LCG567 LMC567 LVY567 MFU567 MPQ567 MZM567 NJI567 NTE567 ODA567 OMW567 OWS567 PGO567 PQK567 QAG567 QKC567 QTY567 RDU567 RNQ567 RXM567 SHI567 SRE567 TBA567 TKW567 TUS567 UEO567 UOK567 UYG567 VIC567 VRY567 WBU567 WLQ567 WVM567 E571 JA571 SW571 ACS571 AMO571 AWK571 BGG571 BQC571 BZY571 CJU571 CTQ571 DDM571 DNI571 DXE571 EHA571 EQW571 FAS571 FKO571 FUK571 GEG571 GOC571 GXY571 HHU571 HRQ571 IBM571 ILI571 IVE571 JFA571 JOW571 JYS571 KIO571 KSK571 LCG571 LMC571 LVY571 MFU571 MPQ571 MZM571 NJI571 NTE571 ODA571 OMW571 OWS571 PGO571 PQK571 QAG571 QKC571 QTY571 RDU571 RNQ571 RXM571 SHI571 SRE571 TBA571 TKW571 TUS571 UEO571 UOK571 UYG571 VIC571 VRY571 WBU571 WLQ571 WVM571 F576 JB576 SX576 ACT576 AMP576 AWL576 BGH576 BQD576 BZZ576 CJV576 CTR576 DDN576 DNJ576 DXF576 EHB576 EQX576 FAT576 FKP576 FUL576 GEH576 GOD576 GXZ576 HHV576 HRR576 IBN576 ILJ576 IVF576 JFB576 JOX576 JYT576 KIP576 KSL576 LCH576 LMD576 LVZ576 MFV576 MPR576 MZN576 NJJ576 NTF576 ODB576 OMX576 OWT576 PGP576 PQL576 QAH576 QKD576 QTZ576 RDV576 RNR576 RXN576 SHJ576 SRF576 TBB576 TKX576 TUT576 UEP576 UOL576 UYH576 VID576 VRZ576 WBV576 WLR576 WVN576 A591:B591 A125:B125 WVI125:WVJ125 WLM125:WLN125 WBQ125:WBR125 VRU125:VRV125 VHY125:VHZ125 UYC125:UYD125 UOG125:UOH125 UEK125:UEL125 TUO125:TUP125 TKS125:TKT125 TAW125:TAX125 SRA125:SRB125 SHE125:SHF125 RXI125:RXJ125 RNM125:RNN125 RDQ125:RDR125 QTU125:QTV125 QJY125:QJZ125 QAC125:QAD125 PQG125:PQH125 PGK125:PGL125 OWO125:OWP125 OMS125:OMT125 OCW125:OCX125 NTA125:NTB125 NJE125:NJF125 MZI125:MZJ125 MPM125:MPN125 MFQ125:MFR125 LVU125:LVV125 LLY125:LLZ125 LCC125:LCD125 KSG125:KSH125 KIK125:KIL125 JYO125:JYP125 JOS125:JOT125 JEW125:JEX125 IVA125:IVB125 ILE125:ILF125 IBI125:IBJ125 HRM125:HRN125 HHQ125:HHR125 GXU125:GXV125 GNY125:GNZ125 GEC125:GED125 FUG125:FUH125 FKK125:FKL125 FAO125:FAP125 EQS125:EQT125 EGW125:EGX125 DXA125:DXB125 DNE125:DNF125 DDI125:DDJ125 CTM125:CTN125 CJQ125:CJR125 BZU125:BZV125 BPY125:BPZ125 BGC125:BGD125 AWG125:AWH125 AMK125:AML125 ACO125:ACP125 SS125:ST125 IW125:IX125 B667 IU724:IV724 WVG724:WVH724 WLK724:WLL724 WBO724:WBP724 VRS724:VRT724 VHW724:VHX724 UYA724:UYB724 UOE724:UOF724 UEI724:UEJ724 TUM724:TUN724 TKQ724:TKR724 TAU724:TAV724 SQY724:SQZ724 SHC724:SHD724 RXG724:RXH724 RNK724:RNL724 RDO724:RDP724 QTS724:QTT724 QJW724:QJX724 QAA724:QAB724 PQE724:PQF724 PGI724:PGJ724 OWM724:OWN724 OMQ724:OMR724 OCU724:OCV724 NSY724:NSZ724 NJC724:NJD724 MZG724:MZH724 MPK724:MPL724 MFO724:MFP724 LVS724:LVT724 LLW724:LLX724 LCA724:LCB724 KSE724:KSF724 KII724:KIJ724 JYM724:JYN724 JOQ724:JOR724 JEU724:JEV724 IUY724:IUZ724 ILC724:ILD724 IBG724:IBH724 HRK724:HRL724 HHO724:HHP724 GXS724:GXT724 GNW724:GNX724 GEA724:GEB724 FUE724:FUF724 FKI724:FKJ724 FAM724:FAN724 EQQ724:EQR724 EGU724:EGV724 DWY724:DWZ724 DNC724:DND724 DDG724:DDH724 CTK724:CTL724 CJO724:CJP724 BZS724:BZT724 BPW724:BPX724 BGA724:BGB724 AWE724:AWF724 AMI724:AMJ724 ACM724:ACN724 SQ724:SR724 A867:B867 A731:B731 A666 A852:B852 A781:B783 IW781:IX783 SS781:ST783 ACO781:ACP783 AMK781:AML783 AWG781:AWH783 BGC781:BGD783 BPY781:BPZ783 BZU781:BZV783 CJQ781:CJR783 CTM781:CTN783 DDI781:DDJ783 DNE781:DNF783 DXA781:DXB783 EGW781:EGX783 EQS781:EQT783 FAO781:FAP783 FKK781:FKL783 FUG781:FUH783 GEC781:GED783 GNY781:GNZ783 GXU781:GXV783 HHQ781:HHR783 HRM781:HRN783 IBI781:IBJ783 ILE781:ILF783 IVA781:IVB783 JEW781:JEX783 JOS781:JOT783 JYO781:JYP783 KIK781:KIL783 KSG781:KSH783 LCC781:LCD783 LLY781:LLZ783 LVU781:LVV783 MFQ781:MFR783 MPM781:MPN783 MZI781:MZJ783 NJE781:NJF783 NTA781:NTB783 OCW781:OCX783 OMS781:OMT783 OWO781:OWP783 PGK781:PGL783 PQG781:PQH783 QAC781:QAD783 QJY781:QJZ783 QTU781:QTV783 RDQ781:RDR783 RNM781:RNN783 RXI781:RXJ783 SHE781:SHF783 SRA781:SRB783 TAW781:TAX783 TKS781:TKT783 TUO781:TUP783 UEK781:UEL783 UOG781:UOH783 UYC781:UYD783 VHY781:VHZ783 VRU781:VRV783 WBQ781:WBR783 WLM781:WLN783 WVI781:WVJ783 A724:B727" xr:uid="{00000000-0002-0000-0000-000001000000}"/>
    <dataValidation allowBlank="1" showInputMessage="1" showErrorMessage="1" sqref="A7 B8 D304:E304 D252:E252 D69:E71 D496 D699 D703:E703 D698:E698" xr:uid="{00000000-0002-0000-0000-000002000000}"/>
    <dataValidation type="list" allowBlank="1" showInputMessage="1" showErrorMessage="1" sqref="H49 H159 H176:H190 H293:H294 H335 H329:H333 H304:H305 H300:H301 H496:H498 H500 H503:H507 H510:H518 H521 H69:H71 H41:H45 H579:H583 H11:H22 H592:H593 H595:H671 H587:H590 H523:H556 H389:H397 H340:H387 H312:H322 H284:H291 H282 H262:H280 H235:H260 H219:H222 H206:H217 H194:H204 H162:H166 H154:H156 H126:H135 H95:H105 H82:H84 H57:H59 H24:H37 H728:H730 H675:H676 H857 H742 H844 H894:H913 H886:H892 H873:H884 H861:H866 H849:H851 H834:H840 H784:H792 H719:H723 H707:H708 H698:H703 H673 H684:H686" xr:uid="{00000000-0002-0000-0000-000003000000}">
      <formula1>"生産行程管理者,小分け業者,外国生産行程管理者,外国小分け業者"</formula1>
    </dataValidation>
  </dataValidations>
  <pageMargins left="0.39370078740157483" right="0.39370078740157483" top="0.39370078740157483" bottom="0.39370078740157483" header="0.31496062992125984" footer="0.19685039370078741"/>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有機加工食品</vt:lpstr>
      <vt:lpstr>有機加工食品!Print_Titles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2016-10-13T00:48:37Z</dcterms:created>
  <dcterms:modified xsi:type="dcterms:W3CDTF">2026-07-13T00:46:08Z</dcterms:modified>
</cp:coreProperties>
</file>