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02" documentId="8_{6C1B91D8-C742-4E68-8D12-6A7F3D18FB71}" xr6:coauthVersionLast="47" xr6:coauthVersionMax="47" xr10:uidLastSave="{EA7617F0-D47D-40E8-B2F2-5DA7D0EFA5D3}"/>
  <bookViews>
    <workbookView xWindow="4695" yWindow="1335" windowWidth="2395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56" i="7" l="1"/>
  <c r="BA55" i="7"/>
  <c r="BA34" i="7"/>
  <c r="BA33" i="7"/>
  <c r="AU40" i="10"/>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C55" i="7" s="1"/>
  <c r="AU34" i="7" a="1"/>
  <c r="AU34" i="7" s="1"/>
  <c r="C56" i="7" s="1"/>
  <c r="AU55" i="7" a="1"/>
  <c r="AU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<sst xmlns="http://schemas.openxmlformats.org/spreadsheetml/2006/main" count="1352" uniqueCount="77">
  <si>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</si>
  <si>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</si>
  <si>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</si>
  <si>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</si>
  <si>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</si>
  <si>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</si>
  <si>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</si>
  <si>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</si>
  <si>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</si>
  <si>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</si>
  <si>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</si>
  <si>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</si>
  <si>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</si>
  <si>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</si>
  <si>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</si>
  <si>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</si>
  <si>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</si>
  <si>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</si>
  <si>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</si>
  <si>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</si>
  <si>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</si>
  <si>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</si>
  <si>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</si>
  <si>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</si>
  <si>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</si>
  <si>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</si>
  <si>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</si>
  <si>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</si>
  <si>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</si>
  <si>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</si>
  <si>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</si>
  <si>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</si>
  <si>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</si>
  <si>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</si>
  <si>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</si>
  <si>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</si>
  <si>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</si>
  <si>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</si>
  <si>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</si>
  <si>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</si>
  <si>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</si>
  <si>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</si>
  <si>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</si>
  <si>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</si>
  <si>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</si>
  <si>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</si>
  <si>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</si>
  <si>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</si>
  <si>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</si>
  <si>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</si>
  <si>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</si>
  <si>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</si>
  <si>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</si>
  <si>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</si>
  <si>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</si>
  <si>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</si>
  <si>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</si>
  <si>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</si>
  <si>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</si>
  <si>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</si>
  <si>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</si>
  <si>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</si>
  <si>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TWQ-JP2 主として小麦で作られた調製食料品</t>
    <phoneticPr fontId="1"/>
  </si>
  <si>
    <t>環太平洋パートナーシップに関する包括的及び先進的な協定に基づく</t>
    <rPh sb="0" eb="4">
      <t>カンタイヘイヨウ</t>
    </rPh>
    <rPh sb="13" eb="14">
      <t>カン</t>
    </rPh>
    <rPh sb="16" eb="19">
      <t>ホウカツテキ</t>
    </rPh>
    <rPh sb="19" eb="20">
      <t>オヨ</t>
    </rPh>
    <rPh sb="21" eb="24">
      <t>センシンテキ</t>
    </rPh>
    <rPh sb="25" eb="27">
      <t>キョウテイ</t>
    </rPh>
    <rPh sb="28" eb="29">
      <t>モト</t>
    </rPh>
    <phoneticPr fontId="1"/>
  </si>
  <si>
    <t>　数量は２段書きとし、下段にはすべてのCPTPP産主として小麦で作られた調製食料品の販売（使用）実績及び計画を記載する。また、上段（　）内に関税割当を使用した（する）輸入物品に関する販売・使用実績及び計画を内数で記載する。</t>
    <rPh sb="94" eb="96">
      <t>シヨウ</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</si>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</sst>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0" borderId="9" xfId="0" applyBorder="1" applyAlignment="1">
      <alignment horizontal="left" vertical="center" wrapTex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9" xfId="0" applyBorder="1" applyAlignment="1">
      <alignment horizontal="center" vertical="center" justifyLastLine="1"/>
    </xf>
    <xf numFmtId="0" fontId="0" fillId="0" borderId="4" xfId="0" applyBorder="1" applyAlignment="1">
      <alignment horizontal="center" vertical="center" justifyLastLine="1"/>
    </xf>
    <xf numFmtId="0" fontId="0" fillId="0" borderId="3" xfId="0" applyBorder="1" applyAlignment="1">
      <alignment horizontal="center" vertical="center" justifyLastLine="1"/>
    </xf>
    <xf numFmtId="0" fontId="3" fillId="0" borderId="0" xfId="0" applyFont="1" applyAlignment="1">
      <alignment horizontal="center" vertical="center"/>
    </xf>
    <xf numFmtId="0" fontId="12" fillId="2" borderId="1" xfId="0" applyFont="1" applyFill="1" applyBorder="1" applyAlignment="1">
      <alignment horizontal="distributed" vertical="center" justifyLastLine="1"/>
    </xf>
    <xf numFmtId="0" fontId="0" fillId="0" borderId="0" xfId="0" applyAlignment="1">
      <alignment horizontal="distributed" wrapText="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2" xfId="0" applyBorder="1" applyAlignment="1">
      <alignment horizontal="center" vertical="center" justifyLastLine="1"/>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3" xfId="0" applyFont="1" applyBorder="1" applyAlignment="1">
      <alignment horizontal="center" vertical="center" shrinkToFit="1"/>
    </xf>
    <xf numFmtId="0" fontId="7" fillId="0" borderId="2"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zoomScale="70" zoomScaleNormal="100" zoomScaleSheetLayoutView="70" workbookViewId="0">
      <selection activeCell="B57" sqref="B57:BB57"/>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65</v>
      </c>
    </row>
    <row r="2" spans="1:54" s="20" customFormat="1" ht="22.5" customHeight="1" x14ac:dyDescent="0.15">
      <c r="A2" s="198" t="s">
        <v>63</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62</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61</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00"/>
      <c r="K6" s="200"/>
      <c r="L6" s="200"/>
      <c r="M6" s="200"/>
      <c r="N6" s="200"/>
      <c r="O6" s="200"/>
      <c r="V6" s="200"/>
      <c r="W6" s="200"/>
      <c r="X6" s="200"/>
      <c r="Y6" s="200"/>
      <c r="Z6" s="200"/>
      <c r="AA6" s="200"/>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16"/>
      <c r="AM7" s="216"/>
      <c r="AN7" s="216"/>
      <c r="AO7" s="216"/>
      <c r="AP7" s="216"/>
      <c r="AQ7" s="216"/>
      <c r="AR7" s="216"/>
      <c r="AS7" s="216"/>
      <c r="AT7" s="216"/>
      <c r="AU7" s="216"/>
      <c r="AV7" s="216"/>
      <c r="AW7" s="216"/>
      <c r="AX7" s="216"/>
      <c r="AY7" s="216"/>
      <c r="AZ7" s="216"/>
      <c r="BA7" s="216"/>
      <c r="BB7" s="216"/>
    </row>
    <row r="8" spans="1:54" s="8" customFormat="1" ht="20.100000000000001" customHeight="1" x14ac:dyDescent="0.15">
      <c r="A8" s="162" t="s">
        <v>59</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17"/>
      <c r="AM8" s="217"/>
      <c r="AN8" s="217"/>
      <c r="AO8" s="217"/>
      <c r="AP8" s="217"/>
      <c r="AQ8" s="217"/>
      <c r="AR8" s="217"/>
      <c r="AS8" s="217"/>
      <c r="AT8" s="217"/>
      <c r="AU8" s="217"/>
      <c r="AV8" s="217"/>
      <c r="AW8" s="217"/>
      <c r="AX8" s="217"/>
      <c r="AY8" s="217"/>
      <c r="AZ8" s="217"/>
      <c r="BA8" s="217"/>
      <c r="BB8" s="217"/>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17"/>
      <c r="AM9" s="217"/>
      <c r="AN9" s="217"/>
      <c r="AO9" s="217"/>
      <c r="AP9" s="217"/>
      <c r="AQ9" s="217"/>
      <c r="AR9" s="217"/>
      <c r="AS9" s="217"/>
      <c r="AT9" s="217"/>
      <c r="AU9" s="217"/>
      <c r="AV9" s="217"/>
      <c r="AW9" s="217"/>
      <c r="AX9" s="217"/>
      <c r="AY9" s="217"/>
      <c r="AZ9" s="217"/>
      <c r="BA9" s="217"/>
      <c r="BB9" s="217"/>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71</v>
      </c>
      <c r="H11" s="124" t="s">
        <v>72</v>
      </c>
      <c r="I11" s="124" t="s">
        <v>73</v>
      </c>
      <c r="J11" s="209" t="s">
        <v>74</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75</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76</v>
      </c>
      <c r="AX12" s="177"/>
      <c r="AY12" s="178"/>
      <c r="AZ12" s="179" t="s">
        <v>21</v>
      </c>
      <c r="BA12" s="180"/>
      <c r="BB12" s="181"/>
    </row>
    <row r="13" spans="1:54" s="8" customFormat="1" ht="15" customHeight="1" x14ac:dyDescent="0.15">
      <c r="A13" s="129" t="s">
        <v>30</v>
      </c>
      <c r="B13" s="132"/>
      <c r="C13" s="133"/>
      <c r="D13" s="134"/>
      <c r="E13" s="149" t="s">
        <v>66</v>
      </c>
      <c r="F13" s="150"/>
      <c r="G13" s="203"/>
      <c r="H13" s="203"/>
      <c r="I13" s="203"/>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82"/>
      <c r="AX13" s="183"/>
      <c r="AY13" s="184"/>
      <c r="AZ13" s="182"/>
      <c r="BA13" s="183"/>
      <c r="BB13" s="184"/>
    </row>
    <row r="14" spans="1:54" s="8" customFormat="1" ht="15" customHeight="1" x14ac:dyDescent="0.15">
      <c r="A14" s="130"/>
      <c r="B14" s="135"/>
      <c r="C14" s="136"/>
      <c r="D14" s="137"/>
      <c r="E14" s="151"/>
      <c r="F14" s="152"/>
      <c r="G14" s="196"/>
      <c r="H14" s="196"/>
      <c r="I14" s="196"/>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43"/>
      <c r="AX14" s="144"/>
      <c r="AY14" s="145"/>
      <c r="AZ14" s="143"/>
      <c r="BA14" s="144"/>
      <c r="BB14" s="145"/>
    </row>
    <row r="15" spans="1:54" s="8" customFormat="1" ht="15" customHeight="1" x14ac:dyDescent="0.15">
      <c r="A15" s="130"/>
      <c r="B15" s="135"/>
      <c r="C15" s="136"/>
      <c r="D15" s="137"/>
      <c r="E15" s="149" t="s">
        <v>66</v>
      </c>
      <c r="F15" s="150"/>
      <c r="G15" s="191"/>
      <c r="H15" s="191"/>
      <c r="I15" s="191"/>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43"/>
      <c r="AX15" s="144"/>
      <c r="AY15" s="145"/>
      <c r="AZ15" s="143"/>
      <c r="BA15" s="144"/>
      <c r="BB15" s="145"/>
    </row>
    <row r="16" spans="1:54" s="8" customFormat="1" ht="15" customHeight="1" x14ac:dyDescent="0.15">
      <c r="A16" s="130"/>
      <c r="B16" s="135"/>
      <c r="C16" s="136"/>
      <c r="D16" s="137"/>
      <c r="E16" s="151"/>
      <c r="F16" s="152"/>
      <c r="G16" s="192"/>
      <c r="H16" s="192"/>
      <c r="I16" s="192"/>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43"/>
      <c r="AX16" s="144"/>
      <c r="AY16" s="145"/>
      <c r="AZ16" s="143"/>
      <c r="BA16" s="144"/>
      <c r="BB16" s="145"/>
    </row>
    <row r="17" spans="1:54" s="8" customFormat="1" ht="15" customHeight="1" x14ac:dyDescent="0.15">
      <c r="A17" s="130"/>
      <c r="B17" s="135"/>
      <c r="C17" s="136"/>
      <c r="D17" s="137"/>
      <c r="E17" s="149" t="s">
        <v>66</v>
      </c>
      <c r="F17" s="150"/>
      <c r="G17" s="191"/>
      <c r="H17" s="191"/>
      <c r="I17" s="193"/>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43"/>
      <c r="AX17" s="144"/>
      <c r="AY17" s="145"/>
      <c r="AZ17" s="143"/>
      <c r="BA17" s="144"/>
      <c r="BB17" s="145"/>
    </row>
    <row r="18" spans="1:54" s="8" customFormat="1" ht="15" customHeight="1" x14ac:dyDescent="0.15">
      <c r="A18" s="130"/>
      <c r="B18" s="135"/>
      <c r="C18" s="136"/>
      <c r="D18" s="137"/>
      <c r="E18" s="151"/>
      <c r="F18" s="152"/>
      <c r="G18" s="192"/>
      <c r="H18" s="192"/>
      <c r="I18" s="194"/>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43"/>
      <c r="AX18" s="144"/>
      <c r="AY18" s="145"/>
      <c r="AZ18" s="143"/>
      <c r="BA18" s="144"/>
      <c r="BB18" s="145"/>
    </row>
    <row r="19" spans="1:54" s="8" customFormat="1" ht="15" customHeight="1" x14ac:dyDescent="0.15">
      <c r="A19" s="130"/>
      <c r="B19" s="135"/>
      <c r="C19" s="136"/>
      <c r="D19" s="137"/>
      <c r="E19" s="149" t="s">
        <v>66</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43"/>
      <c r="AX20" s="144"/>
      <c r="AY20" s="145"/>
      <c r="AZ20" s="143"/>
      <c r="BA20" s="144"/>
      <c r="BB20" s="145"/>
    </row>
    <row r="21" spans="1:54" s="8" customFormat="1" ht="15" customHeight="1" x14ac:dyDescent="0.15">
      <c r="A21" s="130"/>
      <c r="B21" s="135"/>
      <c r="C21" s="136"/>
      <c r="D21" s="137"/>
      <c r="E21" s="149" t="s">
        <v>66</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43"/>
      <c r="AX22" s="144"/>
      <c r="AY22" s="145"/>
      <c r="AZ22" s="143"/>
      <c r="BA22" s="144"/>
      <c r="BB22" s="145"/>
    </row>
    <row r="23" spans="1:54" s="8" customFormat="1" ht="15" customHeight="1" x14ac:dyDescent="0.15">
      <c r="A23" s="130"/>
      <c r="B23" s="135"/>
      <c r="C23" s="136"/>
      <c r="D23" s="137"/>
      <c r="E23" s="149" t="s">
        <v>66</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43"/>
      <c r="AX24" s="144"/>
      <c r="AY24" s="145"/>
      <c r="AZ24" s="143"/>
      <c r="BA24" s="144"/>
      <c r="BB24" s="145"/>
    </row>
    <row r="25" spans="1:54" s="8" customFormat="1" ht="15" customHeight="1" x14ac:dyDescent="0.15">
      <c r="A25" s="130"/>
      <c r="B25" s="135"/>
      <c r="C25" s="136"/>
      <c r="D25" s="137"/>
      <c r="E25" s="149" t="s">
        <v>66</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43"/>
      <c r="AX26" s="144"/>
      <c r="AY26" s="145"/>
      <c r="AZ26" s="143"/>
      <c r="BA26" s="144"/>
      <c r="BB26" s="145"/>
    </row>
    <row r="27" spans="1:54" s="8" customFormat="1" ht="15" customHeight="1" x14ac:dyDescent="0.15">
      <c r="A27" s="130"/>
      <c r="B27" s="135"/>
      <c r="C27" s="136"/>
      <c r="D27" s="137"/>
      <c r="E27" s="149" t="s">
        <v>66</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43"/>
      <c r="AX28" s="144"/>
      <c r="AY28" s="145"/>
      <c r="AZ28" s="143"/>
      <c r="BA28" s="144"/>
      <c r="BB28" s="145"/>
    </row>
    <row r="29" spans="1:54" s="8" customFormat="1" ht="15" customHeight="1" x14ac:dyDescent="0.15">
      <c r="A29" s="130"/>
      <c r="B29" s="135"/>
      <c r="C29" s="136"/>
      <c r="D29" s="137"/>
      <c r="E29" s="149" t="s">
        <v>66</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43"/>
      <c r="AX30" s="144"/>
      <c r="AY30" s="145"/>
      <c r="AZ30" s="143"/>
      <c r="BA30" s="144"/>
      <c r="BB30" s="145"/>
    </row>
    <row r="31" spans="1:54" s="8" customFormat="1" ht="15" customHeight="1" x14ac:dyDescent="0.15">
      <c r="A31" s="130"/>
      <c r="B31" s="135"/>
      <c r="C31" s="136"/>
      <c r="D31" s="137"/>
      <c r="E31" s="149" t="s">
        <v>66</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C33+AX33-AU33</f>
        <v>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C34+AX34-AU34</f>
        <v>0</v>
      </c>
      <c r="BB34" s="63"/>
    </row>
    <row r="35" spans="1:54" s="8" customFormat="1" ht="15" customHeight="1" thickTop="1" x14ac:dyDescent="0.15">
      <c r="A35" s="130" t="s">
        <v>31</v>
      </c>
      <c r="B35" s="143"/>
      <c r="C35" s="144"/>
      <c r="D35" s="145"/>
      <c r="E35" s="149" t="s">
        <v>66</v>
      </c>
      <c r="F35" s="150"/>
      <c r="G35" s="195"/>
      <c r="H35" s="197"/>
      <c r="I35" s="201"/>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85"/>
      <c r="AX35" s="186"/>
      <c r="AY35" s="187"/>
      <c r="AZ35" s="185"/>
      <c r="BA35" s="186"/>
      <c r="BB35" s="187"/>
    </row>
    <row r="36" spans="1:54" s="8" customFormat="1" ht="15" customHeight="1" x14ac:dyDescent="0.15">
      <c r="A36" s="141"/>
      <c r="B36" s="143"/>
      <c r="C36" s="144"/>
      <c r="D36" s="145"/>
      <c r="E36" s="151"/>
      <c r="F36" s="152"/>
      <c r="G36" s="196"/>
      <c r="H36" s="196"/>
      <c r="I36" s="202"/>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85"/>
      <c r="AX36" s="186"/>
      <c r="AY36" s="187"/>
      <c r="AZ36" s="185"/>
      <c r="BA36" s="186"/>
      <c r="BB36" s="187"/>
    </row>
    <row r="37" spans="1:54" s="8" customFormat="1" ht="15" customHeight="1" x14ac:dyDescent="0.15">
      <c r="A37" s="141"/>
      <c r="B37" s="143"/>
      <c r="C37" s="144"/>
      <c r="D37" s="145"/>
      <c r="E37" s="149" t="s">
        <v>66</v>
      </c>
      <c r="F37" s="150"/>
      <c r="G37" s="191"/>
      <c r="H37" s="191"/>
      <c r="I37" s="193"/>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85"/>
      <c r="AX37" s="186"/>
      <c r="AY37" s="187"/>
      <c r="AZ37" s="185"/>
      <c r="BA37" s="186"/>
      <c r="BB37" s="187"/>
    </row>
    <row r="38" spans="1:54" s="8" customFormat="1" ht="15" customHeight="1" x14ac:dyDescent="0.15">
      <c r="A38" s="141"/>
      <c r="B38" s="143"/>
      <c r="C38" s="144"/>
      <c r="D38" s="145"/>
      <c r="E38" s="151"/>
      <c r="F38" s="152"/>
      <c r="G38" s="192"/>
      <c r="H38" s="192"/>
      <c r="I38" s="194"/>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85"/>
      <c r="AX38" s="186"/>
      <c r="AY38" s="187"/>
      <c r="AZ38" s="185"/>
      <c r="BA38" s="186"/>
      <c r="BB38" s="187"/>
    </row>
    <row r="39" spans="1:54" s="8" customFormat="1" ht="15" customHeight="1" x14ac:dyDescent="0.15">
      <c r="A39" s="141"/>
      <c r="B39" s="143"/>
      <c r="C39" s="144"/>
      <c r="D39" s="145"/>
      <c r="E39" s="149" t="s">
        <v>66</v>
      </c>
      <c r="F39" s="150"/>
      <c r="G39" s="191"/>
      <c r="H39" s="191"/>
      <c r="I39" s="193"/>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85"/>
      <c r="AX39" s="186"/>
      <c r="AY39" s="187"/>
      <c r="AZ39" s="185"/>
      <c r="BA39" s="186"/>
      <c r="BB39" s="187"/>
    </row>
    <row r="40" spans="1:54" s="8" customFormat="1" ht="15" customHeight="1" x14ac:dyDescent="0.15">
      <c r="A40" s="141"/>
      <c r="B40" s="143"/>
      <c r="C40" s="144"/>
      <c r="D40" s="145"/>
      <c r="E40" s="151"/>
      <c r="F40" s="152"/>
      <c r="G40" s="192"/>
      <c r="H40" s="192"/>
      <c r="I40" s="194"/>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85"/>
      <c r="AX40" s="186"/>
      <c r="AY40" s="187"/>
      <c r="AZ40" s="185"/>
      <c r="BA40" s="186"/>
      <c r="BB40" s="187"/>
    </row>
    <row r="41" spans="1:54" s="8" customFormat="1" ht="15" customHeight="1" x14ac:dyDescent="0.15">
      <c r="A41" s="141"/>
      <c r="B41" s="143"/>
      <c r="C41" s="144"/>
      <c r="D41" s="145"/>
      <c r="E41" s="149" t="s">
        <v>66</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85"/>
      <c r="AX42" s="186"/>
      <c r="AY42" s="187"/>
      <c r="AZ42" s="185"/>
      <c r="BA42" s="186"/>
      <c r="BB42" s="187"/>
    </row>
    <row r="43" spans="1:54" s="8" customFormat="1" ht="15" customHeight="1" x14ac:dyDescent="0.15">
      <c r="A43" s="141"/>
      <c r="B43" s="143"/>
      <c r="C43" s="144"/>
      <c r="D43" s="145"/>
      <c r="E43" s="149" t="s">
        <v>66</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85"/>
      <c r="AX44" s="186"/>
      <c r="AY44" s="187"/>
      <c r="AZ44" s="185"/>
      <c r="BA44" s="186"/>
      <c r="BB44" s="187"/>
    </row>
    <row r="45" spans="1:54" s="8" customFormat="1" ht="15" customHeight="1" x14ac:dyDescent="0.15">
      <c r="A45" s="141"/>
      <c r="B45" s="143"/>
      <c r="C45" s="144"/>
      <c r="D45" s="145"/>
      <c r="E45" s="149" t="s">
        <v>66</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85"/>
      <c r="AX46" s="186"/>
      <c r="AY46" s="187"/>
      <c r="AZ46" s="185"/>
      <c r="BA46" s="186"/>
      <c r="BB46" s="187"/>
    </row>
    <row r="47" spans="1:54" s="8" customFormat="1" ht="15" customHeight="1" x14ac:dyDescent="0.15">
      <c r="A47" s="141"/>
      <c r="B47" s="143"/>
      <c r="C47" s="144"/>
      <c r="D47" s="145"/>
      <c r="E47" s="149" t="s">
        <v>66</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85"/>
      <c r="AX48" s="186"/>
      <c r="AY48" s="187"/>
      <c r="AZ48" s="185"/>
      <c r="BA48" s="186"/>
      <c r="BB48" s="187"/>
    </row>
    <row r="49" spans="1:54" s="8" customFormat="1" ht="15" customHeight="1" x14ac:dyDescent="0.15">
      <c r="A49" s="141"/>
      <c r="B49" s="143"/>
      <c r="C49" s="144"/>
      <c r="D49" s="145"/>
      <c r="E49" s="149" t="s">
        <v>66</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85"/>
      <c r="AX50" s="186"/>
      <c r="AY50" s="187"/>
      <c r="AZ50" s="185"/>
      <c r="BA50" s="186"/>
      <c r="BB50" s="187"/>
    </row>
    <row r="51" spans="1:54" s="8" customFormat="1" ht="15" customHeight="1" x14ac:dyDescent="0.15">
      <c r="A51" s="141"/>
      <c r="B51" s="143"/>
      <c r="C51" s="144"/>
      <c r="D51" s="145"/>
      <c r="E51" s="149" t="s">
        <v>66</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85"/>
      <c r="AX52" s="186"/>
      <c r="AY52" s="187"/>
      <c r="AZ52" s="185"/>
      <c r="BA52" s="186"/>
      <c r="BB52" s="187"/>
    </row>
    <row r="53" spans="1:54" s="8" customFormat="1" ht="15" customHeight="1" x14ac:dyDescent="0.15">
      <c r="A53" s="141"/>
      <c r="B53" s="143"/>
      <c r="C53" s="144"/>
      <c r="D53" s="145"/>
      <c r="E53" s="149" t="s">
        <v>66</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88"/>
      <c r="AX54" s="189"/>
      <c r="AY54" s="190"/>
      <c r="AZ54" s="188"/>
      <c r="BA54" s="189"/>
      <c r="BB54" s="190"/>
    </row>
    <row r="55" spans="1:54" s="8" customFormat="1" ht="15" customHeight="1" x14ac:dyDescent="0.15">
      <c r="A55" s="141"/>
      <c r="B55" s="106" t="s">
        <v>24</v>
      </c>
      <c r="C55" s="107">
        <f>BA33</f>
        <v>0</v>
      </c>
      <c r="D55" s="108" t="s">
        <v>25</v>
      </c>
      <c r="E55" s="153" t="s">
        <v>20</v>
      </c>
      <c r="F55" s="154"/>
      <c r="G55" s="154"/>
      <c r="H55" s="154"/>
      <c r="I55" s="155"/>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C55+AX55-AU55</f>
        <v>0</v>
      </c>
      <c r="BB55" s="17" t="s">
        <v>23</v>
      </c>
    </row>
    <row r="56" spans="1:54" s="8" customFormat="1" ht="15" customHeight="1" x14ac:dyDescent="0.15">
      <c r="A56" s="142"/>
      <c r="B56" s="109"/>
      <c r="C56" s="110">
        <f>BA34</f>
        <v>0</v>
      </c>
      <c r="D56" s="111"/>
      <c r="E56" s="156"/>
      <c r="F56" s="157"/>
      <c r="G56" s="157"/>
      <c r="H56" s="157"/>
      <c r="I56" s="158"/>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C56+AX56-AU56</f>
        <v>0</v>
      </c>
      <c r="BB56" s="14"/>
    </row>
    <row r="57" spans="1:54" s="8" customFormat="1" ht="13.5" customHeight="1" x14ac:dyDescent="0.15">
      <c r="A57" s="40" t="s">
        <v>41</v>
      </c>
      <c r="B57" s="169" t="s">
        <v>64</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67</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I25:I26"/>
    <mergeCell ref="G27:G28"/>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G35:G36"/>
    <mergeCell ref="H35:H36"/>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E27:F28"/>
    <mergeCell ref="E29:F30"/>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11:G12"/>
    <mergeCell ref="H11:H12"/>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W11" sqref="AW11:AY12"/>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65</v>
      </c>
    </row>
    <row r="2" spans="1:54" s="20" customFormat="1" ht="22.5" customHeight="1" x14ac:dyDescent="0.15">
      <c r="A2" s="198" t="s">
        <v>69</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60</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70</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3"/>
      <c r="K6" s="23"/>
      <c r="L6" s="23"/>
      <c r="M6" s="23"/>
      <c r="N6" s="23"/>
      <c r="O6" s="23"/>
      <c r="V6" s="23"/>
      <c r="W6" s="23"/>
      <c r="X6" s="23"/>
      <c r="Y6" s="23"/>
      <c r="Z6" s="23"/>
      <c r="AA6" s="23"/>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34" t="s">
        <v>50</v>
      </c>
      <c r="AM7" s="234"/>
      <c r="AN7" s="234"/>
      <c r="AO7" s="234"/>
      <c r="AP7" s="234"/>
      <c r="AQ7" s="234"/>
      <c r="AR7" s="234"/>
      <c r="AS7" s="234"/>
      <c r="AT7" s="234"/>
      <c r="AU7" s="234"/>
      <c r="AV7" s="234"/>
      <c r="AW7" s="234"/>
      <c r="AX7" s="234"/>
      <c r="AY7" s="234"/>
      <c r="AZ7" s="234"/>
      <c r="BA7" s="234"/>
      <c r="BB7" s="234"/>
    </row>
    <row r="8" spans="1:54" s="8" customFormat="1" ht="20.100000000000001" customHeight="1" x14ac:dyDescent="0.15">
      <c r="A8" s="162" t="s">
        <v>68</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34" t="s">
        <v>34</v>
      </c>
      <c r="AM8" s="234"/>
      <c r="AN8" s="234"/>
      <c r="AO8" s="234"/>
      <c r="AP8" s="234"/>
      <c r="AQ8" s="234"/>
      <c r="AR8" s="234"/>
      <c r="AS8" s="234"/>
      <c r="AT8" s="234"/>
      <c r="AU8" s="234"/>
      <c r="AV8" s="234"/>
      <c r="AW8" s="234"/>
      <c r="AX8" s="234"/>
      <c r="AY8" s="234"/>
      <c r="AZ8" s="234"/>
      <c r="BA8" s="234"/>
      <c r="BB8" s="234"/>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34" t="s">
        <v>35</v>
      </c>
      <c r="AM9" s="234"/>
      <c r="AN9" s="234"/>
      <c r="AO9" s="234"/>
      <c r="AP9" s="234"/>
      <c r="AQ9" s="234"/>
      <c r="AR9" s="234"/>
      <c r="AS9" s="234"/>
      <c r="AT9" s="234"/>
      <c r="AU9" s="234"/>
      <c r="AV9" s="234"/>
      <c r="AW9" s="234"/>
      <c r="AX9" s="234"/>
      <c r="AY9" s="234"/>
      <c r="AZ9" s="234"/>
      <c r="BA9" s="234"/>
      <c r="BB9" s="234"/>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71</v>
      </c>
      <c r="H11" s="124" t="s">
        <v>72</v>
      </c>
      <c r="I11" s="124" t="s">
        <v>73</v>
      </c>
      <c r="J11" s="209" t="s">
        <v>74</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75</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76</v>
      </c>
      <c r="AX12" s="177"/>
      <c r="AY12" s="178"/>
      <c r="AZ12" s="179" t="s">
        <v>21</v>
      </c>
      <c r="BA12" s="180"/>
      <c r="BB12" s="181"/>
    </row>
    <row r="13" spans="1:54" s="8" customFormat="1" ht="15" customHeight="1" x14ac:dyDescent="0.15">
      <c r="A13" s="129" t="s">
        <v>30</v>
      </c>
      <c r="B13" s="132"/>
      <c r="C13" s="133"/>
      <c r="D13" s="134"/>
      <c r="E13" s="149" t="s">
        <v>66</v>
      </c>
      <c r="F13" s="150"/>
      <c r="G13" s="218" t="s">
        <v>53</v>
      </c>
      <c r="H13" s="218" t="s">
        <v>39</v>
      </c>
      <c r="I13" s="232"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82"/>
      <c r="AX13" s="183"/>
      <c r="AY13" s="184"/>
      <c r="AZ13" s="182"/>
      <c r="BA13" s="183"/>
      <c r="BB13" s="184"/>
    </row>
    <row r="14" spans="1:54" s="8" customFormat="1" ht="15" customHeight="1" x14ac:dyDescent="0.15">
      <c r="A14" s="130"/>
      <c r="B14" s="135"/>
      <c r="C14" s="136"/>
      <c r="D14" s="137"/>
      <c r="E14" s="151"/>
      <c r="F14" s="152"/>
      <c r="G14" s="219"/>
      <c r="H14" s="219"/>
      <c r="I14" s="233"/>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43"/>
      <c r="AX14" s="144"/>
      <c r="AY14" s="145"/>
      <c r="AZ14" s="143"/>
      <c r="BA14" s="144"/>
      <c r="BB14" s="145"/>
    </row>
    <row r="15" spans="1:54" s="8" customFormat="1" ht="15" customHeight="1" x14ac:dyDescent="0.15">
      <c r="A15" s="130"/>
      <c r="B15" s="135"/>
      <c r="C15" s="136"/>
      <c r="D15" s="137"/>
      <c r="E15" s="149" t="s">
        <v>66</v>
      </c>
      <c r="F15" s="150"/>
      <c r="G15" s="229" t="s">
        <v>52</v>
      </c>
      <c r="H15" s="229" t="s">
        <v>36</v>
      </c>
      <c r="I15" s="230"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43"/>
      <c r="AX15" s="144"/>
      <c r="AY15" s="145"/>
      <c r="AZ15" s="143"/>
      <c r="BA15" s="144"/>
      <c r="BB15" s="145"/>
    </row>
    <row r="16" spans="1:54" s="8" customFormat="1" ht="15" customHeight="1" x14ac:dyDescent="0.15">
      <c r="A16" s="130"/>
      <c r="B16" s="135"/>
      <c r="C16" s="136"/>
      <c r="D16" s="137"/>
      <c r="E16" s="151"/>
      <c r="F16" s="152"/>
      <c r="G16" s="221"/>
      <c r="H16" s="221"/>
      <c r="I16" s="231"/>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43"/>
      <c r="AX16" s="144"/>
      <c r="AY16" s="145"/>
      <c r="AZ16" s="143"/>
      <c r="BA16" s="144"/>
      <c r="BB16" s="145"/>
    </row>
    <row r="17" spans="1:54" s="8" customFormat="1" ht="15" customHeight="1" x14ac:dyDescent="0.15">
      <c r="A17" s="130"/>
      <c r="B17" s="135"/>
      <c r="C17" s="136"/>
      <c r="D17" s="137"/>
      <c r="E17" s="149" t="s">
        <v>66</v>
      </c>
      <c r="F17" s="150"/>
      <c r="G17" s="226" t="s">
        <v>56</v>
      </c>
      <c r="H17" s="218" t="s">
        <v>55</v>
      </c>
      <c r="I17" s="232"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43"/>
      <c r="AX17" s="144"/>
      <c r="AY17" s="145"/>
      <c r="AZ17" s="143"/>
      <c r="BA17" s="144"/>
      <c r="BB17" s="145"/>
    </row>
    <row r="18" spans="1:54" s="8" customFormat="1" ht="15" customHeight="1" x14ac:dyDescent="0.15">
      <c r="A18" s="130"/>
      <c r="B18" s="135"/>
      <c r="C18" s="136"/>
      <c r="D18" s="137"/>
      <c r="E18" s="151"/>
      <c r="F18" s="152"/>
      <c r="G18" s="227"/>
      <c r="H18" s="219"/>
      <c r="I18" s="233"/>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43"/>
      <c r="AX18" s="144"/>
      <c r="AY18" s="145"/>
      <c r="AZ18" s="143"/>
      <c r="BA18" s="144"/>
      <c r="BB18" s="145"/>
    </row>
    <row r="19" spans="1:54" s="8" customFormat="1" ht="15" customHeight="1" x14ac:dyDescent="0.15">
      <c r="A19" s="130"/>
      <c r="B19" s="135"/>
      <c r="C19" s="136"/>
      <c r="D19" s="137"/>
      <c r="E19" s="149" t="s">
        <v>66</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43"/>
      <c r="AX20" s="144"/>
      <c r="AY20" s="145"/>
      <c r="AZ20" s="143"/>
      <c r="BA20" s="144"/>
      <c r="BB20" s="145"/>
    </row>
    <row r="21" spans="1:54" s="8" customFormat="1" ht="15" customHeight="1" x14ac:dyDescent="0.15">
      <c r="A21" s="130"/>
      <c r="B21" s="135"/>
      <c r="C21" s="136"/>
      <c r="D21" s="137"/>
      <c r="E21" s="149" t="s">
        <v>66</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43"/>
      <c r="AX22" s="144"/>
      <c r="AY22" s="145"/>
      <c r="AZ22" s="143"/>
      <c r="BA22" s="144"/>
      <c r="BB22" s="145"/>
    </row>
    <row r="23" spans="1:54" s="8" customFormat="1" ht="15" customHeight="1" x14ac:dyDescent="0.15">
      <c r="A23" s="130"/>
      <c r="B23" s="135"/>
      <c r="C23" s="136"/>
      <c r="D23" s="137"/>
      <c r="E23" s="149" t="s">
        <v>66</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43"/>
      <c r="AX24" s="144"/>
      <c r="AY24" s="145"/>
      <c r="AZ24" s="143"/>
      <c r="BA24" s="144"/>
      <c r="BB24" s="145"/>
    </row>
    <row r="25" spans="1:54" s="8" customFormat="1" ht="15" customHeight="1" x14ac:dyDescent="0.15">
      <c r="A25" s="130"/>
      <c r="B25" s="135"/>
      <c r="C25" s="136"/>
      <c r="D25" s="137"/>
      <c r="E25" s="149" t="s">
        <v>66</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43"/>
      <c r="AX26" s="144"/>
      <c r="AY26" s="145"/>
      <c r="AZ26" s="143"/>
      <c r="BA26" s="144"/>
      <c r="BB26" s="145"/>
    </row>
    <row r="27" spans="1:54" s="8" customFormat="1" ht="15" customHeight="1" x14ac:dyDescent="0.15">
      <c r="A27" s="130"/>
      <c r="B27" s="135"/>
      <c r="C27" s="136"/>
      <c r="D27" s="137"/>
      <c r="E27" s="149" t="s">
        <v>66</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43"/>
      <c r="AX28" s="144"/>
      <c r="AY28" s="145"/>
      <c r="AZ28" s="143"/>
      <c r="BA28" s="144"/>
      <c r="BB28" s="145"/>
    </row>
    <row r="29" spans="1:54" s="8" customFormat="1" ht="15" customHeight="1" x14ac:dyDescent="0.15">
      <c r="A29" s="130"/>
      <c r="B29" s="135"/>
      <c r="C29" s="136"/>
      <c r="D29" s="137"/>
      <c r="E29" s="149" t="s">
        <v>66</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43"/>
      <c r="AX30" s="144"/>
      <c r="AY30" s="145"/>
      <c r="AZ30" s="143"/>
      <c r="BA30" s="144"/>
      <c r="BB30" s="145"/>
    </row>
    <row r="31" spans="1:54" s="8" customFormat="1" ht="15" customHeight="1" x14ac:dyDescent="0.15">
      <c r="A31" s="130"/>
      <c r="B31" s="135"/>
      <c r="C31" s="136"/>
      <c r="D31" s="137"/>
      <c r="E31" s="149" t="s">
        <v>66</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30" t="s">
        <v>31</v>
      </c>
      <c r="B35" s="143"/>
      <c r="C35" s="144"/>
      <c r="D35" s="145"/>
      <c r="E35" s="149" t="s">
        <v>66</v>
      </c>
      <c r="F35" s="150"/>
      <c r="G35" s="218" t="s">
        <v>53</v>
      </c>
      <c r="H35" s="220" t="s">
        <v>39</v>
      </c>
      <c r="I35" s="222"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85"/>
      <c r="AX35" s="186"/>
      <c r="AY35" s="187"/>
      <c r="AZ35" s="185"/>
      <c r="BA35" s="186"/>
      <c r="BB35" s="187"/>
    </row>
    <row r="36" spans="1:54" s="8" customFormat="1" ht="15" customHeight="1" x14ac:dyDescent="0.15">
      <c r="A36" s="141"/>
      <c r="B36" s="143"/>
      <c r="C36" s="144"/>
      <c r="D36" s="145"/>
      <c r="E36" s="151"/>
      <c r="F36" s="152"/>
      <c r="G36" s="219"/>
      <c r="H36" s="221"/>
      <c r="I36" s="223"/>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85"/>
      <c r="AX36" s="186"/>
      <c r="AY36" s="187"/>
      <c r="AZ36" s="185"/>
      <c r="BA36" s="186"/>
      <c r="BB36" s="187"/>
    </row>
    <row r="37" spans="1:54" s="8" customFormat="1" ht="15" customHeight="1" x14ac:dyDescent="0.15">
      <c r="A37" s="141"/>
      <c r="B37" s="143"/>
      <c r="C37" s="144"/>
      <c r="D37" s="145"/>
      <c r="E37" s="149" t="s">
        <v>66</v>
      </c>
      <c r="F37" s="150"/>
      <c r="G37" s="224" t="s">
        <v>51</v>
      </c>
      <c r="H37" s="224" t="s">
        <v>39</v>
      </c>
      <c r="I37" s="225"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85"/>
      <c r="AX37" s="186"/>
      <c r="AY37" s="187"/>
      <c r="AZ37" s="185"/>
      <c r="BA37" s="186"/>
      <c r="BB37" s="187"/>
    </row>
    <row r="38" spans="1:54" s="8" customFormat="1" ht="15" customHeight="1" x14ac:dyDescent="0.15">
      <c r="A38" s="141"/>
      <c r="B38" s="143"/>
      <c r="C38" s="144"/>
      <c r="D38" s="145"/>
      <c r="E38" s="151"/>
      <c r="F38" s="152"/>
      <c r="G38" s="221"/>
      <c r="H38" s="221"/>
      <c r="I38" s="223"/>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85"/>
      <c r="AX38" s="186"/>
      <c r="AY38" s="187"/>
      <c r="AZ38" s="185"/>
      <c r="BA38" s="186"/>
      <c r="BB38" s="187"/>
    </row>
    <row r="39" spans="1:54" s="8" customFormat="1" ht="15" customHeight="1" x14ac:dyDescent="0.15">
      <c r="A39" s="141"/>
      <c r="B39" s="143"/>
      <c r="C39" s="144"/>
      <c r="D39" s="145"/>
      <c r="E39" s="149" t="s">
        <v>66</v>
      </c>
      <c r="F39" s="150"/>
      <c r="G39" s="226" t="s">
        <v>56</v>
      </c>
      <c r="H39" s="218" t="s">
        <v>54</v>
      </c>
      <c r="I39" s="228"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85"/>
      <c r="AX39" s="186"/>
      <c r="AY39" s="187"/>
      <c r="AZ39" s="185"/>
      <c r="BA39" s="186"/>
      <c r="BB39" s="187"/>
    </row>
    <row r="40" spans="1:54" s="8" customFormat="1" ht="15" customHeight="1" x14ac:dyDescent="0.15">
      <c r="A40" s="141"/>
      <c r="B40" s="143"/>
      <c r="C40" s="144"/>
      <c r="D40" s="145"/>
      <c r="E40" s="151"/>
      <c r="F40" s="152"/>
      <c r="G40" s="227"/>
      <c r="H40" s="219"/>
      <c r="I40" s="223"/>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85"/>
      <c r="AX40" s="186"/>
      <c r="AY40" s="187"/>
      <c r="AZ40" s="185"/>
      <c r="BA40" s="186"/>
      <c r="BB40" s="187"/>
    </row>
    <row r="41" spans="1:54" s="8" customFormat="1" ht="15" customHeight="1" x14ac:dyDescent="0.15">
      <c r="A41" s="141"/>
      <c r="B41" s="143"/>
      <c r="C41" s="144"/>
      <c r="D41" s="145"/>
      <c r="E41" s="149" t="s">
        <v>66</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85"/>
      <c r="AX42" s="186"/>
      <c r="AY42" s="187"/>
      <c r="AZ42" s="185"/>
      <c r="BA42" s="186"/>
      <c r="BB42" s="187"/>
    </row>
    <row r="43" spans="1:54" s="8" customFormat="1" ht="15" customHeight="1" x14ac:dyDescent="0.15">
      <c r="A43" s="141"/>
      <c r="B43" s="143"/>
      <c r="C43" s="144"/>
      <c r="D43" s="145"/>
      <c r="E43" s="149" t="s">
        <v>66</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85"/>
      <c r="AX44" s="186"/>
      <c r="AY44" s="187"/>
      <c r="AZ44" s="185"/>
      <c r="BA44" s="186"/>
      <c r="BB44" s="187"/>
    </row>
    <row r="45" spans="1:54" s="8" customFormat="1" ht="15" customHeight="1" x14ac:dyDescent="0.15">
      <c r="A45" s="141"/>
      <c r="B45" s="143"/>
      <c r="C45" s="144"/>
      <c r="D45" s="145"/>
      <c r="E45" s="149" t="s">
        <v>66</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85"/>
      <c r="AX46" s="186"/>
      <c r="AY46" s="187"/>
      <c r="AZ46" s="185"/>
      <c r="BA46" s="186"/>
      <c r="BB46" s="187"/>
    </row>
    <row r="47" spans="1:54" s="8" customFormat="1" ht="15" customHeight="1" x14ac:dyDescent="0.15">
      <c r="A47" s="141"/>
      <c r="B47" s="143"/>
      <c r="C47" s="144"/>
      <c r="D47" s="145"/>
      <c r="E47" s="149" t="s">
        <v>66</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85"/>
      <c r="AX48" s="186"/>
      <c r="AY48" s="187"/>
      <c r="AZ48" s="185"/>
      <c r="BA48" s="186"/>
      <c r="BB48" s="187"/>
    </row>
    <row r="49" spans="1:54" s="8" customFormat="1" ht="15" customHeight="1" x14ac:dyDescent="0.15">
      <c r="A49" s="141"/>
      <c r="B49" s="143"/>
      <c r="C49" s="144"/>
      <c r="D49" s="145"/>
      <c r="E49" s="149" t="s">
        <v>66</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85"/>
      <c r="AX50" s="186"/>
      <c r="AY50" s="187"/>
      <c r="AZ50" s="185"/>
      <c r="BA50" s="186"/>
      <c r="BB50" s="187"/>
    </row>
    <row r="51" spans="1:54" s="8" customFormat="1" ht="15" customHeight="1" x14ac:dyDescent="0.15">
      <c r="A51" s="141"/>
      <c r="B51" s="143"/>
      <c r="C51" s="144"/>
      <c r="D51" s="145"/>
      <c r="E51" s="149" t="s">
        <v>66</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85"/>
      <c r="AX52" s="186"/>
      <c r="AY52" s="187"/>
      <c r="AZ52" s="185"/>
      <c r="BA52" s="186"/>
      <c r="BB52" s="187"/>
    </row>
    <row r="53" spans="1:54" s="8" customFormat="1" ht="15" customHeight="1" x14ac:dyDescent="0.15">
      <c r="A53" s="141"/>
      <c r="B53" s="143"/>
      <c r="C53" s="144"/>
      <c r="D53" s="145"/>
      <c r="E53" s="149" t="s">
        <v>66</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88"/>
      <c r="AX54" s="189"/>
      <c r="AY54" s="190"/>
      <c r="AZ54" s="188"/>
      <c r="BA54" s="189"/>
      <c r="BB54" s="190"/>
    </row>
    <row r="55" spans="1:54" s="8" customFormat="1" ht="15" customHeight="1" x14ac:dyDescent="0.15">
      <c r="A55" s="141"/>
      <c r="B55" s="106" t="s">
        <v>24</v>
      </c>
      <c r="C55" s="107">
        <f>BA33</f>
        <v>150000</v>
      </c>
      <c r="D55" s="108" t="s">
        <v>25</v>
      </c>
      <c r="E55" s="153" t="s">
        <v>20</v>
      </c>
      <c r="F55" s="154"/>
      <c r="G55" s="154"/>
      <c r="H55" s="154"/>
      <c r="I55" s="155"/>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142"/>
      <c r="B56" s="109"/>
      <c r="C56" s="110">
        <f>BA34</f>
        <v>200000</v>
      </c>
      <c r="D56" s="111"/>
      <c r="E56" s="156"/>
      <c r="F56" s="157"/>
      <c r="G56" s="157"/>
      <c r="H56" s="157"/>
      <c r="I56" s="158"/>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69" t="s">
        <v>64</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67</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B57:BB57"/>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8C0E7E95-989C-44B2-B5B6-0F5AEA28CFFD}">
  <ds:schemaRefs>
    <ds:schemaRef ds:uri="http://schemas.microsoft.com/sharepoint/v3/contenttype/forms"/>
  </ds:schemaRefs>
</ds:datastoreItem>
</file>

<file path=customXml/itemProps2.xml><?xml version="1.0" encoding="utf-8"?>
<ds:datastoreItem xmlns:ds="http://schemas.openxmlformats.org/officeDocument/2006/customXml" ds:itemID="{ACCCF147-19D3-49EC-B366-58A4C62D3381}"/>
</file>

<file path=customXml/itemProps3.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2026-01-09T04:19:25Z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