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301" documentId="8_{619376BD-01E4-4EA9-8487-57AB9DE313DE}" xr6:coauthVersionLast="47" xr6:coauthVersionMax="47" xr10:uidLastSave="{F95B3F81-D5F7-4F13-92EE-93144E950103}"/>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a="1"/>
  <c r="AR33" i="8" s="1"/>
  <c r="AO33" i="8"/>
  <c r="AO33" i="8" a="1"/>
  <c r="AL33" i="8"/>
  <c r="AL33" i="8" a="1"/>
  <c r="AI33" i="8"/>
  <c r="AI33" i="8" a="1"/>
  <c r="AF33" i="8" a="1"/>
  <c r="AF33" i="8" s="1"/>
  <c r="AC33" i="8"/>
  <c r="AC33" i="8" a="1"/>
  <c r="Z33" i="8"/>
  <c r="Z33" i="8" a="1"/>
  <c r="W33" i="8"/>
  <c r="W33" i="8" a="1"/>
  <c r="T33" i="8" a="1"/>
  <c r="T33" i="8" s="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l="1"/>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<sst xmlns="http://schemas.openxmlformats.org/spreadsheetml/2006/main" count="1312" uniqueCount="78">
  <si>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</si>
  <si>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</si>
  <si>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</si>
  <si>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</si>
  <si>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</si>
  <si>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</si>
  <si>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</si>
  <si>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</si>
  <si>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</si>
  <si>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</si>
  <si>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</si>
  <si>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</si>
  <si>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</si>
  <si>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</si>
  <si>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</si>
  <si>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</si>
  <si>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</si>
  <si>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</si>
  <si>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</si>
  <si>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</si>
  <si>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</si>
  <si>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</si>
  <si>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</si>
  <si>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</si>
  <si>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</si>
  <si>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</si>
  <si>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</si>
  <si>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</si>
  <si>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</si>
  <si>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</si>
  <si>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</si>
  <si>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</si>
  <si>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</si>
  <si>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</si>
  <si>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</si>
  <si>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</si>
  <si>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</si>
  <si>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</si>
  <si>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</si>
  <si>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</si>
  <si>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</si>
  <si>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</si>
  <si>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</si>
  <si>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</si>
  <si>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</si>
  <si>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</si>
  <si>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</si>
  <si>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</si>
  <si>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</si>
  <si>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</si>
  <si>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</si>
  <si>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</si>
  <si>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</si>
  <si>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</si>
  <si>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</si>
  <si>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</si>
  <si>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</si>
  <si>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</si>
  <si>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</si>
  <si>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</si>
  <si>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</si>
  <si>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</si>
  <si>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</si>
  <si>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</si>
  <si>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</si>
  <si>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</si>
  <si>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</si>
  <si>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</si>
  <si>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</si>
  <si>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</si>
  <si>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</si>
  <si>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</si>
  <si>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</si>
  <si>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</si>
  <si>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TWQ-JP28 調製食料品</t>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</si>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</sst>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9" xfId="0" applyBorder="1" applyAlignment="1">
      <alignment horizontal="left" vertical="center" wrapText="1"/>
    </xf>
    <xf numFmtId="0" fontId="0" fillId="0" borderId="2" xfId="0" applyBorder="1" applyAlignment="1">
      <alignment horizontal="center" vertical="center"/>
    </xf>
    <xf numFmtId="0" fontId="0" fillId="0" borderId="4" xfId="0"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 xfId="0" applyFill="1" applyBorder="1" applyAlignment="1">
      <alignment horizontal="center" vertical="center" wrapText="1"/>
    </xf>
    <xf numFmtId="0" fontId="9" fillId="0" borderId="0" xfId="0" applyFont="1" applyAlignment="1">
      <alignment vertical="center" justifyLastLine="1"/>
    </xf>
    <xf numFmtId="0" fontId="0" fillId="0" borderId="0" xfId="0" applyAlignment="1">
      <alignment horizontal="distributed" vertical="center"/>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 xfId="0" applyFont="1" applyFill="1" applyBorder="1" applyAlignment="1">
      <alignment horizontal="center" vertical="center" wrapText="1"/>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FB5DB5B6-A3A5-4607-A9F1-78EFAF91A2A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12" name="四角形: 角を丸くする 11">
          <a:extLst>
            <a:ext uri="{FF2B5EF4-FFF2-40B4-BE49-F238E27FC236}">
              <a16:creationId xmlns:a16="http://schemas.microsoft.com/office/drawing/2014/main" id="{9AE8872A-B8FC-457D-B49F-5FB4B4D893EB}"/>
            </a:ext>
          </a:extLst>
        </xdr:cNvPr>
        <xdr:cNvSpPr/>
      </xdr:nvSpPr>
      <xdr:spPr>
        <a:xfrm>
          <a:off x="4865923" y="3646715"/>
          <a:ext cx="9557648" cy="2558142"/>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149E4FEF-80CD-4DA6-B661-315EAC8F97D7}"/>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4368EC0D-5A0A-4530-A89E-94AD3FA8A8D1}"/>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382CE4BD-4846-456D-ADB6-DBEC963EAD0E}"/>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D3B16DE8-D8BA-4004-93C3-CFF6EBAE864A}"/>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0E8C03A5-2124-4018-9693-C7AB7E131FF4}"/>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22" name="吹き出し: 角を丸めた四角形 21">
          <a:extLst>
            <a:ext uri="{FF2B5EF4-FFF2-40B4-BE49-F238E27FC236}">
              <a16:creationId xmlns:a16="http://schemas.microsoft.com/office/drawing/2014/main" id="{FA682882-64D6-4115-A29F-1C17FF287CE0}"/>
            </a:ext>
          </a:extLst>
        </xdr:cNvPr>
        <xdr:cNvSpPr/>
      </xdr:nvSpPr>
      <xdr:spPr>
        <a:xfrm>
          <a:off x="15022294" y="5399324"/>
          <a:ext cx="2830287"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A65BBBA3-A2D1-48F8-B522-90879E611D09}"/>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94925973-8ABD-49AA-8CB2-A6924A1000B3}"/>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14C38C55-A7DA-417D-8DF2-223676FBF8EE}"/>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6" name="図 25">
          <a:extLst>
            <a:ext uri="{FF2B5EF4-FFF2-40B4-BE49-F238E27FC236}">
              <a16:creationId xmlns:a16="http://schemas.microsoft.com/office/drawing/2014/main" id="{33E29D5C-D196-4F9C-8A09-79D2799950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1B493105-6807-4F0C-9B44-6D9817D15AC8}"/>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EF69C7AD-AFA4-4318-BEB4-F3A60B7F3BC6}"/>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DDC9477F-BD9F-431D-BE66-D1ED50A0BC36}"/>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0</v>
      </c>
    </row>
    <row r="2" spans="1:54" s="2" customFormat="1" ht="22.5" customHeight="1" x14ac:dyDescent="0.2">
      <c r="A2" s="128" t="s">
        <v>77</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74</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1" customFormat="1" ht="13.5" customHeight="1" x14ac:dyDescent="0.2">
      <c r="A6" s="260" t="s">
        <v>66</v>
      </c>
      <c r="B6" s="260"/>
      <c r="J6" s="3"/>
      <c r="K6" s="3"/>
      <c r="L6" s="3"/>
      <c r="M6" s="3"/>
      <c r="N6" s="3"/>
      <c r="O6" s="3"/>
      <c r="V6" s="3"/>
      <c r="W6" s="3"/>
      <c r="X6" s="3"/>
      <c r="Y6" s="3"/>
      <c r="Z6" s="3"/>
      <c r="AA6" s="3"/>
      <c r="AH6" s="175"/>
      <c r="AI6" s="175"/>
      <c r="AJ6" s="175"/>
      <c r="AK6" s="175"/>
      <c r="AL6" s="175"/>
      <c r="AM6" s="175"/>
    </row>
    <row r="7" spans="1:54" s="1" customFormat="1" ht="20.100000000000001" customHeight="1" x14ac:dyDescent="0.2">
      <c r="A7" s="260"/>
      <c r="B7" s="260"/>
      <c r="L7" s="4"/>
      <c r="M7" s="5"/>
      <c r="N7" s="5"/>
      <c r="O7" s="5"/>
      <c r="P7" s="5"/>
      <c r="Q7" s="5"/>
      <c r="R7" s="5"/>
      <c r="S7" s="5"/>
      <c r="T7" s="5"/>
      <c r="U7" s="5"/>
      <c r="X7" s="4"/>
      <c r="Y7" s="5"/>
      <c r="Z7" s="5"/>
      <c r="AA7" s="5"/>
      <c r="AB7" s="5"/>
      <c r="AC7" s="5"/>
      <c r="AD7" s="5"/>
      <c r="AE7" s="141" t="s">
        <v>2</v>
      </c>
      <c r="AF7" s="141"/>
      <c r="AG7" s="141"/>
      <c r="AH7" s="141"/>
      <c r="AI7" s="141"/>
      <c r="AJ7" s="141"/>
      <c r="AK7" s="120"/>
      <c r="AL7" s="181"/>
      <c r="AM7" s="181"/>
      <c r="AN7" s="181"/>
      <c r="AO7" s="181"/>
      <c r="AP7" s="181"/>
      <c r="AQ7" s="181"/>
      <c r="AR7" s="181"/>
      <c r="AS7" s="181"/>
      <c r="AT7" s="181"/>
      <c r="AU7" s="181"/>
      <c r="AV7" s="181"/>
      <c r="AW7" s="181"/>
      <c r="AX7" s="181"/>
      <c r="AY7" s="181"/>
      <c r="AZ7" s="181"/>
      <c r="BA7" s="181"/>
      <c r="BB7" s="181"/>
    </row>
    <row r="8" spans="1:54" s="1" customFormat="1" ht="20.100000000000001" customHeight="1" x14ac:dyDescent="0.2">
      <c r="A8" s="124" t="s">
        <v>69</v>
      </c>
      <c r="B8" s="261"/>
      <c r="L8" s="4"/>
      <c r="M8" s="5"/>
      <c r="N8" s="5"/>
      <c r="O8" s="5"/>
      <c r="P8" s="5"/>
      <c r="Q8" s="5"/>
      <c r="R8" s="5"/>
      <c r="S8" s="5"/>
      <c r="T8" s="5"/>
      <c r="U8" s="5"/>
      <c r="X8" s="4"/>
      <c r="Y8" s="5"/>
      <c r="Z8" s="5"/>
      <c r="AA8" s="5"/>
      <c r="AB8" s="5"/>
      <c r="AC8" s="5"/>
      <c r="AD8" s="5"/>
      <c r="AE8" s="141" t="s">
        <v>3</v>
      </c>
      <c r="AF8" s="141"/>
      <c r="AG8" s="141"/>
      <c r="AH8" s="141"/>
      <c r="AI8" s="141"/>
      <c r="AJ8" s="141"/>
      <c r="AK8" s="120"/>
      <c r="AL8" s="181"/>
      <c r="AM8" s="181"/>
      <c r="AN8" s="181"/>
      <c r="AO8" s="181"/>
      <c r="AP8" s="181"/>
      <c r="AQ8" s="181"/>
      <c r="AR8" s="181"/>
      <c r="AS8" s="181"/>
      <c r="AT8" s="181"/>
      <c r="AU8" s="181"/>
      <c r="AV8" s="181"/>
      <c r="AW8" s="181"/>
      <c r="AX8" s="181"/>
      <c r="AY8" s="181"/>
      <c r="AZ8" s="181"/>
      <c r="BA8" s="181"/>
      <c r="BB8" s="181"/>
    </row>
    <row r="9" spans="1:54" s="1" customFormat="1" ht="20.100000000000001" customHeight="1" x14ac:dyDescent="0.2">
      <c r="A9" s="125"/>
      <c r="B9" s="262"/>
      <c r="L9" s="4"/>
      <c r="M9" s="5"/>
      <c r="N9" s="5"/>
      <c r="O9" s="5"/>
      <c r="P9" s="5"/>
      <c r="Q9" s="5"/>
      <c r="R9" s="5"/>
      <c r="S9" s="5"/>
      <c r="T9" s="5"/>
      <c r="U9" s="5"/>
      <c r="X9" s="4"/>
      <c r="Y9" s="5"/>
      <c r="Z9" s="5"/>
      <c r="AA9" s="5"/>
      <c r="AB9" s="5"/>
      <c r="AC9" s="5"/>
      <c r="AD9" s="5"/>
      <c r="AE9" s="141" t="s">
        <v>4</v>
      </c>
      <c r="AF9" s="141"/>
      <c r="AG9" s="141"/>
      <c r="AH9" s="141"/>
      <c r="AI9" s="141"/>
      <c r="AJ9" s="141"/>
      <c r="AK9" s="120"/>
      <c r="AL9" s="181"/>
      <c r="AM9" s="181"/>
      <c r="AN9" s="181"/>
      <c r="AO9" s="181"/>
      <c r="AP9" s="181"/>
      <c r="AQ9" s="181"/>
      <c r="AR9" s="181"/>
      <c r="AS9" s="181"/>
      <c r="AT9" s="181"/>
      <c r="AU9" s="181"/>
      <c r="AV9" s="181"/>
      <c r="AW9" s="181"/>
      <c r="AX9" s="181"/>
      <c r="AY9" s="181"/>
      <c r="AZ9" s="181"/>
      <c r="BA9" s="181"/>
      <c r="BB9" s="18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2">
      <c r="A11" s="187" t="s">
        <v>6</v>
      </c>
      <c r="B11" s="152"/>
      <c r="C11" s="122" t="s">
        <v>7</v>
      </c>
      <c r="D11" s="150" t="s">
        <v>8</v>
      </c>
      <c r="E11" s="151"/>
      <c r="F11" s="152"/>
      <c r="G11" s="122" t="s">
        <v>9</v>
      </c>
      <c r="H11" s="122" t="s">
        <v>10</v>
      </c>
      <c r="I11" s="122" t="s">
        <v>11</v>
      </c>
      <c r="J11" s="177" t="s">
        <v>12</v>
      </c>
      <c r="K11" s="178"/>
      <c r="L11" s="178"/>
      <c r="M11" s="178"/>
      <c r="N11" s="178"/>
      <c r="O11" s="178"/>
      <c r="P11" s="178"/>
      <c r="Q11" s="178"/>
      <c r="R11" s="178"/>
      <c r="S11" s="178"/>
      <c r="T11" s="178"/>
      <c r="U11" s="178"/>
      <c r="V11" s="178"/>
      <c r="W11" s="178"/>
      <c r="X11" s="178"/>
      <c r="Y11" s="178"/>
      <c r="Z11" s="178"/>
      <c r="AA11" s="178"/>
      <c r="AB11" s="178"/>
      <c r="AC11" s="178"/>
      <c r="AD11" s="178"/>
      <c r="AE11" s="178"/>
      <c r="AF11" s="178"/>
      <c r="AG11" s="178"/>
      <c r="AH11" s="178"/>
      <c r="AI11" s="178"/>
      <c r="AJ11" s="178"/>
      <c r="AK11" s="178"/>
      <c r="AL11" s="178"/>
      <c r="AM11" s="178"/>
      <c r="AN11" s="178"/>
      <c r="AO11" s="178"/>
      <c r="AP11" s="178"/>
      <c r="AQ11" s="178"/>
      <c r="AR11" s="178"/>
      <c r="AS11" s="178"/>
      <c r="AT11" s="179"/>
      <c r="AU11" s="179"/>
      <c r="AV11" s="180"/>
      <c r="AW11" s="142" t="s">
        <v>45</v>
      </c>
      <c r="AX11" s="143"/>
      <c r="AY11" s="144"/>
      <c r="AZ11" s="150" t="s">
        <v>13</v>
      </c>
      <c r="BA11" s="151"/>
      <c r="BB11" s="152"/>
    </row>
    <row r="12" spans="1:54" s="1" customFormat="1" ht="15" customHeight="1" x14ac:dyDescent="0.2">
      <c r="A12" s="153"/>
      <c r="B12" s="155"/>
      <c r="C12" s="123"/>
      <c r="D12" s="153" t="s">
        <v>14</v>
      </c>
      <c r="E12" s="154"/>
      <c r="F12" s="155"/>
      <c r="G12" s="123"/>
      <c r="H12" s="123"/>
      <c r="I12" s="123"/>
      <c r="J12" s="176" t="s">
        <v>15</v>
      </c>
      <c r="K12" s="176"/>
      <c r="L12" s="176"/>
      <c r="M12" s="176" t="s">
        <v>16</v>
      </c>
      <c r="N12" s="176"/>
      <c r="O12" s="176"/>
      <c r="P12" s="176" t="s">
        <v>17</v>
      </c>
      <c r="Q12" s="176"/>
      <c r="R12" s="176"/>
      <c r="S12" s="176" t="s">
        <v>18</v>
      </c>
      <c r="T12" s="176"/>
      <c r="U12" s="176"/>
      <c r="V12" s="176" t="s">
        <v>19</v>
      </c>
      <c r="W12" s="176"/>
      <c r="X12" s="176"/>
      <c r="Y12" s="176" t="s">
        <v>20</v>
      </c>
      <c r="Z12" s="176"/>
      <c r="AA12" s="176"/>
      <c r="AB12" s="176" t="s">
        <v>21</v>
      </c>
      <c r="AC12" s="176"/>
      <c r="AD12" s="176"/>
      <c r="AE12" s="176" t="s">
        <v>22</v>
      </c>
      <c r="AF12" s="176"/>
      <c r="AG12" s="176"/>
      <c r="AH12" s="176" t="s">
        <v>23</v>
      </c>
      <c r="AI12" s="176"/>
      <c r="AJ12" s="176"/>
      <c r="AK12" s="176" t="s">
        <v>24</v>
      </c>
      <c r="AL12" s="176"/>
      <c r="AM12" s="176"/>
      <c r="AN12" s="176" t="s">
        <v>25</v>
      </c>
      <c r="AO12" s="176"/>
      <c r="AP12" s="176"/>
      <c r="AQ12" s="176" t="s">
        <v>26</v>
      </c>
      <c r="AR12" s="176"/>
      <c r="AS12" s="176"/>
      <c r="AT12" s="183" t="s">
        <v>27</v>
      </c>
      <c r="AU12" s="184"/>
      <c r="AV12" s="185"/>
      <c r="AW12" s="145" t="s">
        <v>59</v>
      </c>
      <c r="AX12" s="146"/>
      <c r="AY12" s="147"/>
      <c r="AZ12" s="153" t="s">
        <v>28</v>
      </c>
      <c r="BA12" s="154"/>
      <c r="BB12" s="155"/>
    </row>
    <row r="13" spans="1:54" s="1" customFormat="1" ht="15" customHeight="1" x14ac:dyDescent="0.2">
      <c r="A13" s="129"/>
      <c r="B13" s="130"/>
      <c r="C13" s="263" t="s">
        <v>43</v>
      </c>
      <c r="D13" s="163"/>
      <c r="E13" s="164"/>
      <c r="F13" s="165"/>
      <c r="G13" s="148"/>
      <c r="H13" s="148"/>
      <c r="I13" s="148"/>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72"/>
      <c r="AX13" s="173"/>
      <c r="AY13" s="174"/>
      <c r="AZ13" s="172"/>
      <c r="BA13" s="173"/>
      <c r="BB13" s="174"/>
    </row>
    <row r="14" spans="1:54" s="1" customFormat="1" ht="15" customHeight="1" x14ac:dyDescent="0.2">
      <c r="A14" s="131"/>
      <c r="B14" s="132"/>
      <c r="C14" s="264"/>
      <c r="D14" s="166"/>
      <c r="E14" s="167"/>
      <c r="F14" s="168"/>
      <c r="G14" s="149"/>
      <c r="H14" s="149"/>
      <c r="I14" s="149"/>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35"/>
      <c r="AX14" s="136"/>
      <c r="AY14" s="137"/>
      <c r="AZ14" s="135"/>
      <c r="BA14" s="136"/>
      <c r="BB14" s="137"/>
    </row>
    <row r="15" spans="1:54" s="1" customFormat="1" ht="15" customHeight="1" x14ac:dyDescent="0.2">
      <c r="A15" s="131"/>
      <c r="B15" s="132"/>
      <c r="C15" s="264"/>
      <c r="D15" s="166"/>
      <c r="E15" s="167"/>
      <c r="F15" s="168"/>
      <c r="G15" s="126"/>
      <c r="H15" s="126"/>
      <c r="I15" s="126"/>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35"/>
      <c r="AX15" s="136"/>
      <c r="AY15" s="137"/>
      <c r="AZ15" s="135"/>
      <c r="BA15" s="136"/>
      <c r="BB15" s="137"/>
    </row>
    <row r="16" spans="1:54" s="1" customFormat="1" ht="15" customHeight="1" x14ac:dyDescent="0.2">
      <c r="A16" s="131"/>
      <c r="B16" s="132"/>
      <c r="C16" s="264"/>
      <c r="D16" s="166"/>
      <c r="E16" s="167"/>
      <c r="F16" s="168"/>
      <c r="G16" s="127"/>
      <c r="H16" s="127"/>
      <c r="I16" s="127"/>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35"/>
      <c r="AX16" s="136"/>
      <c r="AY16" s="137"/>
      <c r="AZ16" s="135"/>
      <c r="BA16" s="136"/>
      <c r="BB16" s="137"/>
    </row>
    <row r="17" spans="1:54" s="1" customFormat="1" ht="15" customHeight="1" x14ac:dyDescent="0.2">
      <c r="A17" s="131"/>
      <c r="B17" s="132"/>
      <c r="C17" s="264"/>
      <c r="D17" s="166"/>
      <c r="E17" s="167"/>
      <c r="F17" s="168"/>
      <c r="G17" s="126"/>
      <c r="H17" s="126"/>
      <c r="I17" s="124"/>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35"/>
      <c r="AX17" s="136"/>
      <c r="AY17" s="137"/>
      <c r="AZ17" s="135"/>
      <c r="BA17" s="136"/>
      <c r="BB17" s="137"/>
    </row>
    <row r="18" spans="1:54" s="1" customFormat="1" ht="15" customHeight="1" x14ac:dyDescent="0.2">
      <c r="A18" s="131"/>
      <c r="B18" s="132"/>
      <c r="C18" s="264"/>
      <c r="D18" s="166"/>
      <c r="E18" s="167"/>
      <c r="F18" s="168"/>
      <c r="G18" s="127"/>
      <c r="H18" s="127"/>
      <c r="I18" s="125"/>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35"/>
      <c r="AX18" s="136"/>
      <c r="AY18" s="137"/>
      <c r="AZ18" s="135"/>
      <c r="BA18" s="136"/>
      <c r="BB18" s="137"/>
    </row>
    <row r="19" spans="1:54" s="1" customFormat="1" ht="15" customHeight="1" x14ac:dyDescent="0.2">
      <c r="A19" s="131"/>
      <c r="B19" s="132"/>
      <c r="C19" s="264"/>
      <c r="D19" s="166"/>
      <c r="E19" s="167"/>
      <c r="F19" s="168"/>
      <c r="G19" s="126"/>
      <c r="H19" s="126"/>
      <c r="I19" s="124"/>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35"/>
      <c r="AX19" s="136"/>
      <c r="AY19" s="137"/>
      <c r="AZ19" s="135"/>
      <c r="BA19" s="136"/>
      <c r="BB19" s="137"/>
    </row>
    <row r="20" spans="1:54" s="1" customFormat="1" ht="15" customHeight="1" x14ac:dyDescent="0.2">
      <c r="A20" s="131"/>
      <c r="B20" s="132"/>
      <c r="C20" s="264"/>
      <c r="D20" s="166"/>
      <c r="E20" s="167"/>
      <c r="F20" s="168"/>
      <c r="G20" s="127"/>
      <c r="H20" s="127"/>
      <c r="I20" s="125"/>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35"/>
      <c r="AX20" s="136"/>
      <c r="AY20" s="137"/>
      <c r="AZ20" s="135"/>
      <c r="BA20" s="136"/>
      <c r="BB20" s="137"/>
    </row>
    <row r="21" spans="1:54" s="1" customFormat="1" ht="15" customHeight="1" x14ac:dyDescent="0.2">
      <c r="A21" s="131"/>
      <c r="B21" s="132"/>
      <c r="C21" s="264"/>
      <c r="D21" s="166"/>
      <c r="E21" s="167"/>
      <c r="F21" s="168"/>
      <c r="G21" s="126"/>
      <c r="H21" s="126"/>
      <c r="I21" s="124"/>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35"/>
      <c r="AX21" s="136"/>
      <c r="AY21" s="137"/>
      <c r="AZ21" s="135"/>
      <c r="BA21" s="136"/>
      <c r="BB21" s="137"/>
    </row>
    <row r="22" spans="1:54" s="1" customFormat="1" ht="15" customHeight="1" x14ac:dyDescent="0.2">
      <c r="A22" s="131"/>
      <c r="B22" s="132"/>
      <c r="C22" s="264"/>
      <c r="D22" s="166"/>
      <c r="E22" s="167"/>
      <c r="F22" s="168"/>
      <c r="G22" s="127"/>
      <c r="H22" s="127"/>
      <c r="I22" s="125"/>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35"/>
      <c r="AX22" s="136"/>
      <c r="AY22" s="137"/>
      <c r="AZ22" s="135"/>
      <c r="BA22" s="136"/>
      <c r="BB22" s="137"/>
    </row>
    <row r="23" spans="1:54" s="1" customFormat="1" ht="15" customHeight="1" x14ac:dyDescent="0.2">
      <c r="A23" s="131"/>
      <c r="B23" s="132"/>
      <c r="C23" s="264"/>
      <c r="D23" s="166"/>
      <c r="E23" s="167"/>
      <c r="F23" s="168"/>
      <c r="G23" s="126"/>
      <c r="H23" s="126"/>
      <c r="I23" s="124"/>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35"/>
      <c r="AX23" s="136"/>
      <c r="AY23" s="137"/>
      <c r="AZ23" s="135"/>
      <c r="BA23" s="136"/>
      <c r="BB23" s="137"/>
    </row>
    <row r="24" spans="1:54" s="1" customFormat="1" ht="15" customHeight="1" x14ac:dyDescent="0.2">
      <c r="A24" s="131"/>
      <c r="B24" s="132"/>
      <c r="C24" s="264"/>
      <c r="D24" s="166"/>
      <c r="E24" s="167"/>
      <c r="F24" s="168"/>
      <c r="G24" s="127"/>
      <c r="H24" s="127"/>
      <c r="I24" s="125"/>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35"/>
      <c r="AX24" s="136"/>
      <c r="AY24" s="137"/>
      <c r="AZ24" s="135"/>
      <c r="BA24" s="136"/>
      <c r="BB24" s="137"/>
    </row>
    <row r="25" spans="1:54" s="1" customFormat="1" ht="15" customHeight="1" x14ac:dyDescent="0.2">
      <c r="A25" s="131"/>
      <c r="B25" s="132"/>
      <c r="C25" s="264"/>
      <c r="D25" s="166"/>
      <c r="E25" s="167"/>
      <c r="F25" s="168"/>
      <c r="G25" s="126"/>
      <c r="H25" s="126"/>
      <c r="I25" s="124"/>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35"/>
      <c r="AX25" s="136"/>
      <c r="AY25" s="137"/>
      <c r="AZ25" s="135"/>
      <c r="BA25" s="136"/>
      <c r="BB25" s="137"/>
    </row>
    <row r="26" spans="1:54" s="1" customFormat="1" ht="15" customHeight="1" x14ac:dyDescent="0.2">
      <c r="A26" s="131"/>
      <c r="B26" s="132"/>
      <c r="C26" s="264"/>
      <c r="D26" s="166"/>
      <c r="E26" s="167"/>
      <c r="F26" s="168"/>
      <c r="G26" s="127"/>
      <c r="H26" s="127"/>
      <c r="I26" s="125"/>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35"/>
      <c r="AX26" s="136"/>
      <c r="AY26" s="137"/>
      <c r="AZ26" s="135"/>
      <c r="BA26" s="136"/>
      <c r="BB26" s="137"/>
    </row>
    <row r="27" spans="1:54" s="1" customFormat="1" ht="15" customHeight="1" x14ac:dyDescent="0.2">
      <c r="A27" s="131"/>
      <c r="B27" s="132"/>
      <c r="C27" s="264"/>
      <c r="D27" s="166"/>
      <c r="E27" s="167"/>
      <c r="F27" s="168"/>
      <c r="G27" s="126"/>
      <c r="H27" s="126"/>
      <c r="I27" s="124"/>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35"/>
      <c r="AX27" s="136"/>
      <c r="AY27" s="137"/>
      <c r="AZ27" s="135"/>
      <c r="BA27" s="136"/>
      <c r="BB27" s="137"/>
    </row>
    <row r="28" spans="1:54" s="1" customFormat="1" ht="15" customHeight="1" x14ac:dyDescent="0.2">
      <c r="A28" s="131"/>
      <c r="B28" s="132"/>
      <c r="C28" s="264"/>
      <c r="D28" s="166"/>
      <c r="E28" s="167"/>
      <c r="F28" s="168"/>
      <c r="G28" s="127"/>
      <c r="H28" s="127"/>
      <c r="I28" s="125"/>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35"/>
      <c r="AX28" s="136"/>
      <c r="AY28" s="137"/>
      <c r="AZ28" s="135"/>
      <c r="BA28" s="136"/>
      <c r="BB28" s="137"/>
    </row>
    <row r="29" spans="1:54" s="1" customFormat="1" ht="15" customHeight="1" x14ac:dyDescent="0.2">
      <c r="A29" s="131"/>
      <c r="B29" s="132"/>
      <c r="C29" s="264"/>
      <c r="D29" s="166"/>
      <c r="E29" s="167"/>
      <c r="F29" s="168"/>
      <c r="G29" s="126"/>
      <c r="H29" s="126"/>
      <c r="I29" s="124"/>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35"/>
      <c r="AX29" s="136"/>
      <c r="AY29" s="137"/>
      <c r="AZ29" s="135"/>
      <c r="BA29" s="136"/>
      <c r="BB29" s="137"/>
    </row>
    <row r="30" spans="1:54" s="1" customFormat="1" ht="15" customHeight="1" x14ac:dyDescent="0.2">
      <c r="A30" s="131"/>
      <c r="B30" s="132"/>
      <c r="C30" s="264"/>
      <c r="D30" s="166"/>
      <c r="E30" s="167"/>
      <c r="F30" s="168"/>
      <c r="G30" s="127"/>
      <c r="H30" s="127"/>
      <c r="I30" s="125"/>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35"/>
      <c r="AX30" s="136"/>
      <c r="AY30" s="137"/>
      <c r="AZ30" s="135"/>
      <c r="BA30" s="136"/>
      <c r="BB30" s="137"/>
    </row>
    <row r="31" spans="1:54" s="1" customFormat="1" ht="15" customHeight="1" x14ac:dyDescent="0.2">
      <c r="A31" s="131"/>
      <c r="B31" s="132"/>
      <c r="C31" s="264"/>
      <c r="D31" s="166"/>
      <c r="E31" s="167"/>
      <c r="F31" s="168"/>
      <c r="G31" s="126"/>
      <c r="H31" s="126"/>
      <c r="I31" s="124"/>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35"/>
      <c r="AX31" s="136"/>
      <c r="AY31" s="137"/>
      <c r="AZ31" s="135"/>
      <c r="BA31" s="136"/>
      <c r="BB31" s="137"/>
    </row>
    <row r="32" spans="1:54" s="1" customFormat="1" ht="15" customHeight="1" x14ac:dyDescent="0.2">
      <c r="A32" s="131"/>
      <c r="B32" s="132"/>
      <c r="C32" s="264"/>
      <c r="D32" s="169"/>
      <c r="E32" s="170"/>
      <c r="F32" s="171"/>
      <c r="G32" s="127"/>
      <c r="H32" s="127"/>
      <c r="I32" s="125"/>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38"/>
      <c r="AX32" s="139"/>
      <c r="AY32" s="140"/>
      <c r="AZ32" s="138"/>
      <c r="BA32" s="139"/>
      <c r="BB32" s="140"/>
    </row>
    <row r="33" spans="1:54" s="1" customFormat="1" ht="15" customHeight="1" x14ac:dyDescent="0.2">
      <c r="A33" s="131"/>
      <c r="B33" s="132"/>
      <c r="C33" s="264"/>
      <c r="D33" s="41" t="s">
        <v>31</v>
      </c>
      <c r="E33" s="39"/>
      <c r="F33" s="40" t="s">
        <v>32</v>
      </c>
      <c r="G33" s="142" t="s">
        <v>27</v>
      </c>
      <c r="H33" s="143"/>
      <c r="I33" s="144"/>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5">
      <c r="A34" s="131"/>
      <c r="B34" s="132"/>
      <c r="C34" s="265"/>
      <c r="D34" s="60"/>
      <c r="E34" s="61"/>
      <c r="F34" s="62"/>
      <c r="G34" s="156"/>
      <c r="H34" s="157"/>
      <c r="I34" s="158"/>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2">
      <c r="A35" s="131"/>
      <c r="B35" s="132"/>
      <c r="C35" s="264" t="s">
        <v>44</v>
      </c>
      <c r="D35" s="135"/>
      <c r="E35" s="136"/>
      <c r="F35" s="137"/>
      <c r="G35" s="182"/>
      <c r="H35" s="182"/>
      <c r="I35" s="188"/>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35"/>
      <c r="AX35" s="136"/>
      <c r="AY35" s="137"/>
      <c r="AZ35" s="135"/>
      <c r="BA35" s="136"/>
      <c r="BB35" s="137"/>
    </row>
    <row r="36" spans="1:54" s="1" customFormat="1" ht="15" customHeight="1" x14ac:dyDescent="0.2">
      <c r="A36" s="131"/>
      <c r="B36" s="132"/>
      <c r="C36" s="266"/>
      <c r="D36" s="135"/>
      <c r="E36" s="136"/>
      <c r="F36" s="137"/>
      <c r="G36" s="149"/>
      <c r="H36" s="149"/>
      <c r="I36" s="189"/>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5"/>
      <c r="AX36" s="136"/>
      <c r="AY36" s="137"/>
      <c r="AZ36" s="135"/>
      <c r="BA36" s="136"/>
      <c r="BB36" s="137"/>
    </row>
    <row r="37" spans="1:54" s="1" customFormat="1" ht="15" customHeight="1" x14ac:dyDescent="0.2">
      <c r="A37" s="131"/>
      <c r="B37" s="132"/>
      <c r="C37" s="266"/>
      <c r="D37" s="135"/>
      <c r="E37" s="136"/>
      <c r="F37" s="137"/>
      <c r="G37" s="126"/>
      <c r="H37" s="126"/>
      <c r="I37" s="124"/>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35"/>
      <c r="AX37" s="136"/>
      <c r="AY37" s="137"/>
      <c r="AZ37" s="135"/>
      <c r="BA37" s="136"/>
      <c r="BB37" s="137"/>
    </row>
    <row r="38" spans="1:54" s="1" customFormat="1" ht="15" customHeight="1" x14ac:dyDescent="0.2">
      <c r="A38" s="131"/>
      <c r="B38" s="132"/>
      <c r="C38" s="266"/>
      <c r="D38" s="135"/>
      <c r="E38" s="136"/>
      <c r="F38" s="137"/>
      <c r="G38" s="127"/>
      <c r="H38" s="127"/>
      <c r="I38" s="125"/>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5"/>
      <c r="AX38" s="136"/>
      <c r="AY38" s="137"/>
      <c r="AZ38" s="135"/>
      <c r="BA38" s="136"/>
      <c r="BB38" s="137"/>
    </row>
    <row r="39" spans="1:54" s="1" customFormat="1" ht="15" customHeight="1" x14ac:dyDescent="0.2">
      <c r="A39" s="131"/>
      <c r="B39" s="132"/>
      <c r="C39" s="266"/>
      <c r="D39" s="135"/>
      <c r="E39" s="136"/>
      <c r="F39" s="137"/>
      <c r="G39" s="126"/>
      <c r="H39" s="126"/>
      <c r="I39" s="124"/>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35"/>
      <c r="AX39" s="136"/>
      <c r="AY39" s="137"/>
      <c r="AZ39" s="135"/>
      <c r="BA39" s="136"/>
      <c r="BB39" s="137"/>
    </row>
    <row r="40" spans="1:54" s="1" customFormat="1" ht="15" customHeight="1" x14ac:dyDescent="0.2">
      <c r="A40" s="131"/>
      <c r="B40" s="132"/>
      <c r="C40" s="266"/>
      <c r="D40" s="135"/>
      <c r="E40" s="136"/>
      <c r="F40" s="137"/>
      <c r="G40" s="127"/>
      <c r="H40" s="127"/>
      <c r="I40" s="125"/>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5"/>
      <c r="AX40" s="136"/>
      <c r="AY40" s="137"/>
      <c r="AZ40" s="135"/>
      <c r="BA40" s="136"/>
      <c r="BB40" s="137"/>
    </row>
    <row r="41" spans="1:54" s="1" customFormat="1" ht="15" customHeight="1" x14ac:dyDescent="0.2">
      <c r="A41" s="131"/>
      <c r="B41" s="132"/>
      <c r="C41" s="266"/>
      <c r="D41" s="135"/>
      <c r="E41" s="136"/>
      <c r="F41" s="137"/>
      <c r="G41" s="126"/>
      <c r="H41" s="126"/>
      <c r="I41" s="124"/>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35"/>
      <c r="AX41" s="136"/>
      <c r="AY41" s="137"/>
      <c r="AZ41" s="135"/>
      <c r="BA41" s="136"/>
      <c r="BB41" s="137"/>
    </row>
    <row r="42" spans="1:54" s="1" customFormat="1" ht="15" customHeight="1" x14ac:dyDescent="0.2">
      <c r="A42" s="131"/>
      <c r="B42" s="132"/>
      <c r="C42" s="266"/>
      <c r="D42" s="135"/>
      <c r="E42" s="136"/>
      <c r="F42" s="137"/>
      <c r="G42" s="127"/>
      <c r="H42" s="127"/>
      <c r="I42" s="125"/>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5"/>
      <c r="AX42" s="136"/>
      <c r="AY42" s="137"/>
      <c r="AZ42" s="135"/>
      <c r="BA42" s="136"/>
      <c r="BB42" s="137"/>
    </row>
    <row r="43" spans="1:54" s="1" customFormat="1" ht="15" customHeight="1" x14ac:dyDescent="0.2">
      <c r="A43" s="131"/>
      <c r="B43" s="132"/>
      <c r="C43" s="266"/>
      <c r="D43" s="135"/>
      <c r="E43" s="136"/>
      <c r="F43" s="137"/>
      <c r="G43" s="126"/>
      <c r="H43" s="126"/>
      <c r="I43" s="124"/>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35"/>
      <c r="AX43" s="136"/>
      <c r="AY43" s="137"/>
      <c r="AZ43" s="135"/>
      <c r="BA43" s="136"/>
      <c r="BB43" s="137"/>
    </row>
    <row r="44" spans="1:54" s="1" customFormat="1" ht="15" customHeight="1" x14ac:dyDescent="0.2">
      <c r="A44" s="131"/>
      <c r="B44" s="132"/>
      <c r="C44" s="266"/>
      <c r="D44" s="135"/>
      <c r="E44" s="136"/>
      <c r="F44" s="137"/>
      <c r="G44" s="127"/>
      <c r="H44" s="127"/>
      <c r="I44" s="125"/>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5"/>
      <c r="AX44" s="136"/>
      <c r="AY44" s="137"/>
      <c r="AZ44" s="135"/>
      <c r="BA44" s="136"/>
      <c r="BB44" s="137"/>
    </row>
    <row r="45" spans="1:54" s="1" customFormat="1" ht="15" customHeight="1" x14ac:dyDescent="0.2">
      <c r="A45" s="131"/>
      <c r="B45" s="132"/>
      <c r="C45" s="266"/>
      <c r="D45" s="135"/>
      <c r="E45" s="136"/>
      <c r="F45" s="137"/>
      <c r="G45" s="126"/>
      <c r="H45" s="126"/>
      <c r="I45" s="124"/>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35"/>
      <c r="AX45" s="136"/>
      <c r="AY45" s="137"/>
      <c r="AZ45" s="135"/>
      <c r="BA45" s="136"/>
      <c r="BB45" s="137"/>
    </row>
    <row r="46" spans="1:54" s="1" customFormat="1" ht="15" customHeight="1" x14ac:dyDescent="0.2">
      <c r="A46" s="131"/>
      <c r="B46" s="132"/>
      <c r="C46" s="266"/>
      <c r="D46" s="135"/>
      <c r="E46" s="136"/>
      <c r="F46" s="137"/>
      <c r="G46" s="127"/>
      <c r="H46" s="127"/>
      <c r="I46" s="125"/>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5"/>
      <c r="AX46" s="136"/>
      <c r="AY46" s="137"/>
      <c r="AZ46" s="135"/>
      <c r="BA46" s="136"/>
      <c r="BB46" s="137"/>
    </row>
    <row r="47" spans="1:54" s="1" customFormat="1" ht="15" customHeight="1" x14ac:dyDescent="0.2">
      <c r="A47" s="131"/>
      <c r="B47" s="132"/>
      <c r="C47" s="266"/>
      <c r="D47" s="135"/>
      <c r="E47" s="136"/>
      <c r="F47" s="137"/>
      <c r="G47" s="126"/>
      <c r="H47" s="126"/>
      <c r="I47" s="124"/>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35"/>
      <c r="AX47" s="136"/>
      <c r="AY47" s="137"/>
      <c r="AZ47" s="135"/>
      <c r="BA47" s="136"/>
      <c r="BB47" s="137"/>
    </row>
    <row r="48" spans="1:54" s="1" customFormat="1" ht="15" customHeight="1" x14ac:dyDescent="0.2">
      <c r="A48" s="131"/>
      <c r="B48" s="132"/>
      <c r="C48" s="266"/>
      <c r="D48" s="135"/>
      <c r="E48" s="136"/>
      <c r="F48" s="137"/>
      <c r="G48" s="127"/>
      <c r="H48" s="127"/>
      <c r="I48" s="125"/>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5"/>
      <c r="AX48" s="136"/>
      <c r="AY48" s="137"/>
      <c r="AZ48" s="135"/>
      <c r="BA48" s="136"/>
      <c r="BB48" s="137"/>
    </row>
    <row r="49" spans="1:54" s="1" customFormat="1" ht="15" customHeight="1" x14ac:dyDescent="0.2">
      <c r="A49" s="131"/>
      <c r="B49" s="132"/>
      <c r="C49" s="266"/>
      <c r="D49" s="135"/>
      <c r="E49" s="136"/>
      <c r="F49" s="137"/>
      <c r="G49" s="126"/>
      <c r="H49" s="126"/>
      <c r="I49" s="124"/>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35"/>
      <c r="AX49" s="136"/>
      <c r="AY49" s="137"/>
      <c r="AZ49" s="135"/>
      <c r="BA49" s="136"/>
      <c r="BB49" s="137"/>
    </row>
    <row r="50" spans="1:54" s="1" customFormat="1" ht="15" customHeight="1" x14ac:dyDescent="0.2">
      <c r="A50" s="131"/>
      <c r="B50" s="132"/>
      <c r="C50" s="266"/>
      <c r="D50" s="135"/>
      <c r="E50" s="136"/>
      <c r="F50" s="137"/>
      <c r="G50" s="127"/>
      <c r="H50" s="127"/>
      <c r="I50" s="125"/>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5"/>
      <c r="AX50" s="136"/>
      <c r="AY50" s="137"/>
      <c r="AZ50" s="135"/>
      <c r="BA50" s="136"/>
      <c r="BB50" s="137"/>
    </row>
    <row r="51" spans="1:54" s="1" customFormat="1" ht="15" customHeight="1" x14ac:dyDescent="0.2">
      <c r="A51" s="131"/>
      <c r="B51" s="132"/>
      <c r="C51" s="266"/>
      <c r="D51" s="135"/>
      <c r="E51" s="136"/>
      <c r="F51" s="137"/>
      <c r="G51" s="126"/>
      <c r="H51" s="126"/>
      <c r="I51" s="124"/>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35"/>
      <c r="AX51" s="136"/>
      <c r="AY51" s="137"/>
      <c r="AZ51" s="135"/>
      <c r="BA51" s="136"/>
      <c r="BB51" s="137"/>
    </row>
    <row r="52" spans="1:54" s="1" customFormat="1" ht="15" customHeight="1" x14ac:dyDescent="0.2">
      <c r="A52" s="131"/>
      <c r="B52" s="132"/>
      <c r="C52" s="266"/>
      <c r="D52" s="135"/>
      <c r="E52" s="136"/>
      <c r="F52" s="137"/>
      <c r="G52" s="127"/>
      <c r="H52" s="127"/>
      <c r="I52" s="125"/>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5"/>
      <c r="AX52" s="136"/>
      <c r="AY52" s="137"/>
      <c r="AZ52" s="135"/>
      <c r="BA52" s="136"/>
      <c r="BB52" s="137"/>
    </row>
    <row r="53" spans="1:54" s="1" customFormat="1" ht="15" customHeight="1" x14ac:dyDescent="0.2">
      <c r="A53" s="131"/>
      <c r="B53" s="132"/>
      <c r="C53" s="266"/>
      <c r="D53" s="135"/>
      <c r="E53" s="136"/>
      <c r="F53" s="137"/>
      <c r="G53" s="148"/>
      <c r="H53" s="148"/>
      <c r="I53" s="148"/>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35"/>
      <c r="AX53" s="136"/>
      <c r="AY53" s="137"/>
      <c r="AZ53" s="135"/>
      <c r="BA53" s="136"/>
      <c r="BB53" s="137"/>
    </row>
    <row r="54" spans="1:54" s="1" customFormat="1" ht="15" customHeight="1" x14ac:dyDescent="0.2">
      <c r="A54" s="131"/>
      <c r="B54" s="132"/>
      <c r="C54" s="266"/>
      <c r="D54" s="138"/>
      <c r="E54" s="139"/>
      <c r="F54" s="140"/>
      <c r="G54" s="149"/>
      <c r="H54" s="149"/>
      <c r="I54" s="149"/>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8"/>
      <c r="AX54" s="139"/>
      <c r="AY54" s="140"/>
      <c r="AZ54" s="138"/>
      <c r="BA54" s="139"/>
      <c r="BB54" s="140"/>
    </row>
    <row r="55" spans="1:54" s="1" customFormat="1" ht="15" customHeight="1" x14ac:dyDescent="0.2">
      <c r="A55" s="131"/>
      <c r="B55" s="132"/>
      <c r="C55" s="266"/>
      <c r="D55" s="43" t="s">
        <v>31</v>
      </c>
      <c r="E55" s="32">
        <f>BA33</f>
        <v>0</v>
      </c>
      <c r="F55" s="44" t="s">
        <v>32</v>
      </c>
      <c r="G55" s="142" t="s">
        <v>27</v>
      </c>
      <c r="H55" s="143"/>
      <c r="I55" s="144"/>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2">
      <c r="A56" s="133"/>
      <c r="B56" s="134"/>
      <c r="C56" s="267"/>
      <c r="D56" s="42"/>
      <c r="E56" s="35">
        <f>BA34</f>
        <v>0</v>
      </c>
      <c r="F56" s="34"/>
      <c r="G56" s="145"/>
      <c r="H56" s="146"/>
      <c r="I56" s="147"/>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2">
      <c r="A57" s="10" t="s">
        <v>33</v>
      </c>
      <c r="B57" s="186" t="s">
        <v>75</v>
      </c>
      <c r="C57" s="186"/>
      <c r="D57" s="186"/>
      <c r="E57" s="186"/>
      <c r="F57" s="186"/>
      <c r="G57" s="186"/>
      <c r="H57" s="186"/>
      <c r="I57" s="186"/>
      <c r="J57" s="186"/>
      <c r="K57" s="186"/>
      <c r="L57" s="186"/>
      <c r="M57" s="186"/>
      <c r="N57" s="186"/>
      <c r="O57" s="186"/>
      <c r="P57" s="186"/>
      <c r="Q57" s="186"/>
      <c r="R57" s="186"/>
      <c r="S57" s="186"/>
      <c r="T57" s="186"/>
      <c r="U57" s="186"/>
      <c r="V57" s="186"/>
      <c r="W57" s="186"/>
      <c r="X57" s="186"/>
      <c r="Y57" s="186"/>
      <c r="Z57" s="186"/>
      <c r="AA57" s="186"/>
      <c r="AB57" s="186"/>
      <c r="AC57" s="186"/>
      <c r="AD57" s="186"/>
      <c r="AE57" s="186"/>
      <c r="AF57" s="186"/>
      <c r="AG57" s="186"/>
      <c r="AH57" s="186"/>
      <c r="AI57" s="186"/>
      <c r="AJ57" s="186"/>
      <c r="AK57" s="186"/>
      <c r="AL57" s="186"/>
      <c r="AM57" s="186"/>
      <c r="AN57" s="186"/>
      <c r="AO57" s="186"/>
      <c r="AP57" s="186"/>
      <c r="AQ57" s="186"/>
      <c r="AR57" s="186"/>
      <c r="AS57" s="186"/>
      <c r="AT57" s="186"/>
      <c r="AU57" s="186"/>
      <c r="AV57" s="186"/>
      <c r="AW57" s="186"/>
      <c r="AX57" s="186"/>
      <c r="AY57" s="186"/>
      <c r="AZ57" s="186"/>
      <c r="BA57" s="186"/>
      <c r="BB57" s="186"/>
    </row>
    <row r="58" spans="1:54" s="1" customFormat="1" ht="13.5" customHeight="1" x14ac:dyDescent="0.2">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38</v>
      </c>
      <c r="B60" s="11" t="s">
        <v>76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48</v>
      </c>
      <c r="B61" s="1" t="s">
        <v>47</v>
      </c>
    </row>
    <row r="62" spans="1:54" s="1" customFormat="1" ht="13.2" x14ac:dyDescent="0.2">
      <c r="A62" s="10" t="s">
        <v>56</v>
      </c>
      <c r="B62" s="1" t="s">
        <v>46</v>
      </c>
    </row>
    <row r="63" spans="1:54" s="1" customFormat="1" ht="15" customHeight="1" x14ac:dyDescent="0.2">
      <c r="A63" s="10" t="s">
        <v>57</v>
      </c>
      <c r="B63" s="1" t="s">
        <v>39</v>
      </c>
    </row>
    <row r="64" spans="1:54" x14ac:dyDescent="0.2">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51</v>
      </c>
      <c r="B66" s="1" t="s">
        <v>42</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09">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ol min="6" max="6" width="1.6640625" style="8" customWidth="1"/>
    <col min="7" max="7" width="14.77734375" style="8" customWidth="1"/>
    <col min="8" max="8" width="16" style="8" customWidth="1"/>
    <col min="9" max="9" width="15.88671875" style="8" customWidth="1"/>
    <col min="10" max="10" width="1.6640625" style="8" customWidth="1"/>
    <col min="11" max="11" width="9" style="8"/>
    <col min="12" max="13" width="1.6640625" style="8" customWidth="1"/>
    <col min="14" max="14" width="9" style="8"/>
    <col min="15" max="16" width="1.6640625" style="8" customWidth="1"/>
    <col min="17" max="17" width="9" style="8"/>
    <col min="18" max="19" width="1.6640625" style="8" customWidth="1"/>
    <col min="20" max="20" width="9" style="8"/>
    <col min="21" max="22" width="1.6640625" style="8" customWidth="1"/>
    <col min="23" max="23" width="9" style="8"/>
    <col min="24" max="25" width="1.6640625" style="8" customWidth="1"/>
    <col min="26" max="26" width="9" style="8"/>
    <col min="27" max="28" width="1.6640625" style="8" customWidth="1"/>
    <col min="29" max="29" width="9.109375" style="8" customWidth="1"/>
    <col min="30" max="31" width="1.6640625" style="8" customWidth="1"/>
    <col min="32" max="32" width="9" style="8"/>
    <col min="33" max="34" width="1.6640625" style="8" customWidth="1"/>
    <col min="35" max="35" width="9" style="8"/>
    <col min="36" max="37" width="1.6640625" style="8" customWidth="1"/>
    <col min="38" max="38" width="9" style="8"/>
    <col min="39" max="40" width="1.6640625" style="8" customWidth="1"/>
    <col min="41" max="41" width="9" style="8"/>
    <col min="42" max="43" width="1.6640625" style="8" customWidth="1"/>
    <col min="44" max="44" width="9" style="8"/>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71" customFormat="1" ht="13.5" customHeight="1" x14ac:dyDescent="0.2">
      <c r="A1" s="71" t="s">
        <v>0</v>
      </c>
    </row>
    <row r="2" spans="1:54" s="2" customFormat="1" ht="22.5" customHeight="1" x14ac:dyDescent="0.2">
      <c r="A2" s="128" t="s">
        <v>72</v>
      </c>
      <c r="B2" s="128"/>
      <c r="C2" s="128"/>
      <c r="D2" s="128"/>
      <c r="E2" s="128"/>
      <c r="F2" s="128"/>
      <c r="G2" s="128"/>
      <c r="H2" s="128"/>
      <c r="I2" s="128"/>
      <c r="J2" s="128"/>
      <c r="K2" s="128"/>
      <c r="L2" s="128"/>
      <c r="M2" s="128"/>
      <c r="N2" s="128"/>
      <c r="O2" s="128"/>
      <c r="P2" s="128"/>
      <c r="Q2" s="128"/>
      <c r="R2" s="128"/>
      <c r="S2" s="128"/>
      <c r="T2" s="128"/>
      <c r="U2" s="128"/>
      <c r="V2" s="128"/>
      <c r="W2" s="128"/>
      <c r="X2" s="128"/>
      <c r="Y2" s="128"/>
      <c r="Z2" s="128"/>
      <c r="AA2" s="128"/>
      <c r="AB2" s="128"/>
      <c r="AC2" s="128"/>
      <c r="AD2" s="128"/>
      <c r="AE2" s="128"/>
      <c r="AF2" s="128"/>
      <c r="AG2" s="128"/>
      <c r="AH2" s="128"/>
      <c r="AI2" s="128"/>
      <c r="AJ2" s="128"/>
      <c r="AK2" s="128"/>
      <c r="AL2" s="128"/>
      <c r="AM2" s="128"/>
      <c r="AN2" s="128"/>
      <c r="AO2" s="128"/>
      <c r="AP2" s="128"/>
      <c r="AQ2" s="128"/>
      <c r="AR2" s="128"/>
      <c r="AS2" s="128"/>
      <c r="AT2" s="128"/>
      <c r="AU2" s="128"/>
      <c r="AV2" s="128"/>
      <c r="AW2" s="128"/>
      <c r="AX2" s="128"/>
      <c r="AY2" s="128"/>
      <c r="AZ2" s="128"/>
      <c r="BA2" s="128"/>
      <c r="BB2" s="128"/>
    </row>
    <row r="3" spans="1:54" s="2" customFormat="1" ht="22.5" customHeight="1" x14ac:dyDescent="0.2">
      <c r="A3" s="128" t="s">
        <v>67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row>
    <row r="4" spans="1:54" s="2" customFormat="1" ht="12" customHeight="1" x14ac:dyDescent="0.2">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2">
      <c r="A5" s="128" t="s">
        <v>1</v>
      </c>
      <c r="B5" s="128"/>
      <c r="C5" s="128"/>
      <c r="D5" s="128"/>
      <c r="E5" s="128"/>
      <c r="F5" s="128"/>
      <c r="G5" s="128"/>
      <c r="H5" s="128"/>
      <c r="I5" s="128"/>
      <c r="J5" s="128"/>
      <c r="K5" s="128"/>
      <c r="L5" s="128"/>
      <c r="M5" s="128"/>
      <c r="N5" s="128"/>
      <c r="O5" s="128"/>
      <c r="P5" s="128"/>
      <c r="Q5" s="128"/>
      <c r="R5" s="128"/>
      <c r="S5" s="128"/>
      <c r="T5" s="128"/>
      <c r="U5" s="128"/>
      <c r="V5" s="128"/>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row>
    <row r="6" spans="1:54" s="71" customFormat="1" ht="13.5" customHeight="1" x14ac:dyDescent="0.2">
      <c r="A6" s="242" t="s">
        <v>66</v>
      </c>
      <c r="B6" s="242"/>
      <c r="J6" s="72"/>
      <c r="K6" s="72"/>
      <c r="L6" s="72"/>
      <c r="M6" s="72"/>
      <c r="N6" s="72"/>
      <c r="O6" s="72"/>
      <c r="V6" s="72"/>
      <c r="W6" s="72"/>
      <c r="X6" s="72"/>
      <c r="Y6" s="72"/>
      <c r="Z6" s="72"/>
      <c r="AA6" s="72"/>
      <c r="AH6" s="252"/>
      <c r="AI6" s="252"/>
      <c r="AJ6" s="252"/>
      <c r="AK6" s="252"/>
      <c r="AL6" s="252"/>
      <c r="AM6" s="252"/>
    </row>
    <row r="7" spans="1:54" s="71" customFormat="1" ht="20.100000000000001" customHeight="1" x14ac:dyDescent="0.2">
      <c r="A7" s="242"/>
      <c r="B7" s="242"/>
      <c r="L7" s="73"/>
      <c r="M7" s="74"/>
      <c r="N7" s="74"/>
      <c r="O7" s="74"/>
      <c r="P7" s="74"/>
      <c r="Q7" s="74"/>
      <c r="R7" s="74"/>
      <c r="S7" s="74"/>
      <c r="T7" s="74"/>
      <c r="U7" s="74"/>
      <c r="X7" s="73"/>
      <c r="Y7" s="74"/>
      <c r="Z7" s="74"/>
      <c r="AA7" s="74"/>
      <c r="AB7" s="74"/>
      <c r="AC7" s="74"/>
      <c r="AD7" s="74"/>
      <c r="AE7" s="244" t="s">
        <v>2</v>
      </c>
      <c r="AF7" s="244"/>
      <c r="AG7" s="244"/>
      <c r="AH7" s="244"/>
      <c r="AI7" s="244"/>
      <c r="AJ7" s="244"/>
      <c r="AL7" s="243" t="s">
        <v>61</v>
      </c>
      <c r="AM7" s="243"/>
      <c r="AN7" s="243"/>
      <c r="AO7" s="243"/>
      <c r="AP7" s="243"/>
      <c r="AQ7" s="243"/>
      <c r="AR7" s="243"/>
      <c r="AS7" s="243"/>
      <c r="AT7" s="243"/>
      <c r="AU7" s="243"/>
      <c r="AV7" s="243"/>
      <c r="AW7" s="243"/>
      <c r="AX7" s="243"/>
      <c r="AY7" s="243"/>
      <c r="AZ7" s="243"/>
      <c r="BA7" s="243"/>
      <c r="BB7" s="243"/>
    </row>
    <row r="8" spans="1:54" s="71" customFormat="1" ht="20.100000000000001" customHeight="1" x14ac:dyDescent="0.2">
      <c r="A8" s="159" t="s">
        <v>68</v>
      </c>
      <c r="B8" s="160"/>
      <c r="L8" s="73"/>
      <c r="M8" s="74"/>
      <c r="N8" s="74"/>
      <c r="O8" s="74"/>
      <c r="P8" s="74"/>
      <c r="Q8" s="74"/>
      <c r="R8" s="74"/>
      <c r="S8" s="74"/>
      <c r="T8" s="74"/>
      <c r="U8" s="74"/>
      <c r="X8" s="73"/>
      <c r="Y8" s="74"/>
      <c r="Z8" s="74"/>
      <c r="AA8" s="74"/>
      <c r="AB8" s="74"/>
      <c r="AC8" s="74"/>
      <c r="AD8" s="74"/>
      <c r="AE8" s="244" t="s">
        <v>3</v>
      </c>
      <c r="AF8" s="244"/>
      <c r="AG8" s="244"/>
      <c r="AH8" s="244"/>
      <c r="AI8" s="244"/>
      <c r="AJ8" s="244"/>
      <c r="AL8" s="243" t="s">
        <v>55</v>
      </c>
      <c r="AM8" s="243"/>
      <c r="AN8" s="243"/>
      <c r="AO8" s="243"/>
      <c r="AP8" s="243"/>
      <c r="AQ8" s="243"/>
      <c r="AR8" s="243"/>
      <c r="AS8" s="243"/>
      <c r="AT8" s="243"/>
      <c r="AU8" s="243"/>
      <c r="AV8" s="243"/>
      <c r="AW8" s="243"/>
      <c r="AX8" s="243"/>
      <c r="AY8" s="243"/>
      <c r="AZ8" s="243"/>
      <c r="BA8" s="243"/>
      <c r="BB8" s="243"/>
    </row>
    <row r="9" spans="1:54" s="71" customFormat="1" ht="20.100000000000001" customHeight="1" x14ac:dyDescent="0.2">
      <c r="A9" s="161"/>
      <c r="B9" s="162"/>
      <c r="L9" s="73"/>
      <c r="M9" s="74"/>
      <c r="N9" s="74"/>
      <c r="O9" s="74"/>
      <c r="P9" s="74"/>
      <c r="Q9" s="74"/>
      <c r="R9" s="74"/>
      <c r="S9" s="74"/>
      <c r="T9" s="74"/>
      <c r="U9" s="74"/>
      <c r="X9" s="73"/>
      <c r="Y9" s="74"/>
      <c r="Z9" s="74"/>
      <c r="AA9" s="74"/>
      <c r="AB9" s="74"/>
      <c r="AC9" s="74"/>
      <c r="AD9" s="74"/>
      <c r="AE9" s="244" t="s">
        <v>4</v>
      </c>
      <c r="AF9" s="244"/>
      <c r="AG9" s="244"/>
      <c r="AH9" s="244"/>
      <c r="AI9" s="244"/>
      <c r="AJ9" s="244"/>
      <c r="AL9" s="243" t="s">
        <v>54</v>
      </c>
      <c r="AM9" s="243"/>
      <c r="AN9" s="243"/>
      <c r="AO9" s="243"/>
      <c r="AP9" s="243"/>
      <c r="AQ9" s="243"/>
      <c r="AR9" s="243"/>
      <c r="AS9" s="243"/>
      <c r="AT9" s="243"/>
      <c r="AU9" s="243"/>
      <c r="AV9" s="243"/>
      <c r="AW9" s="243"/>
      <c r="AX9" s="243"/>
      <c r="AY9" s="243"/>
      <c r="AZ9" s="243"/>
      <c r="BA9" s="243"/>
      <c r="BB9" s="243"/>
    </row>
    <row r="10" spans="1:54" s="71" customFormat="1" ht="15" customHeight="1" x14ac:dyDescent="0.2">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2">
      <c r="A11" s="246" t="s">
        <v>6</v>
      </c>
      <c r="B11" s="247"/>
      <c r="C11" s="248" t="s">
        <v>7</v>
      </c>
      <c r="D11" s="250" t="s">
        <v>8</v>
      </c>
      <c r="E11" s="251"/>
      <c r="F11" s="247"/>
      <c r="G11" s="248" t="s">
        <v>9</v>
      </c>
      <c r="H11" s="248" t="s">
        <v>10</v>
      </c>
      <c r="I11" s="248" t="s">
        <v>11</v>
      </c>
      <c r="J11" s="253" t="s">
        <v>12</v>
      </c>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255"/>
      <c r="AU11" s="255"/>
      <c r="AV11" s="256"/>
      <c r="AW11" s="226" t="s">
        <v>45</v>
      </c>
      <c r="AX11" s="227"/>
      <c r="AY11" s="228"/>
      <c r="AZ11" s="250" t="s">
        <v>13</v>
      </c>
      <c r="BA11" s="251"/>
      <c r="BB11" s="247"/>
    </row>
    <row r="12" spans="1:54" s="71" customFormat="1" ht="15" customHeight="1" x14ac:dyDescent="0.2">
      <c r="A12" s="239"/>
      <c r="B12" s="241"/>
      <c r="C12" s="249"/>
      <c r="D12" s="239" t="s">
        <v>14</v>
      </c>
      <c r="E12" s="240"/>
      <c r="F12" s="241"/>
      <c r="G12" s="249"/>
      <c r="H12" s="249"/>
      <c r="I12" s="249"/>
      <c r="J12" s="245" t="s">
        <v>15</v>
      </c>
      <c r="K12" s="245"/>
      <c r="L12" s="245"/>
      <c r="M12" s="245" t="s">
        <v>16</v>
      </c>
      <c r="N12" s="245"/>
      <c r="O12" s="245"/>
      <c r="P12" s="245" t="s">
        <v>17</v>
      </c>
      <c r="Q12" s="245"/>
      <c r="R12" s="245"/>
      <c r="S12" s="245" t="s">
        <v>18</v>
      </c>
      <c r="T12" s="245"/>
      <c r="U12" s="245"/>
      <c r="V12" s="245" t="s">
        <v>19</v>
      </c>
      <c r="W12" s="245"/>
      <c r="X12" s="245"/>
      <c r="Y12" s="245" t="s">
        <v>20</v>
      </c>
      <c r="Z12" s="245"/>
      <c r="AA12" s="245"/>
      <c r="AB12" s="245" t="s">
        <v>21</v>
      </c>
      <c r="AC12" s="245"/>
      <c r="AD12" s="245"/>
      <c r="AE12" s="245" t="s">
        <v>22</v>
      </c>
      <c r="AF12" s="245"/>
      <c r="AG12" s="245"/>
      <c r="AH12" s="245" t="s">
        <v>23</v>
      </c>
      <c r="AI12" s="245"/>
      <c r="AJ12" s="245"/>
      <c r="AK12" s="245" t="s">
        <v>24</v>
      </c>
      <c r="AL12" s="245"/>
      <c r="AM12" s="245"/>
      <c r="AN12" s="245" t="s">
        <v>25</v>
      </c>
      <c r="AO12" s="245"/>
      <c r="AP12" s="245"/>
      <c r="AQ12" s="245" t="s">
        <v>26</v>
      </c>
      <c r="AR12" s="245"/>
      <c r="AS12" s="245"/>
      <c r="AT12" s="257" t="s">
        <v>27</v>
      </c>
      <c r="AU12" s="258"/>
      <c r="AV12" s="259"/>
      <c r="AW12" s="236" t="s">
        <v>59</v>
      </c>
      <c r="AX12" s="237"/>
      <c r="AY12" s="238"/>
      <c r="AZ12" s="239" t="s">
        <v>60</v>
      </c>
      <c r="BA12" s="240"/>
      <c r="BB12" s="241"/>
    </row>
    <row r="13" spans="1:54" s="71" customFormat="1" ht="15" customHeight="1" x14ac:dyDescent="0.2">
      <c r="A13" s="202" t="s">
        <v>65</v>
      </c>
      <c r="B13" s="203"/>
      <c r="C13" s="214" t="s">
        <v>43</v>
      </c>
      <c r="D13" s="217"/>
      <c r="E13" s="218"/>
      <c r="F13" s="219"/>
      <c r="G13" s="199" t="s">
        <v>73</v>
      </c>
      <c r="H13" s="201" t="s">
        <v>62</v>
      </c>
      <c r="I13" s="201"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08"/>
      <c r="AX13" s="209"/>
      <c r="AY13" s="210"/>
      <c r="AZ13" s="208"/>
      <c r="BA13" s="209"/>
      <c r="BB13" s="210"/>
    </row>
    <row r="14" spans="1:54" s="71" customFormat="1" ht="15" customHeight="1" x14ac:dyDescent="0.2">
      <c r="A14" s="204"/>
      <c r="B14" s="205"/>
      <c r="C14" s="215"/>
      <c r="D14" s="220"/>
      <c r="E14" s="221"/>
      <c r="F14" s="222"/>
      <c r="G14" s="200"/>
      <c r="H14" s="200"/>
      <c r="I14" s="200"/>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193"/>
      <c r="AX14" s="194"/>
      <c r="AY14" s="195"/>
      <c r="AZ14" s="193"/>
      <c r="BA14" s="194"/>
      <c r="BB14" s="195"/>
    </row>
    <row r="15" spans="1:54" s="71" customFormat="1" ht="15" customHeight="1" x14ac:dyDescent="0.2">
      <c r="A15" s="204"/>
      <c r="B15" s="205"/>
      <c r="C15" s="215"/>
      <c r="D15" s="220"/>
      <c r="E15" s="221"/>
      <c r="F15" s="222"/>
      <c r="G15" s="211" t="s">
        <v>64</v>
      </c>
      <c r="H15" s="211" t="s">
        <v>63</v>
      </c>
      <c r="I15" s="213"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193"/>
      <c r="AX15" s="194"/>
      <c r="AY15" s="195"/>
      <c r="AZ15" s="193"/>
      <c r="BA15" s="194"/>
      <c r="BB15" s="195"/>
    </row>
    <row r="16" spans="1:54" s="71" customFormat="1" ht="15" customHeight="1" x14ac:dyDescent="0.2">
      <c r="A16" s="204"/>
      <c r="B16" s="205"/>
      <c r="C16" s="215"/>
      <c r="D16" s="220"/>
      <c r="E16" s="221"/>
      <c r="F16" s="222"/>
      <c r="G16" s="212"/>
      <c r="H16" s="212"/>
      <c r="I16" s="212"/>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193"/>
      <c r="AX16" s="194"/>
      <c r="AY16" s="195"/>
      <c r="AZ16" s="193"/>
      <c r="BA16" s="194"/>
      <c r="BB16" s="195"/>
    </row>
    <row r="17" spans="1:54" s="71" customFormat="1" ht="15" customHeight="1" x14ac:dyDescent="0.2">
      <c r="A17" s="204"/>
      <c r="B17" s="205"/>
      <c r="C17" s="215"/>
      <c r="D17" s="220"/>
      <c r="E17" s="221"/>
      <c r="F17" s="222"/>
      <c r="G17" s="191"/>
      <c r="H17" s="191"/>
      <c r="I17" s="159"/>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193"/>
      <c r="AX17" s="194"/>
      <c r="AY17" s="195"/>
      <c r="AZ17" s="193"/>
      <c r="BA17" s="194"/>
      <c r="BB17" s="195"/>
    </row>
    <row r="18" spans="1:54" s="71" customFormat="1" ht="15" customHeight="1" x14ac:dyDescent="0.2">
      <c r="A18" s="204"/>
      <c r="B18" s="205"/>
      <c r="C18" s="215"/>
      <c r="D18" s="220"/>
      <c r="E18" s="221"/>
      <c r="F18" s="222"/>
      <c r="G18" s="192"/>
      <c r="H18" s="192"/>
      <c r="I18" s="161"/>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193"/>
      <c r="AX18" s="194"/>
      <c r="AY18" s="195"/>
      <c r="AZ18" s="193"/>
      <c r="BA18" s="194"/>
      <c r="BB18" s="195"/>
    </row>
    <row r="19" spans="1:54" s="71" customFormat="1" ht="15" customHeight="1" x14ac:dyDescent="0.2">
      <c r="A19" s="204"/>
      <c r="B19" s="205"/>
      <c r="C19" s="215"/>
      <c r="D19" s="220"/>
      <c r="E19" s="221"/>
      <c r="F19" s="222"/>
      <c r="G19" s="191"/>
      <c r="H19" s="191"/>
      <c r="I19" s="159"/>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193"/>
      <c r="AX19" s="194"/>
      <c r="AY19" s="195"/>
      <c r="AZ19" s="193"/>
      <c r="BA19" s="194"/>
      <c r="BB19" s="195"/>
    </row>
    <row r="20" spans="1:54" s="71" customFormat="1" ht="15" customHeight="1" x14ac:dyDescent="0.2">
      <c r="A20" s="204"/>
      <c r="B20" s="205"/>
      <c r="C20" s="215"/>
      <c r="D20" s="220"/>
      <c r="E20" s="221"/>
      <c r="F20" s="222"/>
      <c r="G20" s="192"/>
      <c r="H20" s="192"/>
      <c r="I20" s="161"/>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193"/>
      <c r="AX20" s="194"/>
      <c r="AY20" s="195"/>
      <c r="AZ20" s="193"/>
      <c r="BA20" s="194"/>
      <c r="BB20" s="195"/>
    </row>
    <row r="21" spans="1:54" s="71" customFormat="1" ht="15" customHeight="1" x14ac:dyDescent="0.2">
      <c r="A21" s="204"/>
      <c r="B21" s="205"/>
      <c r="C21" s="215"/>
      <c r="D21" s="220"/>
      <c r="E21" s="221"/>
      <c r="F21" s="222"/>
      <c r="G21" s="191"/>
      <c r="H21" s="191"/>
      <c r="I21" s="159"/>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193"/>
      <c r="AX21" s="194"/>
      <c r="AY21" s="195"/>
      <c r="AZ21" s="193"/>
      <c r="BA21" s="194"/>
      <c r="BB21" s="195"/>
    </row>
    <row r="22" spans="1:54" s="71" customFormat="1" ht="15" customHeight="1" x14ac:dyDescent="0.2">
      <c r="A22" s="204"/>
      <c r="B22" s="205"/>
      <c r="C22" s="215"/>
      <c r="D22" s="220"/>
      <c r="E22" s="221"/>
      <c r="F22" s="222"/>
      <c r="G22" s="192"/>
      <c r="H22" s="192"/>
      <c r="I22" s="161"/>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193"/>
      <c r="AX22" s="194"/>
      <c r="AY22" s="195"/>
      <c r="AZ22" s="193"/>
      <c r="BA22" s="194"/>
      <c r="BB22" s="195"/>
    </row>
    <row r="23" spans="1:54" s="71" customFormat="1" ht="15" customHeight="1" x14ac:dyDescent="0.2">
      <c r="A23" s="204"/>
      <c r="B23" s="205"/>
      <c r="C23" s="215"/>
      <c r="D23" s="220"/>
      <c r="E23" s="221"/>
      <c r="F23" s="222"/>
      <c r="G23" s="191"/>
      <c r="H23" s="191"/>
      <c r="I23" s="159"/>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193"/>
      <c r="AX23" s="194"/>
      <c r="AY23" s="195"/>
      <c r="AZ23" s="193"/>
      <c r="BA23" s="194"/>
      <c r="BB23" s="195"/>
    </row>
    <row r="24" spans="1:54" s="71" customFormat="1" ht="15" customHeight="1" x14ac:dyDescent="0.2">
      <c r="A24" s="204"/>
      <c r="B24" s="205"/>
      <c r="C24" s="215"/>
      <c r="D24" s="220"/>
      <c r="E24" s="221"/>
      <c r="F24" s="222"/>
      <c r="G24" s="192"/>
      <c r="H24" s="192"/>
      <c r="I24" s="161"/>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193"/>
      <c r="AX24" s="194"/>
      <c r="AY24" s="195"/>
      <c r="AZ24" s="193"/>
      <c r="BA24" s="194"/>
      <c r="BB24" s="195"/>
    </row>
    <row r="25" spans="1:54" s="71" customFormat="1" ht="15" customHeight="1" x14ac:dyDescent="0.2">
      <c r="A25" s="204"/>
      <c r="B25" s="205"/>
      <c r="C25" s="215"/>
      <c r="D25" s="220"/>
      <c r="E25" s="221"/>
      <c r="F25" s="222"/>
      <c r="G25" s="191"/>
      <c r="H25" s="191"/>
      <c r="I25" s="159"/>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193"/>
      <c r="AX25" s="194"/>
      <c r="AY25" s="195"/>
      <c r="AZ25" s="193"/>
      <c r="BA25" s="194"/>
      <c r="BB25" s="195"/>
    </row>
    <row r="26" spans="1:54" s="71" customFormat="1" ht="15" customHeight="1" x14ac:dyDescent="0.2">
      <c r="A26" s="204"/>
      <c r="B26" s="205"/>
      <c r="C26" s="215"/>
      <c r="D26" s="220"/>
      <c r="E26" s="221"/>
      <c r="F26" s="222"/>
      <c r="G26" s="192"/>
      <c r="H26" s="192"/>
      <c r="I26" s="161"/>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193"/>
      <c r="AX26" s="194"/>
      <c r="AY26" s="195"/>
      <c r="AZ26" s="193"/>
      <c r="BA26" s="194"/>
      <c r="BB26" s="195"/>
    </row>
    <row r="27" spans="1:54" s="71" customFormat="1" ht="15" customHeight="1" x14ac:dyDescent="0.2">
      <c r="A27" s="204"/>
      <c r="B27" s="205"/>
      <c r="C27" s="215"/>
      <c r="D27" s="220"/>
      <c r="E27" s="221"/>
      <c r="F27" s="222"/>
      <c r="G27" s="191"/>
      <c r="H27" s="191"/>
      <c r="I27" s="159"/>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193"/>
      <c r="AX27" s="194"/>
      <c r="AY27" s="195"/>
      <c r="AZ27" s="193"/>
      <c r="BA27" s="194"/>
      <c r="BB27" s="195"/>
    </row>
    <row r="28" spans="1:54" s="71" customFormat="1" ht="15" customHeight="1" x14ac:dyDescent="0.2">
      <c r="A28" s="204"/>
      <c r="B28" s="205"/>
      <c r="C28" s="215"/>
      <c r="D28" s="220"/>
      <c r="E28" s="221"/>
      <c r="F28" s="222"/>
      <c r="G28" s="192"/>
      <c r="H28" s="192"/>
      <c r="I28" s="161"/>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193"/>
      <c r="AX28" s="194"/>
      <c r="AY28" s="195"/>
      <c r="AZ28" s="193"/>
      <c r="BA28" s="194"/>
      <c r="BB28" s="195"/>
    </row>
    <row r="29" spans="1:54" s="71" customFormat="1" ht="15" customHeight="1" x14ac:dyDescent="0.2">
      <c r="A29" s="204"/>
      <c r="B29" s="205"/>
      <c r="C29" s="215"/>
      <c r="D29" s="220"/>
      <c r="E29" s="221"/>
      <c r="F29" s="222"/>
      <c r="G29" s="191"/>
      <c r="H29" s="191"/>
      <c r="I29" s="159"/>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193"/>
      <c r="AX29" s="194"/>
      <c r="AY29" s="195"/>
      <c r="AZ29" s="193"/>
      <c r="BA29" s="194"/>
      <c r="BB29" s="195"/>
    </row>
    <row r="30" spans="1:54" s="71" customFormat="1" ht="15" customHeight="1" x14ac:dyDescent="0.2">
      <c r="A30" s="204"/>
      <c r="B30" s="205"/>
      <c r="C30" s="215"/>
      <c r="D30" s="220"/>
      <c r="E30" s="221"/>
      <c r="F30" s="222"/>
      <c r="G30" s="192"/>
      <c r="H30" s="192"/>
      <c r="I30" s="161"/>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193"/>
      <c r="AX30" s="194"/>
      <c r="AY30" s="195"/>
      <c r="AZ30" s="193"/>
      <c r="BA30" s="194"/>
      <c r="BB30" s="195"/>
    </row>
    <row r="31" spans="1:54" s="71" customFormat="1" ht="15" customHeight="1" x14ac:dyDescent="0.2">
      <c r="A31" s="204"/>
      <c r="B31" s="205"/>
      <c r="C31" s="215"/>
      <c r="D31" s="220"/>
      <c r="E31" s="221"/>
      <c r="F31" s="222"/>
      <c r="G31" s="191"/>
      <c r="H31" s="191"/>
      <c r="I31" s="159"/>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193"/>
      <c r="AX31" s="194"/>
      <c r="AY31" s="195"/>
      <c r="AZ31" s="193"/>
      <c r="BA31" s="194"/>
      <c r="BB31" s="195"/>
    </row>
    <row r="32" spans="1:54" s="71" customFormat="1" ht="15" customHeight="1" x14ac:dyDescent="0.2">
      <c r="A32" s="204"/>
      <c r="B32" s="205"/>
      <c r="C32" s="215"/>
      <c r="D32" s="223"/>
      <c r="E32" s="224"/>
      <c r="F32" s="225"/>
      <c r="G32" s="192"/>
      <c r="H32" s="192"/>
      <c r="I32" s="161"/>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196"/>
      <c r="AX32" s="197"/>
      <c r="AY32" s="198"/>
      <c r="AZ32" s="196"/>
      <c r="BA32" s="197"/>
      <c r="BB32" s="198"/>
    </row>
    <row r="33" spans="1:54" s="71" customFormat="1" ht="15" customHeight="1" x14ac:dyDescent="0.2">
      <c r="A33" s="204"/>
      <c r="B33" s="205"/>
      <c r="C33" s="215"/>
      <c r="D33" s="95" t="s">
        <v>31</v>
      </c>
      <c r="E33" s="45">
        <v>200000</v>
      </c>
      <c r="F33" s="96" t="s">
        <v>32</v>
      </c>
      <c r="G33" s="226" t="s">
        <v>27</v>
      </c>
      <c r="H33" s="227"/>
      <c r="I33" s="228"/>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5">
      <c r="A34" s="204"/>
      <c r="B34" s="205"/>
      <c r="C34" s="216"/>
      <c r="D34" s="100"/>
      <c r="E34" s="68">
        <v>250000</v>
      </c>
      <c r="F34" s="101"/>
      <c r="G34" s="229"/>
      <c r="H34" s="230"/>
      <c r="I34" s="231"/>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2">
      <c r="A35" s="204"/>
      <c r="B35" s="205"/>
      <c r="C35" s="215" t="s">
        <v>44</v>
      </c>
      <c r="D35" s="193"/>
      <c r="E35" s="194"/>
      <c r="F35" s="195"/>
      <c r="G35" s="199" t="s">
        <v>73</v>
      </c>
      <c r="H35" s="201" t="s">
        <v>62</v>
      </c>
      <c r="I35" s="201"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193"/>
      <c r="AX35" s="194"/>
      <c r="AY35" s="195"/>
      <c r="AZ35" s="193"/>
      <c r="BA35" s="194"/>
      <c r="BB35" s="195"/>
    </row>
    <row r="36" spans="1:54" s="71" customFormat="1" ht="15" customHeight="1" x14ac:dyDescent="0.2">
      <c r="A36" s="204"/>
      <c r="B36" s="205"/>
      <c r="C36" s="232"/>
      <c r="D36" s="193"/>
      <c r="E36" s="194"/>
      <c r="F36" s="195"/>
      <c r="G36" s="200"/>
      <c r="H36" s="200"/>
      <c r="I36" s="200"/>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193"/>
      <c r="AX36" s="194"/>
      <c r="AY36" s="195"/>
      <c r="AZ36" s="193"/>
      <c r="BA36" s="194"/>
      <c r="BB36" s="195"/>
    </row>
    <row r="37" spans="1:54" s="71" customFormat="1" ht="15" customHeight="1" x14ac:dyDescent="0.2">
      <c r="A37" s="204"/>
      <c r="B37" s="205"/>
      <c r="C37" s="232"/>
      <c r="D37" s="193"/>
      <c r="E37" s="194"/>
      <c r="F37" s="195"/>
      <c r="G37" s="191"/>
      <c r="H37" s="191"/>
      <c r="I37" s="159"/>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193"/>
      <c r="AX37" s="194"/>
      <c r="AY37" s="195"/>
      <c r="AZ37" s="193"/>
      <c r="BA37" s="194"/>
      <c r="BB37" s="195"/>
    </row>
    <row r="38" spans="1:54" s="71" customFormat="1" ht="15" customHeight="1" x14ac:dyDescent="0.2">
      <c r="A38" s="204"/>
      <c r="B38" s="205"/>
      <c r="C38" s="232"/>
      <c r="D38" s="193"/>
      <c r="E38" s="194"/>
      <c r="F38" s="195"/>
      <c r="G38" s="192"/>
      <c r="H38" s="192"/>
      <c r="I38" s="161"/>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193"/>
      <c r="AX38" s="194"/>
      <c r="AY38" s="195"/>
      <c r="AZ38" s="193"/>
      <c r="BA38" s="194"/>
      <c r="BB38" s="195"/>
    </row>
    <row r="39" spans="1:54" s="71" customFormat="1" ht="15" customHeight="1" x14ac:dyDescent="0.2">
      <c r="A39" s="204"/>
      <c r="B39" s="205"/>
      <c r="C39" s="232"/>
      <c r="D39" s="193"/>
      <c r="E39" s="194"/>
      <c r="F39" s="195"/>
      <c r="G39" s="191"/>
      <c r="H39" s="191"/>
      <c r="I39" s="159"/>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193"/>
      <c r="AX39" s="194"/>
      <c r="AY39" s="195"/>
      <c r="AZ39" s="193"/>
      <c r="BA39" s="194"/>
      <c r="BB39" s="195"/>
    </row>
    <row r="40" spans="1:54" s="71" customFormat="1" ht="15" customHeight="1" x14ac:dyDescent="0.2">
      <c r="A40" s="204"/>
      <c r="B40" s="205"/>
      <c r="C40" s="232"/>
      <c r="D40" s="193"/>
      <c r="E40" s="194"/>
      <c r="F40" s="195"/>
      <c r="G40" s="192"/>
      <c r="H40" s="192"/>
      <c r="I40" s="161"/>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193"/>
      <c r="AX40" s="194"/>
      <c r="AY40" s="195"/>
      <c r="AZ40" s="193"/>
      <c r="BA40" s="194"/>
      <c r="BB40" s="195"/>
    </row>
    <row r="41" spans="1:54" s="71" customFormat="1" ht="15" customHeight="1" x14ac:dyDescent="0.2">
      <c r="A41" s="204"/>
      <c r="B41" s="205"/>
      <c r="C41" s="232"/>
      <c r="D41" s="193"/>
      <c r="E41" s="194"/>
      <c r="F41" s="195"/>
      <c r="G41" s="191"/>
      <c r="H41" s="191"/>
      <c r="I41" s="159"/>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193"/>
      <c r="AX41" s="194"/>
      <c r="AY41" s="195"/>
      <c r="AZ41" s="193"/>
      <c r="BA41" s="194"/>
      <c r="BB41" s="195"/>
    </row>
    <row r="42" spans="1:54" s="71" customFormat="1" ht="15" customHeight="1" x14ac:dyDescent="0.2">
      <c r="A42" s="204"/>
      <c r="B42" s="205"/>
      <c r="C42" s="232"/>
      <c r="D42" s="193"/>
      <c r="E42" s="194"/>
      <c r="F42" s="195"/>
      <c r="G42" s="192"/>
      <c r="H42" s="192"/>
      <c r="I42" s="161"/>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193"/>
      <c r="AX42" s="194"/>
      <c r="AY42" s="195"/>
      <c r="AZ42" s="193"/>
      <c r="BA42" s="194"/>
      <c r="BB42" s="195"/>
    </row>
    <row r="43" spans="1:54" s="71" customFormat="1" ht="15" customHeight="1" x14ac:dyDescent="0.2">
      <c r="A43" s="204"/>
      <c r="B43" s="205"/>
      <c r="C43" s="232"/>
      <c r="D43" s="193"/>
      <c r="E43" s="194"/>
      <c r="F43" s="195"/>
      <c r="G43" s="191"/>
      <c r="H43" s="191"/>
      <c r="I43" s="159"/>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193"/>
      <c r="AX43" s="194"/>
      <c r="AY43" s="195"/>
      <c r="AZ43" s="193"/>
      <c r="BA43" s="194"/>
      <c r="BB43" s="195"/>
    </row>
    <row r="44" spans="1:54" s="71" customFormat="1" ht="15" customHeight="1" x14ac:dyDescent="0.2">
      <c r="A44" s="204"/>
      <c r="B44" s="205"/>
      <c r="C44" s="232"/>
      <c r="D44" s="193"/>
      <c r="E44" s="194"/>
      <c r="F44" s="195"/>
      <c r="G44" s="192"/>
      <c r="H44" s="192"/>
      <c r="I44" s="161"/>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193"/>
      <c r="AX44" s="194"/>
      <c r="AY44" s="195"/>
      <c r="AZ44" s="193"/>
      <c r="BA44" s="194"/>
      <c r="BB44" s="195"/>
    </row>
    <row r="45" spans="1:54" s="71" customFormat="1" ht="15" customHeight="1" x14ac:dyDescent="0.2">
      <c r="A45" s="204"/>
      <c r="B45" s="205"/>
      <c r="C45" s="232"/>
      <c r="D45" s="193"/>
      <c r="E45" s="194"/>
      <c r="F45" s="195"/>
      <c r="G45" s="191"/>
      <c r="H45" s="191"/>
      <c r="I45" s="159"/>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193"/>
      <c r="AX45" s="194"/>
      <c r="AY45" s="195"/>
      <c r="AZ45" s="193"/>
      <c r="BA45" s="194"/>
      <c r="BB45" s="195"/>
    </row>
    <row r="46" spans="1:54" s="71" customFormat="1" ht="15" customHeight="1" x14ac:dyDescent="0.2">
      <c r="A46" s="204"/>
      <c r="B46" s="205"/>
      <c r="C46" s="232"/>
      <c r="D46" s="193"/>
      <c r="E46" s="194"/>
      <c r="F46" s="195"/>
      <c r="G46" s="192"/>
      <c r="H46" s="192"/>
      <c r="I46" s="161"/>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193"/>
      <c r="AX46" s="194"/>
      <c r="AY46" s="195"/>
      <c r="AZ46" s="193"/>
      <c r="BA46" s="194"/>
      <c r="BB46" s="195"/>
    </row>
    <row r="47" spans="1:54" s="71" customFormat="1" ht="15" customHeight="1" x14ac:dyDescent="0.2">
      <c r="A47" s="204"/>
      <c r="B47" s="205"/>
      <c r="C47" s="232"/>
      <c r="D47" s="193"/>
      <c r="E47" s="194"/>
      <c r="F47" s="195"/>
      <c r="G47" s="191"/>
      <c r="H47" s="191"/>
      <c r="I47" s="159"/>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193"/>
      <c r="AX47" s="194"/>
      <c r="AY47" s="195"/>
      <c r="AZ47" s="193"/>
      <c r="BA47" s="194"/>
      <c r="BB47" s="195"/>
    </row>
    <row r="48" spans="1:54" s="71" customFormat="1" ht="15" customHeight="1" x14ac:dyDescent="0.2">
      <c r="A48" s="204"/>
      <c r="B48" s="205"/>
      <c r="C48" s="232"/>
      <c r="D48" s="193"/>
      <c r="E48" s="194"/>
      <c r="F48" s="195"/>
      <c r="G48" s="192"/>
      <c r="H48" s="192"/>
      <c r="I48" s="161"/>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193"/>
      <c r="AX48" s="194"/>
      <c r="AY48" s="195"/>
      <c r="AZ48" s="193"/>
      <c r="BA48" s="194"/>
      <c r="BB48" s="195"/>
    </row>
    <row r="49" spans="1:54" s="71" customFormat="1" ht="15" customHeight="1" x14ac:dyDescent="0.2">
      <c r="A49" s="204"/>
      <c r="B49" s="205"/>
      <c r="C49" s="232"/>
      <c r="D49" s="193"/>
      <c r="E49" s="194"/>
      <c r="F49" s="195"/>
      <c r="G49" s="191"/>
      <c r="H49" s="191"/>
      <c r="I49" s="159"/>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193"/>
      <c r="AX49" s="194"/>
      <c r="AY49" s="195"/>
      <c r="AZ49" s="193"/>
      <c r="BA49" s="194"/>
      <c r="BB49" s="195"/>
    </row>
    <row r="50" spans="1:54" s="71" customFormat="1" ht="15" customHeight="1" x14ac:dyDescent="0.2">
      <c r="A50" s="204"/>
      <c r="B50" s="205"/>
      <c r="C50" s="232"/>
      <c r="D50" s="193"/>
      <c r="E50" s="194"/>
      <c r="F50" s="195"/>
      <c r="G50" s="192"/>
      <c r="H50" s="192"/>
      <c r="I50" s="161"/>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193"/>
      <c r="AX50" s="194"/>
      <c r="AY50" s="195"/>
      <c r="AZ50" s="193"/>
      <c r="BA50" s="194"/>
      <c r="BB50" s="195"/>
    </row>
    <row r="51" spans="1:54" s="71" customFormat="1" ht="15" customHeight="1" x14ac:dyDescent="0.2">
      <c r="A51" s="204"/>
      <c r="B51" s="205"/>
      <c r="C51" s="232"/>
      <c r="D51" s="193"/>
      <c r="E51" s="194"/>
      <c r="F51" s="195"/>
      <c r="G51" s="191"/>
      <c r="H51" s="191"/>
      <c r="I51" s="159"/>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193"/>
      <c r="AX51" s="194"/>
      <c r="AY51" s="195"/>
      <c r="AZ51" s="193"/>
      <c r="BA51" s="194"/>
      <c r="BB51" s="195"/>
    </row>
    <row r="52" spans="1:54" s="71" customFormat="1" ht="15" customHeight="1" x14ac:dyDescent="0.2">
      <c r="A52" s="204"/>
      <c r="B52" s="205"/>
      <c r="C52" s="232"/>
      <c r="D52" s="193"/>
      <c r="E52" s="194"/>
      <c r="F52" s="195"/>
      <c r="G52" s="192"/>
      <c r="H52" s="192"/>
      <c r="I52" s="161"/>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193"/>
      <c r="AX52" s="194"/>
      <c r="AY52" s="195"/>
      <c r="AZ52" s="193"/>
      <c r="BA52" s="194"/>
      <c r="BB52" s="195"/>
    </row>
    <row r="53" spans="1:54" s="71" customFormat="1" ht="15" customHeight="1" x14ac:dyDescent="0.2">
      <c r="A53" s="204"/>
      <c r="B53" s="205"/>
      <c r="C53" s="232"/>
      <c r="D53" s="193"/>
      <c r="E53" s="194"/>
      <c r="F53" s="195"/>
      <c r="G53" s="234"/>
      <c r="H53" s="234"/>
      <c r="I53" s="234"/>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193"/>
      <c r="AX53" s="194"/>
      <c r="AY53" s="195"/>
      <c r="AZ53" s="193"/>
      <c r="BA53" s="194"/>
      <c r="BB53" s="195"/>
    </row>
    <row r="54" spans="1:54" s="71" customFormat="1" ht="15" customHeight="1" x14ac:dyDescent="0.2">
      <c r="A54" s="204"/>
      <c r="B54" s="205"/>
      <c r="C54" s="232"/>
      <c r="D54" s="196"/>
      <c r="E54" s="197"/>
      <c r="F54" s="198"/>
      <c r="G54" s="235"/>
      <c r="H54" s="235"/>
      <c r="I54" s="235"/>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196"/>
      <c r="AX54" s="197"/>
      <c r="AY54" s="198"/>
      <c r="AZ54" s="196"/>
      <c r="BA54" s="197"/>
      <c r="BB54" s="198"/>
    </row>
    <row r="55" spans="1:54" s="71" customFormat="1" ht="15" customHeight="1" x14ac:dyDescent="0.2">
      <c r="A55" s="204"/>
      <c r="B55" s="205"/>
      <c r="C55" s="232"/>
      <c r="D55" s="109" t="s">
        <v>31</v>
      </c>
      <c r="E55" s="56">
        <f>BA33</f>
        <v>150000</v>
      </c>
      <c r="F55" s="110" t="s">
        <v>32</v>
      </c>
      <c r="G55" s="226" t="s">
        <v>27</v>
      </c>
      <c r="H55" s="227"/>
      <c r="I55" s="228"/>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2">
      <c r="A56" s="206"/>
      <c r="B56" s="207"/>
      <c r="C56" s="233"/>
      <c r="D56" s="113"/>
      <c r="E56" s="46">
        <f>BA34</f>
        <v>200000</v>
      </c>
      <c r="F56" s="114"/>
      <c r="G56" s="236"/>
      <c r="H56" s="237"/>
      <c r="I56" s="23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2">
      <c r="A57" s="117" t="s">
        <v>33</v>
      </c>
      <c r="B57" s="190" t="s">
        <v>70</v>
      </c>
      <c r="C57" s="190"/>
      <c r="D57" s="190"/>
      <c r="E57" s="190"/>
      <c r="F57" s="190"/>
      <c r="G57" s="190"/>
      <c r="H57" s="190"/>
      <c r="I57" s="190"/>
      <c r="J57" s="190"/>
      <c r="K57" s="190"/>
      <c r="L57" s="190"/>
      <c r="M57" s="190"/>
      <c r="N57" s="190"/>
      <c r="O57" s="190"/>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c r="AT57" s="190"/>
      <c r="AU57" s="190"/>
      <c r="AV57" s="190"/>
      <c r="AW57" s="190"/>
      <c r="AX57" s="190"/>
      <c r="AY57" s="190"/>
      <c r="AZ57" s="190"/>
      <c r="BA57" s="190"/>
      <c r="BB57" s="190"/>
    </row>
    <row r="58" spans="1:54" s="71" customFormat="1" ht="13.5" customHeight="1" x14ac:dyDescent="0.2">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 customHeight="1" x14ac:dyDescent="0.2">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2">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2" x14ac:dyDescent="0.2">
      <c r="A61" s="117" t="s">
        <v>48</v>
      </c>
      <c r="B61" s="71" t="s">
        <v>47</v>
      </c>
    </row>
    <row r="62" spans="1:54" s="71" customFormat="1" ht="13.2" x14ac:dyDescent="0.2">
      <c r="A62" s="117" t="s">
        <v>56</v>
      </c>
      <c r="B62" s="71" t="s">
        <v>46</v>
      </c>
    </row>
    <row r="63" spans="1:54" s="71" customFormat="1" ht="15" customHeight="1" x14ac:dyDescent="0.2">
      <c r="A63" s="117" t="s">
        <v>57</v>
      </c>
      <c r="B63" s="71" t="s">
        <v>39</v>
      </c>
    </row>
    <row r="64" spans="1:54" x14ac:dyDescent="0.2">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2">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2">
      <c r="A66" s="117" t="s">
        <v>51</v>
      </c>
      <c r="B66" s="71" t="s">
        <v>42</v>
      </c>
    </row>
    <row r="67" spans="1:54" s="71" customFormat="1" ht="13.2" x14ac:dyDescent="0.2"/>
    <row r="68" spans="1:54" s="71" customFormat="1" ht="13.2" x14ac:dyDescent="0.2"/>
    <row r="69" spans="1:54" s="71" customFormat="1" ht="13.2" x14ac:dyDescent="0.2"/>
    <row r="70" spans="1:54" s="71" customFormat="1" ht="13.2" x14ac:dyDescent="0.2"/>
    <row r="71" spans="1:54" s="71" customFormat="1" ht="13.2" x14ac:dyDescent="0.2"/>
    <row r="72" spans="1:54" s="71" customFormat="1" ht="13.2" x14ac:dyDescent="0.2"/>
    <row r="73" spans="1:54" s="71" customFormat="1" ht="13.2" x14ac:dyDescent="0.2"/>
    <row r="74" spans="1:54" s="71" customFormat="1" ht="13.2" x14ac:dyDescent="0.2"/>
    <row r="75" spans="1:54" s="71" customFormat="1" ht="13.2" x14ac:dyDescent="0.2"/>
  </sheetData>
  <mergeCells count="109">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2.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customXml/itemProps3.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2024-11-29T00:15:44Z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