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事前契約 " sheetId="1" r:id="rId1"/>
  </sheets>
  <definedNames>
    <definedName name="_xlnm.Print_Area" localSheetId="0">'事前契約 '!$A$1:$N$63</definedName>
  </definedNames>
  <calcPr fullCalcOnLoad="1"/>
</workbook>
</file>

<file path=xl/sharedStrings.xml><?xml version="1.0" encoding="utf-8"?>
<sst xmlns="http://schemas.openxmlformats.org/spreadsheetml/2006/main" count="157" uniqueCount="69">
  <si>
    <t>集荷
数量</t>
  </si>
  <si>
    <t>うち事前
契約分</t>
  </si>
  <si>
    <t>事前契約 
比率</t>
  </si>
  <si>
    <t>北海道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</si>
  <si>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</si>
  <si>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</si>
  <si>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</si>
  <si>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</si>
  <si>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</si>
  <si>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</si>
  <si>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</si>
  <si>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</si>
  <si>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-</t>
  </si>
  <si>
    <t>埼玉</t>
  </si>
  <si>
    <t>千葉</t>
  </si>
  <si>
    <t>東京</t>
  </si>
  <si>
    <t>神奈川</t>
  </si>
  <si>
    <t>山梨</t>
  </si>
  <si>
    <t>長野</t>
  </si>
  <si>
    <t>静岡</t>
  </si>
  <si>
    <t>新潟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</si>
  <si>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</si>
  <si>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</si>
  <si>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</si>
  <si>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</si>
  <si>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</si>
  <si>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</si>
  <si>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</si>
  <si>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</si>
  <si>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</si>
  <si>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</si>
  <si>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</si>
  <si>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</si>
  <si>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</si>
  <si>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</si>
  <si>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</si>
  <si>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</si>
  <si>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</si>
  <si>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</si>
  <si>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</si>
  <si>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</si>
  <si>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</si>
  <si>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</si>
  <si>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</si>
  <si>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</si>
  <si>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</si>
  <si>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</si>
  <si>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</si>
  <si>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</si>
  <si>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</si>
  <si>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</t>
  </si>
  <si>
    <t>①</t>
  </si>
  <si>
    <t>②</t>
  </si>
  <si>
    <t>②/①</t>
  </si>
  <si>
    <t>③</t>
  </si>
  <si>
    <t>④</t>
  </si>
  <si>
    <t>④/③</t>
  </si>
  <si>
    <t>青森</t>
  </si>
  <si>
    <t>⑤</t>
  </si>
  <si>
    <t>⑥</t>
  </si>
  <si>
    <t>⑥/⑤</t>
  </si>
  <si>
    <t>単位：千玄米トン</t>
  </si>
  <si>
    <t>事前契約
数量</t>
  </si>
  <si>
    <t>28年産</t>
  </si>
  <si>
    <t xml:space="preserve">集荷数量
</t>
  </si>
  <si>
    <t>29年産</t>
  </si>
  <si>
    <t>30年産</t>
  </si>
  <si>
    <r>
      <t>元年産</t>
    </r>
    <r>
      <rPr>
        <sz val="9"/>
        <rFont val="ＭＳ Ｐゴシック"/>
        <family val="3"/>
      </rPr>
      <t>(令和元年12月末現在)</t>
    </r>
  </si>
  <si>
    <r>
      <t>都道府県別事前契約数量</t>
    </r>
    <r>
      <rPr>
        <sz val="10"/>
        <rFont val="ＭＳ Ｐゴシック"/>
        <family val="3"/>
      </rPr>
      <t>（累計、うるち米、令和元年12月末現在）（速報）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</si>
</sst>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#,##0;&quot;▲ &quot;#,##0"/>
    <numFmt numFmtId="179" formatCode="#,##0.0;&quot;▲ &quot;#,##0.0"/>
    <numFmt numFmtId="180" formatCode="0.000"/>
    <numFmt numFmtId="181" formatCode="0.0"/>
    <numFmt numFmtId="182" formatCode="0.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2"/>
      <name val="Arial Narrow"/>
      <family val="2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Arial Narrow"/>
      <family val="2"/>
    </font>
    <font>
      <b/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name val="Calibri"/>
      <family val="3"/>
    </font>
    <font>
      <b/>
      <sz val="10"/>
      <name val="Calibri"/>
      <family val="3"/>
    </font>
    <font>
      <sz val="10"/>
      <color theme="1"/>
      <name val="Calibri"/>
      <family val="3"/>
    </font>
    <font>
      <b/>
      <sz val="14"/>
      <name val="Calibri"/>
      <family val="3"/>
    </font>
    <font>
      <sz val="9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 style="double"/>
      <top/>
      <bottom style="thin"/>
    </border>
    <border>
      <left/>
      <right/>
      <top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medium"/>
    </border>
    <border>
      <left style="double"/>
      <right style="thin"/>
      <top style="thin"/>
      <bottom style="dashed"/>
    </border>
    <border>
      <left style="thin"/>
      <right style="double"/>
      <top style="thin"/>
      <bottom style="dashed"/>
    </border>
    <border>
      <left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ouble"/>
      <right style="thin"/>
      <top style="dashed"/>
      <bottom style="dashed"/>
    </border>
    <border>
      <left style="thin"/>
      <right style="double"/>
      <top style="dashed"/>
      <bottom style="dashed"/>
    </border>
    <border>
      <left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 style="thin"/>
      <top style="dashed"/>
      <bottom style="medium"/>
    </border>
    <border>
      <left style="thin"/>
      <right style="double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/>
      <top style="dashed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double"/>
      <right>
        <color indexed="63"/>
      </right>
      <top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 vertical="center"/>
      <protection/>
    </xf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7" fillId="0" borderId="0" xfId="61" applyFont="1" applyFill="1" applyAlignment="1">
      <alignment vertical="center"/>
      <protection/>
    </xf>
    <xf numFmtId="0" fontId="48" fillId="0" borderId="0" xfId="61" applyFont="1" applyFill="1" applyAlignment="1">
      <alignment horizontal="left" vertical="center"/>
      <protection/>
    </xf>
    <xf numFmtId="9" fontId="48" fillId="0" borderId="0" xfId="61" applyNumberFormat="1" applyFont="1" applyFill="1" applyAlignment="1">
      <alignment horizontal="left" vertical="center"/>
      <protection/>
    </xf>
    <xf numFmtId="0" fontId="7" fillId="0" borderId="0" xfId="61" applyFont="1" applyFill="1">
      <alignment vertical="center"/>
      <protection/>
    </xf>
    <xf numFmtId="9" fontId="47" fillId="0" borderId="0" xfId="61" applyNumberFormat="1" applyFont="1" applyFill="1" applyAlignment="1">
      <alignment horizontal="right" vertical="center"/>
      <protection/>
    </xf>
    <xf numFmtId="0" fontId="49" fillId="0" borderId="0" xfId="61" applyFont="1" applyFill="1">
      <alignment vertical="center"/>
      <protection/>
    </xf>
    <xf numFmtId="0" fontId="47" fillId="0" borderId="0" xfId="61" applyFont="1" applyFill="1" applyAlignment="1">
      <alignment horizontal="center" vertical="center"/>
      <protection/>
    </xf>
    <xf numFmtId="49" fontId="47" fillId="0" borderId="0" xfId="61" applyNumberFormat="1" applyFont="1" applyFill="1" applyAlignment="1">
      <alignment horizontal="center" vertical="center"/>
      <protection/>
    </xf>
    <xf numFmtId="38" fontId="7" fillId="0" borderId="0" xfId="61" applyNumberFormat="1" applyFont="1" applyFill="1">
      <alignment vertical="center"/>
      <protection/>
    </xf>
    <xf numFmtId="0" fontId="47" fillId="0" borderId="0" xfId="61" applyFont="1" applyFill="1" applyAlignment="1">
      <alignment horizontal="distributed" vertical="center" indent="1"/>
      <protection/>
    </xf>
    <xf numFmtId="0" fontId="9" fillId="0" borderId="0" xfId="61" applyFont="1" applyFill="1" applyAlignment="1">
      <alignment horizontal="left" vertical="center"/>
      <protection/>
    </xf>
    <xf numFmtId="9" fontId="9" fillId="0" borderId="0" xfId="61" applyNumberFormat="1" applyFont="1" applyFill="1" applyAlignment="1">
      <alignment horizontal="left" vertical="center"/>
      <protection/>
    </xf>
    <xf numFmtId="0" fontId="9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horizontal="distributed" vertical="center" indent="1"/>
      <protection/>
    </xf>
    <xf numFmtId="9" fontId="9" fillId="0" borderId="0" xfId="61" applyNumberFormat="1" applyFont="1" applyFill="1" applyAlignment="1">
      <alignment horizontal="distributed" vertical="center" indent="1"/>
      <protection/>
    </xf>
    <xf numFmtId="9" fontId="47" fillId="0" borderId="0" xfId="61" applyNumberFormat="1" applyFont="1" applyFill="1" applyAlignment="1">
      <alignment horizontal="distributed" vertical="center" indent="1"/>
      <protection/>
    </xf>
    <xf numFmtId="0" fontId="50" fillId="0" borderId="0" xfId="61" applyFont="1" applyFill="1" applyAlignment="1">
      <alignment horizontal="left" vertical="center"/>
      <protection/>
    </xf>
    <xf numFmtId="49" fontId="47" fillId="0" borderId="10" xfId="61" applyNumberFormat="1" applyFont="1" applyFill="1" applyBorder="1" applyAlignment="1">
      <alignment horizontal="center" vertical="center" wrapText="1"/>
      <protection/>
    </xf>
    <xf numFmtId="49" fontId="47" fillId="0" borderId="11" xfId="61" applyNumberFormat="1" applyFont="1" applyFill="1" applyBorder="1" applyAlignment="1">
      <alignment horizontal="center" vertical="center" wrapText="1"/>
      <protection/>
    </xf>
    <xf numFmtId="9" fontId="47" fillId="0" borderId="12" xfId="61" applyNumberFormat="1" applyFont="1" applyFill="1" applyBorder="1" applyAlignment="1">
      <alignment horizontal="center" vertical="center" wrapText="1"/>
      <protection/>
    </xf>
    <xf numFmtId="49" fontId="47" fillId="0" borderId="13" xfId="61" applyNumberFormat="1" applyFont="1" applyFill="1" applyBorder="1" applyAlignment="1">
      <alignment horizontal="center" vertical="center" wrapText="1"/>
      <protection/>
    </xf>
    <xf numFmtId="9" fontId="47" fillId="0" borderId="14" xfId="61" applyNumberFormat="1" applyFont="1" applyFill="1" applyBorder="1" applyAlignment="1">
      <alignment horizontal="center" vertical="center" wrapText="1"/>
      <protection/>
    </xf>
    <xf numFmtId="9" fontId="51" fillId="0" borderId="15" xfId="61" applyNumberFormat="1" applyFont="1" applyFill="1" applyBorder="1" applyAlignment="1">
      <alignment horizontal="center" vertical="center" wrapText="1"/>
      <protection/>
    </xf>
    <xf numFmtId="9" fontId="51" fillId="0" borderId="16" xfId="61" applyNumberFormat="1" applyFont="1" applyFill="1" applyBorder="1" applyAlignment="1">
      <alignment horizontal="center" vertical="center" wrapText="1"/>
      <protection/>
    </xf>
    <xf numFmtId="9" fontId="51" fillId="0" borderId="17" xfId="61" applyNumberFormat="1" applyFont="1" applyFill="1" applyBorder="1" applyAlignment="1">
      <alignment horizontal="center" vertical="center" wrapText="1"/>
      <protection/>
    </xf>
    <xf numFmtId="9" fontId="51" fillId="0" borderId="18" xfId="61" applyNumberFormat="1" applyFont="1" applyFill="1" applyBorder="1" applyAlignment="1">
      <alignment horizontal="center" vertical="center" wrapText="1"/>
      <protection/>
    </xf>
    <xf numFmtId="9" fontId="51" fillId="0" borderId="19" xfId="61" applyNumberFormat="1" applyFont="1" applyFill="1" applyBorder="1" applyAlignment="1">
      <alignment horizontal="center" vertical="center" wrapText="1"/>
      <protection/>
    </xf>
    <xf numFmtId="9" fontId="51" fillId="0" borderId="20" xfId="61" applyNumberFormat="1" applyFont="1" applyFill="1" applyBorder="1" applyAlignment="1">
      <alignment horizontal="center" vertical="center" wrapText="1"/>
      <protection/>
    </xf>
    <xf numFmtId="0" fontId="51" fillId="0" borderId="16" xfId="61" applyFont="1" applyFill="1" applyBorder="1" applyAlignment="1">
      <alignment horizontal="center" vertical="center" wrapText="1"/>
      <protection/>
    </xf>
    <xf numFmtId="177" fontId="8" fillId="0" borderId="21" xfId="61" applyNumberFormat="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6" fillId="0" borderId="24" xfId="61" applyFont="1" applyFill="1" applyBorder="1" applyAlignment="1">
      <alignment horizontal="distributed" vertical="center"/>
      <protection/>
    </xf>
    <xf numFmtId="9" fontId="52" fillId="0" borderId="0" xfId="61" applyNumberFormat="1" applyFont="1" applyFill="1" applyAlignment="1">
      <alignment horizontal="right"/>
      <protection/>
    </xf>
    <xf numFmtId="176" fontId="6" fillId="0" borderId="25" xfId="50" applyNumberFormat="1" applyFont="1" applyFill="1" applyBorder="1" applyAlignment="1">
      <alignment horizontal="right" vertical="center" shrinkToFit="1"/>
    </xf>
    <xf numFmtId="176" fontId="6" fillId="0" borderId="22" xfId="50" applyNumberFormat="1" applyFont="1" applyFill="1" applyBorder="1" applyAlignment="1">
      <alignment horizontal="right" vertical="center" shrinkToFit="1"/>
    </xf>
    <xf numFmtId="9" fontId="6" fillId="0" borderId="26" xfId="50" applyNumberFormat="1" applyFont="1" applyFill="1" applyBorder="1" applyAlignment="1">
      <alignment horizontal="right" vertical="center" shrinkToFit="1"/>
    </xf>
    <xf numFmtId="176" fontId="6" fillId="0" borderId="27" xfId="50" applyNumberFormat="1" applyFont="1" applyFill="1" applyBorder="1" applyAlignment="1">
      <alignment horizontal="right" vertical="center" shrinkToFit="1"/>
    </xf>
    <xf numFmtId="9" fontId="6" fillId="0" borderId="28" xfId="50" applyNumberFormat="1" applyFont="1" applyFill="1" applyBorder="1" applyAlignment="1">
      <alignment horizontal="right" vertical="center" shrinkToFit="1"/>
    </xf>
    <xf numFmtId="176" fontId="6" fillId="0" borderId="29" xfId="50" applyNumberFormat="1" applyFont="1" applyFill="1" applyBorder="1" applyAlignment="1">
      <alignment horizontal="right" vertical="center" shrinkToFit="1"/>
    </xf>
    <xf numFmtId="176" fontId="6" fillId="0" borderId="23" xfId="50" applyNumberFormat="1" applyFont="1" applyFill="1" applyBorder="1" applyAlignment="1">
      <alignment horizontal="right" vertical="center" shrinkToFit="1"/>
    </xf>
    <xf numFmtId="9" fontId="6" fillId="0" borderId="30" xfId="50" applyNumberFormat="1" applyFont="1" applyFill="1" applyBorder="1" applyAlignment="1">
      <alignment horizontal="right" vertical="center" shrinkToFit="1"/>
    </xf>
    <xf numFmtId="176" fontId="6" fillId="0" borderId="31" xfId="50" applyNumberFormat="1" applyFont="1" applyFill="1" applyBorder="1" applyAlignment="1">
      <alignment horizontal="right" vertical="center" shrinkToFit="1"/>
    </xf>
    <xf numFmtId="9" fontId="6" fillId="0" borderId="32" xfId="50" applyNumberFormat="1" applyFont="1" applyFill="1" applyBorder="1" applyAlignment="1">
      <alignment horizontal="right" vertical="center" shrinkToFit="1"/>
    </xf>
    <xf numFmtId="176" fontId="6" fillId="0" borderId="23" xfId="50" applyNumberFormat="1" applyFont="1" applyFill="1" applyBorder="1" applyAlignment="1">
      <alignment horizontal="right" vertical="center" shrinkToFit="1"/>
    </xf>
    <xf numFmtId="9" fontId="6" fillId="0" borderId="32" xfId="50" applyNumberFormat="1" applyFont="1" applyFill="1" applyBorder="1" applyAlignment="1">
      <alignment horizontal="right" vertical="center" shrinkToFit="1"/>
    </xf>
    <xf numFmtId="176" fontId="6" fillId="0" borderId="29" xfId="50" applyNumberFormat="1" applyFont="1" applyFill="1" applyBorder="1" applyAlignment="1">
      <alignment horizontal="right" vertical="center" shrinkToFit="1"/>
    </xf>
    <xf numFmtId="176" fontId="6" fillId="0" borderId="31" xfId="50" applyNumberFormat="1" applyFont="1" applyFill="1" applyBorder="1" applyAlignment="1">
      <alignment horizontal="right" vertical="center" shrinkToFit="1"/>
    </xf>
    <xf numFmtId="9" fontId="6" fillId="0" borderId="32" xfId="50" applyNumberFormat="1" applyFont="1" applyFill="1" applyBorder="1" applyAlignment="1" quotePrefix="1">
      <alignment horizontal="right" vertical="center" shrinkToFit="1"/>
    </xf>
    <xf numFmtId="176" fontId="6" fillId="0" borderId="23" xfId="50" applyNumberFormat="1" applyFont="1" applyFill="1" applyBorder="1" applyAlignment="1" quotePrefix="1">
      <alignment horizontal="right" vertical="center" shrinkToFit="1"/>
    </xf>
    <xf numFmtId="176" fontId="6" fillId="33" borderId="29" xfId="50" applyNumberFormat="1" applyFont="1" applyFill="1" applyBorder="1" applyAlignment="1">
      <alignment horizontal="right" vertical="center" shrinkToFit="1"/>
    </xf>
    <xf numFmtId="176" fontId="6" fillId="33" borderId="23" xfId="50" applyNumberFormat="1" applyFont="1" applyFill="1" applyBorder="1" applyAlignment="1">
      <alignment horizontal="right" vertical="center" shrinkToFit="1"/>
    </xf>
    <xf numFmtId="176" fontId="6" fillId="0" borderId="33" xfId="50" applyNumberFormat="1" applyFont="1" applyFill="1" applyBorder="1" applyAlignment="1">
      <alignment horizontal="right" vertical="center" shrinkToFit="1"/>
    </xf>
    <xf numFmtId="176" fontId="6" fillId="0" borderId="24" xfId="50" applyNumberFormat="1" applyFont="1" applyFill="1" applyBorder="1" applyAlignment="1">
      <alignment horizontal="right" vertical="center" shrinkToFit="1"/>
    </xf>
    <xf numFmtId="9" fontId="6" fillId="0" borderId="34" xfId="50" applyNumberFormat="1" applyFont="1" applyFill="1" applyBorder="1" applyAlignment="1">
      <alignment horizontal="right" vertical="center" shrinkToFit="1"/>
    </xf>
    <xf numFmtId="176" fontId="6" fillId="0" borderId="35" xfId="50" applyNumberFormat="1" applyFont="1" applyFill="1" applyBorder="1" applyAlignment="1">
      <alignment horizontal="right" vertical="center" shrinkToFit="1"/>
    </xf>
    <xf numFmtId="9" fontId="6" fillId="0" borderId="36" xfId="50" applyNumberFormat="1" applyFont="1" applyFill="1" applyBorder="1" applyAlignment="1">
      <alignment horizontal="right" vertical="center" shrinkToFit="1"/>
    </xf>
    <xf numFmtId="176" fontId="6" fillId="33" borderId="33" xfId="50" applyNumberFormat="1" applyFont="1" applyFill="1" applyBorder="1" applyAlignment="1">
      <alignment horizontal="right" vertical="center" shrinkToFit="1"/>
    </xf>
    <xf numFmtId="176" fontId="6" fillId="33" borderId="24" xfId="50" applyNumberFormat="1" applyFont="1" applyFill="1" applyBorder="1" applyAlignment="1">
      <alignment horizontal="right" vertical="center" shrinkToFit="1"/>
    </xf>
    <xf numFmtId="38" fontId="8" fillId="0" borderId="37" xfId="50" applyNumberFormat="1" applyFont="1" applyFill="1" applyBorder="1" applyAlignment="1">
      <alignment horizontal="right" vertical="center" shrinkToFit="1"/>
    </xf>
    <xf numFmtId="38" fontId="8" fillId="0" borderId="21" xfId="50" applyNumberFormat="1" applyFont="1" applyFill="1" applyBorder="1" applyAlignment="1">
      <alignment horizontal="right" vertical="center" shrinkToFit="1"/>
    </xf>
    <xf numFmtId="9" fontId="8" fillId="0" borderId="38" xfId="50" applyNumberFormat="1" applyFont="1" applyFill="1" applyBorder="1" applyAlignment="1">
      <alignment horizontal="right" vertical="center" shrinkToFit="1"/>
    </xf>
    <xf numFmtId="38" fontId="8" fillId="0" borderId="39" xfId="50" applyFont="1" applyFill="1" applyBorder="1" applyAlignment="1">
      <alignment horizontal="right" vertical="center" shrinkToFit="1"/>
    </xf>
    <xf numFmtId="38" fontId="8" fillId="0" borderId="21" xfId="50" applyFont="1" applyFill="1" applyBorder="1" applyAlignment="1">
      <alignment horizontal="right" vertical="center" shrinkToFit="1"/>
    </xf>
    <xf numFmtId="9" fontId="8" fillId="0" borderId="40" xfId="50" applyNumberFormat="1" applyFont="1" applyFill="1" applyBorder="1" applyAlignment="1">
      <alignment horizontal="right" vertical="center" shrinkToFit="1"/>
    </xf>
    <xf numFmtId="38" fontId="8" fillId="0" borderId="37" xfId="50" applyFont="1" applyFill="1" applyBorder="1" applyAlignment="1">
      <alignment horizontal="right" vertical="center" shrinkToFit="1"/>
    </xf>
    <xf numFmtId="38" fontId="8" fillId="33" borderId="37" xfId="50" applyFont="1" applyFill="1" applyBorder="1" applyAlignment="1">
      <alignment horizontal="right" vertical="center" shrinkToFit="1"/>
    </xf>
    <xf numFmtId="38" fontId="8" fillId="33" borderId="21" xfId="50" applyFont="1" applyFill="1" applyBorder="1" applyAlignment="1">
      <alignment horizontal="right" vertical="center" shrinkToFit="1"/>
    </xf>
    <xf numFmtId="0" fontId="51" fillId="0" borderId="41" xfId="61" applyFont="1" applyFill="1" applyBorder="1" applyAlignment="1">
      <alignment horizontal="center" vertical="center" wrapText="1"/>
      <protection/>
    </xf>
    <xf numFmtId="0" fontId="51" fillId="0" borderId="42" xfId="61" applyFont="1" applyFill="1" applyBorder="1" applyAlignment="1">
      <alignment horizontal="center" vertical="center" wrapText="1"/>
      <protection/>
    </xf>
    <xf numFmtId="0" fontId="51" fillId="0" borderId="13" xfId="61" applyFont="1" applyFill="1" applyBorder="1" applyAlignment="1">
      <alignment horizontal="center" vertical="center" wrapText="1"/>
      <protection/>
    </xf>
    <xf numFmtId="0" fontId="51" fillId="0" borderId="43" xfId="61" applyFont="1" applyFill="1" applyBorder="1" applyAlignment="1">
      <alignment horizontal="center" vertical="center" wrapText="1"/>
      <protection/>
    </xf>
    <xf numFmtId="0" fontId="51" fillId="0" borderId="44" xfId="61" applyFont="1" applyFill="1" applyBorder="1" applyAlignment="1">
      <alignment horizontal="center" vertical="center" wrapText="1"/>
      <protection/>
    </xf>
    <xf numFmtId="0" fontId="51" fillId="0" borderId="10" xfId="61" applyFont="1" applyFill="1" applyBorder="1" applyAlignment="1">
      <alignment horizontal="center" vertical="center" wrapText="1"/>
      <protection/>
    </xf>
    <xf numFmtId="0" fontId="48" fillId="0" borderId="45" xfId="61" applyFont="1" applyFill="1" applyBorder="1" applyAlignment="1">
      <alignment horizontal="center" vertical="center"/>
      <protection/>
    </xf>
    <xf numFmtId="0" fontId="48" fillId="0" borderId="46" xfId="61" applyFont="1" applyFill="1" applyBorder="1" applyAlignment="1">
      <alignment horizontal="center" vertical="center"/>
      <protection/>
    </xf>
    <xf numFmtId="0" fontId="51" fillId="0" borderId="16" xfId="61" applyFont="1" applyFill="1" applyBorder="1" applyAlignment="1">
      <alignment horizontal="center" vertical="center" wrapText="1"/>
      <protection/>
    </xf>
    <xf numFmtId="0" fontId="51" fillId="0" borderId="18" xfId="61" applyFont="1" applyFill="1" applyBorder="1" applyAlignment="1">
      <alignment horizontal="center" vertical="center" wrapText="1"/>
      <protection/>
    </xf>
    <xf numFmtId="0" fontId="51" fillId="0" borderId="47" xfId="61" applyFont="1" applyFill="1" applyBorder="1" applyAlignment="1">
      <alignment horizontal="center" vertical="center" wrapText="1"/>
      <protection/>
    </xf>
    <xf numFmtId="0" fontId="51" fillId="0" borderId="48" xfId="61" applyFont="1" applyFill="1" applyBorder="1" applyAlignment="1">
      <alignment horizontal="center" vertical="center" wrapText="1"/>
      <protection/>
    </xf>
    <xf numFmtId="0" fontId="51" fillId="0" borderId="45" xfId="61" applyFont="1" applyFill="1" applyBorder="1" applyAlignment="1">
      <alignment horizontal="center" vertical="center" wrapText="1"/>
      <protection/>
    </xf>
    <xf numFmtId="0" fontId="51" fillId="0" borderId="20" xfId="61" applyFont="1" applyFill="1" applyBorder="1" applyAlignment="1">
      <alignment horizontal="center" vertical="center" wrapText="1"/>
      <protection/>
    </xf>
    <xf numFmtId="0" fontId="51" fillId="0" borderId="49" xfId="61" applyFont="1" applyFill="1" applyBorder="1" applyAlignment="1">
      <alignment horizontal="center" vertical="center" wrapText="1"/>
      <protection/>
    </xf>
    <xf numFmtId="0" fontId="48" fillId="0" borderId="19" xfId="61" applyFont="1" applyFill="1" applyBorder="1" applyAlignment="1">
      <alignment horizontal="center" vertical="center"/>
      <protection/>
    </xf>
    <xf numFmtId="0" fontId="48" fillId="0" borderId="50" xfId="61" applyFont="1" applyFill="1" applyBorder="1" applyAlignment="1">
      <alignment horizontal="center" vertical="center"/>
      <protection/>
    </xf>
    <xf numFmtId="0" fontId="48" fillId="0" borderId="14" xfId="61" applyFont="1" applyFill="1" applyBorder="1" applyAlignment="1">
      <alignment horizontal="center" vertical="center"/>
      <protection/>
    </xf>
    <xf numFmtId="0" fontId="48" fillId="0" borderId="51" xfId="61" applyFont="1" applyFill="1" applyBorder="1" applyAlignment="1">
      <alignment horizontal="center" vertical="center"/>
      <protection/>
    </xf>
    <xf numFmtId="0" fontId="48" fillId="0" borderId="52" xfId="61" applyFont="1" applyFill="1" applyBorder="1" applyAlignment="1">
      <alignment horizontal="center" vertical="center"/>
      <protection/>
    </xf>
    <xf numFmtId="0" fontId="48" fillId="0" borderId="53" xfId="61" applyFont="1" applyFill="1" applyBorder="1" applyAlignment="1">
      <alignment horizontal="center" vertical="center"/>
      <protection/>
    </xf>
    <xf numFmtId="0" fontId="48" fillId="0" borderId="18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114300</xdr:rowOff>
    </xdr:from>
    <xdr:to>
      <xdr:col>12</xdr:col>
      <xdr:colOff>352425</xdr:colOff>
      <xdr:row>2</xdr:row>
      <xdr:rowOff>114300</xdr:rowOff>
    </xdr:to>
    <xdr:sp>
      <xdr:nvSpPr>
        <xdr:cNvPr id="1" name="正方形/長方形 4"/>
        <xdr:cNvSpPr>
          <a:spLocks/>
        </xdr:cNvSpPr>
      </xdr:nvSpPr>
      <xdr:spPr>
        <a:xfrm>
          <a:off x="981075" y="333375"/>
          <a:ext cx="5819775" cy="171450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令和元年産米の「事前契約比率」（集荷数量に対する事前契約数量の比率）については、集荷が一定程度進んだ段階で掲載します。</a:t>
          </a:r>
        </a:p>
      </xdr:txBody>
    </xdr:sp>
    <xdr:clientData/>
  </xdr:twoCellAnchor>
  <xdr:twoCellAnchor>
    <xdr:from>
      <xdr:col>1</xdr:col>
      <xdr:colOff>9525</xdr:colOff>
      <xdr:row>57</xdr:row>
      <xdr:rowOff>28575</xdr:rowOff>
    </xdr:from>
    <xdr:to>
      <xdr:col>14</xdr:col>
      <xdr:colOff>0</xdr:colOff>
      <xdr:row>63</xdr:row>
      <xdr:rowOff>57150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90500" y="11858625"/>
          <a:ext cx="721042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資料：　農林水産省「米穀の取引に関する報告」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注：１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報告対象業者は、全農、道県経済連、県単一農協、道県出荷団体（年間の玄米仕入数量が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5,000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トン以上）、出荷業者（年間の直接販売数量が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5,000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トン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以上）である。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報告対象米穀は、水稲うるちもみ及び水稲うるち玄米（醸造用玄米を含む。）である。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３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年産及び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年産は生産年の翌年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月末時点、元年産は令和元年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月末時点の数量である。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４　集荷数量は、報告対象業者が自ら販売するために集荷した数量である。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５　事前契約分とは、注３時点の集荷数量のうち、は種前・収穫前契約及び複数年契約による数量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（確認書等により数量のみが決定した契約を含む。）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である。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６　全国欄には産地の特定が出来ない未検査米等を含んでいるため、都道府県の合計と一致しない。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７　「－」は、集荷数量や事前契約数量に該当がないもの。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showGridLines="0" tabSelected="1" zoomScaleSheetLayoutView="130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9.140625" style="10" customWidth="1"/>
    <col min="3" max="4" width="8.140625" style="10" customWidth="1"/>
    <col min="5" max="5" width="8.140625" style="16" customWidth="1"/>
    <col min="6" max="7" width="8.140625" style="10" customWidth="1"/>
    <col min="8" max="8" width="8.140625" style="16" customWidth="1"/>
    <col min="9" max="10" width="8.140625" style="10" customWidth="1"/>
    <col min="11" max="11" width="8.140625" style="16" customWidth="1"/>
    <col min="12" max="13" width="11.57421875" style="10" customWidth="1"/>
    <col min="14" max="14" width="2.7109375" style="4" customWidth="1"/>
    <col min="15" max="16384" width="9.00390625" style="4" customWidth="1"/>
  </cols>
  <sheetData>
    <row r="1" spans="2:13" ht="17.25">
      <c r="B1" s="17" t="s">
        <v>68</v>
      </c>
      <c r="C1" s="2"/>
      <c r="D1" s="2"/>
      <c r="E1" s="3"/>
      <c r="F1" s="2"/>
      <c r="G1" s="2"/>
      <c r="H1" s="3"/>
      <c r="I1" s="2"/>
      <c r="J1" s="2"/>
      <c r="K1" s="3"/>
      <c r="L1" s="2"/>
      <c r="M1" s="2"/>
    </row>
    <row r="2" spans="2:13" ht="13.5" customHeight="1">
      <c r="B2" s="17"/>
      <c r="C2" s="2"/>
      <c r="D2" s="2"/>
      <c r="E2" s="3"/>
      <c r="F2" s="2"/>
      <c r="G2" s="2"/>
      <c r="H2" s="3"/>
      <c r="I2" s="2"/>
      <c r="J2" s="2"/>
      <c r="K2" s="3"/>
      <c r="L2" s="2"/>
      <c r="M2" s="2"/>
    </row>
    <row r="3" spans="2:13" ht="13.5" customHeight="1">
      <c r="B3" s="17"/>
      <c r="C3" s="2"/>
      <c r="D3" s="2"/>
      <c r="E3" s="3"/>
      <c r="F3" s="2"/>
      <c r="G3" s="2"/>
      <c r="H3" s="3"/>
      <c r="I3" s="2"/>
      <c r="J3" s="2"/>
      <c r="K3" s="3"/>
      <c r="L3" s="2"/>
      <c r="M3" s="2"/>
    </row>
    <row r="4" spans="2:13" ht="12.75">
      <c r="B4" s="2"/>
      <c r="C4" s="2"/>
      <c r="D4" s="2"/>
      <c r="E4" s="3"/>
      <c r="F4" s="2"/>
      <c r="G4" s="2"/>
      <c r="H4" s="3"/>
      <c r="I4" s="2"/>
      <c r="J4" s="2"/>
      <c r="K4" s="5"/>
      <c r="L4" s="2"/>
      <c r="M4" s="35" t="s">
        <v>61</v>
      </c>
    </row>
    <row r="5" spans="1:13" s="6" customFormat="1" ht="14.25" customHeight="1">
      <c r="A5" s="1"/>
      <c r="B5" s="85"/>
      <c r="C5" s="88" t="s">
        <v>63</v>
      </c>
      <c r="D5" s="89"/>
      <c r="E5" s="90"/>
      <c r="F5" s="88" t="s">
        <v>65</v>
      </c>
      <c r="G5" s="89"/>
      <c r="H5" s="90"/>
      <c r="I5" s="91" t="s">
        <v>66</v>
      </c>
      <c r="J5" s="91"/>
      <c r="K5" s="91"/>
      <c r="L5" s="76" t="s">
        <v>67</v>
      </c>
      <c r="M5" s="77"/>
    </row>
    <row r="6" spans="1:13" ht="14.25" customHeight="1">
      <c r="A6" s="7"/>
      <c r="B6" s="86"/>
      <c r="C6" s="78" t="s">
        <v>0</v>
      </c>
      <c r="D6" s="29"/>
      <c r="E6" s="23"/>
      <c r="F6" s="81" t="s">
        <v>0</v>
      </c>
      <c r="G6" s="29"/>
      <c r="H6" s="23"/>
      <c r="I6" s="78" t="s">
        <v>0</v>
      </c>
      <c r="J6" s="29"/>
      <c r="K6" s="24"/>
      <c r="L6" s="70" t="s">
        <v>64</v>
      </c>
      <c r="M6" s="73" t="s">
        <v>62</v>
      </c>
    </row>
    <row r="7" spans="1:13" ht="14.25" customHeight="1">
      <c r="A7" s="7"/>
      <c r="B7" s="86"/>
      <c r="C7" s="79"/>
      <c r="D7" s="83" t="s">
        <v>1</v>
      </c>
      <c r="E7" s="25"/>
      <c r="F7" s="82"/>
      <c r="G7" s="83" t="s">
        <v>1</v>
      </c>
      <c r="H7" s="25"/>
      <c r="I7" s="79"/>
      <c r="J7" s="83" t="s">
        <v>1</v>
      </c>
      <c r="K7" s="26"/>
      <c r="L7" s="71"/>
      <c r="M7" s="74"/>
    </row>
    <row r="8" spans="1:13" ht="27" customHeight="1">
      <c r="A8" s="7"/>
      <c r="B8" s="86"/>
      <c r="C8" s="80"/>
      <c r="D8" s="84"/>
      <c r="E8" s="27" t="s">
        <v>2</v>
      </c>
      <c r="F8" s="70"/>
      <c r="G8" s="84"/>
      <c r="H8" s="27" t="s">
        <v>2</v>
      </c>
      <c r="I8" s="80"/>
      <c r="J8" s="84"/>
      <c r="K8" s="28" t="s">
        <v>2</v>
      </c>
      <c r="L8" s="71"/>
      <c r="M8" s="74"/>
    </row>
    <row r="9" spans="1:13" ht="12.75">
      <c r="A9" s="8"/>
      <c r="B9" s="87"/>
      <c r="C9" s="19" t="s">
        <v>51</v>
      </c>
      <c r="D9" s="18" t="s">
        <v>52</v>
      </c>
      <c r="E9" s="22" t="s">
        <v>53</v>
      </c>
      <c r="F9" s="21" t="s">
        <v>54</v>
      </c>
      <c r="G9" s="18" t="s">
        <v>55</v>
      </c>
      <c r="H9" s="22" t="s">
        <v>56</v>
      </c>
      <c r="I9" s="19" t="s">
        <v>58</v>
      </c>
      <c r="J9" s="18" t="s">
        <v>59</v>
      </c>
      <c r="K9" s="20" t="s">
        <v>60</v>
      </c>
      <c r="L9" s="72"/>
      <c r="M9" s="75"/>
    </row>
    <row r="10" spans="2:14" ht="16.5" customHeight="1">
      <c r="B10" s="31" t="s">
        <v>3</v>
      </c>
      <c r="C10" s="36">
        <v>358.7</v>
      </c>
      <c r="D10" s="37">
        <v>169.6</v>
      </c>
      <c r="E10" s="38">
        <v>0.47</v>
      </c>
      <c r="F10" s="39">
        <v>373</v>
      </c>
      <c r="G10" s="37">
        <v>183.1</v>
      </c>
      <c r="H10" s="40">
        <v>0.49</v>
      </c>
      <c r="I10" s="36">
        <v>311.1</v>
      </c>
      <c r="J10" s="37">
        <v>174.6</v>
      </c>
      <c r="K10" s="40">
        <v>0.56</v>
      </c>
      <c r="L10" s="36">
        <v>302.1</v>
      </c>
      <c r="M10" s="37">
        <v>208.5</v>
      </c>
      <c r="N10" s="9"/>
    </row>
    <row r="11" spans="2:14" ht="16.5" customHeight="1">
      <c r="B11" s="32" t="s">
        <v>57</v>
      </c>
      <c r="C11" s="41">
        <v>140.6</v>
      </c>
      <c r="D11" s="42">
        <v>45.1</v>
      </c>
      <c r="E11" s="43">
        <v>0.32</v>
      </c>
      <c r="F11" s="44">
        <v>145.6</v>
      </c>
      <c r="G11" s="42">
        <v>54.1</v>
      </c>
      <c r="H11" s="45">
        <v>0.37</v>
      </c>
      <c r="I11" s="41">
        <v>149.7</v>
      </c>
      <c r="J11" s="42">
        <v>52.4</v>
      </c>
      <c r="K11" s="45">
        <v>0.35</v>
      </c>
      <c r="L11" s="41">
        <v>148.3</v>
      </c>
      <c r="M11" s="42">
        <v>56.7</v>
      </c>
      <c r="N11" s="9"/>
    </row>
    <row r="12" spans="2:14" ht="16.5" customHeight="1">
      <c r="B12" s="32" t="s">
        <v>4</v>
      </c>
      <c r="C12" s="41">
        <v>140</v>
      </c>
      <c r="D12" s="42">
        <v>91.1</v>
      </c>
      <c r="E12" s="43">
        <v>0.65</v>
      </c>
      <c r="F12" s="44">
        <v>124.9</v>
      </c>
      <c r="G12" s="42">
        <v>91.3</v>
      </c>
      <c r="H12" s="45">
        <v>0.73</v>
      </c>
      <c r="I12" s="41">
        <v>129.6</v>
      </c>
      <c r="J12" s="42">
        <v>92.2</v>
      </c>
      <c r="K12" s="45">
        <v>0.71</v>
      </c>
      <c r="L12" s="41">
        <v>133.3</v>
      </c>
      <c r="M12" s="42">
        <v>88.8</v>
      </c>
      <c r="N12" s="9"/>
    </row>
    <row r="13" spans="2:14" ht="16.5" customHeight="1">
      <c r="B13" s="32" t="s">
        <v>5</v>
      </c>
      <c r="C13" s="41">
        <v>181</v>
      </c>
      <c r="D13" s="42">
        <v>112</v>
      </c>
      <c r="E13" s="43">
        <v>0.62</v>
      </c>
      <c r="F13" s="44">
        <v>155.8</v>
      </c>
      <c r="G13" s="42">
        <v>118.7</v>
      </c>
      <c r="H13" s="45">
        <v>0.76</v>
      </c>
      <c r="I13" s="41">
        <v>171.2</v>
      </c>
      <c r="J13" s="42">
        <v>117.6</v>
      </c>
      <c r="K13" s="45">
        <v>0.69</v>
      </c>
      <c r="L13" s="41">
        <v>139.7</v>
      </c>
      <c r="M13" s="42">
        <v>126.9</v>
      </c>
      <c r="N13" s="9"/>
    </row>
    <row r="14" spans="2:14" ht="16.5" customHeight="1">
      <c r="B14" s="32" t="s">
        <v>6</v>
      </c>
      <c r="C14" s="41">
        <v>271.2</v>
      </c>
      <c r="D14" s="42">
        <v>83.2</v>
      </c>
      <c r="E14" s="43">
        <v>0.31</v>
      </c>
      <c r="F14" s="44">
        <v>243.5</v>
      </c>
      <c r="G14" s="42">
        <v>90.5</v>
      </c>
      <c r="H14" s="45">
        <v>0.37</v>
      </c>
      <c r="I14" s="41">
        <v>251.6</v>
      </c>
      <c r="J14" s="42">
        <v>182.4</v>
      </c>
      <c r="K14" s="45">
        <v>0.73</v>
      </c>
      <c r="L14" s="41">
        <v>265.5</v>
      </c>
      <c r="M14" s="42">
        <v>190.7</v>
      </c>
      <c r="N14" s="9"/>
    </row>
    <row r="15" spans="2:14" ht="16.5" customHeight="1">
      <c r="B15" s="32" t="s">
        <v>7</v>
      </c>
      <c r="C15" s="41">
        <v>221.2</v>
      </c>
      <c r="D15" s="42">
        <v>52.3</v>
      </c>
      <c r="E15" s="43">
        <v>0.24</v>
      </c>
      <c r="F15" s="44">
        <v>207.8</v>
      </c>
      <c r="G15" s="42">
        <v>71.9</v>
      </c>
      <c r="H15" s="45">
        <v>0.35</v>
      </c>
      <c r="I15" s="41">
        <v>188.6</v>
      </c>
      <c r="J15" s="42">
        <v>70.8</v>
      </c>
      <c r="K15" s="45">
        <v>0.38</v>
      </c>
      <c r="L15" s="41">
        <v>181.6</v>
      </c>
      <c r="M15" s="42">
        <v>79.6</v>
      </c>
      <c r="N15" s="9"/>
    </row>
    <row r="16" spans="2:14" ht="16.5" customHeight="1">
      <c r="B16" s="32" t="s">
        <v>8</v>
      </c>
      <c r="C16" s="41">
        <v>169.9</v>
      </c>
      <c r="D16" s="42">
        <v>52.8</v>
      </c>
      <c r="E16" s="43">
        <v>0.31</v>
      </c>
      <c r="F16" s="44">
        <v>165.1</v>
      </c>
      <c r="G16" s="42">
        <v>50.2</v>
      </c>
      <c r="H16" s="45">
        <v>0.3</v>
      </c>
      <c r="I16" s="41">
        <v>159</v>
      </c>
      <c r="J16" s="42">
        <v>49.5</v>
      </c>
      <c r="K16" s="45">
        <v>0.31</v>
      </c>
      <c r="L16" s="41">
        <v>155.6</v>
      </c>
      <c r="M16" s="42">
        <v>45.5</v>
      </c>
      <c r="N16" s="9"/>
    </row>
    <row r="17" spans="2:14" ht="16.5" customHeight="1">
      <c r="B17" s="32" t="s">
        <v>9</v>
      </c>
      <c r="C17" s="41">
        <v>77.7</v>
      </c>
      <c r="D17" s="42">
        <v>27.6</v>
      </c>
      <c r="E17" s="43">
        <v>0.36</v>
      </c>
      <c r="F17" s="44">
        <v>72.4</v>
      </c>
      <c r="G17" s="42">
        <v>24.5</v>
      </c>
      <c r="H17" s="45">
        <v>0.34</v>
      </c>
      <c r="I17" s="41">
        <v>71.8</v>
      </c>
      <c r="J17" s="42">
        <v>16</v>
      </c>
      <c r="K17" s="45">
        <v>0.22</v>
      </c>
      <c r="L17" s="41">
        <v>61.4</v>
      </c>
      <c r="M17" s="42">
        <v>16.2</v>
      </c>
      <c r="N17" s="9"/>
    </row>
    <row r="18" spans="2:14" ht="16.5" customHeight="1">
      <c r="B18" s="32" t="s">
        <v>10</v>
      </c>
      <c r="C18" s="41">
        <v>141.6</v>
      </c>
      <c r="D18" s="42">
        <v>60.3</v>
      </c>
      <c r="E18" s="43">
        <v>0.43</v>
      </c>
      <c r="F18" s="44">
        <v>122.7</v>
      </c>
      <c r="G18" s="42">
        <v>64.8</v>
      </c>
      <c r="H18" s="45">
        <v>0.53</v>
      </c>
      <c r="I18" s="41">
        <v>136.4</v>
      </c>
      <c r="J18" s="42">
        <v>73.1</v>
      </c>
      <c r="K18" s="45">
        <v>0.54</v>
      </c>
      <c r="L18" s="41">
        <v>125.6</v>
      </c>
      <c r="M18" s="42">
        <v>74</v>
      </c>
      <c r="N18" s="9"/>
    </row>
    <row r="19" spans="2:14" ht="16.5" customHeight="1">
      <c r="B19" s="32" t="s">
        <v>11</v>
      </c>
      <c r="C19" s="41">
        <v>21.9</v>
      </c>
      <c r="D19" s="46" t="s">
        <v>12</v>
      </c>
      <c r="E19" s="43" t="s">
        <v>12</v>
      </c>
      <c r="F19" s="44">
        <v>26.2</v>
      </c>
      <c r="G19" s="46">
        <v>0.1</v>
      </c>
      <c r="H19" s="47">
        <v>0</v>
      </c>
      <c r="I19" s="41">
        <v>25</v>
      </c>
      <c r="J19" s="46">
        <v>0.1</v>
      </c>
      <c r="K19" s="47">
        <v>0</v>
      </c>
      <c r="L19" s="41">
        <v>16.2</v>
      </c>
      <c r="M19" s="46">
        <v>0.2</v>
      </c>
      <c r="N19" s="9"/>
    </row>
    <row r="20" spans="2:14" ht="16.5" customHeight="1">
      <c r="B20" s="32" t="s">
        <v>13</v>
      </c>
      <c r="C20" s="41">
        <v>22.3</v>
      </c>
      <c r="D20" s="42">
        <v>8.2</v>
      </c>
      <c r="E20" s="43">
        <v>0.37</v>
      </c>
      <c r="F20" s="44">
        <v>21.2</v>
      </c>
      <c r="G20" s="42">
        <v>8.2</v>
      </c>
      <c r="H20" s="45">
        <v>0.38</v>
      </c>
      <c r="I20" s="41">
        <v>18.4</v>
      </c>
      <c r="J20" s="42">
        <v>9.2</v>
      </c>
      <c r="K20" s="45">
        <v>0.5</v>
      </c>
      <c r="L20" s="41">
        <v>16.6</v>
      </c>
      <c r="M20" s="42">
        <v>7.8</v>
      </c>
      <c r="N20" s="9"/>
    </row>
    <row r="21" spans="1:14" ht="16.5" customHeight="1">
      <c r="A21" s="10"/>
      <c r="B21" s="32" t="s">
        <v>14</v>
      </c>
      <c r="C21" s="41">
        <v>79.7</v>
      </c>
      <c r="D21" s="42">
        <v>34</v>
      </c>
      <c r="E21" s="43">
        <v>0.43</v>
      </c>
      <c r="F21" s="44">
        <v>75.6</v>
      </c>
      <c r="G21" s="42">
        <v>27.9</v>
      </c>
      <c r="H21" s="45">
        <v>0.37</v>
      </c>
      <c r="I21" s="41">
        <v>79.6</v>
      </c>
      <c r="J21" s="42">
        <v>10.3</v>
      </c>
      <c r="K21" s="45">
        <v>0.13</v>
      </c>
      <c r="L21" s="41">
        <v>59.1</v>
      </c>
      <c r="M21" s="42">
        <v>12</v>
      </c>
      <c r="N21" s="9"/>
    </row>
    <row r="22" spans="1:14" ht="16.5" customHeight="1">
      <c r="A22" s="10"/>
      <c r="B22" s="32" t="s">
        <v>15</v>
      </c>
      <c r="C22" s="48" t="s">
        <v>12</v>
      </c>
      <c r="D22" s="46" t="s">
        <v>12</v>
      </c>
      <c r="E22" s="43" t="s">
        <v>12</v>
      </c>
      <c r="F22" s="49" t="s">
        <v>12</v>
      </c>
      <c r="G22" s="46" t="s">
        <v>12</v>
      </c>
      <c r="H22" s="47" t="s">
        <v>12</v>
      </c>
      <c r="I22" s="48">
        <v>0</v>
      </c>
      <c r="J22" s="46" t="s">
        <v>12</v>
      </c>
      <c r="K22" s="47" t="s">
        <v>12</v>
      </c>
      <c r="L22" s="48">
        <v>0</v>
      </c>
      <c r="M22" s="46" t="s">
        <v>12</v>
      </c>
      <c r="N22" s="9"/>
    </row>
    <row r="23" spans="1:14" ht="16.5" customHeight="1">
      <c r="A23" s="10"/>
      <c r="B23" s="32" t="s">
        <v>16</v>
      </c>
      <c r="C23" s="41">
        <v>2.9</v>
      </c>
      <c r="D23" s="46" t="s">
        <v>12</v>
      </c>
      <c r="E23" s="43" t="s">
        <v>12</v>
      </c>
      <c r="F23" s="44">
        <v>2.5</v>
      </c>
      <c r="G23" s="46" t="s">
        <v>12</v>
      </c>
      <c r="H23" s="47" t="s">
        <v>12</v>
      </c>
      <c r="I23" s="41">
        <v>2.3</v>
      </c>
      <c r="J23" s="46" t="s">
        <v>12</v>
      </c>
      <c r="K23" s="47" t="s">
        <v>12</v>
      </c>
      <c r="L23" s="41">
        <v>1.8</v>
      </c>
      <c r="M23" s="46" t="s">
        <v>12</v>
      </c>
      <c r="N23" s="9"/>
    </row>
    <row r="24" spans="1:14" ht="16.5" customHeight="1">
      <c r="A24" s="10"/>
      <c r="B24" s="32" t="s">
        <v>17</v>
      </c>
      <c r="C24" s="41">
        <v>6.3</v>
      </c>
      <c r="D24" s="46" t="s">
        <v>12</v>
      </c>
      <c r="E24" s="43" t="s">
        <v>12</v>
      </c>
      <c r="F24" s="44">
        <v>6.3</v>
      </c>
      <c r="G24" s="46" t="s">
        <v>12</v>
      </c>
      <c r="H24" s="47" t="s">
        <v>12</v>
      </c>
      <c r="I24" s="41">
        <v>6</v>
      </c>
      <c r="J24" s="46" t="s">
        <v>12</v>
      </c>
      <c r="K24" s="47" t="s">
        <v>12</v>
      </c>
      <c r="L24" s="41">
        <v>5.8</v>
      </c>
      <c r="M24" s="46" t="s">
        <v>12</v>
      </c>
      <c r="N24" s="9"/>
    </row>
    <row r="25" spans="1:14" ht="16.5" customHeight="1">
      <c r="A25" s="10"/>
      <c r="B25" s="32" t="s">
        <v>18</v>
      </c>
      <c r="C25" s="41">
        <v>72.5</v>
      </c>
      <c r="D25" s="42">
        <v>26.3</v>
      </c>
      <c r="E25" s="43">
        <v>0.36</v>
      </c>
      <c r="F25" s="44">
        <v>68.8</v>
      </c>
      <c r="G25" s="42">
        <v>27.4</v>
      </c>
      <c r="H25" s="45">
        <v>0.4</v>
      </c>
      <c r="I25" s="41">
        <v>67.2</v>
      </c>
      <c r="J25" s="42">
        <v>32.5</v>
      </c>
      <c r="K25" s="45">
        <v>0.48</v>
      </c>
      <c r="L25" s="41">
        <v>68.9</v>
      </c>
      <c r="M25" s="42">
        <v>35.1</v>
      </c>
      <c r="N25" s="9"/>
    </row>
    <row r="26" spans="1:14" ht="16.5" customHeight="1">
      <c r="A26" s="10"/>
      <c r="B26" s="32" t="s">
        <v>19</v>
      </c>
      <c r="C26" s="41">
        <v>7.2</v>
      </c>
      <c r="D26" s="46" t="s">
        <v>12</v>
      </c>
      <c r="E26" s="43" t="s">
        <v>12</v>
      </c>
      <c r="F26" s="44">
        <v>6.6</v>
      </c>
      <c r="G26" s="46">
        <v>2.5</v>
      </c>
      <c r="H26" s="47">
        <v>0.38</v>
      </c>
      <c r="I26" s="41">
        <v>6</v>
      </c>
      <c r="J26" s="46">
        <v>1.9</v>
      </c>
      <c r="K26" s="47">
        <v>0.32</v>
      </c>
      <c r="L26" s="41">
        <v>8.7</v>
      </c>
      <c r="M26" s="46">
        <v>1.7</v>
      </c>
      <c r="N26" s="9"/>
    </row>
    <row r="27" spans="2:14" ht="16.5" customHeight="1">
      <c r="B27" s="33" t="s">
        <v>20</v>
      </c>
      <c r="C27" s="41">
        <v>285.2</v>
      </c>
      <c r="D27" s="42">
        <v>141.3</v>
      </c>
      <c r="E27" s="43">
        <v>0.5</v>
      </c>
      <c r="F27" s="44">
        <v>258.4</v>
      </c>
      <c r="G27" s="42">
        <v>166.1</v>
      </c>
      <c r="H27" s="45">
        <v>0.64</v>
      </c>
      <c r="I27" s="41">
        <v>260.5</v>
      </c>
      <c r="J27" s="42">
        <v>156.2</v>
      </c>
      <c r="K27" s="45">
        <v>0.6</v>
      </c>
      <c r="L27" s="41">
        <v>281.8</v>
      </c>
      <c r="M27" s="46">
        <v>171</v>
      </c>
      <c r="N27" s="9"/>
    </row>
    <row r="28" spans="2:14" ht="16.5" customHeight="1">
      <c r="B28" s="32" t="s">
        <v>21</v>
      </c>
      <c r="C28" s="41">
        <v>111.6</v>
      </c>
      <c r="D28" s="42">
        <v>43.7</v>
      </c>
      <c r="E28" s="43">
        <v>0.39</v>
      </c>
      <c r="F28" s="44">
        <v>92.1</v>
      </c>
      <c r="G28" s="42">
        <v>46.1</v>
      </c>
      <c r="H28" s="45">
        <v>0.5</v>
      </c>
      <c r="I28" s="41">
        <v>91.9</v>
      </c>
      <c r="J28" s="42">
        <v>48.9</v>
      </c>
      <c r="K28" s="45">
        <v>0.53</v>
      </c>
      <c r="L28" s="41">
        <v>87.8</v>
      </c>
      <c r="M28" s="42">
        <v>38.6</v>
      </c>
      <c r="N28" s="9"/>
    </row>
    <row r="29" spans="2:14" ht="16.5" customHeight="1">
      <c r="B29" s="32" t="s">
        <v>22</v>
      </c>
      <c r="C29" s="41">
        <v>33.9</v>
      </c>
      <c r="D29" s="42">
        <v>20.1</v>
      </c>
      <c r="E29" s="43">
        <v>0.59</v>
      </c>
      <c r="F29" s="44">
        <v>25.7</v>
      </c>
      <c r="G29" s="42">
        <v>23.8</v>
      </c>
      <c r="H29" s="45">
        <v>0.93</v>
      </c>
      <c r="I29" s="41">
        <v>27.2</v>
      </c>
      <c r="J29" s="42">
        <v>23.3</v>
      </c>
      <c r="K29" s="45">
        <v>0.86</v>
      </c>
      <c r="L29" s="41">
        <v>24.6</v>
      </c>
      <c r="M29" s="42">
        <v>21.7</v>
      </c>
      <c r="N29" s="9"/>
    </row>
    <row r="30" spans="2:14" ht="16.5" customHeight="1">
      <c r="B30" s="32" t="s">
        <v>23</v>
      </c>
      <c r="C30" s="41">
        <v>65.2</v>
      </c>
      <c r="D30" s="42">
        <v>6.8</v>
      </c>
      <c r="E30" s="43">
        <v>0.1</v>
      </c>
      <c r="F30" s="44">
        <v>67.1</v>
      </c>
      <c r="G30" s="42">
        <v>6.8</v>
      </c>
      <c r="H30" s="45">
        <v>0.1</v>
      </c>
      <c r="I30" s="41">
        <v>70</v>
      </c>
      <c r="J30" s="42">
        <v>8.3</v>
      </c>
      <c r="K30" s="45">
        <v>0.12</v>
      </c>
      <c r="L30" s="41">
        <v>63.7</v>
      </c>
      <c r="M30" s="42">
        <v>9.1</v>
      </c>
      <c r="N30" s="9"/>
    </row>
    <row r="31" spans="2:14" ht="16.5" customHeight="1">
      <c r="B31" s="32" t="s">
        <v>24</v>
      </c>
      <c r="C31" s="41">
        <v>27.5</v>
      </c>
      <c r="D31" s="42">
        <v>12</v>
      </c>
      <c r="E31" s="43">
        <v>0.44</v>
      </c>
      <c r="F31" s="44">
        <v>26.8</v>
      </c>
      <c r="G31" s="42">
        <v>13.9</v>
      </c>
      <c r="H31" s="45">
        <v>0.52</v>
      </c>
      <c r="I31" s="41">
        <v>20.3</v>
      </c>
      <c r="J31" s="42">
        <v>9.2</v>
      </c>
      <c r="K31" s="45">
        <v>0.45</v>
      </c>
      <c r="L31" s="41">
        <v>19.8</v>
      </c>
      <c r="M31" s="42">
        <v>15</v>
      </c>
      <c r="N31" s="9"/>
    </row>
    <row r="32" spans="2:14" ht="16.5" customHeight="1">
      <c r="B32" s="32" t="s">
        <v>25</v>
      </c>
      <c r="C32" s="41">
        <v>37.3</v>
      </c>
      <c r="D32" s="42">
        <v>15.1</v>
      </c>
      <c r="E32" s="43">
        <v>0.4</v>
      </c>
      <c r="F32" s="44">
        <v>34.4</v>
      </c>
      <c r="G32" s="46">
        <v>14.5</v>
      </c>
      <c r="H32" s="47">
        <v>0.42</v>
      </c>
      <c r="I32" s="41">
        <v>31.9</v>
      </c>
      <c r="J32" s="46">
        <v>15.1</v>
      </c>
      <c r="K32" s="47">
        <v>0.47</v>
      </c>
      <c r="L32" s="41">
        <v>28.8</v>
      </c>
      <c r="M32" s="46">
        <v>13</v>
      </c>
      <c r="N32" s="9"/>
    </row>
    <row r="33" spans="2:14" ht="16.5" customHeight="1">
      <c r="B33" s="32" t="s">
        <v>26</v>
      </c>
      <c r="C33" s="41">
        <v>31.9</v>
      </c>
      <c r="D33" s="42">
        <v>17.7</v>
      </c>
      <c r="E33" s="43">
        <v>0.56</v>
      </c>
      <c r="F33" s="44">
        <v>28</v>
      </c>
      <c r="G33" s="42">
        <v>19.8</v>
      </c>
      <c r="H33" s="45">
        <v>0.71</v>
      </c>
      <c r="I33" s="41">
        <v>28.7</v>
      </c>
      <c r="J33" s="42">
        <v>19.8</v>
      </c>
      <c r="K33" s="45">
        <v>0.69</v>
      </c>
      <c r="L33" s="41">
        <v>24.6</v>
      </c>
      <c r="M33" s="42">
        <v>20</v>
      </c>
      <c r="N33" s="9"/>
    </row>
    <row r="34" spans="1:14" ht="16.5" customHeight="1">
      <c r="A34" s="4"/>
      <c r="B34" s="32" t="s">
        <v>27</v>
      </c>
      <c r="C34" s="41">
        <v>65.6</v>
      </c>
      <c r="D34" s="42">
        <v>46.8</v>
      </c>
      <c r="E34" s="43">
        <v>0.71</v>
      </c>
      <c r="F34" s="44">
        <v>58.3</v>
      </c>
      <c r="G34" s="42">
        <v>43</v>
      </c>
      <c r="H34" s="45">
        <v>0.74</v>
      </c>
      <c r="I34" s="41">
        <v>56.8</v>
      </c>
      <c r="J34" s="42">
        <v>40</v>
      </c>
      <c r="K34" s="45">
        <v>0.7</v>
      </c>
      <c r="L34" s="41">
        <v>43.5</v>
      </c>
      <c r="M34" s="42">
        <v>34.9</v>
      </c>
      <c r="N34" s="9"/>
    </row>
    <row r="35" spans="1:14" ht="16.5" customHeight="1">
      <c r="A35" s="4"/>
      <c r="B35" s="32" t="s">
        <v>28</v>
      </c>
      <c r="C35" s="41">
        <v>14.4</v>
      </c>
      <c r="D35" s="42">
        <v>8</v>
      </c>
      <c r="E35" s="43">
        <v>0.55</v>
      </c>
      <c r="F35" s="44">
        <v>12.6</v>
      </c>
      <c r="G35" s="42">
        <v>8</v>
      </c>
      <c r="H35" s="45">
        <v>0.64</v>
      </c>
      <c r="I35" s="41">
        <v>9.4</v>
      </c>
      <c r="J35" s="42">
        <v>7.1</v>
      </c>
      <c r="K35" s="45">
        <v>0.76</v>
      </c>
      <c r="L35" s="41">
        <v>7.9</v>
      </c>
      <c r="M35" s="42">
        <v>6.8</v>
      </c>
      <c r="N35" s="9"/>
    </row>
    <row r="36" spans="1:14" ht="16.5" customHeight="1">
      <c r="A36" s="4"/>
      <c r="B36" s="32" t="s">
        <v>29</v>
      </c>
      <c r="C36" s="41" t="s">
        <v>12</v>
      </c>
      <c r="D36" s="42" t="s">
        <v>12</v>
      </c>
      <c r="E36" s="43" t="s">
        <v>12</v>
      </c>
      <c r="F36" s="44" t="s">
        <v>12</v>
      </c>
      <c r="G36" s="42" t="s">
        <v>12</v>
      </c>
      <c r="H36" s="45" t="s">
        <v>12</v>
      </c>
      <c r="I36" s="41" t="s">
        <v>12</v>
      </c>
      <c r="J36" s="42" t="s">
        <v>12</v>
      </c>
      <c r="K36" s="45" t="s">
        <v>12</v>
      </c>
      <c r="L36" s="41" t="s">
        <v>12</v>
      </c>
      <c r="M36" s="42" t="s">
        <v>12</v>
      </c>
      <c r="N36" s="9"/>
    </row>
    <row r="37" spans="1:14" ht="16.5" customHeight="1">
      <c r="A37" s="4"/>
      <c r="B37" s="32" t="s">
        <v>30</v>
      </c>
      <c r="C37" s="41">
        <v>41</v>
      </c>
      <c r="D37" s="46" t="s">
        <v>12</v>
      </c>
      <c r="E37" s="43" t="s">
        <v>12</v>
      </c>
      <c r="F37" s="44">
        <v>40.9</v>
      </c>
      <c r="G37" s="46">
        <v>10</v>
      </c>
      <c r="H37" s="47">
        <v>0.24</v>
      </c>
      <c r="I37" s="41">
        <v>40.1</v>
      </c>
      <c r="J37" s="46">
        <v>12.5</v>
      </c>
      <c r="K37" s="47">
        <v>0.31</v>
      </c>
      <c r="L37" s="41">
        <v>40.2</v>
      </c>
      <c r="M37" s="42">
        <v>13</v>
      </c>
      <c r="N37" s="9"/>
    </row>
    <row r="38" spans="1:14" ht="16.5" customHeight="1">
      <c r="A38" s="4"/>
      <c r="B38" s="32" t="s">
        <v>31</v>
      </c>
      <c r="C38" s="41">
        <v>9.2</v>
      </c>
      <c r="D38" s="46" t="s">
        <v>12</v>
      </c>
      <c r="E38" s="43" t="s">
        <v>12</v>
      </c>
      <c r="F38" s="44">
        <v>8.7</v>
      </c>
      <c r="G38" s="46" t="s">
        <v>12</v>
      </c>
      <c r="H38" s="50" t="s">
        <v>12</v>
      </c>
      <c r="I38" s="41">
        <v>7.9</v>
      </c>
      <c r="J38" s="46" t="s">
        <v>12</v>
      </c>
      <c r="K38" s="50" t="s">
        <v>12</v>
      </c>
      <c r="L38" s="41">
        <v>8.4</v>
      </c>
      <c r="M38" s="42" t="s">
        <v>12</v>
      </c>
      <c r="N38" s="9"/>
    </row>
    <row r="39" spans="1:14" ht="16.5" customHeight="1">
      <c r="A39" s="4"/>
      <c r="B39" s="32" t="s">
        <v>32</v>
      </c>
      <c r="C39" s="41">
        <v>2.1</v>
      </c>
      <c r="D39" s="42">
        <v>1.7</v>
      </c>
      <c r="E39" s="43">
        <v>0.83</v>
      </c>
      <c r="F39" s="44">
        <v>1.5</v>
      </c>
      <c r="G39" s="42" t="s">
        <v>12</v>
      </c>
      <c r="H39" s="45" t="s">
        <v>12</v>
      </c>
      <c r="I39" s="41">
        <v>0.9</v>
      </c>
      <c r="J39" s="42" t="s">
        <v>12</v>
      </c>
      <c r="K39" s="45" t="s">
        <v>12</v>
      </c>
      <c r="L39" s="41">
        <v>0.9</v>
      </c>
      <c r="M39" s="42" t="s">
        <v>12</v>
      </c>
      <c r="N39" s="9"/>
    </row>
    <row r="40" spans="1:14" ht="16.5" customHeight="1">
      <c r="A40" s="4"/>
      <c r="B40" s="32" t="s">
        <v>33</v>
      </c>
      <c r="C40" s="41">
        <v>22.2</v>
      </c>
      <c r="D40" s="42">
        <v>6</v>
      </c>
      <c r="E40" s="43">
        <v>0.27</v>
      </c>
      <c r="F40" s="44">
        <v>21.1</v>
      </c>
      <c r="G40" s="42">
        <v>5.4</v>
      </c>
      <c r="H40" s="45">
        <v>0.26</v>
      </c>
      <c r="I40" s="41">
        <v>22.5</v>
      </c>
      <c r="J40" s="42">
        <v>5.7</v>
      </c>
      <c r="K40" s="45">
        <v>0.25</v>
      </c>
      <c r="L40" s="41">
        <v>22.9</v>
      </c>
      <c r="M40" s="42">
        <v>4.1</v>
      </c>
      <c r="N40" s="9"/>
    </row>
    <row r="41" spans="1:14" ht="16.5" customHeight="1">
      <c r="A41" s="4"/>
      <c r="B41" s="32" t="s">
        <v>34</v>
      </c>
      <c r="C41" s="41">
        <v>39.4</v>
      </c>
      <c r="D41" s="42">
        <v>31.9</v>
      </c>
      <c r="E41" s="43">
        <v>0.81</v>
      </c>
      <c r="F41" s="44">
        <v>39</v>
      </c>
      <c r="G41" s="42">
        <v>35</v>
      </c>
      <c r="H41" s="45">
        <v>0.9</v>
      </c>
      <c r="I41" s="41">
        <v>38.1</v>
      </c>
      <c r="J41" s="42">
        <v>34.2</v>
      </c>
      <c r="K41" s="45">
        <v>0.9</v>
      </c>
      <c r="L41" s="41">
        <v>32.8</v>
      </c>
      <c r="M41" s="42">
        <v>34</v>
      </c>
      <c r="N41" s="9"/>
    </row>
    <row r="42" spans="1:14" ht="16.5" customHeight="1">
      <c r="A42" s="4"/>
      <c r="B42" s="32" t="s">
        <v>35</v>
      </c>
      <c r="C42" s="41">
        <v>15</v>
      </c>
      <c r="D42" s="46" t="s">
        <v>12</v>
      </c>
      <c r="E42" s="43" t="s">
        <v>12</v>
      </c>
      <c r="F42" s="44">
        <v>25.5</v>
      </c>
      <c r="G42" s="42" t="s">
        <v>12</v>
      </c>
      <c r="H42" s="45" t="s">
        <v>12</v>
      </c>
      <c r="I42" s="41">
        <v>22.7</v>
      </c>
      <c r="J42" s="42">
        <v>0.5</v>
      </c>
      <c r="K42" s="45">
        <v>0.02</v>
      </c>
      <c r="L42" s="41">
        <v>11.6</v>
      </c>
      <c r="M42" s="46" t="s">
        <v>12</v>
      </c>
      <c r="N42" s="9"/>
    </row>
    <row r="43" spans="1:14" ht="16.5" customHeight="1">
      <c r="A43" s="4"/>
      <c r="B43" s="32" t="s">
        <v>36</v>
      </c>
      <c r="C43" s="41">
        <v>33.7</v>
      </c>
      <c r="D43" s="42">
        <v>26.6</v>
      </c>
      <c r="E43" s="43">
        <v>0.79</v>
      </c>
      <c r="F43" s="44">
        <v>34.7</v>
      </c>
      <c r="G43" s="42">
        <v>25.1</v>
      </c>
      <c r="H43" s="45">
        <v>0.72</v>
      </c>
      <c r="I43" s="41">
        <v>32.5</v>
      </c>
      <c r="J43" s="42">
        <v>18.8</v>
      </c>
      <c r="K43" s="45">
        <v>0.58</v>
      </c>
      <c r="L43" s="41">
        <v>28.3</v>
      </c>
      <c r="M43" s="42">
        <v>24.7</v>
      </c>
      <c r="N43" s="9"/>
    </row>
    <row r="44" spans="1:14" ht="16.5" customHeight="1">
      <c r="A44" s="4"/>
      <c r="B44" s="32" t="s">
        <v>37</v>
      </c>
      <c r="C44" s="41">
        <v>32</v>
      </c>
      <c r="D44" s="42">
        <v>24.3</v>
      </c>
      <c r="E44" s="43">
        <v>0.76</v>
      </c>
      <c r="F44" s="44">
        <v>32.8</v>
      </c>
      <c r="G44" s="42">
        <v>24.4</v>
      </c>
      <c r="H44" s="45">
        <v>0.74</v>
      </c>
      <c r="I44" s="41">
        <v>40.2</v>
      </c>
      <c r="J44" s="42">
        <v>27.1</v>
      </c>
      <c r="K44" s="45">
        <v>0.67</v>
      </c>
      <c r="L44" s="41">
        <v>31.1</v>
      </c>
      <c r="M44" s="42">
        <v>22.4</v>
      </c>
      <c r="N44" s="9"/>
    </row>
    <row r="45" spans="1:14" ht="16.5" customHeight="1">
      <c r="A45" s="4"/>
      <c r="B45" s="32" t="s">
        <v>38</v>
      </c>
      <c r="C45" s="41">
        <v>6.1</v>
      </c>
      <c r="D45" s="46" t="s">
        <v>12</v>
      </c>
      <c r="E45" s="43" t="s">
        <v>12</v>
      </c>
      <c r="F45" s="44">
        <v>5.3</v>
      </c>
      <c r="G45" s="51">
        <v>0.9</v>
      </c>
      <c r="H45" s="47">
        <v>0.17</v>
      </c>
      <c r="I45" s="41">
        <v>4.9</v>
      </c>
      <c r="J45" s="51" t="s">
        <v>12</v>
      </c>
      <c r="K45" s="47" t="s">
        <v>12</v>
      </c>
      <c r="L45" s="41">
        <v>5.6</v>
      </c>
      <c r="M45" s="51">
        <v>2.2</v>
      </c>
      <c r="N45" s="9"/>
    </row>
    <row r="46" spans="1:14" ht="16.5" customHeight="1">
      <c r="A46" s="4"/>
      <c r="B46" s="32" t="s">
        <v>39</v>
      </c>
      <c r="C46" s="41">
        <v>26.7</v>
      </c>
      <c r="D46" s="42">
        <v>12.9</v>
      </c>
      <c r="E46" s="43">
        <v>0.48</v>
      </c>
      <c r="F46" s="44">
        <v>23.7</v>
      </c>
      <c r="G46" s="42">
        <v>14.1</v>
      </c>
      <c r="H46" s="45">
        <v>0.59</v>
      </c>
      <c r="I46" s="41">
        <v>21.8</v>
      </c>
      <c r="J46" s="42">
        <v>16.4</v>
      </c>
      <c r="K46" s="45">
        <v>0.75</v>
      </c>
      <c r="L46" s="41">
        <v>18.8</v>
      </c>
      <c r="M46" s="42">
        <v>15.8</v>
      </c>
      <c r="N46" s="9"/>
    </row>
    <row r="47" spans="1:14" ht="16.5" customHeight="1">
      <c r="A47" s="4"/>
      <c r="B47" s="32" t="s">
        <v>40</v>
      </c>
      <c r="C47" s="41">
        <v>12.6</v>
      </c>
      <c r="D47" s="46" t="s">
        <v>12</v>
      </c>
      <c r="E47" s="43" t="s">
        <v>12</v>
      </c>
      <c r="F47" s="44">
        <v>11.8</v>
      </c>
      <c r="G47" s="46">
        <v>0.9</v>
      </c>
      <c r="H47" s="47">
        <v>0.07</v>
      </c>
      <c r="I47" s="41">
        <v>10.1</v>
      </c>
      <c r="J47" s="46">
        <v>4.2</v>
      </c>
      <c r="K47" s="47">
        <v>0.41</v>
      </c>
      <c r="L47" s="41">
        <v>7.8</v>
      </c>
      <c r="M47" s="46">
        <v>3.3</v>
      </c>
      <c r="N47" s="9"/>
    </row>
    <row r="48" spans="1:14" ht="16.5" customHeight="1">
      <c r="A48" s="4"/>
      <c r="B48" s="32" t="s">
        <v>41</v>
      </c>
      <c r="C48" s="41">
        <v>6.5</v>
      </c>
      <c r="D48" s="46">
        <v>1.1</v>
      </c>
      <c r="E48" s="43">
        <v>0.18</v>
      </c>
      <c r="F48" s="44">
        <v>6.9</v>
      </c>
      <c r="G48" s="46">
        <v>2.1</v>
      </c>
      <c r="H48" s="47">
        <v>0.3</v>
      </c>
      <c r="I48" s="41">
        <v>8.4</v>
      </c>
      <c r="J48" s="46">
        <v>2</v>
      </c>
      <c r="K48" s="47">
        <v>0.23</v>
      </c>
      <c r="L48" s="41">
        <v>9.3</v>
      </c>
      <c r="M48" s="46">
        <v>2.1</v>
      </c>
      <c r="N48" s="9"/>
    </row>
    <row r="49" spans="1:14" ht="16.5" customHeight="1">
      <c r="A49" s="4"/>
      <c r="B49" s="32" t="s">
        <v>42</v>
      </c>
      <c r="C49" s="41">
        <v>55.7</v>
      </c>
      <c r="D49" s="42">
        <v>30.3</v>
      </c>
      <c r="E49" s="43">
        <v>0.54</v>
      </c>
      <c r="F49" s="44">
        <v>53.9</v>
      </c>
      <c r="G49" s="42">
        <v>32.9</v>
      </c>
      <c r="H49" s="45">
        <v>0.61</v>
      </c>
      <c r="I49" s="41">
        <v>53.1</v>
      </c>
      <c r="J49" s="42">
        <v>33</v>
      </c>
      <c r="K49" s="45">
        <v>0.62</v>
      </c>
      <c r="L49" s="41">
        <v>36.1</v>
      </c>
      <c r="M49" s="42">
        <v>33.3</v>
      </c>
      <c r="N49" s="9"/>
    </row>
    <row r="50" spans="2:14" ht="16.5" customHeight="1">
      <c r="B50" s="32" t="s">
        <v>43</v>
      </c>
      <c r="C50" s="48">
        <v>43.8</v>
      </c>
      <c r="D50" s="46">
        <v>25.2</v>
      </c>
      <c r="E50" s="43">
        <v>0.58</v>
      </c>
      <c r="F50" s="44">
        <v>42.6</v>
      </c>
      <c r="G50" s="46">
        <v>26.3</v>
      </c>
      <c r="H50" s="47">
        <v>0.62</v>
      </c>
      <c r="I50" s="41">
        <v>42</v>
      </c>
      <c r="J50" s="46">
        <v>26.2</v>
      </c>
      <c r="K50" s="47">
        <v>0.62</v>
      </c>
      <c r="L50" s="52">
        <v>25.2</v>
      </c>
      <c r="M50" s="53" t="s">
        <v>12</v>
      </c>
      <c r="N50" s="9"/>
    </row>
    <row r="51" spans="2:14" ht="16.5" customHeight="1">
      <c r="B51" s="32" t="s">
        <v>44</v>
      </c>
      <c r="C51" s="48">
        <v>11.7</v>
      </c>
      <c r="D51" s="46" t="s">
        <v>12</v>
      </c>
      <c r="E51" s="43" t="s">
        <v>12</v>
      </c>
      <c r="F51" s="44">
        <v>11.7</v>
      </c>
      <c r="G51" s="46">
        <v>4</v>
      </c>
      <c r="H51" s="50">
        <v>0.34</v>
      </c>
      <c r="I51" s="41">
        <v>11.6</v>
      </c>
      <c r="J51" s="46">
        <v>7</v>
      </c>
      <c r="K51" s="50">
        <v>0.61</v>
      </c>
      <c r="L51" s="52">
        <v>8</v>
      </c>
      <c r="M51" s="53" t="s">
        <v>12</v>
      </c>
      <c r="N51" s="9"/>
    </row>
    <row r="52" spans="2:14" ht="16.5" customHeight="1">
      <c r="B52" s="32" t="s">
        <v>45</v>
      </c>
      <c r="C52" s="48">
        <v>38.3</v>
      </c>
      <c r="D52" s="46">
        <v>16</v>
      </c>
      <c r="E52" s="43">
        <v>0.42</v>
      </c>
      <c r="F52" s="44">
        <v>37.5</v>
      </c>
      <c r="G52" s="42">
        <v>15.8</v>
      </c>
      <c r="H52" s="45">
        <v>0.42</v>
      </c>
      <c r="I52" s="41">
        <v>38.1</v>
      </c>
      <c r="J52" s="42">
        <v>17.1</v>
      </c>
      <c r="K52" s="45">
        <v>0.45</v>
      </c>
      <c r="L52" s="52">
        <v>26.4</v>
      </c>
      <c r="M52" s="53" t="s">
        <v>12</v>
      </c>
      <c r="N52" s="9"/>
    </row>
    <row r="53" spans="2:14" ht="16.5" customHeight="1">
      <c r="B53" s="32" t="s">
        <v>46</v>
      </c>
      <c r="C53" s="48">
        <v>14.6</v>
      </c>
      <c r="D53" s="46">
        <v>1.4</v>
      </c>
      <c r="E53" s="43">
        <v>0.1</v>
      </c>
      <c r="F53" s="44">
        <v>13.5</v>
      </c>
      <c r="G53" s="42">
        <v>5.9</v>
      </c>
      <c r="H53" s="45">
        <v>0.44</v>
      </c>
      <c r="I53" s="41">
        <v>12</v>
      </c>
      <c r="J53" s="42">
        <v>5.3</v>
      </c>
      <c r="K53" s="45">
        <v>0.44</v>
      </c>
      <c r="L53" s="52">
        <v>8.6</v>
      </c>
      <c r="M53" s="53">
        <v>4</v>
      </c>
      <c r="N53" s="9"/>
    </row>
    <row r="54" spans="2:14" ht="16.5" customHeight="1">
      <c r="B54" s="32" t="s">
        <v>47</v>
      </c>
      <c r="C54" s="48">
        <v>16.3</v>
      </c>
      <c r="D54" s="46">
        <v>8.4</v>
      </c>
      <c r="E54" s="43">
        <v>0.51</v>
      </c>
      <c r="F54" s="44">
        <v>16.2</v>
      </c>
      <c r="G54" s="46">
        <v>8.6</v>
      </c>
      <c r="H54" s="47">
        <v>0.53</v>
      </c>
      <c r="I54" s="41">
        <v>14.8</v>
      </c>
      <c r="J54" s="46">
        <v>8.2</v>
      </c>
      <c r="K54" s="47">
        <v>0.55</v>
      </c>
      <c r="L54" s="52">
        <v>11.8</v>
      </c>
      <c r="M54" s="53" t="s">
        <v>12</v>
      </c>
      <c r="N54" s="9"/>
    </row>
    <row r="55" spans="2:14" ht="16.5" customHeight="1">
      <c r="B55" s="32" t="s">
        <v>48</v>
      </c>
      <c r="C55" s="41">
        <v>14.9</v>
      </c>
      <c r="D55" s="46" t="s">
        <v>12</v>
      </c>
      <c r="E55" s="43" t="s">
        <v>12</v>
      </c>
      <c r="F55" s="44">
        <v>13.4</v>
      </c>
      <c r="G55" s="46" t="s">
        <v>12</v>
      </c>
      <c r="H55" s="47" t="s">
        <v>12</v>
      </c>
      <c r="I55" s="41">
        <v>13</v>
      </c>
      <c r="J55" s="46" t="s">
        <v>12</v>
      </c>
      <c r="K55" s="47" t="s">
        <v>12</v>
      </c>
      <c r="L55" s="52">
        <v>7.9</v>
      </c>
      <c r="M55" s="53" t="s">
        <v>12</v>
      </c>
      <c r="N55" s="9"/>
    </row>
    <row r="56" spans="2:14" ht="16.5" customHeight="1" thickBot="1">
      <c r="B56" s="34" t="s">
        <v>49</v>
      </c>
      <c r="C56" s="54">
        <v>1.6</v>
      </c>
      <c r="D56" s="55" t="s">
        <v>12</v>
      </c>
      <c r="E56" s="56" t="s">
        <v>12</v>
      </c>
      <c r="F56" s="57">
        <v>1.5</v>
      </c>
      <c r="G56" s="55" t="s">
        <v>12</v>
      </c>
      <c r="H56" s="58" t="s">
        <v>12</v>
      </c>
      <c r="I56" s="54">
        <v>1.6</v>
      </c>
      <c r="J56" s="55" t="s">
        <v>12</v>
      </c>
      <c r="K56" s="58" t="s">
        <v>12</v>
      </c>
      <c r="L56" s="59">
        <v>1.4</v>
      </c>
      <c r="M56" s="60" t="s">
        <v>12</v>
      </c>
      <c r="N56" s="9"/>
    </row>
    <row r="57" spans="2:14" ht="16.5" customHeight="1">
      <c r="B57" s="30" t="s">
        <v>50</v>
      </c>
      <c r="C57" s="61">
        <v>3076</v>
      </c>
      <c r="D57" s="62">
        <v>1260</v>
      </c>
      <c r="E57" s="63">
        <v>0.41</v>
      </c>
      <c r="F57" s="64">
        <v>2914</v>
      </c>
      <c r="G57" s="65">
        <v>1369</v>
      </c>
      <c r="H57" s="66">
        <v>0.47</v>
      </c>
      <c r="I57" s="67">
        <v>2863</v>
      </c>
      <c r="J57" s="65">
        <v>1429</v>
      </c>
      <c r="K57" s="66">
        <v>0.5</v>
      </c>
      <c r="L57" s="68">
        <v>2650</v>
      </c>
      <c r="M57" s="69">
        <v>1433</v>
      </c>
      <c r="N57" s="9"/>
    </row>
    <row r="58" spans="1:13" ht="16.5" customHeight="1">
      <c r="A58" s="11"/>
      <c r="B58" s="11"/>
      <c r="C58" s="11"/>
      <c r="D58" s="11"/>
      <c r="E58" s="12"/>
      <c r="F58" s="11"/>
      <c r="G58" s="11"/>
      <c r="H58" s="12"/>
      <c r="I58" s="11"/>
      <c r="J58" s="11"/>
      <c r="K58" s="12"/>
      <c r="L58" s="11"/>
      <c r="M58" s="11"/>
    </row>
    <row r="59" spans="1:13" ht="20.25" customHeight="1">
      <c r="A59" s="11"/>
      <c r="B59" s="11"/>
      <c r="C59" s="11"/>
      <c r="D59" s="11"/>
      <c r="E59" s="12"/>
      <c r="F59" s="11"/>
      <c r="G59" s="11"/>
      <c r="H59" s="12"/>
      <c r="I59" s="11"/>
      <c r="J59" s="11"/>
      <c r="K59" s="12"/>
      <c r="L59" s="11"/>
      <c r="M59" s="11"/>
    </row>
    <row r="60" spans="1:13" ht="20.25" customHeight="1">
      <c r="A60" s="11"/>
      <c r="B60" s="11"/>
      <c r="C60" s="11"/>
      <c r="D60" s="11"/>
      <c r="E60" s="12"/>
      <c r="F60" s="11"/>
      <c r="G60" s="11"/>
      <c r="H60" s="12"/>
      <c r="I60" s="11"/>
      <c r="J60" s="11"/>
      <c r="K60" s="12"/>
      <c r="L60" s="11"/>
      <c r="M60" s="11"/>
    </row>
    <row r="61" spans="1:13" ht="20.25" customHeight="1">
      <c r="A61" s="11"/>
      <c r="B61" s="11"/>
      <c r="C61" s="11"/>
      <c r="D61" s="11"/>
      <c r="E61" s="12"/>
      <c r="F61" s="11"/>
      <c r="G61" s="11"/>
      <c r="H61" s="12"/>
      <c r="I61" s="11"/>
      <c r="J61" s="11"/>
      <c r="K61" s="12"/>
      <c r="L61" s="11"/>
      <c r="M61" s="11"/>
    </row>
    <row r="62" spans="1:13" ht="20.25" customHeight="1">
      <c r="A62" s="11"/>
      <c r="B62" s="11"/>
      <c r="C62" s="11"/>
      <c r="D62" s="11"/>
      <c r="E62" s="12"/>
      <c r="F62" s="11"/>
      <c r="G62" s="11"/>
      <c r="H62" s="12"/>
      <c r="I62" s="11"/>
      <c r="J62" s="11"/>
      <c r="K62" s="12"/>
      <c r="L62" s="11"/>
      <c r="M62" s="11"/>
    </row>
    <row r="63" spans="1:13" ht="20.25" customHeight="1">
      <c r="A63" s="11"/>
      <c r="B63" s="11"/>
      <c r="C63" s="11"/>
      <c r="D63" s="11"/>
      <c r="E63" s="12"/>
      <c r="F63" s="11"/>
      <c r="G63" s="11"/>
      <c r="H63" s="12"/>
      <c r="I63" s="11"/>
      <c r="J63" s="11"/>
      <c r="K63" s="12"/>
      <c r="L63" s="11"/>
      <c r="M63" s="11"/>
    </row>
    <row r="64" spans="1:13" ht="20.25" customHeight="1">
      <c r="A64" s="11"/>
      <c r="B64" s="11"/>
      <c r="C64" s="11"/>
      <c r="D64" s="11"/>
      <c r="E64" s="12"/>
      <c r="F64" s="11"/>
      <c r="G64" s="11"/>
      <c r="H64" s="12"/>
      <c r="I64" s="11"/>
      <c r="J64" s="11"/>
      <c r="K64" s="12"/>
      <c r="L64" s="11"/>
      <c r="M64" s="11"/>
    </row>
    <row r="65" spans="1:13" ht="20.25" customHeight="1">
      <c r="A65" s="11"/>
      <c r="B65" s="11"/>
      <c r="C65" s="11"/>
      <c r="D65" s="11"/>
      <c r="E65" s="12"/>
      <c r="F65" s="11"/>
      <c r="G65" s="11"/>
      <c r="H65" s="12"/>
      <c r="I65" s="11"/>
      <c r="J65" s="11"/>
      <c r="K65" s="12"/>
      <c r="L65" s="11"/>
      <c r="M65" s="11"/>
    </row>
    <row r="66" spans="1:13" ht="12.75">
      <c r="A66" s="11"/>
      <c r="B66" s="11"/>
      <c r="C66" s="11"/>
      <c r="D66" s="11"/>
      <c r="E66" s="12"/>
      <c r="F66" s="11"/>
      <c r="G66" s="11"/>
      <c r="H66" s="12"/>
      <c r="I66" s="11"/>
      <c r="J66" s="11"/>
      <c r="K66" s="12"/>
      <c r="L66" s="11"/>
      <c r="M66" s="11"/>
    </row>
    <row r="67" spans="1:13" ht="12.75">
      <c r="A67" s="11"/>
      <c r="B67" s="11"/>
      <c r="C67" s="11"/>
      <c r="D67" s="11"/>
      <c r="E67" s="12"/>
      <c r="F67" s="11"/>
      <c r="G67" s="11"/>
      <c r="H67" s="12"/>
      <c r="I67" s="11"/>
      <c r="J67" s="11"/>
      <c r="K67" s="12"/>
      <c r="L67" s="11"/>
      <c r="M67" s="11"/>
    </row>
    <row r="68" spans="1:13" ht="12.75">
      <c r="A68" s="11"/>
      <c r="B68" s="11"/>
      <c r="C68" s="11"/>
      <c r="D68" s="11"/>
      <c r="E68" s="12"/>
      <c r="F68" s="11"/>
      <c r="G68" s="11"/>
      <c r="H68" s="12"/>
      <c r="I68" s="11"/>
      <c r="J68" s="11"/>
      <c r="K68" s="12"/>
      <c r="L68" s="11"/>
      <c r="M68" s="11"/>
    </row>
    <row r="69" spans="1:13" ht="12.75">
      <c r="A69" s="11"/>
      <c r="B69" s="11"/>
      <c r="C69" s="11"/>
      <c r="D69" s="11"/>
      <c r="E69" s="12"/>
      <c r="F69" s="11"/>
      <c r="G69" s="11"/>
      <c r="H69" s="12"/>
      <c r="I69" s="11"/>
      <c r="J69" s="11"/>
      <c r="K69" s="12"/>
      <c r="L69" s="11"/>
      <c r="M69" s="11"/>
    </row>
    <row r="70" spans="1:13" ht="12.75">
      <c r="A70" s="11"/>
      <c r="B70" s="11"/>
      <c r="C70" s="11"/>
      <c r="D70" s="11"/>
      <c r="E70" s="12"/>
      <c r="F70" s="11"/>
      <c r="G70" s="11"/>
      <c r="H70" s="12"/>
      <c r="I70" s="11"/>
      <c r="J70" s="11"/>
      <c r="K70" s="12"/>
      <c r="L70" s="11"/>
      <c r="M70" s="11"/>
    </row>
    <row r="71" spans="1:13" ht="12.75">
      <c r="A71" s="11"/>
      <c r="B71" s="11"/>
      <c r="C71" s="11"/>
      <c r="D71" s="11"/>
      <c r="E71" s="12"/>
      <c r="F71" s="11"/>
      <c r="G71" s="11"/>
      <c r="H71" s="12"/>
      <c r="I71" s="11"/>
      <c r="J71" s="11"/>
      <c r="K71" s="12"/>
      <c r="L71" s="11"/>
      <c r="M71" s="11"/>
    </row>
    <row r="72" spans="1:13" ht="12.75">
      <c r="A72" s="11"/>
      <c r="B72" s="11"/>
      <c r="C72" s="11"/>
      <c r="D72" s="11"/>
      <c r="E72" s="12"/>
      <c r="F72" s="11"/>
      <c r="G72" s="11"/>
      <c r="H72" s="12"/>
      <c r="I72" s="11"/>
      <c r="J72" s="11"/>
      <c r="K72" s="12"/>
      <c r="L72" s="11"/>
      <c r="M72" s="11"/>
    </row>
    <row r="73" spans="1:13" ht="12.75">
      <c r="A73" s="11"/>
      <c r="B73" s="11"/>
      <c r="C73" s="11"/>
      <c r="D73" s="11"/>
      <c r="E73" s="12"/>
      <c r="F73" s="11"/>
      <c r="G73" s="11"/>
      <c r="H73" s="12"/>
      <c r="I73" s="11"/>
      <c r="J73" s="11"/>
      <c r="K73" s="12"/>
      <c r="L73" s="11"/>
      <c r="M73" s="11"/>
    </row>
    <row r="74" spans="1:13" ht="12.75">
      <c r="A74" s="11"/>
      <c r="B74" s="11"/>
      <c r="C74" s="11"/>
      <c r="D74" s="11"/>
      <c r="E74" s="12"/>
      <c r="F74" s="11"/>
      <c r="G74" s="11"/>
      <c r="H74" s="12"/>
      <c r="I74" s="11"/>
      <c r="J74" s="11"/>
      <c r="K74" s="12"/>
      <c r="L74" s="11"/>
      <c r="M74" s="11"/>
    </row>
    <row r="75" spans="1:13" ht="12.75">
      <c r="A75" s="11"/>
      <c r="B75" s="11"/>
      <c r="C75" s="11"/>
      <c r="D75" s="11"/>
      <c r="E75" s="12"/>
      <c r="F75" s="11"/>
      <c r="G75" s="11"/>
      <c r="H75" s="12"/>
      <c r="I75" s="11"/>
      <c r="J75" s="11"/>
      <c r="K75" s="12"/>
      <c r="L75" s="11"/>
      <c r="M75" s="11"/>
    </row>
    <row r="76" spans="1:13" ht="12.75">
      <c r="A76" s="11"/>
      <c r="B76" s="11"/>
      <c r="C76" s="11"/>
      <c r="D76" s="11"/>
      <c r="E76" s="12"/>
      <c r="F76" s="11"/>
      <c r="G76" s="11"/>
      <c r="H76" s="12"/>
      <c r="I76" s="11"/>
      <c r="J76" s="11"/>
      <c r="K76" s="12"/>
      <c r="L76" s="11"/>
      <c r="M76" s="11"/>
    </row>
    <row r="77" spans="1:13" ht="12.75">
      <c r="A77" s="11"/>
      <c r="B77" s="11"/>
      <c r="C77" s="11"/>
      <c r="D77" s="11"/>
      <c r="E77" s="12"/>
      <c r="F77" s="11"/>
      <c r="G77" s="11"/>
      <c r="H77" s="12"/>
      <c r="I77" s="11"/>
      <c r="J77" s="11"/>
      <c r="K77" s="12"/>
      <c r="L77" s="11"/>
      <c r="M77" s="11"/>
    </row>
    <row r="78" spans="1:13" ht="12.75">
      <c r="A78" s="11"/>
      <c r="B78" s="11"/>
      <c r="C78" s="11"/>
      <c r="D78" s="11"/>
      <c r="E78" s="12"/>
      <c r="F78" s="11"/>
      <c r="G78" s="11"/>
      <c r="H78" s="12"/>
      <c r="I78" s="11"/>
      <c r="J78" s="11"/>
      <c r="K78" s="12"/>
      <c r="L78" s="11"/>
      <c r="M78" s="11"/>
    </row>
    <row r="79" spans="1:13" ht="12.75">
      <c r="A79" s="13"/>
      <c r="B79" s="14"/>
      <c r="C79" s="14"/>
      <c r="D79" s="14"/>
      <c r="E79" s="15"/>
      <c r="F79" s="14"/>
      <c r="G79" s="14"/>
      <c r="H79" s="15"/>
      <c r="I79" s="14"/>
      <c r="J79" s="14"/>
      <c r="K79" s="15"/>
      <c r="L79" s="14"/>
      <c r="M79" s="14"/>
    </row>
  </sheetData>
  <sheetProtection/>
  <mergeCells count="13">
    <mergeCell ref="B5:B9"/>
    <mergeCell ref="C5:E5"/>
    <mergeCell ref="F5:H5"/>
    <mergeCell ref="I5:K5"/>
    <mergeCell ref="L6:L9"/>
    <mergeCell ref="M6:M9"/>
    <mergeCell ref="L5:M5"/>
    <mergeCell ref="C6:C8"/>
    <mergeCell ref="F6:F8"/>
    <mergeCell ref="I6:I8"/>
    <mergeCell ref="D7:D8"/>
    <mergeCell ref="G7:G8"/>
    <mergeCell ref="J7:J8"/>
  </mergeCells>
  <conditionalFormatting sqref="M10:M57">
    <cfRule type="cellIs" priority="1" dxfId="1" operator="equal" stopIfTrue="1">
      <formula>0</formula>
    </cfRule>
  </conditionalFormatting>
  <printOptions horizontalCentered="1" verticalCentered="1"/>
  <pageMargins left="0.15748031496062992" right="0.15748031496062992" top="0.3937007874015748" bottom="0.15748031496062992" header="0.31496062992125984" footer="0.1574803149606299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2019-10-28T10:25:04Z</dcterms:created>
  <dcterms:modified xsi:type="dcterms:W3CDTF">2020-01-27T07:25:58Z</dcterms:modified>
  <cp:category/>
  <cp:version/>
  <cp:contentType/>
  <cp:contentStatus/>
</cp:coreProperties>
</file>