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24226"/>
  <xr:revisionPtr revIDLastSave="0" documentId="13_ncr:1_{EC9527C0-FB0F-455A-8932-9A9D1A8C1ED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事前契約  (412)" sheetId="44" r:id="rId1"/>
  </sheets>
  <definedNames>
    <definedName name="_xlnm._FilterDatabase" localSheetId="0" hidden="1">'事前契約  (412)'!$A$9:$Q$57</definedName>
    <definedName name="_xlnm.Print_Area" localSheetId="0">'事前契約  (412)'!$A$1:$N$63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<sst xmlns="http://schemas.openxmlformats.org/spreadsheetml/2006/main" count="144" uniqueCount="66">
  <si>
    <t>集荷
数量</t>
    <rPh sb="0" eb="2">
      <t>シュウカ</t>
    </rPh>
    <rPh sb="3" eb="5">
      <t>スウリョウ</t>
    </rPh>
    <phoneticPr fontId="1"/>
  </si>
  <si>
    <t>うち事前
契約分</t>
    <rPh sb="2" eb="4">
      <t>ジゼン</t>
    </rPh>
    <rPh sb="5" eb="7">
      <t>ケイヤク</t>
    </rPh>
    <rPh sb="7" eb="8">
      <t>ブン</t>
    </rPh>
    <phoneticPr fontId="1"/>
  </si>
  <si>
    <t>事前契約 
比率</t>
    <rPh sb="0" eb="2">
      <t>ジゼン</t>
    </rPh>
    <rPh sb="2" eb="4">
      <t>ケイヤク</t>
    </rPh>
    <rPh sb="6" eb="8">
      <t>ヒリツ</t>
    </rPh>
    <phoneticPr fontId="1"/>
  </si>
  <si>
    <t>北海道</t>
    <rPh sb="0" eb="3">
      <t>ホッカイドウ</t>
    </rPh>
    <phoneticPr fontId="2"/>
  </si>
  <si>
    <t>岩手</t>
    <rPh sb="0" eb="1">
      <t>イワ</t>
    </rPh>
    <rPh sb="1" eb="2">
      <t>テ</t>
    </rPh>
    <phoneticPr fontId="2"/>
  </si>
  <si>
    <t>宮城</t>
    <phoneticPr fontId="1"/>
  </si>
  <si>
    <t>秋田</t>
    <phoneticPr fontId="1"/>
  </si>
  <si>
    <t>山形</t>
    <rPh sb="0" eb="1">
      <t>ヤマ</t>
    </rPh>
    <rPh sb="1" eb="2">
      <t>カタチ</t>
    </rPh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</si>
  <si>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</si>
  <si>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</si>
  <si>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</si>
  <si>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</si>
  <si>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-</t>
  </si>
  <si>
    <t>埼玉</t>
    <phoneticPr fontId="1"/>
  </si>
  <si>
    <t>千葉</t>
    <phoneticPr fontId="1"/>
  </si>
  <si>
    <t>東京</t>
    <rPh sb="0" eb="1">
      <t>ヒガシ</t>
    </rPh>
    <rPh sb="1" eb="2">
      <t>キョウ</t>
    </rPh>
    <phoneticPr fontId="1"/>
  </si>
  <si>
    <t>神奈川</t>
    <rPh sb="0" eb="3">
      <t>カナガワ</t>
    </rPh>
    <phoneticPr fontId="1"/>
  </si>
  <si>
    <t>山梨</t>
    <phoneticPr fontId="1"/>
  </si>
  <si>
    <t>長野</t>
    <phoneticPr fontId="1"/>
  </si>
  <si>
    <t>静岡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</si>
  <si>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</si>
  <si>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</si>
  <si>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</si>
  <si>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</si>
  <si>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岐阜</t>
    <phoneticPr fontId="1"/>
  </si>
  <si>
    <t>愛知</t>
    <phoneticPr fontId="1"/>
  </si>
  <si>
    <t>三重</t>
    <rPh sb="0" eb="1">
      <t>サン</t>
    </rPh>
    <rPh sb="1" eb="2">
      <t>ジュウ</t>
    </rPh>
    <phoneticPr fontId="1"/>
  </si>
  <si>
    <t>滋賀</t>
    <phoneticPr fontId="1"/>
  </si>
  <si>
    <t>京都</t>
    <phoneticPr fontId="1"/>
  </si>
  <si>
    <t>大阪</t>
    <rPh sb="0" eb="1">
      <t>ダイ</t>
    </rPh>
    <rPh sb="1" eb="2">
      <t>サカ</t>
    </rPh>
    <phoneticPr fontId="1"/>
  </si>
  <si>
    <t>兵庫</t>
    <phoneticPr fontId="1"/>
  </si>
  <si>
    <t>奈良</t>
    <phoneticPr fontId="1"/>
  </si>
  <si>
    <t>和歌山</t>
    <rPh sb="0" eb="3">
      <t>ワカヤマ</t>
    </rPh>
    <phoneticPr fontId="1"/>
  </si>
  <si>
    <t>鳥取</t>
    <rPh sb="0" eb="1">
      <t>トリ</t>
    </rPh>
    <rPh sb="1" eb="2">
      <t>トリ</t>
    </rPh>
    <phoneticPr fontId="1"/>
  </si>
  <si>
    <t>島根</t>
    <rPh sb="0" eb="1">
      <t>シマ</t>
    </rPh>
    <rPh sb="1" eb="2">
      <t>ネ</t>
    </rPh>
    <phoneticPr fontId="1"/>
  </si>
  <si>
    <t>岡山</t>
    <rPh sb="0" eb="1">
      <t>オカ</t>
    </rPh>
    <rPh sb="1" eb="2">
      <t>ヤマ</t>
    </rPh>
    <phoneticPr fontId="1"/>
  </si>
  <si>
    <t>広島</t>
    <rPh sb="0" eb="1">
      <t>ヒロ</t>
    </rPh>
    <rPh sb="1" eb="2">
      <t>シマ</t>
    </rPh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</si>
  <si>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</si>
  <si>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</si>
  <si>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</si>
  <si>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</si>
  <si>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</si>
  <si>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</si>
  <si>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</si>
  <si>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</si>
  <si>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</si>
  <si>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</si>
  <si>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</si>
  <si>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rPh sb="0" eb="3">
      <t>カゴシマ</t>
    </rPh>
    <phoneticPr fontId="1"/>
  </si>
  <si>
    <t>沖縄</t>
    <rPh sb="0" eb="1">
      <t>オキ</t>
    </rPh>
    <rPh sb="1" eb="2">
      <t>ナワ</t>
    </rPh>
    <phoneticPr fontId="1"/>
  </si>
  <si>
    <t>全国</t>
    <rPh sb="0" eb="1">
      <t>ゼン</t>
    </rPh>
    <rPh sb="1" eb="2">
      <t>コク</t>
    </rPh>
    <phoneticPr fontId="2"/>
  </si>
  <si>
    <t>青森</t>
    <phoneticPr fontId="1"/>
  </si>
  <si>
    <t>単位：千玄米トン</t>
    <rPh sb="0" eb="2">
      <t>タンイ</t>
    </rPh>
    <rPh sb="3" eb="4">
      <t>セン</t>
    </rPh>
    <rPh sb="4" eb="6">
      <t>ゲンマイ</t>
    </rPh>
    <phoneticPr fontId="1"/>
  </si>
  <si>
    <t>事前契約
数量</t>
    <rPh sb="0" eb="2">
      <t>ジゼン</t>
    </rPh>
    <rPh sb="2" eb="4">
      <t>ケイヤク</t>
    </rPh>
    <rPh sb="5" eb="7">
      <t>スウリョウ</t>
    </rPh>
    <phoneticPr fontId="1"/>
  </si>
  <si>
    <t xml:space="preserve">集荷数量
</t>
    <rPh sb="0" eb="2">
      <t>シュウカ</t>
    </rPh>
    <rPh sb="2" eb="4">
      <t>スウリョウ</t>
    </rPh>
    <phoneticPr fontId="1"/>
  </si>
  <si>
    <t>①</t>
  </si>
  <si>
    <t>②</t>
  </si>
  <si>
    <t>②/①</t>
  </si>
  <si>
    <t>③</t>
  </si>
  <si>
    <t>④</t>
  </si>
  <si>
    <t>④/③</t>
  </si>
  <si>
    <r>
      <t>3年産</t>
    </r>
    <r>
      <rPr>
        <sz val="9"/>
        <rFont val="ＭＳ Ｐゴシック"/>
        <family val="3"/>
        <charset val="128"/>
      </rPr>
      <t>(令和3年12月末現在)</t>
    </r>
    <rPh sb="1" eb="3">
      <t>ネンサン</t>
    </rPh>
    <rPh sb="4" eb="6">
      <t>レイワ</t>
    </rPh>
    <rPh sb="7" eb="8">
      <t>ネン</t>
    </rPh>
    <rPh sb="10" eb="12">
      <t>ガツマツ</t>
    </rPh>
    <rPh sb="12" eb="14">
      <t>ゲンザイ</t>
    </rPh>
    <phoneticPr fontId="1"/>
  </si>
  <si>
    <t>2年産</t>
    <rPh sb="1" eb="2">
      <t>ネン</t>
    </rPh>
    <rPh sb="2" eb="3">
      <t>サン</t>
    </rPh>
    <phoneticPr fontId="1"/>
  </si>
  <si>
    <r>
      <t>3年産</t>
    </r>
    <r>
      <rPr>
        <sz val="9"/>
        <rFont val="ＭＳ Ｐゴシック"/>
        <family val="3"/>
        <charset val="128"/>
      </rPr>
      <t>（令和4年10月末現在）</t>
    </r>
    <rPh sb="1" eb="2">
      <t>ネン</t>
    </rPh>
    <rPh sb="2" eb="3">
      <t>サン</t>
    </rPh>
    <rPh sb="4" eb="6">
      <t>レイワ</t>
    </rPh>
    <rPh sb="7" eb="8">
      <t>ネン</t>
    </rPh>
    <rPh sb="10" eb="11">
      <t>ガツ</t>
    </rPh>
    <rPh sb="11" eb="12">
      <t>マツ</t>
    </rPh>
    <rPh sb="12" eb="14">
      <t>ゲンザイ</t>
    </rPh>
    <phoneticPr fontId="1"/>
  </si>
  <si>
    <r>
      <t>都道府県別事前契約数量</t>
    </r>
    <r>
      <rPr>
        <sz val="10"/>
        <rFont val="ＭＳ Ｐゴシック"/>
        <family val="3"/>
        <charset val="128"/>
      </rPr>
      <t>（累計、うるち米、令和4年12月末現在）（速報）</t>
    </r>
    <rPh sb="0" eb="4">
      <t>トドウフケン</t>
    </rPh>
    <rPh sb="4" eb="5">
      <t>ベツ</t>
    </rPh>
    <rPh sb="5" eb="7">
      <t>ジゼン</t>
    </rPh>
    <rPh sb="7" eb="9">
      <t>ケイヤク</t>
    </rPh>
    <rPh sb="9" eb="11">
      <t>スウリョウ</t>
    </rPh>
    <rPh sb="20" eb="22">
      <t>レイワ</t>
    </rPh>
    <rPh sb="32" eb="34">
      <t>ソクホウ</t>
    </rPh>
    <phoneticPr fontId="1"/>
  </si>
  <si>
    <r>
      <t>4年産</t>
    </r>
    <r>
      <rPr>
        <sz val="9"/>
        <rFont val="ＭＳ Ｐゴシック"/>
        <family val="3"/>
        <charset val="128"/>
      </rPr>
      <t>(令和4年12月末現在)</t>
    </r>
    <rPh sb="1" eb="3">
      <t>ネンサン</t>
    </rPh>
    <rPh sb="4" eb="6">
      <t>レイワ</t>
    </rPh>
    <rPh sb="7" eb="8">
      <t>ネン</t>
    </rPh>
    <rPh sb="10" eb="12">
      <t>ガツマツ</t>
    </rPh>
    <rPh sb="12" eb="14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</si>
</sst>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_);[Red]\(0\)"/>
    <numFmt numFmtId="178" formatCode="0.0"/>
    <numFmt numFmtId="179" formatCode="0.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name val="Arial Narrow"/>
      <family val="2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 Narrow"/>
      <family val="2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/>
    <xf numFmtId="0" fontId="3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176" fontId="5" fillId="0" borderId="14" xfId="1" applyNumberFormat="1" applyFont="1" applyFill="1" applyBorder="1" applyAlignment="1">
      <alignment horizontal="right" vertical="center" shrinkToFit="1"/>
    </xf>
    <xf numFmtId="9" fontId="5" fillId="0" borderId="20" xfId="1" applyNumberFormat="1" applyFont="1" applyFill="1" applyBorder="1" applyAlignment="1">
      <alignment horizontal="right" vertical="center" shrinkToFit="1"/>
    </xf>
    <xf numFmtId="176" fontId="5" fillId="0" borderId="18" xfId="1" applyNumberFormat="1" applyFont="1" applyFill="1" applyBorder="1" applyAlignment="1">
      <alignment horizontal="right" vertical="center" shrinkToFit="1"/>
    </xf>
    <xf numFmtId="9" fontId="5" fillId="0" borderId="20" xfId="1" quotePrefix="1" applyNumberFormat="1" applyFont="1" applyFill="1" applyBorder="1" applyAlignment="1">
      <alignment horizontal="right" vertical="center" shrinkToFit="1"/>
    </xf>
    <xf numFmtId="176" fontId="5" fillId="0" borderId="14" xfId="1" quotePrefix="1" applyNumberFormat="1" applyFont="1" applyFill="1" applyBorder="1" applyAlignment="1">
      <alignment horizontal="right" vertical="center" shrinkToFit="1"/>
    </xf>
    <xf numFmtId="176" fontId="5" fillId="2" borderId="14" xfId="1" applyNumberFormat="1" applyFont="1" applyFill="1" applyBorder="1" applyAlignment="1">
      <alignment horizontal="right" vertical="center" shrinkToFit="1"/>
    </xf>
    <xf numFmtId="176" fontId="5" fillId="0" borderId="15" xfId="1" applyNumberFormat="1" applyFont="1" applyFill="1" applyBorder="1" applyAlignment="1">
      <alignment horizontal="right" vertical="center" shrinkToFit="1"/>
    </xf>
    <xf numFmtId="9" fontId="5" fillId="0" borderId="23" xfId="1" applyNumberFormat="1" applyFont="1" applyFill="1" applyBorder="1" applyAlignment="1">
      <alignment horizontal="right" vertical="center" shrinkToFit="1"/>
    </xf>
    <xf numFmtId="176" fontId="5" fillId="2" borderId="15" xfId="1" applyNumberFormat="1" applyFont="1" applyFill="1" applyBorder="1" applyAlignment="1">
      <alignment horizontal="right" vertical="center" shrinkToFit="1"/>
    </xf>
    <xf numFmtId="38" fontId="7" fillId="0" borderId="12" xfId="1" applyFont="1" applyFill="1" applyBorder="1" applyAlignment="1">
      <alignment horizontal="right" vertical="center" shrinkToFit="1"/>
    </xf>
    <xf numFmtId="9" fontId="7" fillId="0" borderId="26" xfId="1" applyNumberFormat="1" applyFont="1" applyFill="1" applyBorder="1" applyAlignment="1">
      <alignment horizontal="right" vertical="center" shrinkToFit="1"/>
    </xf>
    <xf numFmtId="38" fontId="7" fillId="0" borderId="24" xfId="1" applyFont="1" applyFill="1" applyBorder="1" applyAlignment="1">
      <alignment horizontal="right" vertical="center" shrinkToFit="1"/>
    </xf>
    <xf numFmtId="38" fontId="7" fillId="2" borderId="24" xfId="1" applyFont="1" applyFill="1" applyBorder="1" applyAlignment="1">
      <alignment horizontal="right" vertical="center" shrinkToFit="1"/>
    </xf>
    <xf numFmtId="38" fontId="7" fillId="2" borderId="12" xfId="1" applyFont="1" applyFill="1" applyBorder="1" applyAlignment="1">
      <alignment horizontal="right" vertical="center" shrinkToFit="1"/>
    </xf>
    <xf numFmtId="0" fontId="10" fillId="0" borderId="0" xfId="2" applyFont="1">
      <alignment vertical="center"/>
    </xf>
    <xf numFmtId="0" fontId="13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9" fontId="11" fillId="0" borderId="0" xfId="2" applyNumberFormat="1" applyFont="1" applyAlignment="1">
      <alignment horizontal="left" vertical="center"/>
    </xf>
    <xf numFmtId="0" fontId="6" fillId="0" borderId="0" xfId="2" applyFont="1">
      <alignment vertical="center"/>
    </xf>
    <xf numFmtId="9" fontId="10" fillId="0" borderId="0" xfId="2" applyNumberFormat="1" applyFont="1" applyAlignment="1">
      <alignment horizontal="right" vertical="center"/>
    </xf>
    <xf numFmtId="9" fontId="15" fillId="0" borderId="0" xfId="2" applyNumberFormat="1" applyFont="1" applyAlignment="1">
      <alignment horizontal="right"/>
    </xf>
    <xf numFmtId="0" fontId="12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9" fontId="14" fillId="0" borderId="6" xfId="2" applyNumberFormat="1" applyFont="1" applyBorder="1" applyAlignment="1">
      <alignment horizontal="center" vertical="center" wrapText="1"/>
    </xf>
    <xf numFmtId="9" fontId="14" fillId="0" borderId="8" xfId="2" applyNumberFormat="1" applyFont="1" applyBorder="1" applyAlignment="1">
      <alignment horizontal="center" vertical="center" wrapText="1"/>
    </xf>
    <xf numFmtId="9" fontId="14" fillId="0" borderId="10" xfId="2" applyNumberFormat="1" applyFont="1" applyBorder="1" applyAlignment="1">
      <alignment horizontal="center" vertical="center" wrapText="1"/>
    </xf>
    <xf numFmtId="49" fontId="10" fillId="0" borderId="0" xfId="2" applyNumberFormat="1" applyFont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 wrapText="1"/>
    </xf>
    <xf numFmtId="9" fontId="10" fillId="0" borderId="5" xfId="2" applyNumberFormat="1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 wrapText="1"/>
    </xf>
    <xf numFmtId="0" fontId="5" fillId="0" borderId="17" xfId="2" applyFont="1" applyBorder="1" applyAlignment="1">
      <alignment horizontal="distributed" vertical="center"/>
    </xf>
    <xf numFmtId="176" fontId="5" fillId="0" borderId="13" xfId="1" applyNumberFormat="1" applyFont="1" applyFill="1" applyBorder="1" applyAlignment="1">
      <alignment horizontal="right" vertical="center" shrinkToFit="1"/>
    </xf>
    <xf numFmtId="176" fontId="5" fillId="0" borderId="16" xfId="1" applyNumberFormat="1" applyFont="1" applyFill="1" applyBorder="1" applyAlignment="1">
      <alignment horizontal="right" vertical="center" shrinkToFit="1"/>
    </xf>
    <xf numFmtId="9" fontId="5" fillId="0" borderId="17" xfId="1" applyNumberFormat="1" applyFont="1" applyFill="1" applyBorder="1" applyAlignment="1">
      <alignment horizontal="right" vertical="center" shrinkToFit="1"/>
    </xf>
    <xf numFmtId="38" fontId="6" fillId="0" borderId="0" xfId="2" applyNumberFormat="1" applyFont="1">
      <alignment vertical="center"/>
    </xf>
    <xf numFmtId="0" fontId="5" fillId="0" borderId="19" xfId="2" applyFont="1" applyBorder="1" applyAlignment="1">
      <alignment horizontal="distributed" vertical="center"/>
    </xf>
    <xf numFmtId="9" fontId="5" fillId="0" borderId="19" xfId="1" applyNumberFormat="1" applyFont="1" applyFill="1" applyBorder="1" applyAlignment="1">
      <alignment horizontal="right" vertical="center" shrinkToFit="1"/>
    </xf>
    <xf numFmtId="178" fontId="6" fillId="0" borderId="0" xfId="2" applyNumberFormat="1" applyFont="1">
      <alignment vertical="center"/>
    </xf>
    <xf numFmtId="179" fontId="6" fillId="0" borderId="0" xfId="2" applyNumberFormat="1" applyFont="1">
      <alignment vertical="center"/>
    </xf>
    <xf numFmtId="0" fontId="10" fillId="0" borderId="0" xfId="2" applyFont="1" applyAlignment="1">
      <alignment horizontal="distributed" vertical="center" indent="1"/>
    </xf>
    <xf numFmtId="176" fontId="5" fillId="2" borderId="18" xfId="1" applyNumberFormat="1" applyFont="1" applyFill="1" applyBorder="1" applyAlignment="1">
      <alignment horizontal="right" vertical="center" shrinkToFit="1"/>
    </xf>
    <xf numFmtId="0" fontId="5" fillId="0" borderId="22" xfId="2" applyFont="1" applyBorder="1" applyAlignment="1">
      <alignment horizontal="distributed" vertical="center"/>
    </xf>
    <xf numFmtId="176" fontId="5" fillId="0" borderId="21" xfId="1" applyNumberFormat="1" applyFont="1" applyFill="1" applyBorder="1" applyAlignment="1">
      <alignment horizontal="right" vertical="center" shrinkToFit="1"/>
    </xf>
    <xf numFmtId="176" fontId="5" fillId="2" borderId="21" xfId="1" applyNumberFormat="1" applyFont="1" applyFill="1" applyBorder="1" applyAlignment="1">
      <alignment horizontal="right" vertical="center" shrinkToFit="1"/>
    </xf>
    <xf numFmtId="177" fontId="7" fillId="0" borderId="25" xfId="2" applyNumberFormat="1" applyFont="1" applyBorder="1" applyAlignment="1">
      <alignment horizontal="distributed" vertical="center"/>
    </xf>
    <xf numFmtId="0" fontId="8" fillId="0" borderId="0" xfId="2" applyFont="1" applyAlignment="1">
      <alignment horizontal="left" vertical="center"/>
    </xf>
    <xf numFmtId="9" fontId="8" fillId="0" borderId="0" xfId="2" applyNumberFormat="1" applyFont="1" applyAlignment="1">
      <alignment horizontal="left"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distributed" vertical="center" indent="1"/>
    </xf>
    <xf numFmtId="9" fontId="8" fillId="0" borderId="0" xfId="2" applyNumberFormat="1" applyFont="1" applyAlignment="1">
      <alignment horizontal="distributed" vertical="center" indent="1"/>
    </xf>
    <xf numFmtId="9" fontId="10" fillId="0" borderId="0" xfId="2" applyNumberFormat="1" applyFont="1" applyAlignment="1">
      <alignment horizontal="distributed" vertical="center" indent="1"/>
    </xf>
    <xf numFmtId="9" fontId="5" fillId="0" borderId="13" xfId="1" applyNumberFormat="1" applyFont="1" applyFill="1" applyBorder="1" applyAlignment="1">
      <alignment horizontal="right" vertical="center" shrinkToFit="1"/>
    </xf>
    <xf numFmtId="9" fontId="5" fillId="0" borderId="14" xfId="1" applyNumberFormat="1" applyFont="1" applyFill="1" applyBorder="1" applyAlignment="1">
      <alignment horizontal="right" vertical="center" shrinkToFit="1"/>
    </xf>
    <xf numFmtId="9" fontId="5" fillId="0" borderId="14" xfId="1" quotePrefix="1" applyNumberFormat="1" applyFont="1" applyFill="1" applyBorder="1" applyAlignment="1">
      <alignment horizontal="right" vertical="center" shrinkToFit="1"/>
    </xf>
    <xf numFmtId="9" fontId="5" fillId="0" borderId="15" xfId="1" applyNumberFormat="1" applyFont="1" applyFill="1" applyBorder="1" applyAlignment="1">
      <alignment horizontal="right" vertical="center" shrinkToFit="1"/>
    </xf>
    <xf numFmtId="9" fontId="7" fillId="0" borderId="12" xfId="1" applyNumberFormat="1" applyFont="1" applyFill="1" applyBorder="1" applyAlignment="1">
      <alignment horizontal="right" vertical="center" shrinkToFit="1"/>
    </xf>
    <xf numFmtId="9" fontId="14" fillId="0" borderId="0" xfId="2" applyNumberFormat="1" applyFont="1" applyAlignment="1">
      <alignment horizontal="center" vertical="center" wrapText="1"/>
    </xf>
    <xf numFmtId="9" fontId="14" fillId="0" borderId="28" xfId="2" applyNumberFormat="1" applyFont="1" applyBorder="1" applyAlignment="1">
      <alignment horizontal="center" vertical="center" wrapText="1"/>
    </xf>
    <xf numFmtId="9" fontId="14" fillId="0" borderId="2" xfId="2" applyNumberFormat="1" applyFont="1" applyBorder="1" applyAlignment="1">
      <alignment horizontal="center" vertical="center" wrapText="1"/>
    </xf>
    <xf numFmtId="9" fontId="14" fillId="0" borderId="31" xfId="2" applyNumberFormat="1" applyFont="1" applyBorder="1" applyAlignment="1">
      <alignment horizontal="center" vertical="center" wrapText="1"/>
    </xf>
    <xf numFmtId="9" fontId="10" fillId="0" borderId="1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4" fillId="0" borderId="6" xfId="2" applyFont="1" applyBorder="1" applyAlignment="1">
      <alignment horizontal="center" vertical="center" wrapText="1"/>
    </xf>
    <xf numFmtId="9" fontId="10" fillId="0" borderId="0" xfId="2" applyNumberFormat="1" applyFont="1" applyAlignment="1">
      <alignment horizontal="center" vertical="center" wrapText="1"/>
    </xf>
    <xf numFmtId="49" fontId="10" fillId="0" borderId="5" xfId="2" applyNumberFormat="1" applyFont="1" applyBorder="1" applyAlignment="1">
      <alignment horizontal="center" vertical="center" wrapText="1"/>
    </xf>
    <xf numFmtId="9" fontId="5" fillId="0" borderId="0" xfId="1" applyNumberFormat="1" applyFont="1" applyFill="1" applyBorder="1" applyAlignment="1">
      <alignment horizontal="right" vertical="center" shrinkToFit="1"/>
    </xf>
    <xf numFmtId="176" fontId="5" fillId="0" borderId="17" xfId="1" applyNumberFormat="1" applyFont="1" applyFill="1" applyBorder="1" applyAlignment="1">
      <alignment horizontal="right" vertical="center" shrinkToFit="1"/>
    </xf>
    <xf numFmtId="176" fontId="5" fillId="0" borderId="19" xfId="1" applyNumberFormat="1" applyFont="1" applyFill="1" applyBorder="1" applyAlignment="1">
      <alignment horizontal="right" vertical="center" shrinkToFit="1"/>
    </xf>
    <xf numFmtId="9" fontId="5" fillId="0" borderId="0" xfId="1" quotePrefix="1" applyNumberFormat="1" applyFont="1" applyFill="1" applyBorder="1" applyAlignment="1">
      <alignment horizontal="right" vertical="center" shrinkToFit="1"/>
    </xf>
    <xf numFmtId="176" fontId="5" fillId="0" borderId="19" xfId="1" quotePrefix="1" applyNumberFormat="1" applyFont="1" applyFill="1" applyBorder="1" applyAlignment="1">
      <alignment horizontal="right" vertical="center" shrinkToFit="1"/>
    </xf>
    <xf numFmtId="176" fontId="5" fillId="0" borderId="22" xfId="1" applyNumberFormat="1" applyFont="1" applyFill="1" applyBorder="1" applyAlignment="1">
      <alignment horizontal="right" vertical="center" shrinkToFit="1"/>
    </xf>
    <xf numFmtId="9" fontId="7" fillId="0" borderId="0" xfId="1" applyNumberFormat="1" applyFont="1" applyFill="1" applyBorder="1" applyAlignment="1">
      <alignment horizontal="right" vertical="center" shrinkToFit="1"/>
    </xf>
    <xf numFmtId="38" fontId="7" fillId="0" borderId="25" xfId="1" applyFont="1" applyFill="1" applyBorder="1" applyAlignment="1">
      <alignment horizontal="right" vertical="center" shrinkToFit="1"/>
    </xf>
    <xf numFmtId="0" fontId="14" fillId="0" borderId="7" xfId="2" applyFont="1" applyBorder="1" applyAlignment="1">
      <alignment horizontal="center" vertical="center" wrapText="1"/>
    </xf>
    <xf numFmtId="0" fontId="11" fillId="0" borderId="10" xfId="2" applyFont="1" applyBorder="1" applyAlignment="1">
      <alignment horizontal="center" vertical="center"/>
    </xf>
    <xf numFmtId="0" fontId="11" fillId="0" borderId="27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33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36" xfId="2" applyFont="1" applyBorder="1" applyAlignment="1">
      <alignment horizontal="center" vertical="center"/>
    </xf>
    <xf numFmtId="0" fontId="14" fillId="0" borderId="34" xfId="2" applyFont="1" applyBorder="1" applyAlignment="1">
      <alignment horizontal="center" vertical="center" wrapText="1"/>
    </xf>
    <xf numFmtId="0" fontId="14" fillId="0" borderId="33" xfId="2" applyFont="1" applyBorder="1" applyAlignment="1">
      <alignment horizontal="center" vertical="center" wrapText="1"/>
    </xf>
    <xf numFmtId="0" fontId="14" fillId="0" borderId="29" xfId="2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 wrapText="1"/>
    </xf>
    <xf numFmtId="0" fontId="14" fillId="0" borderId="36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27" xfId="2" applyFont="1" applyBorder="1" applyAlignment="1">
      <alignment horizontal="center" vertical="center" wrapText="1"/>
    </xf>
  </cellXfs>
  <cellStyles count="4">
    <cellStyle name="桁区切り 2" xfId="3" xr:uid="{686D7BB4-450E-4AC1-A8D7-213346A73470}"/>
    <cellStyle name="桁区切り 3" xfId="1" xr:uid="{00000000-0005-0000-0000-000000000000}"/>
    <cellStyle name="標準" xfId="0" builtinId="0"/>
    <cellStyle name="標準 2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117546</xdr:rowOff>
    </xdr:from>
    <xdr:to>
      <xdr:col>12</xdr:col>
      <xdr:colOff>498230</xdr:colOff>
      <xdr:row>2</xdr:row>
      <xdr:rowOff>123093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FEE28CDC-7AC0-48C9-A9AC-C93E9A555DFA}"/>
            </a:ext>
          </a:extLst>
        </xdr:cNvPr>
        <xdr:cNvSpPr/>
      </xdr:nvSpPr>
      <xdr:spPr>
        <a:xfrm>
          <a:off x="815340" y="323286"/>
          <a:ext cx="6365630" cy="173187"/>
        </a:xfrm>
        <a:prstGeom prst="rect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ctr">
            <a:lnSpc>
              <a:spcPts val="900"/>
            </a:lnSpc>
          </a:pPr>
          <a:r>
            <a:rPr kumimoji="1" lang="ja-JP" altLang="en-US" sz="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令和</a:t>
          </a:r>
          <a:r>
            <a:rPr kumimoji="1" lang="en-US" altLang="ja-JP" sz="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8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年産米の「事前契約比率」（集荷数量に対する事前契約数量の比率）については、集荷が一定程度進んだ段階で掲載します。</a:t>
          </a:r>
        </a:p>
      </xdr:txBody>
    </xdr:sp>
    <xdr:clientData/>
  </xdr:twoCellAnchor>
  <xdr:twoCellAnchor>
    <xdr:from>
      <xdr:col>1</xdr:col>
      <xdr:colOff>3722</xdr:colOff>
      <xdr:row>57</xdr:row>
      <xdr:rowOff>36195</xdr:rowOff>
    </xdr:from>
    <xdr:to>
      <xdr:col>14</xdr:col>
      <xdr:colOff>342910</xdr:colOff>
      <xdr:row>63</xdr:row>
      <xdr:rowOff>64770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D001C431-FC68-4D5A-B58E-0F0190D3CDC0}"/>
            </a:ext>
          </a:extLst>
        </xdr:cNvPr>
        <xdr:cNvSpPr txBox="1">
          <a:spLocks noChangeArrowheads="1"/>
        </xdr:cNvSpPr>
      </xdr:nvSpPr>
      <xdr:spPr bwMode="auto">
        <a:xfrm>
          <a:off x="194222" y="11671935"/>
          <a:ext cx="7822028" cy="149161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ct val="100000"/>
            </a:lnSpc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資料：　農林水産省「米穀の取引に関する報告」</a:t>
          </a:r>
        </a:p>
        <a:p>
          <a:pPr rtl="0">
            <a:lnSpc>
              <a:spcPct val="100000"/>
            </a:lnSpc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注：１　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報告対象業者は、全農、道県経済連、県単一農協、道県出荷団体（年間の玄米仕入数量が</a:t>
          </a:r>
          <a:r>
            <a:rPr lang="en-US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5,000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トン以上）、出荷業者（年間の直接販売数量が</a:t>
          </a:r>
          <a:r>
            <a:rPr lang="en-US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5,000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トン</a:t>
          </a:r>
          <a:endParaRPr lang="en-US" altLang="ja-JP" sz="8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>
            <a:lnSpc>
              <a:spcPct val="100000"/>
            </a:lnSpc>
          </a:pPr>
          <a:r>
            <a:rPr lang="ja-JP" altLang="en-US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以上）である。</a:t>
          </a:r>
          <a:endParaRPr lang="en-US" altLang="ja-JP" sz="8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２  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報告対象米穀は、水稲うるちもみ及び水稲うるち玄米（醸造用玄米を含む。）である。</a:t>
          </a:r>
          <a:endParaRPr lang="ja-JP" altLang="ja-JP" sz="8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３　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年産は生産年の翌年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月末時点、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年産は令和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月末時点及び令和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12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月末時点、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年産は令和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12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月末時点の数量である。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４　集荷数量は、報告対象業者が自ら販売するために集荷した数量である。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５　事前契約分とは、注３時点の集荷数量のうち、は種前・収穫前契約及び複数年契約による数量（確認書等により数量のみが決定した契約を含む。）であ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るが、収穫後の契約変更等により数量が増減する場合がある。</a:t>
          </a: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６　全国欄には産地の特定が出来ない未検査米等を含んでいるため、産地の合計と一致しない。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７　「－」は、集荷数量や事前契約数量に該当がないもの。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6FB6FF-179F-4A83-A3E3-9588B99C6C98}">
  <sheetPr>
    <pageSetUpPr fitToPage="1"/>
  </sheetPr>
  <dimension ref="A1:Q79"/>
  <sheetViews>
    <sheetView showGridLines="0" tabSelected="1" view="pageBreakPreview" zoomScale="115" zoomScaleNormal="115" zoomScaleSheetLayoutView="115" workbookViewId="0">
      <selection activeCell="B1" sqref="B1"/>
    </sheetView>
  </sheetViews>
  <sheetFormatPr defaultColWidth="9" defaultRowHeight="13.8" x14ac:dyDescent="0.2"/>
  <cols>
    <col min="1" max="1" width="2.77734375" style="15" customWidth="1"/>
    <col min="2" max="2" width="9.109375" style="40" customWidth="1"/>
    <col min="3" max="4" width="8.109375" style="40" customWidth="1"/>
    <col min="5" max="5" width="8.109375" style="51" customWidth="1"/>
    <col min="6" max="7" width="8.109375" style="40" customWidth="1"/>
    <col min="8" max="8" width="8.109375" style="51" customWidth="1"/>
    <col min="9" max="9" width="1.88671875" style="51" customWidth="1"/>
    <col min="10" max="13" width="11.6640625" style="40" customWidth="1"/>
    <col min="14" max="14" width="2.77734375" style="19" customWidth="1"/>
    <col min="15" max="16384" width="9" style="19"/>
  </cols>
  <sheetData>
    <row r="1" spans="1:17" ht="16.2" x14ac:dyDescent="0.2">
      <c r="B1" s="16" t="s">
        <v>64</v>
      </c>
      <c r="C1" s="17"/>
      <c r="D1" s="17"/>
      <c r="E1" s="18"/>
      <c r="F1" s="17"/>
      <c r="G1" s="17"/>
      <c r="H1" s="18"/>
      <c r="I1" s="18"/>
      <c r="J1" s="17"/>
      <c r="K1" s="17"/>
      <c r="L1" s="17"/>
      <c r="M1" s="17"/>
    </row>
    <row r="2" spans="1:17" ht="13.5" customHeight="1" x14ac:dyDescent="0.2">
      <c r="B2" s="16"/>
      <c r="C2" s="17"/>
      <c r="D2" s="17"/>
      <c r="E2" s="18"/>
      <c r="F2" s="17"/>
      <c r="G2" s="17"/>
      <c r="H2" s="18"/>
      <c r="I2" s="18"/>
      <c r="J2" s="17"/>
      <c r="K2" s="17"/>
      <c r="L2" s="17"/>
      <c r="M2" s="17"/>
    </row>
    <row r="3" spans="1:17" ht="13.5" customHeight="1" x14ac:dyDescent="0.2">
      <c r="B3" s="16"/>
      <c r="C3" s="17"/>
      <c r="D3" s="17"/>
      <c r="E3" s="18"/>
      <c r="F3" s="17"/>
      <c r="G3" s="17"/>
      <c r="H3" s="18"/>
      <c r="I3" s="18"/>
      <c r="J3" s="17"/>
      <c r="K3" s="17"/>
      <c r="L3" s="17"/>
      <c r="M3" s="17"/>
    </row>
    <row r="4" spans="1:17" x14ac:dyDescent="0.15">
      <c r="B4" s="17"/>
      <c r="C4" s="17"/>
      <c r="D4" s="17"/>
      <c r="E4" s="18"/>
      <c r="F4" s="17"/>
      <c r="G4" s="17"/>
      <c r="H4" s="20"/>
      <c r="I4" s="20"/>
      <c r="J4" s="17"/>
      <c r="K4" s="17"/>
      <c r="L4" s="17"/>
      <c r="M4" s="21" t="s">
        <v>52</v>
      </c>
    </row>
    <row r="5" spans="1:17" s="22" customFormat="1" ht="14.25" customHeight="1" x14ac:dyDescent="0.2">
      <c r="A5" s="15"/>
      <c r="B5" s="75"/>
      <c r="C5" s="78" t="s">
        <v>62</v>
      </c>
      <c r="D5" s="79"/>
      <c r="E5" s="80"/>
      <c r="F5" s="78" t="s">
        <v>63</v>
      </c>
      <c r="G5" s="79"/>
      <c r="H5" s="81"/>
      <c r="I5" s="62"/>
      <c r="J5" s="82" t="s">
        <v>61</v>
      </c>
      <c r="K5" s="80"/>
      <c r="L5" s="78" t="s">
        <v>65</v>
      </c>
      <c r="M5" s="81"/>
    </row>
    <row r="6" spans="1:17" ht="14.25" customHeight="1" x14ac:dyDescent="0.2">
      <c r="A6" s="23"/>
      <c r="B6" s="76"/>
      <c r="C6" s="83" t="s">
        <v>0</v>
      </c>
      <c r="D6" s="74"/>
      <c r="E6" s="24"/>
      <c r="F6" s="83" t="s">
        <v>0</v>
      </c>
      <c r="G6" s="74"/>
      <c r="H6" s="59"/>
      <c r="I6" s="57"/>
      <c r="J6" s="86" t="s">
        <v>0</v>
      </c>
      <c r="K6" s="63"/>
      <c r="L6" s="85" t="s">
        <v>54</v>
      </c>
      <c r="M6" s="88" t="s">
        <v>53</v>
      </c>
    </row>
    <row r="7" spans="1:17" ht="14.25" customHeight="1" x14ac:dyDescent="0.2">
      <c r="A7" s="23"/>
      <c r="B7" s="76"/>
      <c r="C7" s="84"/>
      <c r="D7" s="93" t="s">
        <v>1</v>
      </c>
      <c r="E7" s="25"/>
      <c r="F7" s="84"/>
      <c r="G7" s="93" t="s">
        <v>1</v>
      </c>
      <c r="H7" s="58"/>
      <c r="I7" s="57"/>
      <c r="J7" s="87"/>
      <c r="K7" s="95" t="s">
        <v>1</v>
      </c>
      <c r="L7" s="89"/>
      <c r="M7" s="91"/>
    </row>
    <row r="8" spans="1:17" ht="27" customHeight="1" x14ac:dyDescent="0.2">
      <c r="A8" s="23"/>
      <c r="B8" s="76"/>
      <c r="C8" s="85"/>
      <c r="D8" s="94"/>
      <c r="E8" s="26" t="s">
        <v>2</v>
      </c>
      <c r="F8" s="85"/>
      <c r="G8" s="94"/>
      <c r="H8" s="60" t="s">
        <v>2</v>
      </c>
      <c r="I8" s="57"/>
      <c r="J8" s="88"/>
      <c r="K8" s="96"/>
      <c r="L8" s="89"/>
      <c r="M8" s="91"/>
    </row>
    <row r="9" spans="1:17" x14ac:dyDescent="0.2">
      <c r="A9" s="27"/>
      <c r="B9" s="77"/>
      <c r="C9" s="30" t="s">
        <v>55</v>
      </c>
      <c r="D9" s="28" t="s">
        <v>56</v>
      </c>
      <c r="E9" s="29" t="s">
        <v>57</v>
      </c>
      <c r="F9" s="30" t="s">
        <v>58</v>
      </c>
      <c r="G9" s="28" t="s">
        <v>59</v>
      </c>
      <c r="H9" s="61" t="s">
        <v>60</v>
      </c>
      <c r="I9" s="64"/>
      <c r="J9" s="28"/>
      <c r="K9" s="65"/>
      <c r="L9" s="90"/>
      <c r="M9" s="92"/>
    </row>
    <row r="10" spans="1:17" ht="16.5" customHeight="1" x14ac:dyDescent="0.2">
      <c r="B10" s="31" t="s">
        <v>3</v>
      </c>
      <c r="C10" s="33">
        <v>371.6</v>
      </c>
      <c r="D10" s="32">
        <v>206.2</v>
      </c>
      <c r="E10" s="34">
        <v>0.55000000000000004</v>
      </c>
      <c r="F10" s="33">
        <v>369.1</v>
      </c>
      <c r="G10" s="32">
        <v>196.6</v>
      </c>
      <c r="H10" s="52">
        <v>0.53</v>
      </c>
      <c r="I10" s="66"/>
      <c r="J10" s="32">
        <v>339.6</v>
      </c>
      <c r="K10" s="67">
        <v>196.6</v>
      </c>
      <c r="L10" s="33">
        <v>287.8</v>
      </c>
      <c r="M10" s="32">
        <v>169</v>
      </c>
      <c r="N10" s="35"/>
    </row>
    <row r="11" spans="1:17" ht="16.5" customHeight="1" x14ac:dyDescent="0.2">
      <c r="B11" s="36" t="s">
        <v>51</v>
      </c>
      <c r="C11" s="3">
        <v>147.5</v>
      </c>
      <c r="D11" s="1">
        <v>66.8</v>
      </c>
      <c r="E11" s="37">
        <v>0.45</v>
      </c>
      <c r="F11" s="3">
        <v>123</v>
      </c>
      <c r="G11" s="1">
        <v>69.3</v>
      </c>
      <c r="H11" s="53">
        <v>0.56000000000000005</v>
      </c>
      <c r="I11" s="66"/>
      <c r="J11" s="1">
        <v>116.9</v>
      </c>
      <c r="K11" s="68">
        <v>64.599999999999994</v>
      </c>
      <c r="L11" s="3">
        <v>101.2</v>
      </c>
      <c r="M11" s="1">
        <v>62.8</v>
      </c>
      <c r="N11" s="35"/>
      <c r="P11" s="38"/>
      <c r="Q11" s="39"/>
    </row>
    <row r="12" spans="1:17" ht="16.5" customHeight="1" x14ac:dyDescent="0.2">
      <c r="B12" s="36" t="s">
        <v>4</v>
      </c>
      <c r="C12" s="3">
        <v>139.5</v>
      </c>
      <c r="D12" s="1">
        <v>88</v>
      </c>
      <c r="E12" s="37">
        <v>0.63</v>
      </c>
      <c r="F12" s="3">
        <v>132.80000000000001</v>
      </c>
      <c r="G12" s="1">
        <v>51</v>
      </c>
      <c r="H12" s="53">
        <v>0.38</v>
      </c>
      <c r="I12" s="66"/>
      <c r="J12" s="1">
        <v>132.6</v>
      </c>
      <c r="K12" s="68">
        <v>51</v>
      </c>
      <c r="L12" s="3">
        <v>115.7</v>
      </c>
      <c r="M12" s="1">
        <v>70.400000000000006</v>
      </c>
      <c r="N12" s="35"/>
      <c r="P12" s="38"/>
      <c r="Q12" s="39"/>
    </row>
    <row r="13" spans="1:17" ht="16.5" customHeight="1" x14ac:dyDescent="0.2">
      <c r="B13" s="36" t="s">
        <v>5</v>
      </c>
      <c r="C13" s="3">
        <v>192.8</v>
      </c>
      <c r="D13" s="1">
        <v>110</v>
      </c>
      <c r="E13" s="37">
        <v>0.56999999999999995</v>
      </c>
      <c r="F13" s="3">
        <v>181.5</v>
      </c>
      <c r="G13" s="1">
        <v>106.4</v>
      </c>
      <c r="H13" s="53">
        <v>0.59</v>
      </c>
      <c r="I13" s="66"/>
      <c r="J13" s="1">
        <v>145.5</v>
      </c>
      <c r="K13" s="68">
        <v>102.1</v>
      </c>
      <c r="L13" s="3">
        <v>125.9</v>
      </c>
      <c r="M13" s="1">
        <v>114.2</v>
      </c>
      <c r="N13" s="35"/>
      <c r="P13" s="38"/>
      <c r="Q13" s="39"/>
    </row>
    <row r="14" spans="1:17" ht="16.5" customHeight="1" x14ac:dyDescent="0.2">
      <c r="B14" s="36" t="s">
        <v>6</v>
      </c>
      <c r="C14" s="3">
        <v>281.39999999999998</v>
      </c>
      <c r="D14" s="1">
        <v>207.2</v>
      </c>
      <c r="E14" s="2">
        <v>0.74</v>
      </c>
      <c r="F14" s="3">
        <v>269.39999999999998</v>
      </c>
      <c r="G14" s="1">
        <v>195.4</v>
      </c>
      <c r="H14" s="53">
        <v>0.73</v>
      </c>
      <c r="I14" s="66"/>
      <c r="J14" s="1">
        <v>260.5</v>
      </c>
      <c r="K14" s="68">
        <v>195.5</v>
      </c>
      <c r="L14" s="3">
        <v>227.6</v>
      </c>
      <c r="M14" s="1">
        <v>180.7</v>
      </c>
      <c r="N14" s="35"/>
      <c r="P14" s="38"/>
      <c r="Q14" s="39"/>
    </row>
    <row r="15" spans="1:17" ht="16.5" customHeight="1" x14ac:dyDescent="0.2">
      <c r="B15" s="36" t="s">
        <v>7</v>
      </c>
      <c r="C15" s="3">
        <v>229.2</v>
      </c>
      <c r="D15" s="1">
        <v>99.5</v>
      </c>
      <c r="E15" s="2">
        <v>0.43</v>
      </c>
      <c r="F15" s="3">
        <v>217.9</v>
      </c>
      <c r="G15" s="1">
        <v>76.900000000000006</v>
      </c>
      <c r="H15" s="53">
        <v>0.35</v>
      </c>
      <c r="I15" s="66"/>
      <c r="J15" s="1">
        <v>186.6</v>
      </c>
      <c r="K15" s="68">
        <v>76.8</v>
      </c>
      <c r="L15" s="3">
        <v>171.3</v>
      </c>
      <c r="M15" s="1">
        <v>88.1</v>
      </c>
      <c r="N15" s="35"/>
      <c r="P15" s="38"/>
      <c r="Q15" s="39"/>
    </row>
    <row r="16" spans="1:17" ht="16.5" customHeight="1" x14ac:dyDescent="0.2">
      <c r="B16" s="36" t="s">
        <v>8</v>
      </c>
      <c r="C16" s="3">
        <v>150.30000000000001</v>
      </c>
      <c r="D16" s="1">
        <v>48.3</v>
      </c>
      <c r="E16" s="2">
        <v>0.32</v>
      </c>
      <c r="F16" s="3">
        <v>130.5</v>
      </c>
      <c r="G16" s="1">
        <v>56</v>
      </c>
      <c r="H16" s="53">
        <v>0.43</v>
      </c>
      <c r="I16" s="66"/>
      <c r="J16" s="1">
        <v>124</v>
      </c>
      <c r="K16" s="68">
        <v>52.1</v>
      </c>
      <c r="L16" s="3">
        <v>111.7</v>
      </c>
      <c r="M16" s="1">
        <v>54.3</v>
      </c>
      <c r="N16" s="35"/>
      <c r="P16" s="38"/>
      <c r="Q16" s="39"/>
    </row>
    <row r="17" spans="1:17" ht="16.5" customHeight="1" x14ac:dyDescent="0.2">
      <c r="B17" s="36" t="s">
        <v>9</v>
      </c>
      <c r="C17" s="3">
        <v>84.1</v>
      </c>
      <c r="D17" s="1">
        <v>29.6</v>
      </c>
      <c r="E17" s="2">
        <v>0.35</v>
      </c>
      <c r="F17" s="3">
        <v>82.4</v>
      </c>
      <c r="G17" s="1">
        <v>17.600000000000001</v>
      </c>
      <c r="H17" s="53">
        <v>0.21</v>
      </c>
      <c r="I17" s="66"/>
      <c r="J17" s="1">
        <v>74.2</v>
      </c>
      <c r="K17" s="68">
        <v>17.600000000000001</v>
      </c>
      <c r="L17" s="3">
        <v>63.8</v>
      </c>
      <c r="M17" s="1">
        <v>26.2</v>
      </c>
      <c r="N17" s="35"/>
      <c r="P17" s="38"/>
      <c r="Q17" s="39"/>
    </row>
    <row r="18" spans="1:17" ht="16.5" customHeight="1" x14ac:dyDescent="0.2">
      <c r="B18" s="36" t="s">
        <v>10</v>
      </c>
      <c r="C18" s="3">
        <v>132.80000000000001</v>
      </c>
      <c r="D18" s="1">
        <v>70.7</v>
      </c>
      <c r="E18" s="2">
        <v>0.53</v>
      </c>
      <c r="F18" s="3">
        <v>128.6</v>
      </c>
      <c r="G18" s="1">
        <v>66.7</v>
      </c>
      <c r="H18" s="53">
        <v>0.52</v>
      </c>
      <c r="I18" s="66"/>
      <c r="J18" s="1">
        <v>127.4</v>
      </c>
      <c r="K18" s="68">
        <v>63.5</v>
      </c>
      <c r="L18" s="3">
        <v>102.5</v>
      </c>
      <c r="M18" s="1">
        <v>63.4</v>
      </c>
      <c r="N18" s="35"/>
      <c r="P18" s="38"/>
      <c r="Q18" s="39"/>
    </row>
    <row r="19" spans="1:17" ht="16.5" customHeight="1" x14ac:dyDescent="0.2">
      <c r="B19" s="36" t="s">
        <v>11</v>
      </c>
      <c r="C19" s="3">
        <v>23.1</v>
      </c>
      <c r="D19" s="1">
        <v>4</v>
      </c>
      <c r="E19" s="2">
        <v>0.17</v>
      </c>
      <c r="F19" s="3">
        <v>18.600000000000001</v>
      </c>
      <c r="G19" s="1">
        <v>3.7</v>
      </c>
      <c r="H19" s="53">
        <v>0.2</v>
      </c>
      <c r="I19" s="66"/>
      <c r="J19" s="1">
        <v>15</v>
      </c>
      <c r="K19" s="68">
        <v>3.7</v>
      </c>
      <c r="L19" s="3">
        <v>15.9</v>
      </c>
      <c r="M19" s="1">
        <v>5.5</v>
      </c>
      <c r="N19" s="35"/>
      <c r="P19" s="38"/>
      <c r="Q19" s="39"/>
    </row>
    <row r="20" spans="1:17" ht="16.5" customHeight="1" x14ac:dyDescent="0.2">
      <c r="B20" s="36" t="s">
        <v>13</v>
      </c>
      <c r="C20" s="3">
        <v>24.1</v>
      </c>
      <c r="D20" s="1">
        <v>6.8</v>
      </c>
      <c r="E20" s="2">
        <v>0.28000000000000003</v>
      </c>
      <c r="F20" s="3">
        <v>23.4</v>
      </c>
      <c r="G20" s="1">
        <v>6.3</v>
      </c>
      <c r="H20" s="53">
        <v>0.27</v>
      </c>
      <c r="I20" s="66"/>
      <c r="J20" s="1">
        <v>21</v>
      </c>
      <c r="K20" s="68">
        <v>6.3</v>
      </c>
      <c r="L20" s="3">
        <v>18.5</v>
      </c>
      <c r="M20" s="1">
        <v>9.5</v>
      </c>
      <c r="N20" s="35"/>
      <c r="P20" s="38"/>
      <c r="Q20" s="39"/>
    </row>
    <row r="21" spans="1:17" ht="16.5" customHeight="1" x14ac:dyDescent="0.2">
      <c r="A21" s="40"/>
      <c r="B21" s="36" t="s">
        <v>14</v>
      </c>
      <c r="C21" s="3">
        <v>85.4</v>
      </c>
      <c r="D21" s="1">
        <v>6.5</v>
      </c>
      <c r="E21" s="2">
        <v>0.08</v>
      </c>
      <c r="F21" s="3">
        <v>70.3</v>
      </c>
      <c r="G21" s="1">
        <v>3.9</v>
      </c>
      <c r="H21" s="53">
        <v>0.06</v>
      </c>
      <c r="I21" s="66"/>
      <c r="J21" s="1">
        <v>51.8</v>
      </c>
      <c r="K21" s="68">
        <v>3.9</v>
      </c>
      <c r="L21" s="3">
        <v>45.1</v>
      </c>
      <c r="M21" s="1">
        <v>7.1</v>
      </c>
      <c r="N21" s="35"/>
      <c r="P21" s="38"/>
      <c r="Q21" s="39"/>
    </row>
    <row r="22" spans="1:17" ht="16.5" customHeight="1" x14ac:dyDescent="0.2">
      <c r="A22" s="40"/>
      <c r="B22" s="36" t="s">
        <v>15</v>
      </c>
      <c r="C22" s="3" t="s">
        <v>12</v>
      </c>
      <c r="D22" s="1" t="s">
        <v>12</v>
      </c>
      <c r="E22" s="2" t="s">
        <v>12</v>
      </c>
      <c r="F22" s="3" t="s">
        <v>12</v>
      </c>
      <c r="G22" s="1" t="s">
        <v>12</v>
      </c>
      <c r="H22" s="53" t="s">
        <v>12</v>
      </c>
      <c r="I22" s="66"/>
      <c r="J22" s="1" t="s">
        <v>12</v>
      </c>
      <c r="K22" s="68" t="s">
        <v>12</v>
      </c>
      <c r="L22" s="3" t="s">
        <v>12</v>
      </c>
      <c r="M22" s="1" t="s">
        <v>12</v>
      </c>
      <c r="N22" s="35"/>
      <c r="P22" s="38"/>
      <c r="Q22" s="39"/>
    </row>
    <row r="23" spans="1:17" ht="16.5" customHeight="1" x14ac:dyDescent="0.2">
      <c r="A23" s="40"/>
      <c r="B23" s="36" t="s">
        <v>16</v>
      </c>
      <c r="C23" s="3">
        <v>1.9</v>
      </c>
      <c r="D23" s="1" t="s">
        <v>12</v>
      </c>
      <c r="E23" s="2" t="s">
        <v>12</v>
      </c>
      <c r="F23" s="3">
        <v>2.2000000000000002</v>
      </c>
      <c r="G23" s="1" t="s">
        <v>12</v>
      </c>
      <c r="H23" s="53" t="s">
        <v>12</v>
      </c>
      <c r="I23" s="66"/>
      <c r="J23" s="1">
        <v>2.2000000000000002</v>
      </c>
      <c r="K23" s="68" t="s">
        <v>12</v>
      </c>
      <c r="L23" s="3">
        <v>2.7</v>
      </c>
      <c r="M23" s="1" t="s">
        <v>12</v>
      </c>
      <c r="N23" s="35"/>
      <c r="P23" s="38"/>
      <c r="Q23" s="39"/>
    </row>
    <row r="24" spans="1:17" ht="16.5" customHeight="1" x14ac:dyDescent="0.2">
      <c r="A24" s="40"/>
      <c r="B24" s="36" t="s">
        <v>17</v>
      </c>
      <c r="C24" s="3">
        <v>5.4</v>
      </c>
      <c r="D24" s="1" t="s">
        <v>12</v>
      </c>
      <c r="E24" s="2" t="s">
        <v>12</v>
      </c>
      <c r="F24" s="3">
        <v>5.2</v>
      </c>
      <c r="G24" s="1" t="s">
        <v>12</v>
      </c>
      <c r="H24" s="53" t="s">
        <v>12</v>
      </c>
      <c r="I24" s="66"/>
      <c r="J24" s="1">
        <v>5.0999999999999996</v>
      </c>
      <c r="K24" s="68" t="s">
        <v>12</v>
      </c>
      <c r="L24" s="3">
        <v>5.4</v>
      </c>
      <c r="M24" s="1" t="s">
        <v>12</v>
      </c>
      <c r="N24" s="35"/>
      <c r="P24" s="38"/>
      <c r="Q24" s="39"/>
    </row>
    <row r="25" spans="1:17" ht="16.5" customHeight="1" x14ac:dyDescent="0.2">
      <c r="A25" s="40"/>
      <c r="B25" s="36" t="s">
        <v>18</v>
      </c>
      <c r="C25" s="3">
        <v>66.5</v>
      </c>
      <c r="D25" s="1">
        <v>36.9</v>
      </c>
      <c r="E25" s="2">
        <v>0.56000000000000005</v>
      </c>
      <c r="F25" s="3">
        <v>65.400000000000006</v>
      </c>
      <c r="G25" s="1">
        <v>33.299999999999997</v>
      </c>
      <c r="H25" s="53">
        <v>0.51</v>
      </c>
      <c r="I25" s="66"/>
      <c r="J25" s="1">
        <v>64.7</v>
      </c>
      <c r="K25" s="68">
        <v>30.7</v>
      </c>
      <c r="L25" s="3">
        <v>64</v>
      </c>
      <c r="M25" s="1">
        <v>38.200000000000003</v>
      </c>
      <c r="N25" s="35"/>
      <c r="P25" s="38"/>
      <c r="Q25" s="39"/>
    </row>
    <row r="26" spans="1:17" ht="16.5" customHeight="1" x14ac:dyDescent="0.2">
      <c r="A26" s="40"/>
      <c r="B26" s="36" t="s">
        <v>19</v>
      </c>
      <c r="C26" s="3">
        <v>5.7</v>
      </c>
      <c r="D26" s="1">
        <v>1.6</v>
      </c>
      <c r="E26" s="2">
        <v>0.28999999999999998</v>
      </c>
      <c r="F26" s="3">
        <v>6.7</v>
      </c>
      <c r="G26" s="1">
        <v>1.7</v>
      </c>
      <c r="H26" s="53">
        <v>0.25</v>
      </c>
      <c r="I26" s="66"/>
      <c r="J26" s="1">
        <v>8.6</v>
      </c>
      <c r="K26" s="68">
        <v>1.7</v>
      </c>
      <c r="L26" s="3">
        <v>8.8000000000000007</v>
      </c>
      <c r="M26" s="1">
        <v>1.7</v>
      </c>
      <c r="N26" s="35"/>
      <c r="P26" s="38"/>
      <c r="Q26" s="39"/>
    </row>
    <row r="27" spans="1:17" ht="16.5" customHeight="1" x14ac:dyDescent="0.2">
      <c r="B27" s="36" t="s">
        <v>20</v>
      </c>
      <c r="C27" s="3">
        <v>280.89999999999998</v>
      </c>
      <c r="D27" s="1">
        <v>185.7</v>
      </c>
      <c r="E27" s="2">
        <v>0.66</v>
      </c>
      <c r="F27" s="3">
        <v>272.3</v>
      </c>
      <c r="G27" s="1">
        <v>184.9</v>
      </c>
      <c r="H27" s="53">
        <v>0.68</v>
      </c>
      <c r="I27" s="66"/>
      <c r="J27" s="1">
        <v>253.5</v>
      </c>
      <c r="K27" s="68">
        <v>167.9</v>
      </c>
      <c r="L27" s="3">
        <v>261.7</v>
      </c>
      <c r="M27" s="1">
        <v>191.1</v>
      </c>
      <c r="N27" s="35"/>
      <c r="P27" s="38"/>
      <c r="Q27" s="39"/>
    </row>
    <row r="28" spans="1:17" ht="16.5" customHeight="1" x14ac:dyDescent="0.2">
      <c r="B28" s="36" t="s">
        <v>21</v>
      </c>
      <c r="C28" s="3">
        <v>96.4</v>
      </c>
      <c r="D28" s="1">
        <v>43.8</v>
      </c>
      <c r="E28" s="2">
        <v>0.45</v>
      </c>
      <c r="F28" s="3">
        <v>86.9</v>
      </c>
      <c r="G28" s="1">
        <v>17.5</v>
      </c>
      <c r="H28" s="53">
        <v>0.2</v>
      </c>
      <c r="I28" s="66"/>
      <c r="J28" s="1">
        <v>84.9</v>
      </c>
      <c r="K28" s="68">
        <v>18.7</v>
      </c>
      <c r="L28" s="3">
        <v>82.9</v>
      </c>
      <c r="M28" s="1">
        <v>40.6</v>
      </c>
      <c r="N28" s="35"/>
      <c r="P28" s="38"/>
      <c r="Q28" s="39"/>
    </row>
    <row r="29" spans="1:17" ht="16.5" customHeight="1" x14ac:dyDescent="0.2">
      <c r="B29" s="36" t="s">
        <v>22</v>
      </c>
      <c r="C29" s="3">
        <v>33.200000000000003</v>
      </c>
      <c r="D29" s="1">
        <v>22.1</v>
      </c>
      <c r="E29" s="2">
        <v>0.67</v>
      </c>
      <c r="F29" s="3">
        <v>36.799999999999997</v>
      </c>
      <c r="G29" s="1">
        <v>15.8</v>
      </c>
      <c r="H29" s="53">
        <v>0.43</v>
      </c>
      <c r="I29" s="66"/>
      <c r="J29" s="1">
        <v>35.700000000000003</v>
      </c>
      <c r="K29" s="68">
        <v>12</v>
      </c>
      <c r="L29" s="3">
        <v>32.1</v>
      </c>
      <c r="M29" s="1">
        <v>16.100000000000001</v>
      </c>
      <c r="N29" s="35"/>
      <c r="P29" s="38"/>
      <c r="Q29" s="39"/>
    </row>
    <row r="30" spans="1:17" ht="16.5" customHeight="1" x14ac:dyDescent="0.2">
      <c r="B30" s="36" t="s">
        <v>23</v>
      </c>
      <c r="C30" s="3">
        <v>60</v>
      </c>
      <c r="D30" s="1">
        <v>8.1</v>
      </c>
      <c r="E30" s="2">
        <v>0.13</v>
      </c>
      <c r="F30" s="3">
        <v>55.9</v>
      </c>
      <c r="G30" s="1">
        <v>8.1999999999999993</v>
      </c>
      <c r="H30" s="53">
        <v>0.15</v>
      </c>
      <c r="I30" s="66"/>
      <c r="J30" s="1">
        <v>55</v>
      </c>
      <c r="K30" s="68">
        <v>8.1999999999999993</v>
      </c>
      <c r="L30" s="3">
        <v>51.6</v>
      </c>
      <c r="M30" s="1">
        <v>7.7</v>
      </c>
      <c r="N30" s="35"/>
      <c r="P30" s="38"/>
      <c r="Q30" s="39"/>
    </row>
    <row r="31" spans="1:17" ht="16.5" customHeight="1" x14ac:dyDescent="0.2">
      <c r="B31" s="36" t="s">
        <v>24</v>
      </c>
      <c r="C31" s="3">
        <v>19.8</v>
      </c>
      <c r="D31" s="1">
        <v>6.6</v>
      </c>
      <c r="E31" s="2">
        <v>0.33</v>
      </c>
      <c r="F31" s="3">
        <v>22.6</v>
      </c>
      <c r="G31" s="1">
        <v>8.6</v>
      </c>
      <c r="H31" s="53">
        <v>0.38</v>
      </c>
      <c r="I31" s="66"/>
      <c r="J31" s="1">
        <v>17.399999999999999</v>
      </c>
      <c r="K31" s="68">
        <v>8.6</v>
      </c>
      <c r="L31" s="3">
        <v>18.2</v>
      </c>
      <c r="M31" s="1">
        <v>12.2</v>
      </c>
      <c r="N31" s="35"/>
      <c r="P31" s="38"/>
      <c r="Q31" s="39"/>
    </row>
    <row r="32" spans="1:17" ht="16.5" customHeight="1" x14ac:dyDescent="0.2">
      <c r="B32" s="36" t="s">
        <v>25</v>
      </c>
      <c r="C32" s="3">
        <v>34.1</v>
      </c>
      <c r="D32" s="1">
        <v>14.2</v>
      </c>
      <c r="E32" s="2">
        <v>0.42</v>
      </c>
      <c r="F32" s="3">
        <v>37.200000000000003</v>
      </c>
      <c r="G32" s="1">
        <v>15.6</v>
      </c>
      <c r="H32" s="53">
        <v>0.42</v>
      </c>
      <c r="I32" s="66"/>
      <c r="J32" s="1">
        <v>36.1</v>
      </c>
      <c r="K32" s="68">
        <v>15.6</v>
      </c>
      <c r="L32" s="3">
        <v>35</v>
      </c>
      <c r="M32" s="1">
        <v>15.6</v>
      </c>
      <c r="N32" s="35"/>
      <c r="P32" s="38"/>
      <c r="Q32" s="39"/>
    </row>
    <row r="33" spans="1:17" ht="16.5" customHeight="1" x14ac:dyDescent="0.2">
      <c r="B33" s="36" t="s">
        <v>26</v>
      </c>
      <c r="C33" s="3">
        <v>26.9</v>
      </c>
      <c r="D33" s="1">
        <v>21.2</v>
      </c>
      <c r="E33" s="2">
        <v>0.79</v>
      </c>
      <c r="F33" s="3">
        <v>27.2</v>
      </c>
      <c r="G33" s="1">
        <v>18.600000000000001</v>
      </c>
      <c r="H33" s="53">
        <v>0.68</v>
      </c>
      <c r="I33" s="66"/>
      <c r="J33" s="1">
        <v>25.4</v>
      </c>
      <c r="K33" s="68">
        <v>21</v>
      </c>
      <c r="L33" s="3">
        <v>25.5</v>
      </c>
      <c r="M33" s="1">
        <v>19.7</v>
      </c>
      <c r="N33" s="35"/>
      <c r="P33" s="38"/>
      <c r="Q33" s="39"/>
    </row>
    <row r="34" spans="1:17" ht="16.5" customHeight="1" x14ac:dyDescent="0.2">
      <c r="A34" s="19"/>
      <c r="B34" s="36" t="s">
        <v>27</v>
      </c>
      <c r="C34" s="3">
        <v>67.400000000000006</v>
      </c>
      <c r="D34" s="1">
        <v>35.4</v>
      </c>
      <c r="E34" s="2">
        <v>0.53</v>
      </c>
      <c r="F34" s="3">
        <v>59.4</v>
      </c>
      <c r="G34" s="1">
        <v>36.799999999999997</v>
      </c>
      <c r="H34" s="53">
        <v>0.62</v>
      </c>
      <c r="I34" s="66"/>
      <c r="J34" s="1">
        <v>49.1</v>
      </c>
      <c r="K34" s="68">
        <v>35.799999999999997</v>
      </c>
      <c r="L34" s="3">
        <v>47.9</v>
      </c>
      <c r="M34" s="1">
        <v>36.9</v>
      </c>
      <c r="N34" s="35"/>
      <c r="P34" s="38"/>
      <c r="Q34" s="39"/>
    </row>
    <row r="35" spans="1:17" ht="16.5" customHeight="1" x14ac:dyDescent="0.2">
      <c r="A35" s="19"/>
      <c r="B35" s="36" t="s">
        <v>28</v>
      </c>
      <c r="C35" s="3">
        <v>9.6</v>
      </c>
      <c r="D35" s="1">
        <v>7.6</v>
      </c>
      <c r="E35" s="2">
        <v>0.79</v>
      </c>
      <c r="F35" s="3">
        <v>9.1</v>
      </c>
      <c r="G35" s="1">
        <v>7.8</v>
      </c>
      <c r="H35" s="53">
        <v>0.86</v>
      </c>
      <c r="I35" s="66"/>
      <c r="J35" s="1">
        <v>7.7</v>
      </c>
      <c r="K35" s="68">
        <v>7.8</v>
      </c>
      <c r="L35" s="3">
        <v>8.1999999999999993</v>
      </c>
      <c r="M35" s="1">
        <v>9.1999999999999993</v>
      </c>
      <c r="N35" s="35"/>
      <c r="P35" s="38"/>
      <c r="Q35" s="39"/>
    </row>
    <row r="36" spans="1:17" ht="16.5" customHeight="1" x14ac:dyDescent="0.2">
      <c r="A36" s="19"/>
      <c r="B36" s="36" t="s">
        <v>29</v>
      </c>
      <c r="C36" s="3" t="s">
        <v>12</v>
      </c>
      <c r="D36" s="1" t="s">
        <v>12</v>
      </c>
      <c r="E36" s="2" t="s">
        <v>12</v>
      </c>
      <c r="F36" s="3" t="s">
        <v>12</v>
      </c>
      <c r="G36" s="1" t="s">
        <v>12</v>
      </c>
      <c r="H36" s="53" t="s">
        <v>12</v>
      </c>
      <c r="I36" s="66"/>
      <c r="J36" s="1" t="s">
        <v>12</v>
      </c>
      <c r="K36" s="68" t="s">
        <v>12</v>
      </c>
      <c r="L36" s="3" t="s">
        <v>12</v>
      </c>
      <c r="M36" s="1" t="s">
        <v>12</v>
      </c>
      <c r="N36" s="35"/>
      <c r="P36" s="38"/>
      <c r="Q36" s="39"/>
    </row>
    <row r="37" spans="1:17" ht="16.5" customHeight="1" x14ac:dyDescent="0.2">
      <c r="A37" s="19"/>
      <c r="B37" s="36" t="s">
        <v>30</v>
      </c>
      <c r="C37" s="3">
        <v>40.9</v>
      </c>
      <c r="D37" s="1">
        <v>13</v>
      </c>
      <c r="E37" s="2">
        <v>0.32</v>
      </c>
      <c r="F37" s="3">
        <v>40.200000000000003</v>
      </c>
      <c r="G37" s="1">
        <v>14.2</v>
      </c>
      <c r="H37" s="53">
        <v>0.35</v>
      </c>
      <c r="I37" s="66"/>
      <c r="J37" s="1">
        <v>38.299999999999997</v>
      </c>
      <c r="K37" s="68">
        <v>14.2</v>
      </c>
      <c r="L37" s="3">
        <v>45.4</v>
      </c>
      <c r="M37" s="1">
        <v>13.3</v>
      </c>
      <c r="N37" s="35"/>
      <c r="P37" s="38"/>
      <c r="Q37" s="39"/>
    </row>
    <row r="38" spans="1:17" ht="16.5" customHeight="1" x14ac:dyDescent="0.2">
      <c r="A38" s="19"/>
      <c r="B38" s="36" t="s">
        <v>31</v>
      </c>
      <c r="C38" s="3">
        <v>7.1</v>
      </c>
      <c r="D38" s="1" t="s">
        <v>12</v>
      </c>
      <c r="E38" s="4" t="s">
        <v>12</v>
      </c>
      <c r="F38" s="3">
        <v>9</v>
      </c>
      <c r="G38" s="1" t="s">
        <v>12</v>
      </c>
      <c r="H38" s="54" t="s">
        <v>12</v>
      </c>
      <c r="I38" s="69"/>
      <c r="J38" s="1">
        <v>9</v>
      </c>
      <c r="K38" s="68" t="s">
        <v>12</v>
      </c>
      <c r="L38" s="3">
        <v>10.8</v>
      </c>
      <c r="M38" s="1" t="s">
        <v>12</v>
      </c>
      <c r="N38" s="35"/>
      <c r="P38" s="38"/>
      <c r="Q38" s="39"/>
    </row>
    <row r="39" spans="1:17" ht="16.5" customHeight="1" x14ac:dyDescent="0.2">
      <c r="A39" s="19"/>
      <c r="B39" s="36" t="s">
        <v>32</v>
      </c>
      <c r="C39" s="3">
        <v>0.5</v>
      </c>
      <c r="D39" s="1" t="s">
        <v>12</v>
      </c>
      <c r="E39" s="2" t="s">
        <v>12</v>
      </c>
      <c r="F39" s="3">
        <v>0.8</v>
      </c>
      <c r="G39" s="1" t="s">
        <v>12</v>
      </c>
      <c r="H39" s="53" t="s">
        <v>12</v>
      </c>
      <c r="I39" s="66"/>
      <c r="J39" s="1">
        <v>0.8</v>
      </c>
      <c r="K39" s="68" t="s">
        <v>12</v>
      </c>
      <c r="L39" s="3">
        <v>1.8</v>
      </c>
      <c r="M39" s="1" t="s">
        <v>12</v>
      </c>
      <c r="N39" s="35"/>
      <c r="P39" s="38"/>
      <c r="Q39" s="39"/>
    </row>
    <row r="40" spans="1:17" ht="16.5" customHeight="1" x14ac:dyDescent="0.2">
      <c r="A40" s="19"/>
      <c r="B40" s="36" t="s">
        <v>33</v>
      </c>
      <c r="C40" s="3">
        <v>23.8</v>
      </c>
      <c r="D40" s="1">
        <v>5.5</v>
      </c>
      <c r="E40" s="2">
        <v>0.23</v>
      </c>
      <c r="F40" s="3">
        <v>24.8</v>
      </c>
      <c r="G40" s="1">
        <v>15.4</v>
      </c>
      <c r="H40" s="53">
        <v>0.62</v>
      </c>
      <c r="I40" s="66"/>
      <c r="J40" s="1">
        <v>21.9</v>
      </c>
      <c r="K40" s="68">
        <v>6.4</v>
      </c>
      <c r="L40" s="3">
        <v>20.3</v>
      </c>
      <c r="M40" s="1">
        <v>16.899999999999999</v>
      </c>
      <c r="N40" s="35"/>
      <c r="P40" s="38"/>
      <c r="Q40" s="39"/>
    </row>
    <row r="41" spans="1:17" ht="16.5" customHeight="1" x14ac:dyDescent="0.2">
      <c r="A41" s="19"/>
      <c r="B41" s="36" t="s">
        <v>34</v>
      </c>
      <c r="C41" s="3">
        <v>33.5</v>
      </c>
      <c r="D41" s="1">
        <v>31.9</v>
      </c>
      <c r="E41" s="2">
        <v>0.95</v>
      </c>
      <c r="F41" s="3">
        <v>34.5</v>
      </c>
      <c r="G41" s="1">
        <v>28.4</v>
      </c>
      <c r="H41" s="53">
        <v>0.82</v>
      </c>
      <c r="I41" s="66"/>
      <c r="J41" s="1">
        <v>32.6</v>
      </c>
      <c r="K41" s="68">
        <v>27.7</v>
      </c>
      <c r="L41" s="3">
        <v>31.7</v>
      </c>
      <c r="M41" s="1">
        <v>24.7</v>
      </c>
      <c r="N41" s="35"/>
      <c r="P41" s="38"/>
      <c r="Q41" s="39"/>
    </row>
    <row r="42" spans="1:17" ht="16.5" customHeight="1" x14ac:dyDescent="0.2">
      <c r="A42" s="19"/>
      <c r="B42" s="36" t="s">
        <v>35</v>
      </c>
      <c r="C42" s="3">
        <v>37.4</v>
      </c>
      <c r="D42" s="1" t="s">
        <v>12</v>
      </c>
      <c r="E42" s="2" t="s">
        <v>12</v>
      </c>
      <c r="F42" s="3">
        <v>39.200000000000003</v>
      </c>
      <c r="G42" s="1" t="s">
        <v>12</v>
      </c>
      <c r="H42" s="53" t="s">
        <v>12</v>
      </c>
      <c r="I42" s="66"/>
      <c r="J42" s="1">
        <v>39</v>
      </c>
      <c r="K42" s="68" t="s">
        <v>12</v>
      </c>
      <c r="L42" s="3">
        <v>39.5</v>
      </c>
      <c r="M42" s="1" t="s">
        <v>12</v>
      </c>
      <c r="N42" s="35"/>
      <c r="P42" s="38"/>
      <c r="Q42" s="39"/>
    </row>
    <row r="43" spans="1:17" ht="16.5" customHeight="1" x14ac:dyDescent="0.2">
      <c r="A43" s="19"/>
      <c r="B43" s="36" t="s">
        <v>36</v>
      </c>
      <c r="C43" s="3">
        <v>29.5</v>
      </c>
      <c r="D43" s="1">
        <v>17.7</v>
      </c>
      <c r="E43" s="2">
        <v>0.6</v>
      </c>
      <c r="F43" s="3">
        <v>31.7</v>
      </c>
      <c r="G43" s="1">
        <v>17.899999999999999</v>
      </c>
      <c r="H43" s="53">
        <v>0.56000000000000005</v>
      </c>
      <c r="I43" s="66"/>
      <c r="J43" s="1">
        <v>31.1</v>
      </c>
      <c r="K43" s="68">
        <v>24.7</v>
      </c>
      <c r="L43" s="3">
        <v>33.1</v>
      </c>
      <c r="M43" s="1">
        <v>24.7</v>
      </c>
      <c r="N43" s="35"/>
      <c r="P43" s="38"/>
      <c r="Q43" s="39"/>
    </row>
    <row r="44" spans="1:17" ht="16.5" customHeight="1" x14ac:dyDescent="0.2">
      <c r="A44" s="19"/>
      <c r="B44" s="36" t="s">
        <v>37</v>
      </c>
      <c r="C44" s="3">
        <v>21.1</v>
      </c>
      <c r="D44" s="1">
        <v>12.2</v>
      </c>
      <c r="E44" s="2">
        <v>0.57999999999999996</v>
      </c>
      <c r="F44" s="3">
        <v>43.4</v>
      </c>
      <c r="G44" s="1">
        <v>18.5</v>
      </c>
      <c r="H44" s="53">
        <v>0.43</v>
      </c>
      <c r="I44" s="66"/>
      <c r="J44" s="1">
        <v>36.299999999999997</v>
      </c>
      <c r="K44" s="68">
        <v>18</v>
      </c>
      <c r="L44" s="3">
        <v>39.9</v>
      </c>
      <c r="M44" s="1">
        <v>18.3</v>
      </c>
      <c r="N44" s="35"/>
      <c r="P44" s="38"/>
      <c r="Q44" s="39"/>
    </row>
    <row r="45" spans="1:17" ht="16.5" customHeight="1" x14ac:dyDescent="0.2">
      <c r="A45" s="19"/>
      <c r="B45" s="36" t="s">
        <v>38</v>
      </c>
      <c r="C45" s="3">
        <v>6.2</v>
      </c>
      <c r="D45" s="5">
        <v>1.5</v>
      </c>
      <c r="E45" s="2">
        <v>0.25</v>
      </c>
      <c r="F45" s="3">
        <v>5.8</v>
      </c>
      <c r="G45" s="5">
        <v>2.2000000000000002</v>
      </c>
      <c r="H45" s="53">
        <v>0.38</v>
      </c>
      <c r="I45" s="66"/>
      <c r="J45" s="1">
        <v>5.8</v>
      </c>
      <c r="K45" s="70">
        <v>2.2000000000000002</v>
      </c>
      <c r="L45" s="3">
        <v>5.7</v>
      </c>
      <c r="M45" s="5">
        <v>2.2000000000000002</v>
      </c>
      <c r="N45" s="35"/>
      <c r="P45" s="38"/>
      <c r="Q45" s="39"/>
    </row>
    <row r="46" spans="1:17" ht="16.5" customHeight="1" x14ac:dyDescent="0.2">
      <c r="A46" s="19"/>
      <c r="B46" s="36" t="s">
        <v>39</v>
      </c>
      <c r="C46" s="3">
        <v>20.6</v>
      </c>
      <c r="D46" s="1">
        <v>20</v>
      </c>
      <c r="E46" s="2">
        <v>0.97</v>
      </c>
      <c r="F46" s="3">
        <v>21.4</v>
      </c>
      <c r="G46" s="1">
        <v>21</v>
      </c>
      <c r="H46" s="53">
        <v>0.98</v>
      </c>
      <c r="I46" s="66"/>
      <c r="J46" s="1">
        <v>19.3</v>
      </c>
      <c r="K46" s="68">
        <v>15.5</v>
      </c>
      <c r="L46" s="3">
        <v>19.5</v>
      </c>
      <c r="M46" s="1">
        <v>14.3</v>
      </c>
      <c r="N46" s="35"/>
      <c r="P46" s="38"/>
      <c r="Q46" s="39"/>
    </row>
    <row r="47" spans="1:17" ht="16.5" customHeight="1" x14ac:dyDescent="0.2">
      <c r="A47" s="19"/>
      <c r="B47" s="36" t="s">
        <v>40</v>
      </c>
      <c r="C47" s="3">
        <v>8.8000000000000007</v>
      </c>
      <c r="D47" s="1">
        <v>4.3</v>
      </c>
      <c r="E47" s="2">
        <v>0.49</v>
      </c>
      <c r="F47" s="3">
        <v>11</v>
      </c>
      <c r="G47" s="1">
        <v>5</v>
      </c>
      <c r="H47" s="53">
        <v>0.45</v>
      </c>
      <c r="I47" s="66"/>
      <c r="J47" s="1">
        <v>10.3</v>
      </c>
      <c r="K47" s="68">
        <v>5</v>
      </c>
      <c r="L47" s="3">
        <v>12.3</v>
      </c>
      <c r="M47" s="1">
        <v>5.3</v>
      </c>
      <c r="N47" s="35"/>
      <c r="P47" s="38"/>
      <c r="Q47" s="39"/>
    </row>
    <row r="48" spans="1:17" ht="16.5" customHeight="1" x14ac:dyDescent="0.2">
      <c r="A48" s="19"/>
      <c r="B48" s="36" t="s">
        <v>41</v>
      </c>
      <c r="C48" s="3">
        <v>9</v>
      </c>
      <c r="D48" s="1">
        <v>1.8</v>
      </c>
      <c r="E48" s="2">
        <v>0.2</v>
      </c>
      <c r="F48" s="3">
        <v>9.9</v>
      </c>
      <c r="G48" s="1">
        <v>1.6</v>
      </c>
      <c r="H48" s="53">
        <v>0.16</v>
      </c>
      <c r="I48" s="66"/>
      <c r="J48" s="1">
        <v>10</v>
      </c>
      <c r="K48" s="68">
        <v>1.6</v>
      </c>
      <c r="L48" s="3">
        <v>9.5</v>
      </c>
      <c r="M48" s="1">
        <v>1.4</v>
      </c>
      <c r="N48" s="35"/>
      <c r="P48" s="38"/>
      <c r="Q48" s="39"/>
    </row>
    <row r="49" spans="1:17" ht="16.5" customHeight="1" x14ac:dyDescent="0.2">
      <c r="A49" s="19"/>
      <c r="B49" s="36" t="s">
        <v>42</v>
      </c>
      <c r="C49" s="3">
        <v>39.9</v>
      </c>
      <c r="D49" s="1">
        <v>23.7</v>
      </c>
      <c r="E49" s="2">
        <v>0.59</v>
      </c>
      <c r="F49" s="3">
        <v>49.9</v>
      </c>
      <c r="G49" s="1">
        <v>33</v>
      </c>
      <c r="H49" s="53">
        <v>0.66</v>
      </c>
      <c r="I49" s="66"/>
      <c r="J49" s="1">
        <v>46.9</v>
      </c>
      <c r="K49" s="68">
        <v>35.700000000000003</v>
      </c>
      <c r="L49" s="3">
        <v>46.7</v>
      </c>
      <c r="M49" s="1">
        <v>29.6</v>
      </c>
      <c r="N49" s="35"/>
      <c r="P49" s="38"/>
      <c r="Q49" s="39"/>
    </row>
    <row r="50" spans="1:17" ht="16.5" customHeight="1" x14ac:dyDescent="0.2">
      <c r="B50" s="36" t="s">
        <v>43</v>
      </c>
      <c r="C50" s="3">
        <v>29.3</v>
      </c>
      <c r="D50" s="1">
        <v>29.7</v>
      </c>
      <c r="E50" s="2">
        <v>1.01</v>
      </c>
      <c r="F50" s="3">
        <v>37.4</v>
      </c>
      <c r="G50" s="1">
        <v>28.8</v>
      </c>
      <c r="H50" s="53">
        <v>0.77</v>
      </c>
      <c r="I50" s="66"/>
      <c r="J50" s="1">
        <v>30.8</v>
      </c>
      <c r="K50" s="68">
        <v>14.6</v>
      </c>
      <c r="L50" s="41">
        <v>27.9</v>
      </c>
      <c r="M50" s="1">
        <v>26.2</v>
      </c>
      <c r="N50" s="35"/>
      <c r="P50" s="38"/>
      <c r="Q50" s="39"/>
    </row>
    <row r="51" spans="1:17" ht="16.5" customHeight="1" x14ac:dyDescent="0.2">
      <c r="B51" s="36" t="s">
        <v>44</v>
      </c>
      <c r="C51" s="3">
        <v>7.8</v>
      </c>
      <c r="D51" s="1">
        <v>7.2</v>
      </c>
      <c r="E51" s="4">
        <v>0.93</v>
      </c>
      <c r="F51" s="3">
        <v>10.4</v>
      </c>
      <c r="G51" s="1">
        <v>7.3</v>
      </c>
      <c r="H51" s="54">
        <v>0.7</v>
      </c>
      <c r="I51" s="69"/>
      <c r="J51" s="1">
        <v>8.8000000000000007</v>
      </c>
      <c r="K51" s="68">
        <v>7.3</v>
      </c>
      <c r="L51" s="41">
        <v>7.4</v>
      </c>
      <c r="M51" s="6">
        <v>7.2</v>
      </c>
      <c r="N51" s="35"/>
      <c r="P51" s="38"/>
      <c r="Q51" s="39"/>
    </row>
    <row r="52" spans="1:17" ht="16.5" customHeight="1" x14ac:dyDescent="0.2">
      <c r="B52" s="36" t="s">
        <v>45</v>
      </c>
      <c r="C52" s="3">
        <v>29.8</v>
      </c>
      <c r="D52" s="1" t="s">
        <v>12</v>
      </c>
      <c r="E52" s="2" t="s">
        <v>12</v>
      </c>
      <c r="F52" s="3">
        <v>34.9</v>
      </c>
      <c r="G52" s="1" t="s">
        <v>12</v>
      </c>
      <c r="H52" s="53" t="s">
        <v>12</v>
      </c>
      <c r="I52" s="66"/>
      <c r="J52" s="1">
        <v>28.4</v>
      </c>
      <c r="K52" s="68" t="s">
        <v>12</v>
      </c>
      <c r="L52" s="41">
        <v>27</v>
      </c>
      <c r="M52" s="1" t="s">
        <v>12</v>
      </c>
      <c r="N52" s="35"/>
      <c r="P52" s="38"/>
      <c r="Q52" s="39"/>
    </row>
    <row r="53" spans="1:17" ht="16.5" customHeight="1" x14ac:dyDescent="0.2">
      <c r="B53" s="36" t="s">
        <v>46</v>
      </c>
      <c r="C53" s="3">
        <v>8.4</v>
      </c>
      <c r="D53" s="1">
        <v>3.9</v>
      </c>
      <c r="E53" s="2">
        <v>0.47</v>
      </c>
      <c r="F53" s="3">
        <v>14.9</v>
      </c>
      <c r="G53" s="1">
        <v>4</v>
      </c>
      <c r="H53" s="53">
        <v>0.27</v>
      </c>
      <c r="I53" s="66"/>
      <c r="J53" s="1">
        <v>14.6</v>
      </c>
      <c r="K53" s="68">
        <v>4</v>
      </c>
      <c r="L53" s="41">
        <v>12.7</v>
      </c>
      <c r="M53" s="6">
        <v>5.0999999999999996</v>
      </c>
      <c r="N53" s="35"/>
      <c r="P53" s="38"/>
      <c r="Q53" s="39"/>
    </row>
    <row r="54" spans="1:17" ht="16.5" customHeight="1" x14ac:dyDescent="0.2">
      <c r="B54" s="36" t="s">
        <v>47</v>
      </c>
      <c r="C54" s="3">
        <v>11.7</v>
      </c>
      <c r="D54" s="1" t="s">
        <v>12</v>
      </c>
      <c r="E54" s="2" t="s">
        <v>12</v>
      </c>
      <c r="F54" s="3">
        <v>12.3</v>
      </c>
      <c r="G54" s="1" t="s">
        <v>12</v>
      </c>
      <c r="H54" s="53" t="s">
        <v>12</v>
      </c>
      <c r="I54" s="66"/>
      <c r="J54" s="1">
        <v>10.7</v>
      </c>
      <c r="K54" s="68" t="s">
        <v>12</v>
      </c>
      <c r="L54" s="41">
        <v>12.4</v>
      </c>
      <c r="M54" s="1" t="s">
        <v>12</v>
      </c>
      <c r="N54" s="35"/>
      <c r="P54" s="38"/>
      <c r="Q54" s="39"/>
    </row>
    <row r="55" spans="1:17" ht="16.5" customHeight="1" x14ac:dyDescent="0.2">
      <c r="B55" s="36" t="s">
        <v>48</v>
      </c>
      <c r="C55" s="3">
        <v>13</v>
      </c>
      <c r="D55" s="1" t="s">
        <v>12</v>
      </c>
      <c r="E55" s="2" t="s">
        <v>12</v>
      </c>
      <c r="F55" s="3">
        <v>15.8</v>
      </c>
      <c r="G55" s="1" t="s">
        <v>12</v>
      </c>
      <c r="H55" s="53" t="s">
        <v>12</v>
      </c>
      <c r="I55" s="66"/>
      <c r="J55" s="1">
        <v>8.6</v>
      </c>
      <c r="K55" s="68" t="s">
        <v>12</v>
      </c>
      <c r="L55" s="41">
        <v>8.3000000000000007</v>
      </c>
      <c r="M55" s="1" t="s">
        <v>12</v>
      </c>
      <c r="N55" s="35"/>
      <c r="P55" s="38"/>
      <c r="Q55" s="39"/>
    </row>
    <row r="56" spans="1:17" ht="16.5" customHeight="1" thickBot="1" x14ac:dyDescent="0.25">
      <c r="B56" s="42" t="s">
        <v>49</v>
      </c>
      <c r="C56" s="43">
        <v>1.3</v>
      </c>
      <c r="D56" s="7" t="s">
        <v>12</v>
      </c>
      <c r="E56" s="8" t="s">
        <v>12</v>
      </c>
      <c r="F56" s="43">
        <v>1.3</v>
      </c>
      <c r="G56" s="7" t="s">
        <v>12</v>
      </c>
      <c r="H56" s="55" t="s">
        <v>12</v>
      </c>
      <c r="I56" s="66"/>
      <c r="J56" s="7">
        <v>1.3</v>
      </c>
      <c r="K56" s="71" t="s">
        <v>12</v>
      </c>
      <c r="L56" s="44">
        <v>1.2</v>
      </c>
      <c r="M56" s="9" t="s">
        <v>12</v>
      </c>
      <c r="N56" s="35"/>
      <c r="P56" s="38"/>
      <c r="Q56" s="39"/>
    </row>
    <row r="57" spans="1:17" ht="16.5" customHeight="1" x14ac:dyDescent="0.2">
      <c r="B57" s="45" t="s">
        <v>50</v>
      </c>
      <c r="C57" s="12">
        <v>3004</v>
      </c>
      <c r="D57" s="10">
        <v>1499</v>
      </c>
      <c r="E57" s="11">
        <v>0.5</v>
      </c>
      <c r="F57" s="12">
        <v>2961</v>
      </c>
      <c r="G57" s="10">
        <v>1400</v>
      </c>
      <c r="H57" s="56">
        <v>0.47</v>
      </c>
      <c r="I57" s="72"/>
      <c r="J57" s="10">
        <v>2696</v>
      </c>
      <c r="K57" s="73">
        <v>1339</v>
      </c>
      <c r="L57" s="13">
        <v>2499</v>
      </c>
      <c r="M57" s="14">
        <v>1433</v>
      </c>
      <c r="N57" s="35"/>
      <c r="P57" s="38"/>
      <c r="Q57" s="39"/>
    </row>
    <row r="58" spans="1:17" ht="16.5" customHeight="1" x14ac:dyDescent="0.2">
      <c r="A58" s="46"/>
      <c r="B58" s="46"/>
      <c r="C58" s="46"/>
      <c r="D58" s="46"/>
      <c r="E58" s="47"/>
      <c r="F58" s="46"/>
      <c r="G58" s="46"/>
      <c r="H58" s="47"/>
      <c r="I58" s="47"/>
      <c r="J58" s="46"/>
      <c r="K58" s="46"/>
      <c r="L58" s="46"/>
      <c r="M58" s="46"/>
      <c r="Q58" s="39"/>
    </row>
    <row r="59" spans="1:17" ht="20.25" customHeight="1" x14ac:dyDescent="0.2">
      <c r="A59" s="46"/>
      <c r="B59" s="46"/>
      <c r="C59" s="46"/>
      <c r="D59" s="46"/>
      <c r="E59" s="47"/>
      <c r="F59" s="46"/>
      <c r="G59" s="46"/>
      <c r="H59" s="47"/>
      <c r="I59" s="47"/>
      <c r="J59" s="46"/>
      <c r="K59" s="46"/>
      <c r="L59" s="46"/>
      <c r="M59" s="46"/>
    </row>
    <row r="60" spans="1:17" ht="20.25" customHeight="1" x14ac:dyDescent="0.2">
      <c r="A60" s="46"/>
      <c r="B60" s="46"/>
      <c r="C60" s="46"/>
      <c r="D60" s="46"/>
      <c r="E60" s="47"/>
      <c r="F60" s="46"/>
      <c r="G60" s="46"/>
      <c r="H60" s="47"/>
      <c r="I60" s="47"/>
      <c r="J60" s="46"/>
      <c r="K60" s="46"/>
      <c r="L60" s="46"/>
      <c r="M60" s="46"/>
    </row>
    <row r="61" spans="1:17" ht="20.25" customHeight="1" x14ac:dyDescent="0.2">
      <c r="A61" s="46"/>
      <c r="B61" s="46"/>
      <c r="C61" s="46"/>
      <c r="D61" s="46"/>
      <c r="E61" s="47"/>
      <c r="F61" s="46"/>
      <c r="G61" s="46"/>
      <c r="H61" s="47"/>
      <c r="I61" s="47"/>
      <c r="J61" s="46"/>
      <c r="K61" s="46"/>
      <c r="L61" s="46"/>
      <c r="M61" s="46"/>
    </row>
    <row r="62" spans="1:17" ht="20.25" customHeight="1" x14ac:dyDescent="0.2">
      <c r="A62" s="46"/>
      <c r="B62" s="46"/>
      <c r="C62" s="46"/>
      <c r="D62" s="46"/>
      <c r="E62" s="47"/>
      <c r="F62" s="46"/>
      <c r="G62" s="46"/>
      <c r="H62" s="47"/>
      <c r="I62" s="47"/>
      <c r="J62" s="46"/>
      <c r="K62" s="46"/>
      <c r="L62" s="46"/>
      <c r="M62" s="46"/>
    </row>
    <row r="63" spans="1:17" ht="20.25" customHeight="1" x14ac:dyDescent="0.2">
      <c r="A63" s="46"/>
      <c r="B63" s="46"/>
      <c r="C63" s="46"/>
      <c r="D63" s="46"/>
      <c r="E63" s="47"/>
      <c r="F63" s="46"/>
      <c r="G63" s="46"/>
      <c r="H63" s="47"/>
      <c r="I63" s="47"/>
      <c r="J63" s="46"/>
      <c r="K63" s="46"/>
      <c r="L63" s="46"/>
      <c r="M63" s="46"/>
    </row>
    <row r="64" spans="1:17" ht="20.25" customHeight="1" x14ac:dyDescent="0.2">
      <c r="A64" s="46"/>
      <c r="B64" s="46"/>
      <c r="C64" s="46"/>
      <c r="D64" s="46"/>
      <c r="E64" s="47"/>
      <c r="F64" s="46"/>
      <c r="G64" s="46"/>
      <c r="H64" s="47"/>
      <c r="I64" s="47"/>
      <c r="J64" s="46"/>
      <c r="K64" s="46"/>
      <c r="L64" s="46"/>
      <c r="M64" s="46"/>
    </row>
    <row r="65" spans="1:13" ht="20.25" customHeight="1" x14ac:dyDescent="0.2">
      <c r="A65" s="46"/>
      <c r="B65" s="46"/>
      <c r="C65" s="46"/>
      <c r="D65" s="46"/>
      <c r="E65" s="47"/>
      <c r="F65" s="46"/>
      <c r="G65" s="46"/>
      <c r="H65" s="47"/>
      <c r="I65" s="47"/>
      <c r="J65" s="46"/>
      <c r="K65" s="46"/>
      <c r="L65" s="46"/>
      <c r="M65" s="46"/>
    </row>
    <row r="66" spans="1:13" x14ac:dyDescent="0.2">
      <c r="A66" s="46"/>
      <c r="B66" s="46"/>
      <c r="C66" s="46"/>
      <c r="D66" s="46"/>
      <c r="E66" s="47"/>
      <c r="F66" s="46"/>
      <c r="G66" s="46"/>
      <c r="H66" s="47"/>
      <c r="I66" s="47"/>
      <c r="J66" s="46"/>
      <c r="K66" s="46"/>
      <c r="L66" s="46"/>
      <c r="M66" s="46"/>
    </row>
    <row r="67" spans="1:13" x14ac:dyDescent="0.2">
      <c r="A67" s="46"/>
      <c r="B67" s="46"/>
      <c r="C67" s="46"/>
      <c r="D67" s="46"/>
      <c r="E67" s="47"/>
      <c r="F67" s="46"/>
      <c r="G67" s="46"/>
      <c r="H67" s="47"/>
      <c r="I67" s="47"/>
      <c r="J67" s="46"/>
      <c r="K67" s="46"/>
      <c r="L67" s="46"/>
      <c r="M67" s="46"/>
    </row>
    <row r="68" spans="1:13" x14ac:dyDescent="0.2">
      <c r="A68" s="46"/>
      <c r="B68" s="46"/>
      <c r="C68" s="46"/>
      <c r="D68" s="46"/>
      <c r="E68" s="47"/>
      <c r="F68" s="46"/>
      <c r="G68" s="46"/>
      <c r="H68" s="47"/>
      <c r="I68" s="47"/>
      <c r="J68" s="46"/>
      <c r="K68" s="46"/>
      <c r="L68" s="46"/>
      <c r="M68" s="46"/>
    </row>
    <row r="69" spans="1:13" x14ac:dyDescent="0.2">
      <c r="A69" s="46"/>
      <c r="B69" s="46"/>
      <c r="C69" s="46"/>
      <c r="D69" s="46"/>
      <c r="E69" s="47"/>
      <c r="F69" s="46"/>
      <c r="G69" s="46"/>
      <c r="H69" s="47"/>
      <c r="I69" s="47"/>
      <c r="J69" s="46"/>
      <c r="K69" s="46"/>
      <c r="L69" s="46"/>
      <c r="M69" s="46"/>
    </row>
    <row r="70" spans="1:13" x14ac:dyDescent="0.2">
      <c r="A70" s="46"/>
      <c r="B70" s="46"/>
      <c r="C70" s="46"/>
      <c r="D70" s="46"/>
      <c r="E70" s="47"/>
      <c r="F70" s="46"/>
      <c r="G70" s="46"/>
      <c r="H70" s="47"/>
      <c r="I70" s="47"/>
      <c r="J70" s="46"/>
      <c r="K70" s="46"/>
      <c r="L70" s="46"/>
      <c r="M70" s="46"/>
    </row>
    <row r="71" spans="1:13" x14ac:dyDescent="0.2">
      <c r="A71" s="46"/>
      <c r="B71" s="46"/>
      <c r="C71" s="46"/>
      <c r="D71" s="46"/>
      <c r="E71" s="47"/>
      <c r="F71" s="46"/>
      <c r="G71" s="46"/>
      <c r="H71" s="47"/>
      <c r="I71" s="47"/>
      <c r="J71" s="46"/>
      <c r="K71" s="46"/>
      <c r="L71" s="46"/>
      <c r="M71" s="46"/>
    </row>
    <row r="72" spans="1:13" x14ac:dyDescent="0.2">
      <c r="A72" s="46"/>
      <c r="B72" s="46"/>
      <c r="C72" s="46"/>
      <c r="D72" s="46"/>
      <c r="E72" s="47"/>
      <c r="F72" s="46"/>
      <c r="G72" s="46"/>
      <c r="H72" s="47"/>
      <c r="I72" s="47"/>
      <c r="J72" s="46"/>
      <c r="K72" s="46"/>
      <c r="L72" s="46"/>
      <c r="M72" s="46"/>
    </row>
    <row r="73" spans="1:13" x14ac:dyDescent="0.2">
      <c r="A73" s="46"/>
      <c r="B73" s="46"/>
      <c r="C73" s="46"/>
      <c r="D73" s="46"/>
      <c r="E73" s="47"/>
      <c r="F73" s="46"/>
      <c r="G73" s="46"/>
      <c r="H73" s="47"/>
      <c r="I73" s="47"/>
      <c r="J73" s="46"/>
      <c r="K73" s="46"/>
      <c r="L73" s="46"/>
      <c r="M73" s="46"/>
    </row>
    <row r="74" spans="1:13" x14ac:dyDescent="0.2">
      <c r="A74" s="46"/>
      <c r="B74" s="46"/>
      <c r="C74" s="46"/>
      <c r="D74" s="46"/>
      <c r="E74" s="47"/>
      <c r="F74" s="46"/>
      <c r="G74" s="46"/>
      <c r="H74" s="47"/>
      <c r="I74" s="47"/>
      <c r="J74" s="46"/>
      <c r="K74" s="46"/>
      <c r="L74" s="46"/>
      <c r="M74" s="46"/>
    </row>
    <row r="75" spans="1:13" x14ac:dyDescent="0.2">
      <c r="A75" s="46"/>
      <c r="B75" s="46"/>
      <c r="C75" s="46"/>
      <c r="D75" s="46"/>
      <c r="E75" s="47"/>
      <c r="F75" s="46"/>
      <c r="G75" s="46"/>
      <c r="H75" s="47"/>
      <c r="I75" s="47"/>
      <c r="J75" s="46"/>
      <c r="K75" s="46"/>
      <c r="L75" s="46"/>
      <c r="M75" s="46"/>
    </row>
    <row r="76" spans="1:13" x14ac:dyDescent="0.2">
      <c r="A76" s="46"/>
      <c r="B76" s="46"/>
      <c r="C76" s="46"/>
      <c r="D76" s="46"/>
      <c r="E76" s="47"/>
      <c r="F76" s="46"/>
      <c r="G76" s="46"/>
      <c r="H76" s="47"/>
      <c r="I76" s="47"/>
      <c r="J76" s="46"/>
      <c r="K76" s="46"/>
      <c r="L76" s="46"/>
      <c r="M76" s="46"/>
    </row>
    <row r="77" spans="1:13" x14ac:dyDescent="0.2">
      <c r="A77" s="46"/>
      <c r="B77" s="46"/>
      <c r="C77" s="46"/>
      <c r="D77" s="46"/>
      <c r="E77" s="47"/>
      <c r="F77" s="46"/>
      <c r="G77" s="46"/>
      <c r="H77" s="47"/>
      <c r="I77" s="47"/>
      <c r="J77" s="46"/>
      <c r="K77" s="46"/>
      <c r="L77" s="46"/>
      <c r="M77" s="46"/>
    </row>
    <row r="78" spans="1:13" x14ac:dyDescent="0.2">
      <c r="A78" s="46"/>
      <c r="B78" s="46"/>
      <c r="C78" s="46"/>
      <c r="D78" s="46"/>
      <c r="E78" s="47"/>
      <c r="F78" s="46"/>
      <c r="G78" s="46"/>
      <c r="H78" s="47"/>
      <c r="I78" s="47"/>
      <c r="J78" s="46"/>
      <c r="K78" s="46"/>
      <c r="L78" s="46"/>
      <c r="M78" s="46"/>
    </row>
    <row r="79" spans="1:13" x14ac:dyDescent="0.2">
      <c r="A79" s="48"/>
      <c r="B79" s="49"/>
      <c r="C79" s="49"/>
      <c r="D79" s="49"/>
      <c r="E79" s="50"/>
      <c r="F79" s="49"/>
      <c r="G79" s="49"/>
      <c r="H79" s="50"/>
      <c r="I79" s="50"/>
      <c r="J79" s="49"/>
      <c r="K79" s="49"/>
      <c r="L79" s="49"/>
      <c r="M79" s="49"/>
    </row>
  </sheetData>
  <mergeCells count="13">
    <mergeCell ref="B5:B9"/>
    <mergeCell ref="C5:E5"/>
    <mergeCell ref="F5:H5"/>
    <mergeCell ref="J5:K5"/>
    <mergeCell ref="L5:M5"/>
    <mergeCell ref="C6:C8"/>
    <mergeCell ref="F6:F8"/>
    <mergeCell ref="J6:J8"/>
    <mergeCell ref="L6:L9"/>
    <mergeCell ref="M6:M9"/>
    <mergeCell ref="D7:D8"/>
    <mergeCell ref="G7:G8"/>
    <mergeCell ref="K7:K8"/>
  </mergeCells>
  <phoneticPr fontId="16"/>
  <conditionalFormatting sqref="C10:H57 L10:M57">
    <cfRule type="cellIs" dxfId="1" priority="2" stopIfTrue="1" operator="equal">
      <formula>0</formula>
    </cfRule>
  </conditionalFormatting>
  <conditionalFormatting sqref="J10:K57">
    <cfRule type="cellIs" dxfId="0" priority="1" stopIfTrue="1" operator="equal">
      <formula>0</formula>
    </cfRule>
  </conditionalFormatting>
  <printOptions horizontalCentered="1" verticalCentered="1"/>
  <pageMargins left="0.15748031496062992" right="0.15748031496062992" top="0.39370078740157483" bottom="0.15748031496062992" header="0.31496062992125984" footer="0.15748031496062992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事前契約  (412)</vt:lpstr>
      <vt:lpstr>'事前契約  (412)'!Print_Area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2019-10-28T10:25:04Z</dcterms:created>
  <dcterms:modified xsi:type="dcterms:W3CDTF">2023-01-25T07:15:29Z</dcterms:modified>
</cp:coreProperties>
</file>