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01_{F953C499-61D5-41E1-8AD5-D9E3F0BA35DA}" xr6:coauthVersionLast="45" xr6:coauthVersionMax="45" xr10:uidLastSave="{00000000-0000-0000-0000-000000000000}"/>
  <bookViews>
    <workbookView xWindow="-25140" yWindow="2250" windowWidth="19680" windowHeight="12945" xr2:uid="{00000000-000D-0000-FFFF-FFFF00000000}"/>
  </bookViews>
  <sheets>
    <sheet name="契約Ⅰ（2）" sheetId="18" r:id="rId1"/>
    <sheet name="契約2" sheetId="16" r:id="rId2"/>
    <sheet name="資料1-1" sheetId="3" r:id="rId3"/>
    <sheet name="資料1-2" sheetId="4" r:id="rId4"/>
    <sheet name="資料2-1" sheetId="5" r:id="rId5"/>
    <sheet name="資料2-2" sheetId="6" r:id="rId6"/>
    <sheet name="資料2-3" sheetId="7" r:id="rId7"/>
    <sheet name="資料2-4" sheetId="8" r:id="rId8"/>
  </sheets>
  <definedNames>
    <definedName name="_xlnm._FilterDatabase" localSheetId="2" hidden="1">'資料1-1'!$A$7:$L$7</definedName>
    <definedName name="_xlnm._FilterDatabase" localSheetId="3" hidden="1">'資料1-2'!$A$7:$L$7</definedName>
    <definedName name="_xlnm._FilterDatabase" localSheetId="4" hidden="1">'資料2-1'!$E$5:$P$5</definedName>
    <definedName name="_xlnm._FilterDatabase" localSheetId="5" hidden="1">'資料2-2'!$D$5:$O$5</definedName>
    <definedName name="_xlnm.Print_Area" localSheetId="2">'資料1-1'!$A$1:$K$61</definedName>
    <definedName name="_xlnm.Print_Area" localSheetId="3">'資料1-2'!$A$1:$K$61</definedName>
    <definedName name="_xlnm.Print_Area" localSheetId="4">'資料2-1'!$A$1:$AV$65</definedName>
    <definedName name="_xlnm.Print_Area" localSheetId="5">'資料2-2'!$A$1:$AS$65</definedName>
    <definedName name="_xlnm.Print_Area" localSheetId="6">'資料2-3'!$A$1:$AX$65</definedName>
    <definedName name="_xlnm.Print_Area" localSheetId="7">'資料2-4'!$A$1:$AU$65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<sst xmlns="http://schemas.openxmlformats.org/spreadsheetml/2006/main" count="2057" uniqueCount="290">
  <si>
    <t>（単位：千玄米トン）</t>
    <rPh sb="1" eb="3">
      <t>タンイ</t>
    </rPh>
    <rPh sb="4" eb="5">
      <t>セン</t>
    </rPh>
    <rPh sb="5" eb="7">
      <t>ゲンマイ</t>
    </rPh>
    <phoneticPr fontId="7"/>
  </si>
  <si>
    <t>（千玄米トン）</t>
    <rPh sb="1" eb="2">
      <t>セン</t>
    </rPh>
    <rPh sb="2" eb="4">
      <t>ゲンマイ</t>
    </rPh>
    <phoneticPr fontId="7"/>
  </si>
  <si>
    <t>産　地</t>
    <rPh sb="0" eb="1">
      <t>サン</t>
    </rPh>
    <rPh sb="2" eb="3">
      <t>チ</t>
    </rPh>
    <phoneticPr fontId="5"/>
  </si>
  <si>
    <t>平成26年産</t>
    <rPh sb="0" eb="2">
      <t>ヘイセイ</t>
    </rPh>
    <rPh sb="4" eb="5">
      <t>ネン</t>
    </rPh>
    <rPh sb="5" eb="6">
      <t>サン</t>
    </rPh>
    <phoneticPr fontId="7"/>
  </si>
  <si>
    <t>平成27年産</t>
    <rPh sb="0" eb="2">
      <t>ヘイセイ</t>
    </rPh>
    <rPh sb="4" eb="5">
      <t>ネン</t>
    </rPh>
    <rPh sb="5" eb="6">
      <t>サン</t>
    </rPh>
    <phoneticPr fontId="7"/>
  </si>
  <si>
    <t>集荷
数量</t>
    <rPh sb="0" eb="2">
      <t>シュウカ</t>
    </rPh>
    <rPh sb="3" eb="5">
      <t>スウリョウ</t>
    </rPh>
    <phoneticPr fontId="7"/>
  </si>
  <si>
    <t>うち事前
契約</t>
    <rPh sb="2" eb="4">
      <t>ジゼン</t>
    </rPh>
    <rPh sb="5" eb="7">
      <t>ケイヤク</t>
    </rPh>
    <phoneticPr fontId="7"/>
  </si>
  <si>
    <t>事前
契約比率</t>
    <rPh sb="0" eb="2">
      <t>ジゼン</t>
    </rPh>
    <rPh sb="3" eb="5">
      <t>ケイヤク</t>
    </rPh>
    <rPh sb="5" eb="7">
      <t>ヒリツ</t>
    </rPh>
    <phoneticPr fontId="7"/>
  </si>
  <si>
    <t>うち複数年
契約</t>
    <rPh sb="2" eb="5">
      <t>フクスウネン</t>
    </rPh>
    <rPh sb="6" eb="8">
      <t>ケイヤク</t>
    </rPh>
    <phoneticPr fontId="7"/>
  </si>
  <si>
    <t>複数年
契約比率</t>
    <rPh sb="0" eb="3">
      <t>フクスウネン</t>
    </rPh>
    <rPh sb="4" eb="6">
      <t>ケイヤク</t>
    </rPh>
    <rPh sb="6" eb="8">
      <t>ヒリツ</t>
    </rPh>
    <phoneticPr fontId="7"/>
  </si>
  <si>
    <t>①</t>
    <phoneticPr fontId="5"/>
  </si>
  <si>
    <t>②</t>
    <phoneticPr fontId="5"/>
  </si>
  <si>
    <t>②/①</t>
    <phoneticPr fontId="5"/>
  </si>
  <si>
    <t>③</t>
    <phoneticPr fontId="5"/>
  </si>
  <si>
    <t>③/①</t>
    <phoneticPr fontId="5"/>
  </si>
  <si>
    <t>④</t>
    <phoneticPr fontId="5"/>
  </si>
  <si>
    <t>⑤</t>
    <phoneticPr fontId="5"/>
  </si>
  <si>
    <t>⑤/④</t>
    <phoneticPr fontId="5"/>
  </si>
  <si>
    <t>⑥</t>
    <phoneticPr fontId="5"/>
  </si>
  <si>
    <t>⑥/④</t>
    <phoneticPr fontId="5"/>
  </si>
  <si>
    <t>北海道</t>
    <rPh sb="0" eb="3">
      <t>ホッカイドウ</t>
    </rPh>
    <phoneticPr fontId="20"/>
  </si>
  <si>
    <t>青　森</t>
    <phoneticPr fontId="7"/>
  </si>
  <si>
    <t>岩　手</t>
    <rPh sb="0" eb="1">
      <t>イワ</t>
    </rPh>
    <rPh sb="2" eb="3">
      <t>テ</t>
    </rPh>
    <phoneticPr fontId="20"/>
  </si>
  <si>
    <t>宮　城</t>
    <phoneticPr fontId="7"/>
  </si>
  <si>
    <t>秋　田</t>
    <phoneticPr fontId="7"/>
  </si>
  <si>
    <t>山　形</t>
    <rPh sb="0" eb="1">
      <t>ヤマ</t>
    </rPh>
    <rPh sb="2" eb="3">
      <t>カタチ</t>
    </rPh>
    <phoneticPr fontId="7"/>
  </si>
  <si>
    <t>-</t>
    <phoneticPr fontId="5"/>
  </si>
  <si>
    <t>-</t>
  </si>
  <si>
    <t>福　島</t>
    <phoneticPr fontId="7"/>
  </si>
  <si>
    <t>茨　城</t>
    <phoneticPr fontId="7"/>
  </si>
  <si>
    <t>※</t>
    <phoneticPr fontId="5"/>
  </si>
  <si>
    <t>栃　木</t>
    <phoneticPr fontId="7"/>
  </si>
  <si>
    <t>群　馬</t>
    <phoneticPr fontId="7"/>
  </si>
  <si>
    <t>埼　玉</t>
    <phoneticPr fontId="7"/>
  </si>
  <si>
    <t>千　葉</t>
    <phoneticPr fontId="7"/>
  </si>
  <si>
    <t>東　京</t>
    <rPh sb="0" eb="1">
      <t>ヒガシ</t>
    </rPh>
    <rPh sb="2" eb="3">
      <t>キョウ</t>
    </rPh>
    <phoneticPr fontId="7"/>
  </si>
  <si>
    <t>神奈川</t>
    <rPh sb="0" eb="3">
      <t>カナガワ</t>
    </rPh>
    <phoneticPr fontId="7"/>
  </si>
  <si>
    <t>山　梨</t>
    <phoneticPr fontId="7"/>
  </si>
  <si>
    <t>長　野</t>
    <phoneticPr fontId="7"/>
  </si>
  <si>
    <t>静　岡</t>
    <phoneticPr fontId="7"/>
  </si>
  <si>
    <t>新　潟</t>
    <phoneticPr fontId="7"/>
  </si>
  <si>
    <t>富　山</t>
    <phoneticPr fontId="7"/>
  </si>
  <si>
    <t>石　川</t>
    <phoneticPr fontId="7"/>
  </si>
  <si>
    <t>福　井</t>
    <phoneticPr fontId="7"/>
  </si>
  <si>
    <t>岐　阜</t>
    <phoneticPr fontId="7"/>
  </si>
  <si>
    <t>愛　知</t>
    <phoneticPr fontId="7"/>
  </si>
  <si>
    <t>三　重</t>
    <rPh sb="0" eb="1">
      <t>サン</t>
    </rPh>
    <rPh sb="2" eb="3">
      <t>ジュウ</t>
    </rPh>
    <phoneticPr fontId="7"/>
  </si>
  <si>
    <t>滋　賀</t>
    <phoneticPr fontId="7"/>
  </si>
  <si>
    <t>京　都</t>
    <phoneticPr fontId="7"/>
  </si>
  <si>
    <t>大　阪</t>
    <rPh sb="0" eb="1">
      <t>ダイ</t>
    </rPh>
    <rPh sb="2" eb="3">
      <t>サカ</t>
    </rPh>
    <phoneticPr fontId="7"/>
  </si>
  <si>
    <t>兵　庫</t>
    <phoneticPr fontId="7"/>
  </si>
  <si>
    <t>奈　良</t>
    <phoneticPr fontId="7"/>
  </si>
  <si>
    <t>和歌山</t>
    <rPh sb="0" eb="3">
      <t>ワカヤマ</t>
    </rPh>
    <phoneticPr fontId="7"/>
  </si>
  <si>
    <t>鳥　取</t>
    <rPh sb="0" eb="1">
      <t>トリ</t>
    </rPh>
    <rPh sb="2" eb="3">
      <t>トリ</t>
    </rPh>
    <phoneticPr fontId="7"/>
  </si>
  <si>
    <t>島　根</t>
    <rPh sb="0" eb="1">
      <t>シマ</t>
    </rPh>
    <rPh sb="2" eb="3">
      <t>ネ</t>
    </rPh>
    <phoneticPr fontId="7"/>
  </si>
  <si>
    <t>岡　山</t>
    <rPh sb="0" eb="1">
      <t>オカ</t>
    </rPh>
    <rPh sb="2" eb="3">
      <t>ヤマ</t>
    </rPh>
    <phoneticPr fontId="7"/>
  </si>
  <si>
    <t>広　島</t>
    <rPh sb="0" eb="1">
      <t>ヒロ</t>
    </rPh>
    <rPh sb="2" eb="3">
      <t>シマ</t>
    </rPh>
    <phoneticPr fontId="7"/>
  </si>
  <si>
    <t>山　口</t>
    <phoneticPr fontId="7"/>
  </si>
  <si>
    <t>徳　島</t>
    <phoneticPr fontId="7"/>
  </si>
  <si>
    <t>香　川</t>
    <phoneticPr fontId="7"/>
  </si>
  <si>
    <t>愛　媛</t>
    <phoneticPr fontId="7"/>
  </si>
  <si>
    <t>高　知</t>
    <phoneticPr fontId="7"/>
  </si>
  <si>
    <t>福　岡</t>
    <phoneticPr fontId="7"/>
  </si>
  <si>
    <t>佐　賀</t>
    <phoneticPr fontId="7"/>
  </si>
  <si>
    <t>長　崎</t>
    <phoneticPr fontId="7"/>
  </si>
  <si>
    <t>熊　本</t>
    <phoneticPr fontId="7"/>
  </si>
  <si>
    <t>大　分</t>
    <phoneticPr fontId="7"/>
  </si>
  <si>
    <t>宮　崎</t>
    <phoneticPr fontId="7"/>
  </si>
  <si>
    <t>鹿児島</t>
    <rPh sb="0" eb="3">
      <t>カゴシマ</t>
    </rPh>
    <phoneticPr fontId="7"/>
  </si>
  <si>
    <t>沖　縄</t>
    <rPh sb="0" eb="1">
      <t>オキ</t>
    </rPh>
    <rPh sb="2" eb="3">
      <t>ナワ</t>
    </rPh>
    <phoneticPr fontId="7"/>
  </si>
  <si>
    <t>全　国</t>
    <rPh sb="0" eb="1">
      <t>ゼン</t>
    </rPh>
    <rPh sb="2" eb="3">
      <t>コク</t>
    </rPh>
    <phoneticPr fontId="20"/>
  </si>
  <si>
    <t>平成28年産</t>
    <rPh sb="0" eb="2">
      <t>ヘイセイ</t>
    </rPh>
    <rPh sb="4" eb="5">
      <t>ネン</t>
    </rPh>
    <rPh sb="5" eb="6">
      <t>サン</t>
    </rPh>
    <phoneticPr fontId="7"/>
  </si>
  <si>
    <t>平成29年産</t>
    <rPh sb="0" eb="2">
      <t>ヘイセイ</t>
    </rPh>
    <rPh sb="4" eb="5">
      <t>ネン</t>
    </rPh>
    <rPh sb="5" eb="6">
      <t>サン</t>
    </rPh>
    <phoneticPr fontId="7"/>
  </si>
  <si>
    <t>平成29年産　産地別契約数量の推移（累計）</t>
    <rPh sb="0" eb="2">
      <t>ヘイセイ</t>
    </rPh>
    <rPh sb="4" eb="6">
      <t>ネンサン</t>
    </rPh>
    <rPh sb="7" eb="10">
      <t>サンチベツ</t>
    </rPh>
    <rPh sb="10" eb="12">
      <t>ケイヤク</t>
    </rPh>
    <rPh sb="12" eb="14">
      <t>スウリョウ</t>
    </rPh>
    <rPh sb="15" eb="17">
      <t>スイイ</t>
    </rPh>
    <rPh sb="18" eb="20">
      <t>ルイケイ</t>
    </rPh>
    <phoneticPr fontId="7"/>
  </si>
  <si>
    <t>集荷数量
（30年8月）</t>
    <rPh sb="0" eb="2">
      <t>シュウカ</t>
    </rPh>
    <rPh sb="2" eb="4">
      <t>スウリョウ</t>
    </rPh>
    <rPh sb="8" eb="9">
      <t>ネン</t>
    </rPh>
    <rPh sb="10" eb="11">
      <t>ガツ</t>
    </rPh>
    <phoneticPr fontId="7"/>
  </si>
  <si>
    <t>契　約　数　量</t>
    <rPh sb="0" eb="1">
      <t>チギリ</t>
    </rPh>
    <rPh sb="2" eb="3">
      <t>ヤク</t>
    </rPh>
    <rPh sb="4" eb="5">
      <t>カズ</t>
    </rPh>
    <rPh sb="6" eb="7">
      <t>リョウ</t>
    </rPh>
    <phoneticPr fontId="7"/>
  </si>
  <si>
    <t>29年
9月</t>
    <rPh sb="2" eb="3">
      <t>ネン</t>
    </rPh>
    <rPh sb="5" eb="6">
      <t>ガツ</t>
    </rPh>
    <phoneticPr fontId="7"/>
  </si>
  <si>
    <t xml:space="preserve">
10月</t>
    <rPh sb="2" eb="3">
      <t>ガツ</t>
    </rPh>
    <phoneticPr fontId="7"/>
  </si>
  <si>
    <t xml:space="preserve">
11月</t>
    <rPh sb="2" eb="3">
      <t>ガツ</t>
    </rPh>
    <phoneticPr fontId="7"/>
  </si>
  <si>
    <t xml:space="preserve">
12月</t>
    <rPh sb="2" eb="3">
      <t>ガツ</t>
    </rPh>
    <phoneticPr fontId="7"/>
  </si>
  <si>
    <t>30年
1月</t>
    <rPh sb="2" eb="3">
      <t>ネン</t>
    </rPh>
    <rPh sb="5" eb="6">
      <t>ガツ</t>
    </rPh>
    <phoneticPr fontId="7"/>
  </si>
  <si>
    <t xml:space="preserve">
2月</t>
    <rPh sb="1" eb="2">
      <t>ガツ</t>
    </rPh>
    <phoneticPr fontId="7"/>
  </si>
  <si>
    <t xml:space="preserve">
3月</t>
    <rPh sb="1" eb="2">
      <t>ガツ</t>
    </rPh>
    <phoneticPr fontId="7"/>
  </si>
  <si>
    <t xml:space="preserve">
4月</t>
    <rPh sb="1" eb="2">
      <t>ガツ</t>
    </rPh>
    <phoneticPr fontId="7"/>
  </si>
  <si>
    <t xml:space="preserve">
5月</t>
    <rPh sb="1" eb="2">
      <t>ガツ</t>
    </rPh>
    <phoneticPr fontId="7"/>
  </si>
  <si>
    <t xml:space="preserve">
6月</t>
    <rPh sb="1" eb="2">
      <t>ガツ</t>
    </rPh>
    <phoneticPr fontId="7"/>
  </si>
  <si>
    <t xml:space="preserve">
7月</t>
    <rPh sb="1" eb="2">
      <t>ガツ</t>
    </rPh>
    <phoneticPr fontId="7"/>
  </si>
  <si>
    <t xml:space="preserve">
8月</t>
    <rPh sb="1" eb="2">
      <t>ガツ</t>
    </rPh>
    <phoneticPr fontId="7"/>
  </si>
  <si>
    <t>北海道</t>
  </si>
  <si>
    <t>東　京</t>
  </si>
  <si>
    <t>-</t>
    <phoneticPr fontId="7"/>
  </si>
  <si>
    <t>島　根</t>
  </si>
  <si>
    <t>ななつぼし</t>
    <phoneticPr fontId="7"/>
  </si>
  <si>
    <t>神奈川</t>
  </si>
  <si>
    <t>コシヒカリ</t>
    <phoneticPr fontId="7"/>
  </si>
  <si>
    <t>ゆめぴりか</t>
    <phoneticPr fontId="7"/>
  </si>
  <si>
    <t>山　梨</t>
  </si>
  <si>
    <t>きぬむすめ</t>
    <phoneticPr fontId="7"/>
  </si>
  <si>
    <t>きらら３９７</t>
    <phoneticPr fontId="7"/>
  </si>
  <si>
    <t>つや姫</t>
    <phoneticPr fontId="7"/>
  </si>
  <si>
    <t>青　森</t>
  </si>
  <si>
    <t>あさひの夢</t>
    <phoneticPr fontId="7"/>
  </si>
  <si>
    <t>岡　山</t>
  </si>
  <si>
    <t>まっしぐら</t>
    <phoneticPr fontId="7"/>
  </si>
  <si>
    <t>長　野</t>
  </si>
  <si>
    <t>アケボノ</t>
    <phoneticPr fontId="7"/>
  </si>
  <si>
    <t>つがるロマン</t>
    <phoneticPr fontId="7"/>
  </si>
  <si>
    <t>あきたこまち</t>
    <phoneticPr fontId="7"/>
  </si>
  <si>
    <t>岩　手</t>
  </si>
  <si>
    <t>ヒノヒカリ</t>
    <phoneticPr fontId="7"/>
  </si>
  <si>
    <t>ひとめぼれ</t>
    <phoneticPr fontId="7"/>
  </si>
  <si>
    <t>静　岡</t>
  </si>
  <si>
    <t>広　島</t>
  </si>
  <si>
    <t>いわてっこ</t>
    <phoneticPr fontId="7"/>
  </si>
  <si>
    <t>あきろまん</t>
    <phoneticPr fontId="7"/>
  </si>
  <si>
    <t>宮　城</t>
  </si>
  <si>
    <t>あいちのかおり</t>
    <phoneticPr fontId="7"/>
  </si>
  <si>
    <t>山　口</t>
  </si>
  <si>
    <t>ササニシキ</t>
  </si>
  <si>
    <t>コシヒカリ一般</t>
    <phoneticPr fontId="7"/>
  </si>
  <si>
    <t>つや姫</t>
    <rPh sb="2" eb="3">
      <t>ヒメ</t>
    </rPh>
    <phoneticPr fontId="7"/>
  </si>
  <si>
    <t>コシヒカリ魚沼</t>
    <phoneticPr fontId="7"/>
  </si>
  <si>
    <t>秋　田</t>
  </si>
  <si>
    <t>コシヒカリ岩船</t>
    <phoneticPr fontId="7"/>
  </si>
  <si>
    <t>コシヒカリ佐渡</t>
    <phoneticPr fontId="7"/>
  </si>
  <si>
    <t>徳　島</t>
  </si>
  <si>
    <t>めんこいな</t>
    <phoneticPr fontId="7"/>
  </si>
  <si>
    <t>こしいぶき</t>
    <phoneticPr fontId="7"/>
  </si>
  <si>
    <t>富　山</t>
  </si>
  <si>
    <t>キヌヒカリ</t>
    <phoneticPr fontId="7"/>
  </si>
  <si>
    <t>山　形</t>
  </si>
  <si>
    <t>香　川</t>
  </si>
  <si>
    <t>はえぬき</t>
    <phoneticPr fontId="7"/>
  </si>
  <si>
    <t>てんたかく</t>
    <phoneticPr fontId="7"/>
  </si>
  <si>
    <t>石　川</t>
  </si>
  <si>
    <t>愛　媛</t>
  </si>
  <si>
    <t>福　島</t>
  </si>
  <si>
    <t>ゆめみづほ</t>
    <phoneticPr fontId="7"/>
  </si>
  <si>
    <t>コシヒカリ中通り</t>
    <phoneticPr fontId="7"/>
  </si>
  <si>
    <t>福　井</t>
  </si>
  <si>
    <t>コシヒカリ会津</t>
    <phoneticPr fontId="7"/>
  </si>
  <si>
    <t>コシヒカリ浜通り</t>
    <phoneticPr fontId="7"/>
  </si>
  <si>
    <t>ハナエチゼン</t>
    <phoneticPr fontId="7"/>
  </si>
  <si>
    <t>高　知</t>
  </si>
  <si>
    <t>岐　阜</t>
  </si>
  <si>
    <t>天のつぶ</t>
    <phoneticPr fontId="7"/>
  </si>
  <si>
    <t>ハツシモ</t>
    <phoneticPr fontId="7"/>
  </si>
  <si>
    <t>茨　城</t>
  </si>
  <si>
    <t>福　岡</t>
  </si>
  <si>
    <t>夢つくし</t>
    <phoneticPr fontId="7"/>
  </si>
  <si>
    <t>愛　知</t>
  </si>
  <si>
    <t>ゆめひたち</t>
    <phoneticPr fontId="7"/>
  </si>
  <si>
    <t>元気つくし</t>
    <phoneticPr fontId="7"/>
  </si>
  <si>
    <t>栃　木</t>
  </si>
  <si>
    <t>佐　賀</t>
  </si>
  <si>
    <t>大地の風</t>
    <phoneticPr fontId="7"/>
  </si>
  <si>
    <t>さがびより</t>
    <phoneticPr fontId="7"/>
  </si>
  <si>
    <t>三　重</t>
  </si>
  <si>
    <t>夢しずく</t>
    <phoneticPr fontId="7"/>
  </si>
  <si>
    <t>なすひかり</t>
    <phoneticPr fontId="7"/>
  </si>
  <si>
    <t>群　馬</t>
  </si>
  <si>
    <t>コシヒカリ伊賀</t>
    <phoneticPr fontId="7"/>
  </si>
  <si>
    <t>長　崎</t>
  </si>
  <si>
    <t>にこまる</t>
  </si>
  <si>
    <t>ゆめまつり</t>
    <phoneticPr fontId="7"/>
  </si>
  <si>
    <t>滋　賀</t>
  </si>
  <si>
    <t>ヒノヒカリ</t>
  </si>
  <si>
    <t>埼　玉</t>
  </si>
  <si>
    <t>彩のかがやき</t>
    <phoneticPr fontId="7"/>
  </si>
  <si>
    <t>熊　本</t>
  </si>
  <si>
    <t>日本晴</t>
    <phoneticPr fontId="7"/>
  </si>
  <si>
    <t>彩のきずな</t>
    <phoneticPr fontId="7"/>
  </si>
  <si>
    <t>京　都</t>
  </si>
  <si>
    <t>森のくまさん</t>
    <phoneticPr fontId="7"/>
  </si>
  <si>
    <t>千　葉</t>
  </si>
  <si>
    <t>大　分</t>
  </si>
  <si>
    <t>ふさこがね</t>
    <phoneticPr fontId="7"/>
  </si>
  <si>
    <t>大　阪</t>
  </si>
  <si>
    <t>ふさおとめ</t>
    <phoneticPr fontId="7"/>
  </si>
  <si>
    <t>兵　庫</t>
  </si>
  <si>
    <t>宮　崎</t>
  </si>
  <si>
    <t>奈　良</t>
  </si>
  <si>
    <t>鹿児島</t>
  </si>
  <si>
    <t>あきほなみ</t>
    <phoneticPr fontId="7"/>
  </si>
  <si>
    <t>和歌山</t>
  </si>
  <si>
    <t>鳥　取</t>
  </si>
  <si>
    <t>沖　縄</t>
  </si>
  <si>
    <t>全　国　</t>
    <phoneticPr fontId="7"/>
  </si>
  <si>
    <t>平成29年産　産地別販売数量の推移（累計）</t>
    <rPh sb="0" eb="2">
      <t>ヘイセイ</t>
    </rPh>
    <rPh sb="4" eb="6">
      <t>ネンサン</t>
    </rPh>
    <rPh sb="7" eb="10">
      <t>サンチベツ</t>
    </rPh>
    <rPh sb="10" eb="12">
      <t>ハンバイ</t>
    </rPh>
    <rPh sb="12" eb="14">
      <t>スウリョウ</t>
    </rPh>
    <rPh sb="15" eb="17">
      <t>スイイ</t>
    </rPh>
    <rPh sb="18" eb="20">
      <t>ルイケイ</t>
    </rPh>
    <phoneticPr fontId="7"/>
  </si>
  <si>
    <t>販　売　数　量</t>
    <rPh sb="0" eb="1">
      <t>ハン</t>
    </rPh>
    <rPh sb="2" eb="3">
      <t>バイ</t>
    </rPh>
    <rPh sb="4" eb="5">
      <t>カズ</t>
    </rPh>
    <rPh sb="6" eb="7">
      <t>リョウ</t>
    </rPh>
    <phoneticPr fontId="7"/>
  </si>
  <si>
    <r>
      <t>平成30年産米の産地別契約・販売状況</t>
    </r>
    <r>
      <rPr>
        <sz val="12"/>
        <rFont val="ＭＳ Ｐゴシック"/>
        <family val="3"/>
        <charset val="128"/>
      </rPr>
      <t>（累計、うるち米）（速報）</t>
    </r>
    <rPh sb="0" eb="2">
      <t>ヘイセイ</t>
    </rPh>
    <rPh sb="4" eb="5">
      <t>ネン</t>
    </rPh>
    <rPh sb="5" eb="6">
      <t>サン</t>
    </rPh>
    <rPh sb="6" eb="7">
      <t>マイ</t>
    </rPh>
    <rPh sb="8" eb="10">
      <t>サンチ</t>
    </rPh>
    <rPh sb="10" eb="11">
      <t>ケンベツ</t>
    </rPh>
    <rPh sb="11" eb="13">
      <t>ケイヤク</t>
    </rPh>
    <rPh sb="14" eb="16">
      <t>ハンバイ</t>
    </rPh>
    <rPh sb="16" eb="18">
      <t>ジョウキョウ</t>
    </rPh>
    <rPh sb="19" eb="21">
      <t>ルイケイ</t>
    </rPh>
    <rPh sb="25" eb="26">
      <t>コメ</t>
    </rPh>
    <rPh sb="28" eb="30">
      <t>ソクホウ</t>
    </rPh>
    <phoneticPr fontId="7"/>
  </si>
  <si>
    <t>契約数量（北海道から静岡まで）</t>
    <rPh sb="0" eb="2">
      <t>ケイヤク</t>
    </rPh>
    <rPh sb="2" eb="4">
      <t>スウリョウ</t>
    </rPh>
    <rPh sb="5" eb="8">
      <t>ホッカイドウ</t>
    </rPh>
    <rPh sb="10" eb="12">
      <t>シズオカ</t>
    </rPh>
    <phoneticPr fontId="7"/>
  </si>
  <si>
    <t>契約数量（新潟から広島まで）</t>
    <rPh sb="5" eb="7">
      <t>ニイガタ</t>
    </rPh>
    <rPh sb="9" eb="11">
      <t>ヒロシマ</t>
    </rPh>
    <phoneticPr fontId="7"/>
  </si>
  <si>
    <t>契約数量（山口から沖縄まで、全国計）</t>
    <rPh sb="5" eb="7">
      <t>ヤマグチ</t>
    </rPh>
    <rPh sb="9" eb="11">
      <t>オキナワ</t>
    </rPh>
    <rPh sb="14" eb="16">
      <t>ゼンコク</t>
    </rPh>
    <rPh sb="16" eb="17">
      <t>ケイ</t>
    </rPh>
    <phoneticPr fontId="7"/>
  </si>
  <si>
    <r>
      <t xml:space="preserve">集荷数量
</t>
    </r>
    <r>
      <rPr>
        <sz val="8"/>
        <rFont val="ＭＳ Ｐゴシック"/>
        <family val="3"/>
        <charset val="128"/>
      </rPr>
      <t>（令和元年８月）</t>
    </r>
    <phoneticPr fontId="7"/>
  </si>
  <si>
    <t>平成
30年9月</t>
    <rPh sb="0" eb="2">
      <t>ヘイセイ</t>
    </rPh>
    <rPh sb="5" eb="6">
      <t>ネン</t>
    </rPh>
    <rPh sb="7" eb="8">
      <t>ガツ</t>
    </rPh>
    <phoneticPr fontId="7"/>
  </si>
  <si>
    <t>平成
31年1月</t>
    <rPh sb="0" eb="2">
      <t>ヘイセイ</t>
    </rPh>
    <rPh sb="5" eb="6">
      <t>ネン</t>
    </rPh>
    <rPh sb="7" eb="8">
      <t>ガツ</t>
    </rPh>
    <phoneticPr fontId="7"/>
  </si>
  <si>
    <t>令和
元年5月</t>
    <rPh sb="0" eb="2">
      <t>レイワ</t>
    </rPh>
    <rPh sb="3" eb="4">
      <t>ガン</t>
    </rPh>
    <rPh sb="4" eb="5">
      <t>ネン</t>
    </rPh>
    <rPh sb="6" eb="7">
      <t>ガツ</t>
    </rPh>
    <phoneticPr fontId="7"/>
  </si>
  <si>
    <t>新　潟</t>
  </si>
  <si>
    <t>おいでまい</t>
    <phoneticPr fontId="7"/>
  </si>
  <si>
    <t>ササニシキ</t>
    <phoneticPr fontId="7"/>
  </si>
  <si>
    <t>にこまる</t>
    <phoneticPr fontId="7"/>
  </si>
  <si>
    <t>ミルキークイーン</t>
    <phoneticPr fontId="7"/>
  </si>
  <si>
    <t>全　国</t>
    <phoneticPr fontId="7"/>
  </si>
  <si>
    <t>あきさかり</t>
    <phoneticPr fontId="7"/>
  </si>
  <si>
    <t>注：本表の注意点は表題最終頁の脚注を参照</t>
    <rPh sb="9" eb="11">
      <t>ヒョウダイ</t>
    </rPh>
    <rPh sb="11" eb="13">
      <t>サイシュウ</t>
    </rPh>
    <rPh sb="13" eb="14">
      <t>ページ</t>
    </rPh>
    <phoneticPr fontId="7"/>
  </si>
  <si>
    <t>販売数量（北海道から静岡まで）</t>
    <rPh sb="0" eb="2">
      <t>ハンバイ</t>
    </rPh>
    <rPh sb="2" eb="4">
      <t>スウリョウ</t>
    </rPh>
    <rPh sb="5" eb="8">
      <t>ホッカイドウ</t>
    </rPh>
    <rPh sb="10" eb="12">
      <t>シズオカ</t>
    </rPh>
    <phoneticPr fontId="7"/>
  </si>
  <si>
    <t>販売数量（新潟から広島まで）</t>
    <rPh sb="0" eb="2">
      <t>ハンバイ</t>
    </rPh>
    <rPh sb="5" eb="7">
      <t>ニイガタ</t>
    </rPh>
    <rPh sb="9" eb="11">
      <t>ヒロシマ</t>
    </rPh>
    <phoneticPr fontId="7"/>
  </si>
  <si>
    <t>販売数量（山口から沖縄まで、全国計）</t>
    <rPh sb="0" eb="2">
      <t>ハンバイ</t>
    </rPh>
    <rPh sb="5" eb="7">
      <t>ヤマグチ</t>
    </rPh>
    <rPh sb="9" eb="11">
      <t>オキナワ</t>
    </rPh>
    <rPh sb="14" eb="16">
      <t>ゼンコク</t>
    </rPh>
    <rPh sb="16" eb="17">
      <t>ケイ</t>
    </rPh>
    <phoneticPr fontId="7"/>
  </si>
  <si>
    <t>単位：千玄米トン</t>
    <rPh sb="0" eb="2">
      <t>タンイ</t>
    </rPh>
    <rPh sb="3" eb="4">
      <t>セン</t>
    </rPh>
    <rPh sb="4" eb="6">
      <t>ゲンマイ</t>
    </rPh>
    <phoneticPr fontId="7"/>
  </si>
  <si>
    <t>①</t>
    <phoneticPr fontId="7"/>
  </si>
  <si>
    <t>②</t>
    <phoneticPr fontId="7"/>
  </si>
  <si>
    <t>②/①</t>
    <phoneticPr fontId="7"/>
  </si>
  <si>
    <t>③</t>
    <phoneticPr fontId="7"/>
  </si>
  <si>
    <t>青森</t>
    <phoneticPr fontId="7"/>
  </si>
  <si>
    <t>岩手</t>
    <rPh sb="0" eb="1">
      <t>イワ</t>
    </rPh>
    <rPh sb="1" eb="2">
      <t>テ</t>
    </rPh>
    <phoneticPr fontId="20"/>
  </si>
  <si>
    <t>宮城</t>
    <phoneticPr fontId="7"/>
  </si>
  <si>
    <t>秋田</t>
    <phoneticPr fontId="7"/>
  </si>
  <si>
    <t>山形</t>
    <rPh sb="0" eb="1">
      <t>ヤマ</t>
    </rPh>
    <rPh sb="1" eb="2">
      <t>カタチ</t>
    </rPh>
    <phoneticPr fontId="7"/>
  </si>
  <si>
    <t>福島</t>
    <phoneticPr fontId="7"/>
  </si>
  <si>
    <t>茨城</t>
    <phoneticPr fontId="7"/>
  </si>
  <si>
    <t>栃木</t>
    <phoneticPr fontId="7"/>
  </si>
  <si>
    <t>群馬</t>
    <phoneticPr fontId="7"/>
  </si>
  <si>
    <t>埼玉</t>
    <phoneticPr fontId="7"/>
  </si>
  <si>
    <t>千葉</t>
    <phoneticPr fontId="7"/>
  </si>
  <si>
    <t>東京</t>
    <rPh sb="0" eb="1">
      <t>ヒガシ</t>
    </rPh>
    <rPh sb="1" eb="2">
      <t>キョウ</t>
    </rPh>
    <phoneticPr fontId="7"/>
  </si>
  <si>
    <t>山梨</t>
    <phoneticPr fontId="7"/>
  </si>
  <si>
    <t>長野</t>
    <phoneticPr fontId="7"/>
  </si>
  <si>
    <t>静岡</t>
    <phoneticPr fontId="7"/>
  </si>
  <si>
    <t>新潟</t>
    <phoneticPr fontId="7"/>
  </si>
  <si>
    <t>富山</t>
    <phoneticPr fontId="7"/>
  </si>
  <si>
    <t>石川</t>
    <phoneticPr fontId="7"/>
  </si>
  <si>
    <t>福井</t>
    <phoneticPr fontId="7"/>
  </si>
  <si>
    <t>岐阜</t>
    <phoneticPr fontId="7"/>
  </si>
  <si>
    <t>愛知</t>
    <phoneticPr fontId="7"/>
  </si>
  <si>
    <t>三重</t>
    <rPh sb="0" eb="1">
      <t>サン</t>
    </rPh>
    <rPh sb="1" eb="2">
      <t>ジュウ</t>
    </rPh>
    <phoneticPr fontId="7"/>
  </si>
  <si>
    <t>滋賀</t>
    <phoneticPr fontId="7"/>
  </si>
  <si>
    <t>京都</t>
    <phoneticPr fontId="7"/>
  </si>
  <si>
    <t>大阪</t>
    <rPh sb="0" eb="1">
      <t>ダイ</t>
    </rPh>
    <rPh sb="1" eb="2">
      <t>サカ</t>
    </rPh>
    <phoneticPr fontId="7"/>
  </si>
  <si>
    <t>兵庫</t>
    <phoneticPr fontId="7"/>
  </si>
  <si>
    <t>奈良</t>
    <phoneticPr fontId="7"/>
  </si>
  <si>
    <t>鳥取</t>
    <rPh sb="0" eb="1">
      <t>トリ</t>
    </rPh>
    <rPh sb="1" eb="2">
      <t>トリ</t>
    </rPh>
    <phoneticPr fontId="7"/>
  </si>
  <si>
    <t>島根</t>
    <rPh sb="0" eb="1">
      <t>シマ</t>
    </rPh>
    <rPh sb="1" eb="2">
      <t>ネ</t>
    </rPh>
    <phoneticPr fontId="7"/>
  </si>
  <si>
    <t>岡山</t>
    <rPh sb="0" eb="1">
      <t>オカ</t>
    </rPh>
    <rPh sb="1" eb="2">
      <t>ヤマ</t>
    </rPh>
    <phoneticPr fontId="7"/>
  </si>
  <si>
    <t>広島</t>
    <rPh sb="0" eb="1">
      <t>ヒロ</t>
    </rPh>
    <rPh sb="1" eb="2">
      <t>シマ</t>
    </rPh>
    <phoneticPr fontId="7"/>
  </si>
  <si>
    <t>山口</t>
    <phoneticPr fontId="7"/>
  </si>
  <si>
    <t>徳島</t>
    <phoneticPr fontId="7"/>
  </si>
  <si>
    <t>香川</t>
    <phoneticPr fontId="7"/>
  </si>
  <si>
    <t>愛媛</t>
    <phoneticPr fontId="7"/>
  </si>
  <si>
    <t>高知</t>
    <phoneticPr fontId="7"/>
  </si>
  <si>
    <t>福岡</t>
    <phoneticPr fontId="7"/>
  </si>
  <si>
    <t>佐賀</t>
    <phoneticPr fontId="7"/>
  </si>
  <si>
    <t>長崎</t>
    <phoneticPr fontId="7"/>
  </si>
  <si>
    <t>熊本</t>
    <phoneticPr fontId="7"/>
  </si>
  <si>
    <t>大分</t>
    <phoneticPr fontId="7"/>
  </si>
  <si>
    <t>宮崎</t>
    <phoneticPr fontId="7"/>
  </si>
  <si>
    <t>沖縄</t>
    <rPh sb="0" eb="1">
      <t>オキ</t>
    </rPh>
    <rPh sb="1" eb="2">
      <t>ナワ</t>
    </rPh>
    <phoneticPr fontId="7"/>
  </si>
  <si>
    <t>全国</t>
    <rPh sb="0" eb="1">
      <t>ゼン</t>
    </rPh>
    <rPh sb="1" eb="2">
      <t>コク</t>
    </rPh>
    <phoneticPr fontId="20"/>
  </si>
  <si>
    <t>集荷数量</t>
    <rPh sb="0" eb="2">
      <t>シュウカ</t>
    </rPh>
    <rPh sb="2" eb="4">
      <t>スウリョウ</t>
    </rPh>
    <phoneticPr fontId="7"/>
  </si>
  <si>
    <t>契約数量</t>
    <rPh sb="0" eb="2">
      <t>ケイヤク</t>
    </rPh>
    <rPh sb="2" eb="4">
      <t>スウリョウ</t>
    </rPh>
    <phoneticPr fontId="7"/>
  </si>
  <si>
    <t>販売数量</t>
    <rPh sb="0" eb="2">
      <t>ハンバイ</t>
    </rPh>
    <rPh sb="2" eb="4">
      <t>スウリョウ</t>
    </rPh>
    <phoneticPr fontId="7"/>
  </si>
  <si>
    <t>③/①</t>
    <phoneticPr fontId="7"/>
  </si>
  <si>
    <t>(千玄米ﾄﾝ)</t>
    <rPh sb="1" eb="2">
      <t>セン</t>
    </rPh>
    <rPh sb="2" eb="4">
      <t>ゲンマイ</t>
    </rPh>
    <phoneticPr fontId="7"/>
  </si>
  <si>
    <t>コシヒカリ</t>
  </si>
  <si>
    <t>…</t>
  </si>
  <si>
    <t>あきほなみ</t>
  </si>
  <si>
    <t>前年同月差 (①-②)</t>
    <rPh sb="0" eb="2">
      <t>ゼンネン</t>
    </rPh>
    <rPh sb="2" eb="4">
      <t>ドウゲツ</t>
    </rPh>
    <rPh sb="4" eb="5">
      <t>サ</t>
    </rPh>
    <phoneticPr fontId="7"/>
  </si>
  <si>
    <t>元年産</t>
    <rPh sb="0" eb="1">
      <t>モト</t>
    </rPh>
    <rPh sb="1" eb="2">
      <t>ネン</t>
    </rPh>
    <rPh sb="2" eb="3">
      <t>サン</t>
    </rPh>
    <phoneticPr fontId="39"/>
  </si>
  <si>
    <t>２年産</t>
    <rPh sb="1" eb="2">
      <t>ネン</t>
    </rPh>
    <rPh sb="2" eb="3">
      <t>サン</t>
    </rPh>
    <phoneticPr fontId="39"/>
  </si>
  <si>
    <t>単位：</t>
    <rPh sb="0" eb="2">
      <t>タンイ</t>
    </rPh>
    <phoneticPr fontId="7"/>
  </si>
  <si>
    <t>作況
指数</t>
    <rPh sb="0" eb="2">
      <t>サッキョウ</t>
    </rPh>
    <rPh sb="3" eb="5">
      <t>シスウ</t>
    </rPh>
    <phoneticPr fontId="7"/>
  </si>
  <si>
    <t>参考：前年同月比
(30年産の同時期との比較)</t>
    <phoneticPr fontId="7"/>
  </si>
  <si>
    <t>契約
比率</t>
    <rPh sb="0" eb="2">
      <t>ケイヤク</t>
    </rPh>
    <rPh sb="3" eb="5">
      <t>ヒリツ</t>
    </rPh>
    <phoneticPr fontId="7"/>
  </si>
  <si>
    <t>販売
比率</t>
    <rPh sb="0" eb="2">
      <t>ハンバイ</t>
    </rPh>
    <rPh sb="3" eb="5">
      <t>ヒリツ</t>
    </rPh>
    <phoneticPr fontId="7"/>
  </si>
  <si>
    <t>みずかがみ</t>
    <phoneticPr fontId="7"/>
  </si>
  <si>
    <t>銀河のしずく</t>
    <phoneticPr fontId="7"/>
  </si>
  <si>
    <t>とちぎの星</t>
    <phoneticPr fontId="7"/>
  </si>
  <si>
    <t>全　国　①</t>
    <phoneticPr fontId="7"/>
  </si>
  <si>
    <t>参考</t>
    <rPh sb="0" eb="2">
      <t>サンコウ</t>
    </rPh>
    <phoneticPr fontId="20"/>
  </si>
  <si>
    <t>前年同月(30年産) ②</t>
    <rPh sb="0" eb="2">
      <t>ゼンネン</t>
    </rPh>
    <rPh sb="2" eb="4">
      <t>ドウゲツ</t>
    </rPh>
    <rPh sb="7" eb="9">
      <t>ネンサン</t>
    </rPh>
    <phoneticPr fontId="7"/>
  </si>
  <si>
    <t>事前契約
数量</t>
    <rPh sb="0" eb="2">
      <t>ジゼン</t>
    </rPh>
    <rPh sb="2" eb="4">
      <t>ケイヤク</t>
    </rPh>
    <rPh sb="5" eb="7">
      <t>スウリョウ</t>
    </rPh>
    <phoneticPr fontId="5"/>
  </si>
  <si>
    <t>前年
同月差</t>
    <rPh sb="0" eb="2">
      <t>ゼンネン</t>
    </rPh>
    <rPh sb="3" eb="5">
      <t>ドウゲツ</t>
    </rPh>
    <rPh sb="5" eb="6">
      <t>サ</t>
    </rPh>
    <phoneticPr fontId="7"/>
  </si>
  <si>
    <t>うち、
複数年契約</t>
    <rPh sb="4" eb="6">
      <t>フクスウ</t>
    </rPh>
    <rPh sb="6" eb="7">
      <t>ネン</t>
    </rPh>
    <rPh sb="7" eb="9">
      <t>ケイヤク</t>
    </rPh>
    <phoneticPr fontId="39"/>
  </si>
  <si>
    <t>元年８月末
現在</t>
    <rPh sb="0" eb="1">
      <t>モト</t>
    </rPh>
    <rPh sb="1" eb="2">
      <t>ネン</t>
    </rPh>
    <rPh sb="3" eb="4">
      <t>ツキ</t>
    </rPh>
    <rPh sb="4" eb="5">
      <t>マツ</t>
    </rPh>
    <rPh sb="6" eb="8">
      <t>ゲンザイ</t>
    </rPh>
    <phoneticPr fontId="7"/>
  </si>
  <si>
    <t>２年８月末
現在</t>
    <rPh sb="1" eb="2">
      <t>ネン</t>
    </rPh>
    <rPh sb="3" eb="4">
      <t>ツキ</t>
    </rPh>
    <rPh sb="4" eb="5">
      <t>マツ</t>
    </rPh>
    <rPh sb="6" eb="8">
      <t>ゲンザイ</t>
    </rPh>
    <phoneticPr fontId="7"/>
  </si>
  <si>
    <t>元年契約数量-2年契約数量</t>
    <rPh sb="0" eb="2">
      <t>ガンネン</t>
    </rPh>
    <rPh sb="2" eb="4">
      <t>ケイヤク</t>
    </rPh>
    <rPh sb="4" eb="6">
      <t>スウリョウ</t>
    </rPh>
    <rPh sb="8" eb="9">
      <t>ネン</t>
    </rPh>
    <rPh sb="9" eb="11">
      <t>ケイヤク</t>
    </rPh>
    <rPh sb="11" eb="13">
      <t>スウリョウ</t>
    </rPh>
    <phoneticPr fontId="7"/>
  </si>
  <si>
    <t>①</t>
  </si>
  <si>
    <t>②</t>
  </si>
  <si>
    <t>③-②</t>
    <phoneticPr fontId="7"/>
  </si>
  <si>
    <t>③-①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</si>
</sst>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_);[Red]\(0\)"/>
    <numFmt numFmtId="177" formatCode="0.0_);[Red]\(0.0\)"/>
    <numFmt numFmtId="178" formatCode="#,##0;&quot;▲ &quot;#,##0"/>
    <numFmt numFmtId="179" formatCode="#,##0.0;&quot;▲ &quot;#,##0.0"/>
    <numFmt numFmtId="180" formatCode="#,##0.0;[Red]\-#,##0.0"/>
    <numFmt numFmtId="181" formatCode="0&quot;%&quot;"/>
    <numFmt numFmtId="182" formatCode="#,##0\ ;&quot;▲ &quot;#,##0\ "/>
    <numFmt numFmtId="183" formatCode="#,##0_ ;[Red]\-#,##0\ "/>
    <numFmt numFmtId="184" formatCode="\+\ #,##0\ ;&quot;▲ &quot;#,##0\ "/>
    <numFmt numFmtId="185" formatCode="&quot;+ &quot;0%;&quot;▲ &quot;0%"/>
    <numFmt numFmtId="186" formatCode="&quot;+ &quot;\ #,##0.0;&quot;▲ &quot;#,##0.0"/>
    <numFmt numFmtId="187" formatCode="&quot;+ &quot;\ #,##0;&quot;▲ &quot;#,##0"/>
  </numFmts>
  <fonts count="52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2"/>
      <name val="Arial Narrow"/>
      <family val="2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0.5"/>
      <color theme="0"/>
      <name val="Arial"/>
      <family val="2"/>
    </font>
    <font>
      <sz val="10.5"/>
      <name val="Arial"/>
      <family val="2"/>
    </font>
    <font>
      <sz val="6"/>
      <name val="ＭＳ Ｐゴシック"/>
      <family val="2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C732F"/>
        <bgColor indexed="64"/>
      </patternFill>
    </fill>
    <fill>
      <patternFill patternType="solid">
        <fgColor rgb="FF23616F"/>
        <bgColor indexed="64"/>
      </patternFill>
    </fill>
  </fills>
  <borders count="2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dotted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double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double">
        <color indexed="64"/>
      </left>
      <right/>
      <top/>
      <bottom style="thin">
        <color theme="0" tint="-0.34998626667073579"/>
      </bottom>
      <diagonal/>
    </border>
    <border>
      <left/>
      <right style="double">
        <color indexed="64"/>
      </right>
      <top/>
      <bottom style="thin">
        <color theme="0" tint="-0.34998626667073579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 diagonalUp="1">
      <left style="double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double">
        <color indexed="64"/>
      </right>
      <top style="dotted">
        <color indexed="64"/>
      </top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4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95">
    <xf numFmtId="0" fontId="0" fillId="0" borderId="0" xfId="0">
      <alignment vertical="center"/>
    </xf>
    <xf numFmtId="0" fontId="14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9" fontId="14" fillId="0" borderId="0" xfId="1" applyNumberFormat="1" applyFont="1" applyAlignment="1">
      <alignment horizontal="left" vertical="center"/>
    </xf>
    <xf numFmtId="9" fontId="15" fillId="0" borderId="0" xfId="1" applyNumberFormat="1" applyFont="1" applyAlignment="1">
      <alignment horizontal="right"/>
    </xf>
    <xf numFmtId="0" fontId="16" fillId="0" borderId="0" xfId="1" applyFont="1">
      <alignment vertical="center"/>
    </xf>
    <xf numFmtId="38" fontId="14" fillId="0" borderId="0" xfId="3" applyFont="1">
      <alignment vertical="center"/>
    </xf>
    <xf numFmtId="0" fontId="14" fillId="0" borderId="0" xfId="1" applyFont="1" applyAlignment="1">
      <alignment horizontal="distributed" vertical="center" indent="1"/>
    </xf>
    <xf numFmtId="9" fontId="14" fillId="0" borderId="0" xfId="1" applyNumberFormat="1" applyFont="1" applyAlignment="1">
      <alignment horizontal="distributed" vertical="center" indent="1"/>
    </xf>
    <xf numFmtId="38" fontId="17" fillId="0" borderId="0" xfId="3" applyFont="1">
      <alignment vertical="center"/>
    </xf>
    <xf numFmtId="0" fontId="17" fillId="0" borderId="0" xfId="1" applyFont="1">
      <alignment vertical="center"/>
    </xf>
    <xf numFmtId="0" fontId="15" fillId="0" borderId="9" xfId="1" applyFont="1" applyBorder="1" applyAlignment="1">
      <alignment horizontal="center" vertical="center" wrapText="1"/>
    </xf>
    <xf numFmtId="9" fontId="15" fillId="0" borderId="0" xfId="1" applyNumberFormat="1" applyFont="1" applyAlignment="1">
      <alignment horizontal="center" vertical="center" wrapText="1"/>
    </xf>
    <xf numFmtId="9" fontId="15" fillId="0" borderId="18" xfId="1" applyNumberFormat="1" applyFont="1" applyBorder="1" applyAlignment="1">
      <alignment horizontal="center" vertical="center" wrapText="1"/>
    </xf>
    <xf numFmtId="9" fontId="15" fillId="0" borderId="19" xfId="1" applyNumberFormat="1" applyFont="1" applyBorder="1" applyAlignment="1">
      <alignment horizontal="center" vertical="center" wrapText="1"/>
    </xf>
    <xf numFmtId="9" fontId="15" fillId="2" borderId="18" xfId="1" applyNumberFormat="1" applyFont="1" applyFill="1" applyBorder="1" applyAlignment="1">
      <alignment horizontal="center" vertical="center" wrapText="1"/>
    </xf>
    <xf numFmtId="9" fontId="15" fillId="2" borderId="19" xfId="1" applyNumberFormat="1" applyFont="1" applyFill="1" applyBorder="1" applyAlignment="1">
      <alignment horizontal="center" vertical="center" wrapText="1"/>
    </xf>
    <xf numFmtId="9" fontId="15" fillId="0" borderId="5" xfId="1" applyNumberFormat="1" applyFont="1" applyBorder="1" applyAlignment="1">
      <alignment horizontal="center" vertical="center" wrapText="1"/>
    </xf>
    <xf numFmtId="9" fontId="15" fillId="2" borderId="20" xfId="1" applyNumberFormat="1" applyFont="1" applyFill="1" applyBorder="1" applyAlignment="1">
      <alignment horizontal="center" vertical="center" wrapText="1"/>
    </xf>
    <xf numFmtId="9" fontId="15" fillId="2" borderId="22" xfId="1" applyNumberFormat="1" applyFont="1" applyFill="1" applyBorder="1" applyAlignment="1">
      <alignment horizontal="center" vertical="center" wrapText="1"/>
    </xf>
    <xf numFmtId="49" fontId="18" fillId="0" borderId="0" xfId="1" applyNumberFormat="1" applyFont="1" applyAlignment="1">
      <alignment horizontal="center" vertical="top"/>
    </xf>
    <xf numFmtId="0" fontId="18" fillId="0" borderId="14" xfId="1" applyFont="1" applyBorder="1" applyAlignment="1">
      <alignment horizontal="center" vertical="top"/>
    </xf>
    <xf numFmtId="49" fontId="15" fillId="0" borderId="13" xfId="1" applyNumberFormat="1" applyFont="1" applyBorder="1" applyAlignment="1">
      <alignment horizontal="center" vertical="top" wrapText="1"/>
    </xf>
    <xf numFmtId="49" fontId="15" fillId="0" borderId="14" xfId="1" applyNumberFormat="1" applyFont="1" applyBorder="1" applyAlignment="1">
      <alignment horizontal="center" vertical="top" wrapText="1"/>
    </xf>
    <xf numFmtId="49" fontId="15" fillId="2" borderId="23" xfId="1" applyNumberFormat="1" applyFont="1" applyFill="1" applyBorder="1" applyAlignment="1">
      <alignment horizontal="center" vertical="top" wrapText="1"/>
    </xf>
    <xf numFmtId="9" fontId="15" fillId="0" borderId="14" xfId="1" applyNumberFormat="1" applyFont="1" applyBorder="1" applyAlignment="1">
      <alignment horizontal="center" vertical="top" wrapText="1"/>
    </xf>
    <xf numFmtId="9" fontId="15" fillId="2" borderId="23" xfId="1" applyNumberFormat="1" applyFont="1" applyFill="1" applyBorder="1" applyAlignment="1">
      <alignment horizontal="center" vertical="top" wrapText="1"/>
    </xf>
    <xf numFmtId="9" fontId="15" fillId="2" borderId="24" xfId="1" applyNumberFormat="1" applyFont="1" applyFill="1" applyBorder="1" applyAlignment="1">
      <alignment horizontal="center" vertical="top" wrapText="1"/>
    </xf>
    <xf numFmtId="0" fontId="16" fillId="0" borderId="0" xfId="1" applyFont="1" applyAlignment="1">
      <alignment vertical="top"/>
    </xf>
    <xf numFmtId="38" fontId="18" fillId="0" borderId="0" xfId="3" applyFont="1" applyAlignment="1">
      <alignment vertical="top"/>
    </xf>
    <xf numFmtId="0" fontId="18" fillId="0" borderId="0" xfId="1" applyFont="1" applyAlignment="1">
      <alignment vertical="top"/>
    </xf>
    <xf numFmtId="49" fontId="14" fillId="0" borderId="0" xfId="1" applyNumberFormat="1" applyFont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180" fontId="19" fillId="0" borderId="26" xfId="5" applyNumberFormat="1" applyFont="1" applyBorder="1" applyAlignment="1">
      <alignment horizontal="right" vertical="center" shrinkToFit="1"/>
    </xf>
    <xf numFmtId="180" fontId="19" fillId="0" borderId="27" xfId="5" applyNumberFormat="1" applyFont="1" applyBorder="1" applyAlignment="1">
      <alignment horizontal="right" vertical="center" shrinkToFit="1"/>
    </xf>
    <xf numFmtId="9" fontId="19" fillId="2" borderId="28" xfId="4" applyFont="1" applyFill="1" applyBorder="1" applyAlignment="1">
      <alignment horizontal="right" vertical="center" shrinkToFit="1"/>
    </xf>
    <xf numFmtId="9" fontId="19" fillId="2" borderId="29" xfId="4" applyFont="1" applyFill="1" applyBorder="1" applyAlignment="1">
      <alignment horizontal="right" vertical="center" shrinkToFit="1"/>
    </xf>
    <xf numFmtId="0" fontId="19" fillId="0" borderId="30" xfId="1" applyFont="1" applyBorder="1" applyAlignment="1">
      <alignment horizontal="center" vertical="center"/>
    </xf>
    <xf numFmtId="180" fontId="19" fillId="0" borderId="31" xfId="5" applyNumberFormat="1" applyFont="1" applyBorder="1" applyAlignment="1">
      <alignment horizontal="right" vertical="center" shrinkToFit="1"/>
    </xf>
    <xf numFmtId="180" fontId="19" fillId="0" borderId="32" xfId="5" applyNumberFormat="1" applyFont="1" applyBorder="1" applyAlignment="1">
      <alignment horizontal="right" vertical="center" shrinkToFit="1"/>
    </xf>
    <xf numFmtId="9" fontId="19" fillId="2" borderId="33" xfId="4" applyFont="1" applyFill="1" applyBorder="1" applyAlignment="1">
      <alignment horizontal="right" vertical="center" shrinkToFit="1"/>
    </xf>
    <xf numFmtId="9" fontId="19" fillId="2" borderId="34" xfId="4" applyFont="1" applyFill="1" applyBorder="1" applyAlignment="1">
      <alignment horizontal="right" vertical="center" shrinkToFit="1"/>
    </xf>
    <xf numFmtId="0" fontId="19" fillId="0" borderId="35" xfId="1" applyFont="1" applyBorder="1" applyAlignment="1">
      <alignment horizontal="center" vertical="center"/>
    </xf>
    <xf numFmtId="180" fontId="19" fillId="0" borderId="8" xfId="5" applyNumberFormat="1" applyFont="1" applyBorder="1" applyAlignment="1">
      <alignment horizontal="right" vertical="center" shrinkToFit="1"/>
    </xf>
    <xf numFmtId="180" fontId="19" fillId="0" borderId="36" xfId="5" applyNumberFormat="1" applyFont="1" applyBorder="1" applyAlignment="1">
      <alignment horizontal="right" vertical="center" shrinkToFit="1"/>
    </xf>
    <xf numFmtId="9" fontId="19" fillId="2" borderId="37" xfId="4" applyFont="1" applyFill="1" applyBorder="1" applyAlignment="1">
      <alignment horizontal="right" vertical="center" shrinkToFit="1"/>
    </xf>
    <xf numFmtId="9" fontId="19" fillId="2" borderId="38" xfId="4" applyFont="1" applyFill="1" applyBorder="1" applyAlignment="1">
      <alignment horizontal="right" vertical="center" shrinkToFit="1"/>
    </xf>
    <xf numFmtId="0" fontId="19" fillId="0" borderId="39" xfId="1" applyFont="1" applyBorder="1" applyAlignment="1">
      <alignment horizontal="center" vertical="center"/>
    </xf>
    <xf numFmtId="180" fontId="19" fillId="0" borderId="40" xfId="5" applyNumberFormat="1" applyFont="1" applyBorder="1" applyAlignment="1">
      <alignment horizontal="right" vertical="center" shrinkToFit="1"/>
    </xf>
    <xf numFmtId="180" fontId="19" fillId="0" borderId="41" xfId="5" applyNumberFormat="1" applyFont="1" applyBorder="1" applyAlignment="1">
      <alignment horizontal="right" vertical="center" shrinkToFit="1"/>
    </xf>
    <xf numFmtId="9" fontId="19" fillId="2" borderId="42" xfId="4" applyFont="1" applyFill="1" applyBorder="1" applyAlignment="1">
      <alignment horizontal="right" vertical="center" shrinkToFit="1"/>
    </xf>
    <xf numFmtId="9" fontId="19" fillId="2" borderId="43" xfId="4" applyFont="1" applyFill="1" applyBorder="1" applyAlignment="1">
      <alignment horizontal="right" vertical="center" shrinkToFit="1"/>
    </xf>
    <xf numFmtId="180" fontId="19" fillId="0" borderId="32" xfId="5" quotePrefix="1" applyNumberFormat="1" applyFont="1" applyBorder="1" applyAlignment="1">
      <alignment horizontal="right" vertical="center" shrinkToFit="1"/>
    </xf>
    <xf numFmtId="9" fontId="19" fillId="2" borderId="33" xfId="4" quotePrefix="1" applyFont="1" applyFill="1" applyBorder="1" applyAlignment="1">
      <alignment horizontal="right" vertical="center" shrinkToFit="1"/>
    </xf>
    <xf numFmtId="9" fontId="19" fillId="2" borderId="34" xfId="4" quotePrefix="1" applyFont="1" applyFill="1" applyBorder="1" applyAlignment="1">
      <alignment horizontal="right" vertical="center" shrinkToFit="1"/>
    </xf>
    <xf numFmtId="0" fontId="19" fillId="0" borderId="11" xfId="1" applyFont="1" applyBorder="1" applyAlignment="1">
      <alignment horizontal="center" vertical="center"/>
    </xf>
    <xf numFmtId="180" fontId="19" fillId="0" borderId="10" xfId="5" applyNumberFormat="1" applyFont="1" applyBorder="1" applyAlignment="1">
      <alignment horizontal="right" vertical="center" shrinkToFit="1"/>
    </xf>
    <xf numFmtId="180" fontId="19" fillId="0" borderId="44" xfId="5" applyNumberFormat="1" applyFont="1" applyBorder="1" applyAlignment="1">
      <alignment horizontal="right" vertical="center" shrinkToFit="1"/>
    </xf>
    <xf numFmtId="9" fontId="19" fillId="2" borderId="45" xfId="4" applyFont="1" applyFill="1" applyBorder="1" applyAlignment="1">
      <alignment horizontal="right" vertical="center" shrinkToFit="1"/>
    </xf>
    <xf numFmtId="9" fontId="19" fillId="2" borderId="46" xfId="4" applyFont="1" applyFill="1" applyBorder="1" applyAlignment="1">
      <alignment horizontal="right" vertical="center" shrinkToFit="1"/>
    </xf>
    <xf numFmtId="176" fontId="19" fillId="0" borderId="47" xfId="1" applyNumberFormat="1" applyFont="1" applyBorder="1" applyAlignment="1">
      <alignment horizontal="center" vertical="center"/>
    </xf>
    <xf numFmtId="38" fontId="19" fillId="0" borderId="48" xfId="3" applyFont="1" applyBorder="1" applyAlignment="1">
      <alignment horizontal="right" vertical="center" shrinkToFit="1"/>
    </xf>
    <xf numFmtId="38" fontId="19" fillId="0" borderId="49" xfId="3" applyFont="1" applyBorder="1" applyAlignment="1">
      <alignment horizontal="right" vertical="center" shrinkToFit="1"/>
    </xf>
    <xf numFmtId="9" fontId="19" fillId="2" borderId="50" xfId="4" applyFont="1" applyFill="1" applyBorder="1" applyAlignment="1">
      <alignment horizontal="right" vertical="center" shrinkToFit="1"/>
    </xf>
    <xf numFmtId="9" fontId="19" fillId="2" borderId="51" xfId="4" applyFont="1" applyFill="1" applyBorder="1" applyAlignment="1">
      <alignment horizontal="right" vertical="center" shrinkToFit="1"/>
    </xf>
    <xf numFmtId="9" fontId="14" fillId="3" borderId="0" xfId="1" applyNumberFormat="1" applyFont="1" applyFill="1" applyAlignment="1">
      <alignment horizontal="distributed" vertical="center" indent="1"/>
    </xf>
    <xf numFmtId="9" fontId="14" fillId="3" borderId="0" xfId="1" applyNumberFormat="1" applyFont="1" applyFill="1" applyAlignment="1">
      <alignment horizontal="left" vertical="center"/>
    </xf>
    <xf numFmtId="0" fontId="21" fillId="3" borderId="0" xfId="6" applyFont="1" applyFill="1">
      <alignment vertical="center"/>
    </xf>
    <xf numFmtId="0" fontId="12" fillId="3" borderId="0" xfId="6" applyFont="1" applyFill="1">
      <alignment vertical="center"/>
    </xf>
    <xf numFmtId="0" fontId="8" fillId="3" borderId="0" xfId="6" applyFont="1" applyFill="1">
      <alignment vertical="center"/>
    </xf>
    <xf numFmtId="0" fontId="8" fillId="3" borderId="0" xfId="6" applyFont="1" applyFill="1" applyAlignment="1">
      <alignment horizontal="center" vertical="center"/>
    </xf>
    <xf numFmtId="0" fontId="22" fillId="3" borderId="0" xfId="6" applyFont="1" applyFill="1">
      <alignment vertical="center"/>
    </xf>
    <xf numFmtId="0" fontId="23" fillId="3" borderId="0" xfId="6" applyFont="1" applyFill="1">
      <alignment vertical="center"/>
    </xf>
    <xf numFmtId="0" fontId="22" fillId="3" borderId="0" xfId="6" applyFont="1" applyFill="1" applyAlignment="1">
      <alignment horizontal="right" vertical="center"/>
    </xf>
    <xf numFmtId="0" fontId="24" fillId="3" borderId="0" xfId="6" applyFont="1" applyFill="1" applyAlignment="1">
      <alignment horizontal="right" vertical="center"/>
    </xf>
    <xf numFmtId="55" fontId="24" fillId="3" borderId="6" xfId="6" quotePrefix="1" applyNumberFormat="1" applyFont="1" applyFill="1" applyBorder="1" applyAlignment="1">
      <alignment horizontal="center" vertical="center" wrapText="1"/>
    </xf>
    <xf numFmtId="55" fontId="24" fillId="3" borderId="7" xfId="6" quotePrefix="1" applyNumberFormat="1" applyFont="1" applyFill="1" applyBorder="1" applyAlignment="1">
      <alignment horizontal="center" vertical="center" wrapText="1"/>
    </xf>
    <xf numFmtId="55" fontId="24" fillId="3" borderId="58" xfId="6" quotePrefix="1" applyNumberFormat="1" applyFont="1" applyFill="1" applyBorder="1" applyAlignment="1">
      <alignment horizontal="center" vertical="center" wrapText="1"/>
    </xf>
    <xf numFmtId="0" fontId="26" fillId="3" borderId="59" xfId="6" applyFont="1" applyFill="1" applyBorder="1">
      <alignment vertical="center"/>
    </xf>
    <xf numFmtId="0" fontId="26" fillId="3" borderId="60" xfId="6" applyFont="1" applyFill="1" applyBorder="1">
      <alignment vertical="center"/>
    </xf>
    <xf numFmtId="0" fontId="27" fillId="3" borderId="61" xfId="6" applyFont="1" applyFill="1" applyBorder="1" applyAlignment="1">
      <alignment horizontal="right" vertical="center"/>
    </xf>
    <xf numFmtId="180" fontId="27" fillId="3" borderId="62" xfId="7" applyNumberFormat="1" applyFont="1" applyFill="1" applyBorder="1" applyAlignment="1">
      <alignment horizontal="right" vertical="center"/>
    </xf>
    <xf numFmtId="180" fontId="27" fillId="3" borderId="63" xfId="7" applyNumberFormat="1" applyFont="1" applyFill="1" applyBorder="1" applyAlignment="1">
      <alignment horizontal="right" vertical="center"/>
    </xf>
    <xf numFmtId="180" fontId="27" fillId="3" borderId="64" xfId="7" applyNumberFormat="1" applyFont="1" applyFill="1" applyBorder="1" applyAlignment="1">
      <alignment horizontal="right" vertical="center"/>
    </xf>
    <xf numFmtId="0" fontId="26" fillId="3" borderId="65" xfId="6" applyFont="1" applyFill="1" applyBorder="1">
      <alignment vertical="center"/>
    </xf>
    <xf numFmtId="38" fontId="27" fillId="3" borderId="66" xfId="7" applyFont="1" applyFill="1" applyBorder="1" applyAlignment="1">
      <alignment horizontal="right" vertical="center"/>
    </xf>
    <xf numFmtId="180" fontId="27" fillId="3" borderId="19" xfId="7" applyNumberFormat="1" applyFont="1" applyFill="1" applyBorder="1" applyAlignment="1">
      <alignment horizontal="right" vertical="center"/>
    </xf>
    <xf numFmtId="180" fontId="27" fillId="3" borderId="67" xfId="7" applyNumberFormat="1" applyFont="1" applyFill="1" applyBorder="1" applyAlignment="1">
      <alignment horizontal="right" vertical="center"/>
    </xf>
    <xf numFmtId="180" fontId="27" fillId="3" borderId="68" xfId="7" applyNumberFormat="1" applyFont="1" applyFill="1" applyBorder="1" applyAlignment="1">
      <alignment horizontal="right" vertical="center"/>
    </xf>
    <xf numFmtId="0" fontId="26" fillId="3" borderId="69" xfId="6" applyFont="1" applyFill="1" applyBorder="1">
      <alignment vertical="center"/>
    </xf>
    <xf numFmtId="180" fontId="27" fillId="3" borderId="61" xfId="7" applyNumberFormat="1" applyFont="1" applyFill="1" applyBorder="1" applyAlignment="1">
      <alignment horizontal="right" vertical="center"/>
    </xf>
    <xf numFmtId="0" fontId="26" fillId="3" borderId="59" xfId="6" applyFont="1" applyFill="1" applyBorder="1" applyAlignment="1">
      <alignment horizontal="center" vertical="center" shrinkToFit="1"/>
    </xf>
    <xf numFmtId="0" fontId="8" fillId="3" borderId="70" xfId="6" applyFont="1" applyFill="1" applyBorder="1" applyAlignment="1">
      <alignment horizontal="left" vertical="center" shrinkToFit="1"/>
    </xf>
    <xf numFmtId="0" fontId="28" fillId="3" borderId="71" xfId="6" applyFont="1" applyFill="1" applyBorder="1" applyAlignment="1">
      <alignment horizontal="right" vertical="center" shrinkToFit="1"/>
    </xf>
    <xf numFmtId="180" fontId="24" fillId="3" borderId="6" xfId="7" applyNumberFormat="1" applyFont="1" applyFill="1" applyBorder="1" applyAlignment="1">
      <alignment horizontal="right" vertical="center"/>
    </xf>
    <xf numFmtId="180" fontId="24" fillId="3" borderId="7" xfId="7" applyNumberFormat="1" applyFont="1" applyFill="1" applyBorder="1" applyAlignment="1">
      <alignment horizontal="right" vertical="center"/>
    </xf>
    <xf numFmtId="180" fontId="22" fillId="3" borderId="7" xfId="7" applyNumberFormat="1" applyFont="1" applyFill="1" applyBorder="1" applyAlignment="1">
      <alignment horizontal="right" vertical="center"/>
    </xf>
    <xf numFmtId="180" fontId="24" fillId="3" borderId="58" xfId="7" applyNumberFormat="1" applyFont="1" applyFill="1" applyBorder="1" applyAlignment="1">
      <alignment horizontal="right" vertical="center"/>
    </xf>
    <xf numFmtId="0" fontId="26" fillId="3" borderId="72" xfId="6" applyFont="1" applyFill="1" applyBorder="1">
      <alignment vertical="center"/>
    </xf>
    <xf numFmtId="0" fontId="27" fillId="3" borderId="66" xfId="6" applyFont="1" applyFill="1" applyBorder="1" applyAlignment="1">
      <alignment horizontal="right" vertical="center"/>
    </xf>
    <xf numFmtId="180" fontId="28" fillId="3" borderId="71" xfId="7" applyNumberFormat="1" applyFont="1" applyFill="1" applyBorder="1" applyAlignment="1">
      <alignment horizontal="right" vertical="center" shrinkToFit="1"/>
    </xf>
    <xf numFmtId="0" fontId="26" fillId="3" borderId="73" xfId="6" applyFont="1" applyFill="1" applyBorder="1">
      <alignment vertical="center"/>
    </xf>
    <xf numFmtId="0" fontId="27" fillId="3" borderId="74" xfId="6" applyFont="1" applyFill="1" applyBorder="1" applyAlignment="1">
      <alignment horizontal="right" vertical="center"/>
    </xf>
    <xf numFmtId="180" fontId="27" fillId="3" borderId="75" xfId="7" applyNumberFormat="1" applyFont="1" applyFill="1" applyBorder="1" applyAlignment="1">
      <alignment horizontal="right" vertical="center"/>
    </xf>
    <xf numFmtId="180" fontId="27" fillId="3" borderId="76" xfId="7" applyNumberFormat="1" applyFont="1" applyFill="1" applyBorder="1" applyAlignment="1">
      <alignment horizontal="right" vertical="center"/>
    </xf>
    <xf numFmtId="0" fontId="8" fillId="3" borderId="77" xfId="6" applyFont="1" applyFill="1" applyBorder="1" applyAlignment="1">
      <alignment horizontal="left" vertical="center" shrinkToFit="1"/>
    </xf>
    <xf numFmtId="0" fontId="28" fillId="3" borderId="57" xfId="6" applyFont="1" applyFill="1" applyBorder="1" applyAlignment="1">
      <alignment horizontal="right" vertical="center" shrinkToFit="1"/>
    </xf>
    <xf numFmtId="180" fontId="24" fillId="3" borderId="15" xfId="7" applyNumberFormat="1" applyFont="1" applyFill="1" applyBorder="1" applyAlignment="1">
      <alignment horizontal="right" vertical="center"/>
    </xf>
    <xf numFmtId="180" fontId="24" fillId="3" borderId="13" xfId="7" applyNumberFormat="1" applyFont="1" applyFill="1" applyBorder="1" applyAlignment="1">
      <alignment horizontal="right" vertical="center"/>
    </xf>
    <xf numFmtId="180" fontId="24" fillId="3" borderId="78" xfId="7" applyNumberFormat="1" applyFont="1" applyFill="1" applyBorder="1" applyAlignment="1">
      <alignment horizontal="right" vertical="center"/>
    </xf>
    <xf numFmtId="0" fontId="26" fillId="3" borderId="56" xfId="6" applyFont="1" applyFill="1" applyBorder="1" applyAlignment="1">
      <alignment horizontal="center" vertical="center" shrinkToFit="1"/>
    </xf>
    <xf numFmtId="180" fontId="27" fillId="3" borderId="79" xfId="7" applyNumberFormat="1" applyFont="1" applyFill="1" applyBorder="1" applyAlignment="1">
      <alignment horizontal="right" vertical="center"/>
    </xf>
    <xf numFmtId="180" fontId="28" fillId="3" borderId="6" xfId="7" applyNumberFormat="1" applyFont="1" applyFill="1" applyBorder="1" applyAlignment="1">
      <alignment horizontal="right" vertical="center"/>
    </xf>
    <xf numFmtId="180" fontId="28" fillId="3" borderId="7" xfId="7" applyNumberFormat="1" applyFont="1" applyFill="1" applyBorder="1" applyAlignment="1">
      <alignment horizontal="right" vertical="center"/>
    </xf>
    <xf numFmtId="180" fontId="28" fillId="3" borderId="58" xfId="7" applyNumberFormat="1" applyFont="1" applyFill="1" applyBorder="1" applyAlignment="1">
      <alignment horizontal="right" vertical="center"/>
    </xf>
    <xf numFmtId="180" fontId="28" fillId="3" borderId="15" xfId="7" applyNumberFormat="1" applyFont="1" applyFill="1" applyBorder="1" applyAlignment="1">
      <alignment horizontal="right" vertical="center"/>
    </xf>
    <xf numFmtId="180" fontId="28" fillId="3" borderId="13" xfId="7" applyNumberFormat="1" applyFont="1" applyFill="1" applyBorder="1" applyAlignment="1">
      <alignment horizontal="right" vertical="center"/>
    </xf>
    <xf numFmtId="180" fontId="28" fillId="3" borderId="78" xfId="7" applyNumberFormat="1" applyFont="1" applyFill="1" applyBorder="1" applyAlignment="1">
      <alignment horizontal="right" vertical="center"/>
    </xf>
    <xf numFmtId="180" fontId="28" fillId="3" borderId="57" xfId="7" applyNumberFormat="1" applyFont="1" applyFill="1" applyBorder="1" applyAlignment="1">
      <alignment horizontal="right" vertical="center" shrinkToFit="1"/>
    </xf>
    <xf numFmtId="180" fontId="27" fillId="3" borderId="74" xfId="7" applyNumberFormat="1" applyFont="1" applyFill="1" applyBorder="1" applyAlignment="1">
      <alignment horizontal="right" vertical="center"/>
    </xf>
    <xf numFmtId="0" fontId="8" fillId="3" borderId="65" xfId="6" applyFont="1" applyFill="1" applyBorder="1">
      <alignment vertical="center"/>
    </xf>
    <xf numFmtId="0" fontId="26" fillId="3" borderId="80" xfId="6" applyFont="1" applyFill="1" applyBorder="1" applyAlignment="1">
      <alignment horizontal="center" vertical="center" shrinkToFit="1"/>
    </xf>
    <xf numFmtId="0" fontId="8" fillId="3" borderId="81" xfId="6" applyFont="1" applyFill="1" applyBorder="1" applyAlignment="1">
      <alignment horizontal="left" vertical="center" shrinkToFit="1"/>
    </xf>
    <xf numFmtId="0" fontId="28" fillId="3" borderId="82" xfId="6" applyFont="1" applyFill="1" applyBorder="1" applyAlignment="1">
      <alignment horizontal="right" vertical="center" shrinkToFit="1"/>
    </xf>
    <xf numFmtId="180" fontId="24" fillId="3" borderId="16" xfId="7" applyNumberFormat="1" applyFont="1" applyFill="1" applyBorder="1" applyAlignment="1">
      <alignment horizontal="right" vertical="center"/>
    </xf>
    <xf numFmtId="180" fontId="24" fillId="3" borderId="10" xfId="7" applyNumberFormat="1" applyFont="1" applyFill="1" applyBorder="1" applyAlignment="1">
      <alignment horizontal="right" vertical="center"/>
    </xf>
    <xf numFmtId="180" fontId="24" fillId="3" borderId="83" xfId="7" applyNumberFormat="1" applyFont="1" applyFill="1" applyBorder="1" applyAlignment="1">
      <alignment horizontal="right" vertical="center"/>
    </xf>
    <xf numFmtId="0" fontId="26" fillId="3" borderId="0" xfId="6" applyFont="1" applyFill="1">
      <alignment vertical="center"/>
    </xf>
    <xf numFmtId="0" fontId="27" fillId="3" borderId="57" xfId="6" applyFont="1" applyFill="1" applyBorder="1" applyAlignment="1">
      <alignment horizontal="right" vertical="center"/>
    </xf>
    <xf numFmtId="180" fontId="27" fillId="3" borderId="15" xfId="7" applyNumberFormat="1" applyFont="1" applyFill="1" applyBorder="1" applyAlignment="1">
      <alignment horizontal="right" vertical="center"/>
    </xf>
    <xf numFmtId="180" fontId="27" fillId="3" borderId="13" xfId="7" applyNumberFormat="1" applyFont="1" applyFill="1" applyBorder="1" applyAlignment="1">
      <alignment horizontal="right" vertical="center"/>
    </xf>
    <xf numFmtId="0" fontId="8" fillId="3" borderId="84" xfId="6" applyFont="1" applyFill="1" applyBorder="1">
      <alignment vertical="center"/>
    </xf>
    <xf numFmtId="0" fontId="27" fillId="3" borderId="71" xfId="6" applyFont="1" applyFill="1" applyBorder="1" applyAlignment="1">
      <alignment horizontal="right" vertical="center"/>
    </xf>
    <xf numFmtId="180" fontId="27" fillId="3" borderId="6" xfId="7" applyNumberFormat="1" applyFont="1" applyFill="1" applyBorder="1" applyAlignment="1">
      <alignment horizontal="right" vertical="center"/>
    </xf>
    <xf numFmtId="180" fontId="27" fillId="3" borderId="7" xfId="7" applyNumberFormat="1" applyFont="1" applyFill="1" applyBorder="1" applyAlignment="1">
      <alignment horizontal="right" vertical="center"/>
    </xf>
    <xf numFmtId="180" fontId="27" fillId="3" borderId="58" xfId="7" applyNumberFormat="1" applyFont="1" applyFill="1" applyBorder="1" applyAlignment="1">
      <alignment horizontal="right" vertical="center"/>
    </xf>
    <xf numFmtId="38" fontId="29" fillId="3" borderId="87" xfId="7" applyFont="1" applyFill="1" applyBorder="1" applyAlignment="1">
      <alignment horizontal="right" vertical="center"/>
    </xf>
    <xf numFmtId="38" fontId="29" fillId="3" borderId="88" xfId="7" applyFont="1" applyFill="1" applyBorder="1" applyAlignment="1">
      <alignment horizontal="right" vertical="center"/>
    </xf>
    <xf numFmtId="38" fontId="29" fillId="3" borderId="89" xfId="7" applyFont="1" applyFill="1" applyBorder="1" applyAlignment="1">
      <alignment horizontal="right" vertical="center"/>
    </xf>
    <xf numFmtId="38" fontId="29" fillId="3" borderId="90" xfId="7" applyFont="1" applyFill="1" applyBorder="1" applyAlignment="1">
      <alignment horizontal="right" vertical="center"/>
    </xf>
    <xf numFmtId="55" fontId="24" fillId="3" borderId="92" xfId="6" quotePrefix="1" applyNumberFormat="1" applyFont="1" applyFill="1" applyBorder="1" applyAlignment="1">
      <alignment horizontal="center" vertical="center" wrapText="1"/>
    </xf>
    <xf numFmtId="55" fontId="24" fillId="3" borderId="13" xfId="6" quotePrefix="1" applyNumberFormat="1" applyFont="1" applyFill="1" applyBorder="1" applyAlignment="1">
      <alignment horizontal="center" vertical="center" wrapText="1"/>
    </xf>
    <xf numFmtId="55" fontId="24" fillId="3" borderId="78" xfId="6" quotePrefix="1" applyNumberFormat="1" applyFont="1" applyFill="1" applyBorder="1" applyAlignment="1">
      <alignment horizontal="center" vertical="center" wrapText="1"/>
    </xf>
    <xf numFmtId="180" fontId="27" fillId="3" borderId="94" xfId="7" applyNumberFormat="1" applyFont="1" applyFill="1" applyBorder="1" applyAlignment="1">
      <alignment horizontal="right" vertical="center"/>
    </xf>
    <xf numFmtId="180" fontId="27" fillId="3" borderId="95" xfId="7" applyNumberFormat="1" applyFont="1" applyFill="1" applyBorder="1" applyAlignment="1">
      <alignment horizontal="right" vertical="center"/>
    </xf>
    <xf numFmtId="180" fontId="24" fillId="3" borderId="96" xfId="7" applyNumberFormat="1" applyFont="1" applyFill="1" applyBorder="1" applyAlignment="1">
      <alignment horizontal="right" vertical="center"/>
    </xf>
    <xf numFmtId="180" fontId="24" fillId="3" borderId="98" xfId="7" applyNumberFormat="1" applyFont="1" applyFill="1" applyBorder="1" applyAlignment="1">
      <alignment horizontal="right" vertical="center"/>
    </xf>
    <xf numFmtId="180" fontId="27" fillId="3" borderId="99" xfId="7" applyNumberFormat="1" applyFont="1" applyFill="1" applyBorder="1" applyAlignment="1">
      <alignment horizontal="right" vertical="center"/>
    </xf>
    <xf numFmtId="180" fontId="28" fillId="3" borderId="96" xfId="7" applyNumberFormat="1" applyFont="1" applyFill="1" applyBorder="1" applyAlignment="1">
      <alignment horizontal="right" vertical="center"/>
    </xf>
    <xf numFmtId="180" fontId="28" fillId="3" borderId="98" xfId="7" applyNumberFormat="1" applyFont="1" applyFill="1" applyBorder="1" applyAlignment="1">
      <alignment horizontal="right" vertical="center"/>
    </xf>
    <xf numFmtId="180" fontId="24" fillId="3" borderId="100" xfId="7" applyNumberFormat="1" applyFont="1" applyFill="1" applyBorder="1" applyAlignment="1">
      <alignment horizontal="right" vertical="center"/>
    </xf>
    <xf numFmtId="180" fontId="27" fillId="3" borderId="98" xfId="7" applyNumberFormat="1" applyFont="1" applyFill="1" applyBorder="1" applyAlignment="1">
      <alignment horizontal="right" vertical="center"/>
    </xf>
    <xf numFmtId="180" fontId="27" fillId="3" borderId="96" xfId="7" applyNumberFormat="1" applyFont="1" applyFill="1" applyBorder="1" applyAlignment="1">
      <alignment horizontal="right" vertical="center"/>
    </xf>
    <xf numFmtId="38" fontId="29" fillId="3" borderId="85" xfId="7" applyFont="1" applyFill="1" applyBorder="1" applyAlignment="1">
      <alignment horizontal="right" vertical="center"/>
    </xf>
    <xf numFmtId="0" fontId="19" fillId="0" borderId="0" xfId="8" applyFont="1">
      <alignment vertical="center"/>
    </xf>
    <xf numFmtId="0" fontId="31" fillId="0" borderId="0" xfId="8" applyFont="1" applyAlignment="1">
      <alignment horizontal="left" vertical="center"/>
    </xf>
    <xf numFmtId="0" fontId="32" fillId="0" borderId="0" xfId="8" applyFont="1" applyAlignment="1">
      <alignment horizontal="left" vertical="center" shrinkToFit="1"/>
    </xf>
    <xf numFmtId="0" fontId="19" fillId="0" borderId="0" xfId="8" applyFont="1" applyAlignment="1">
      <alignment vertical="center" wrapText="1"/>
    </xf>
    <xf numFmtId="0" fontId="32" fillId="0" borderId="0" xfId="8" applyFont="1" applyAlignment="1">
      <alignment horizontal="left" vertical="center"/>
    </xf>
    <xf numFmtId="0" fontId="19" fillId="0" borderId="0" xfId="8" applyFont="1" applyAlignment="1">
      <alignment horizontal="left"/>
    </xf>
    <xf numFmtId="0" fontId="19" fillId="3" borderId="0" xfId="8" applyFont="1" applyFill="1">
      <alignment vertical="center"/>
    </xf>
    <xf numFmtId="0" fontId="33" fillId="3" borderId="0" xfId="8" applyFont="1" applyFill="1" applyAlignment="1">
      <alignment horizontal="left"/>
    </xf>
    <xf numFmtId="0" fontId="32" fillId="3" borderId="0" xfId="8" applyFont="1" applyFill="1" applyAlignment="1">
      <alignment horizontal="left" vertical="center" shrinkToFit="1"/>
    </xf>
    <xf numFmtId="0" fontId="34" fillId="3" borderId="0" xfId="6" applyFont="1" applyFill="1" applyAlignment="1">
      <alignment horizontal="right" vertical="center"/>
    </xf>
    <xf numFmtId="0" fontId="33" fillId="3" borderId="0" xfId="8" applyFont="1" applyFill="1">
      <alignment vertical="center"/>
    </xf>
    <xf numFmtId="0" fontId="19" fillId="0" borderId="0" xfId="8" applyFont="1" applyAlignment="1">
      <alignment horizontal="center" vertical="center"/>
    </xf>
    <xf numFmtId="0" fontId="19" fillId="0" borderId="17" xfId="8" applyFont="1" applyBorder="1">
      <alignment vertical="center"/>
    </xf>
    <xf numFmtId="0" fontId="19" fillId="0" borderId="65" xfId="8" applyFont="1" applyBorder="1" applyAlignment="1">
      <alignment vertical="center" shrinkToFit="1"/>
    </xf>
    <xf numFmtId="0" fontId="19" fillId="0" borderId="66" xfId="8" applyFont="1" applyBorder="1" applyAlignment="1">
      <alignment horizontal="center" vertical="center" wrapText="1"/>
    </xf>
    <xf numFmtId="0" fontId="19" fillId="0" borderId="19" xfId="8" applyFont="1" applyBorder="1" applyAlignment="1">
      <alignment horizontal="center" vertical="center" wrapText="1"/>
    </xf>
    <xf numFmtId="0" fontId="19" fillId="0" borderId="67" xfId="8" applyFont="1" applyBorder="1" applyAlignment="1">
      <alignment horizontal="center" vertical="center" wrapText="1"/>
    </xf>
    <xf numFmtId="0" fontId="19" fillId="0" borderId="101" xfId="8" applyFont="1" applyBorder="1" applyAlignment="1">
      <alignment horizontal="center" vertical="center" wrapText="1"/>
    </xf>
    <xf numFmtId="0" fontId="36" fillId="4" borderId="5" xfId="8" applyFont="1" applyFill="1" applyBorder="1">
      <alignment vertical="center"/>
    </xf>
    <xf numFmtId="0" fontId="36" fillId="4" borderId="2" xfId="8" applyFont="1" applyFill="1" applyBorder="1">
      <alignment vertical="center"/>
    </xf>
    <xf numFmtId="177" fontId="37" fillId="4" borderId="102" xfId="8" applyNumberFormat="1" applyFont="1" applyFill="1" applyBorder="1" applyAlignment="1">
      <alignment horizontal="right" vertical="center"/>
    </xf>
    <xf numFmtId="177" fontId="37" fillId="4" borderId="3" xfId="8" applyNumberFormat="1" applyFont="1" applyFill="1" applyBorder="1" applyAlignment="1">
      <alignment horizontal="right" vertical="center"/>
    </xf>
    <xf numFmtId="177" fontId="37" fillId="4" borderId="4" xfId="8" applyNumberFormat="1" applyFont="1" applyFill="1" applyBorder="1" applyAlignment="1">
      <alignment horizontal="right" vertical="center"/>
    </xf>
    <xf numFmtId="181" fontId="10" fillId="0" borderId="0" xfId="8" applyNumberFormat="1" applyFont="1" applyAlignment="1">
      <alignment horizontal="right" vertical="center"/>
    </xf>
    <xf numFmtId="0" fontId="36" fillId="0" borderId="5" xfId="8" applyFont="1" applyBorder="1" applyAlignment="1">
      <alignment horizontal="center" vertical="center" shrinkToFit="1"/>
    </xf>
    <xf numFmtId="0" fontId="10" fillId="0" borderId="0" xfId="8" applyFont="1" applyAlignment="1">
      <alignment horizontal="left" vertical="center" shrinkToFit="1"/>
    </xf>
    <xf numFmtId="177" fontId="38" fillId="0" borderId="71" xfId="8" applyNumberFormat="1" applyFont="1" applyBorder="1" applyAlignment="1">
      <alignment horizontal="right" vertical="center"/>
    </xf>
    <xf numFmtId="177" fontId="38" fillId="0" borderId="6" xfId="8" applyNumberFormat="1" applyFont="1" applyBorder="1" applyAlignment="1">
      <alignment horizontal="right" vertical="center"/>
    </xf>
    <xf numFmtId="177" fontId="38" fillId="0" borderId="7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center" vertical="center" shrinkToFit="1"/>
    </xf>
    <xf numFmtId="0" fontId="10" fillId="0" borderId="103" xfId="8" applyFont="1" applyBorder="1" applyAlignment="1">
      <alignment horizontal="left" vertical="center" shrinkToFit="1"/>
    </xf>
    <xf numFmtId="177" fontId="38" fillId="0" borderId="104" xfId="8" applyNumberFormat="1" applyFont="1" applyBorder="1" applyAlignment="1">
      <alignment horizontal="right" vertical="center"/>
    </xf>
    <xf numFmtId="177" fontId="38" fillId="0" borderId="105" xfId="8" applyNumberFormat="1" applyFont="1" applyBorder="1" applyAlignment="1">
      <alignment horizontal="right" vertical="center"/>
    </xf>
    <xf numFmtId="0" fontId="10" fillId="0" borderId="106" xfId="8" applyFont="1" applyBorder="1" applyAlignment="1">
      <alignment horizontal="left" vertical="center" shrinkToFit="1"/>
    </xf>
    <xf numFmtId="177" fontId="38" fillId="0" borderId="107" xfId="8" applyNumberFormat="1" applyFont="1" applyBorder="1" applyAlignment="1">
      <alignment horizontal="right" vertical="center"/>
    </xf>
    <xf numFmtId="177" fontId="38" fillId="0" borderId="108" xfId="8" applyNumberFormat="1" applyFont="1" applyBorder="1" applyAlignment="1">
      <alignment horizontal="right" vertical="center"/>
    </xf>
    <xf numFmtId="177" fontId="38" fillId="0" borderId="109" xfId="8" applyNumberFormat="1" applyFont="1" applyBorder="1" applyAlignment="1">
      <alignment horizontal="right" vertical="center"/>
    </xf>
    <xf numFmtId="0" fontId="10" fillId="0" borderId="110" xfId="8" applyFont="1" applyBorder="1" applyAlignment="1">
      <alignment horizontal="left" vertical="center" shrinkToFit="1"/>
    </xf>
    <xf numFmtId="177" fontId="38" fillId="0" borderId="111" xfId="8" applyNumberFormat="1" applyFont="1" applyBorder="1" applyAlignment="1">
      <alignment horizontal="right" vertical="center"/>
    </xf>
    <xf numFmtId="177" fontId="38" fillId="0" borderId="112" xfId="8" applyNumberFormat="1" applyFont="1" applyBorder="1" applyAlignment="1">
      <alignment horizontal="right" vertical="center"/>
    </xf>
    <xf numFmtId="0" fontId="36" fillId="4" borderId="0" xfId="8" applyFont="1" applyFill="1">
      <alignment vertical="center"/>
    </xf>
    <xf numFmtId="177" fontId="37" fillId="4" borderId="71" xfId="8" applyNumberFormat="1" applyFont="1" applyFill="1" applyBorder="1" applyAlignment="1">
      <alignment horizontal="right" vertical="center"/>
    </xf>
    <xf numFmtId="177" fontId="37" fillId="4" borderId="6" xfId="8" applyNumberFormat="1" applyFont="1" applyFill="1" applyBorder="1" applyAlignment="1">
      <alignment horizontal="right" vertical="center"/>
    </xf>
    <xf numFmtId="177" fontId="37" fillId="4" borderId="7" xfId="8" applyNumberFormat="1" applyFont="1" applyFill="1" applyBorder="1" applyAlignment="1">
      <alignment horizontal="right" vertical="center"/>
    </xf>
    <xf numFmtId="0" fontId="10" fillId="0" borderId="113" xfId="8" applyFont="1" applyBorder="1" applyAlignment="1">
      <alignment horizontal="left" vertical="center" shrinkToFit="1"/>
    </xf>
    <xf numFmtId="177" fontId="38" fillId="0" borderId="114" xfId="8" applyNumberFormat="1" applyFont="1" applyBorder="1" applyAlignment="1">
      <alignment horizontal="right" vertical="center"/>
    </xf>
    <xf numFmtId="177" fontId="38" fillId="0" borderId="115" xfId="8" applyNumberFormat="1" applyFont="1" applyBorder="1" applyAlignment="1">
      <alignment horizontal="right" vertical="center"/>
    </xf>
    <xf numFmtId="177" fontId="38" fillId="0" borderId="116" xfId="8" applyNumberFormat="1" applyFont="1" applyBorder="1" applyAlignment="1">
      <alignment horizontal="right" vertical="center"/>
    </xf>
    <xf numFmtId="177" fontId="38" fillId="0" borderId="117" xfId="8" applyNumberFormat="1" applyFont="1" applyBorder="1" applyAlignment="1">
      <alignment horizontal="right" vertical="center"/>
    </xf>
    <xf numFmtId="177" fontId="38" fillId="0" borderId="118" xfId="8" applyNumberFormat="1" applyFont="1" applyBorder="1" applyAlignment="1">
      <alignment horizontal="right" vertical="center"/>
    </xf>
    <xf numFmtId="0" fontId="10" fillId="0" borderId="119" xfId="8" applyFont="1" applyBorder="1" applyAlignment="1">
      <alignment horizontal="left" vertical="center" shrinkToFit="1"/>
    </xf>
    <xf numFmtId="0" fontId="36" fillId="4" borderId="14" xfId="8" applyFont="1" applyFill="1" applyBorder="1">
      <alignment vertical="center"/>
    </xf>
    <xf numFmtId="0" fontId="19" fillId="0" borderId="0" xfId="8" applyFont="1" applyAlignment="1">
      <alignment horizontal="distributed" vertical="center" indent="1"/>
    </xf>
    <xf numFmtId="0" fontId="10" fillId="0" borderId="9" xfId="8" applyFont="1" applyBorder="1" applyAlignment="1">
      <alignment horizontal="left" vertical="center" shrinkToFit="1"/>
    </xf>
    <xf numFmtId="177" fontId="38" fillId="0" borderId="92" xfId="8" applyNumberFormat="1" applyFont="1" applyBorder="1" applyAlignment="1">
      <alignment horizontal="right" vertical="center"/>
    </xf>
    <xf numFmtId="177" fontId="38" fillId="0" borderId="120" xfId="8" applyNumberFormat="1" applyFont="1" applyBorder="1" applyAlignment="1">
      <alignment horizontal="right" vertical="center"/>
    </xf>
    <xf numFmtId="177" fontId="38" fillId="0" borderId="13" xfId="8" applyNumberFormat="1" applyFont="1" applyBorder="1" applyAlignment="1">
      <alignment horizontal="right" vertical="center"/>
    </xf>
    <xf numFmtId="177" fontId="38" fillId="0" borderId="15" xfId="8" applyNumberFormat="1" applyFont="1" applyBorder="1" applyAlignment="1">
      <alignment horizontal="right" vertical="center"/>
    </xf>
    <xf numFmtId="0" fontId="10" fillId="0" borderId="1" xfId="8" applyFont="1" applyBorder="1">
      <alignment vertical="center"/>
    </xf>
    <xf numFmtId="0" fontId="10" fillId="0" borderId="2" xfId="8" applyFont="1" applyBorder="1">
      <alignment vertical="center"/>
    </xf>
    <xf numFmtId="177" fontId="38" fillId="0" borderId="121" xfId="8" applyNumberFormat="1" applyFont="1" applyBorder="1" applyAlignment="1">
      <alignment horizontal="right" vertical="center"/>
    </xf>
    <xf numFmtId="177" fontId="38" fillId="0" borderId="122" xfId="8" applyNumberFormat="1" applyFont="1" applyBorder="1" applyAlignment="1">
      <alignment horizontal="right" vertical="center"/>
    </xf>
    <xf numFmtId="177" fontId="38" fillId="0" borderId="4" xfId="8" applyNumberFormat="1" applyFont="1" applyBorder="1" applyAlignment="1">
      <alignment horizontal="right" vertical="center"/>
    </xf>
    <xf numFmtId="177" fontId="38" fillId="0" borderId="3" xfId="8" applyNumberFormat="1" applyFont="1" applyBorder="1" applyAlignment="1">
      <alignment horizontal="right" vertical="center"/>
    </xf>
    <xf numFmtId="38" fontId="37" fillId="4" borderId="71" xfId="7" applyFont="1" applyFill="1" applyBorder="1" applyAlignment="1">
      <alignment horizontal="right" vertical="center"/>
    </xf>
    <xf numFmtId="38" fontId="37" fillId="4" borderId="6" xfId="7" applyFont="1" applyFill="1" applyBorder="1" applyAlignment="1">
      <alignment horizontal="right" vertical="center"/>
    </xf>
    <xf numFmtId="38" fontId="37" fillId="4" borderId="7" xfId="7" applyFont="1" applyFill="1" applyBorder="1" applyAlignment="1">
      <alignment horizontal="right" vertical="center"/>
    </xf>
    <xf numFmtId="182" fontId="11" fillId="0" borderId="0" xfId="9" applyNumberFormat="1" applyFont="1" applyAlignment="1">
      <alignment horizontal="right" vertical="center"/>
    </xf>
    <xf numFmtId="183" fontId="11" fillId="0" borderId="0" xfId="9" applyNumberFormat="1" applyFont="1">
      <alignment vertical="center"/>
    </xf>
    <xf numFmtId="0" fontId="36" fillId="4" borderId="17" xfId="8" applyFont="1" applyFill="1" applyBorder="1">
      <alignment vertical="center"/>
    </xf>
    <xf numFmtId="0" fontId="36" fillId="0" borderId="14" xfId="8" applyFont="1" applyBorder="1" applyAlignment="1">
      <alignment horizontal="center" vertical="center" shrinkToFit="1"/>
    </xf>
    <xf numFmtId="177" fontId="38" fillId="0" borderId="57" xfId="8" applyNumberFormat="1" applyFont="1" applyBorder="1" applyAlignment="1">
      <alignment horizontal="right" vertical="center"/>
    </xf>
    <xf numFmtId="0" fontId="10" fillId="0" borderId="14" xfId="8" applyFont="1" applyBorder="1" applyAlignment="1">
      <alignment horizontal="center" vertical="center" shrinkToFit="1"/>
    </xf>
    <xf numFmtId="181" fontId="10" fillId="3" borderId="0" xfId="8" applyNumberFormat="1" applyFont="1" applyFill="1" applyAlignment="1">
      <alignment horizontal="right" vertical="center"/>
    </xf>
    <xf numFmtId="181" fontId="10" fillId="3" borderId="0" xfId="8" applyNumberFormat="1" applyFont="1" applyFill="1">
      <alignment vertical="center"/>
    </xf>
    <xf numFmtId="0" fontId="19" fillId="3" borderId="0" xfId="8" applyFont="1" applyFill="1" applyAlignment="1">
      <alignment vertical="center" shrinkToFit="1"/>
    </xf>
    <xf numFmtId="0" fontId="19" fillId="3" borderId="0" xfId="8" applyFont="1" applyFill="1" applyAlignment="1">
      <alignment horizontal="distributed" vertical="center" indent="1"/>
    </xf>
    <xf numFmtId="0" fontId="19" fillId="3" borderId="0" xfId="8" applyFont="1" applyFill="1" applyAlignment="1">
      <alignment horizontal="distributed" vertical="center" shrinkToFit="1"/>
    </xf>
    <xf numFmtId="0" fontId="19" fillId="0" borderId="0" xfId="8" applyFont="1" applyAlignment="1">
      <alignment horizontal="distributed" vertical="center" shrinkToFit="1"/>
    </xf>
    <xf numFmtId="0" fontId="19" fillId="0" borderId="18" xfId="8" applyFont="1" applyBorder="1" applyAlignment="1">
      <alignment vertical="center" shrinkToFit="1"/>
    </xf>
    <xf numFmtId="0" fontId="19" fillId="0" borderId="123" xfId="8" applyFont="1" applyBorder="1" applyAlignment="1">
      <alignment horizontal="center" vertical="center" wrapText="1"/>
    </xf>
    <xf numFmtId="0" fontId="36" fillId="5" borderId="5" xfId="8" applyFont="1" applyFill="1" applyBorder="1">
      <alignment vertical="center"/>
    </xf>
    <xf numFmtId="0" fontId="36" fillId="5" borderId="2" xfId="8" applyFont="1" applyFill="1" applyBorder="1">
      <alignment vertical="center"/>
    </xf>
    <xf numFmtId="177" fontId="37" fillId="5" borderId="121" xfId="8" applyNumberFormat="1" applyFont="1" applyFill="1" applyBorder="1" applyAlignment="1">
      <alignment horizontal="right" vertical="center"/>
    </xf>
    <xf numFmtId="177" fontId="37" fillId="5" borderId="4" xfId="8" applyNumberFormat="1" applyFont="1" applyFill="1" applyBorder="1" applyAlignment="1">
      <alignment horizontal="right" vertical="center"/>
    </xf>
    <xf numFmtId="177" fontId="37" fillId="5" borderId="3" xfId="8" applyNumberFormat="1" applyFont="1" applyFill="1" applyBorder="1" applyAlignment="1">
      <alignment horizontal="right" vertical="center"/>
    </xf>
    <xf numFmtId="0" fontId="36" fillId="5" borderId="0" xfId="8" applyFont="1" applyFill="1">
      <alignment vertical="center"/>
    </xf>
    <xf numFmtId="177" fontId="37" fillId="5" borderId="104" xfId="8" applyNumberFormat="1" applyFont="1" applyFill="1" applyBorder="1" applyAlignment="1">
      <alignment horizontal="right" vertical="center"/>
    </xf>
    <xf numFmtId="177" fontId="37" fillId="5" borderId="7" xfId="8" applyNumberFormat="1" applyFont="1" applyFill="1" applyBorder="1" applyAlignment="1">
      <alignment horizontal="right" vertical="center"/>
    </xf>
    <xf numFmtId="177" fontId="37" fillId="5" borderId="6" xfId="8" applyNumberFormat="1" applyFont="1" applyFill="1" applyBorder="1" applyAlignment="1">
      <alignment horizontal="right" vertical="center"/>
    </xf>
    <xf numFmtId="0" fontId="36" fillId="5" borderId="14" xfId="8" applyFont="1" applyFill="1" applyBorder="1">
      <alignment vertical="center"/>
    </xf>
    <xf numFmtId="38" fontId="37" fillId="5" borderId="104" xfId="7" applyFont="1" applyFill="1" applyBorder="1" applyAlignment="1">
      <alignment horizontal="right" vertical="center"/>
    </xf>
    <xf numFmtId="38" fontId="37" fillId="5" borderId="7" xfId="7" applyFont="1" applyFill="1" applyBorder="1" applyAlignment="1">
      <alignment horizontal="right" vertical="center"/>
    </xf>
    <xf numFmtId="38" fontId="37" fillId="5" borderId="6" xfId="7" applyFont="1" applyFill="1" applyBorder="1" applyAlignment="1">
      <alignment horizontal="right" vertical="center"/>
    </xf>
    <xf numFmtId="0" fontId="36" fillId="5" borderId="17" xfId="8" applyFont="1" applyFill="1" applyBorder="1">
      <alignment vertical="center"/>
    </xf>
    <xf numFmtId="0" fontId="19" fillId="0" borderId="0" xfId="8" applyFont="1" applyAlignment="1">
      <alignment vertical="center" shrinkToFit="1"/>
    </xf>
    <xf numFmtId="0" fontId="19" fillId="0" borderId="0" xfId="8" applyFont="1" applyAlignment="1">
      <alignment horizontal="center" vertical="top"/>
    </xf>
    <xf numFmtId="9" fontId="33" fillId="0" borderId="155" xfId="8" applyNumberFormat="1" applyFont="1" applyBorder="1" applyAlignment="1">
      <alignment horizontal="right" vertical="center"/>
    </xf>
    <xf numFmtId="185" fontId="11" fillId="0" borderId="23" xfId="9" applyNumberFormat="1" applyFont="1" applyBorder="1" applyAlignment="1">
      <alignment horizontal="right" vertical="center"/>
    </xf>
    <xf numFmtId="181" fontId="10" fillId="0" borderId="0" xfId="8" applyNumberFormat="1" applyFont="1">
      <alignment vertical="center"/>
    </xf>
    <xf numFmtId="0" fontId="49" fillId="0" borderId="0" xfId="8" applyFont="1" applyAlignment="1">
      <alignment horizontal="center" vertical="center" shrinkToFit="1"/>
    </xf>
    <xf numFmtId="0" fontId="31" fillId="0" borderId="0" xfId="8" applyFont="1" applyAlignment="1">
      <alignment horizontal="center" vertical="center" shrinkToFit="1"/>
    </xf>
    <xf numFmtId="0" fontId="19" fillId="0" borderId="0" xfId="8" applyFont="1" applyAlignment="1">
      <alignment horizontal="right" vertical="center"/>
    </xf>
    <xf numFmtId="0" fontId="19" fillId="0" borderId="1" xfId="8" applyFont="1" applyBorder="1">
      <alignment vertical="center"/>
    </xf>
    <xf numFmtId="0" fontId="19" fillId="0" borderId="163" xfId="8" applyFont="1" applyBorder="1" applyAlignment="1">
      <alignment vertical="center" shrinkToFit="1"/>
    </xf>
    <xf numFmtId="0" fontId="19" fillId="0" borderId="3" xfId="8" applyFont="1" applyBorder="1" applyAlignment="1">
      <alignment horizontal="center" vertical="center"/>
    </xf>
    <xf numFmtId="0" fontId="19" fillId="0" borderId="126" xfId="8" applyFont="1" applyBorder="1" applyAlignment="1">
      <alignment horizontal="center" vertical="center"/>
    </xf>
    <xf numFmtId="0" fontId="19" fillId="0" borderId="5" xfId="8" applyFont="1" applyBorder="1">
      <alignment vertical="center"/>
    </xf>
    <xf numFmtId="0" fontId="19" fillId="0" borderId="165" xfId="8" applyFont="1" applyBorder="1" applyAlignment="1">
      <alignment vertical="center" shrinkToFit="1"/>
    </xf>
    <xf numFmtId="0" fontId="19" fillId="0" borderId="104" xfId="8" applyFont="1" applyBorder="1" applyAlignment="1">
      <alignment horizontal="center" vertical="center" wrapText="1"/>
    </xf>
    <xf numFmtId="0" fontId="19" fillId="0" borderId="5" xfId="8" applyFont="1" applyBorder="1" applyAlignment="1">
      <alignment horizontal="center" vertical="center"/>
    </xf>
    <xf numFmtId="0" fontId="19" fillId="0" borderId="14" xfId="8" applyFont="1" applyBorder="1">
      <alignment vertical="center"/>
    </xf>
    <xf numFmtId="0" fontId="19" fillId="0" borderId="167" xfId="8" applyFont="1" applyBorder="1" applyAlignment="1">
      <alignment vertical="center" shrinkToFit="1"/>
    </xf>
    <xf numFmtId="0" fontId="14" fillId="0" borderId="92" xfId="8" applyFont="1" applyBorder="1" applyAlignment="1">
      <alignment horizontal="center" vertical="center" wrapText="1"/>
    </xf>
    <xf numFmtId="0" fontId="14" fillId="0" borderId="14" xfId="8" applyFont="1" applyBorder="1" applyAlignment="1">
      <alignment horizontal="center" vertical="center"/>
    </xf>
    <xf numFmtId="0" fontId="14" fillId="0" borderId="23" xfId="8" applyFont="1" applyBorder="1" applyAlignment="1">
      <alignment horizontal="center" vertical="center"/>
    </xf>
    <xf numFmtId="0" fontId="14" fillId="0" borderId="131" xfId="8" applyFont="1" applyBorder="1" applyAlignment="1">
      <alignment horizontal="center" vertical="center"/>
    </xf>
    <xf numFmtId="0" fontId="10" fillId="0" borderId="5" xfId="8" applyFont="1" applyBorder="1">
      <alignment vertical="center"/>
    </xf>
    <xf numFmtId="0" fontId="10" fillId="0" borderId="165" xfId="8" applyFont="1" applyBorder="1">
      <alignment vertical="center"/>
    </xf>
    <xf numFmtId="0" fontId="9" fillId="0" borderId="166" xfId="8" applyFont="1" applyBorder="1" applyAlignment="1">
      <alignment horizontal="center" vertical="center"/>
    </xf>
    <xf numFmtId="177" fontId="9" fillId="0" borderId="132" xfId="8" applyNumberFormat="1" applyFont="1" applyBorder="1" applyAlignment="1">
      <alignment horizontal="right" vertical="center"/>
    </xf>
    <xf numFmtId="177" fontId="9" fillId="0" borderId="97" xfId="8" applyNumberFormat="1" applyFont="1" applyBorder="1" applyAlignment="1">
      <alignment horizontal="right" vertical="center"/>
    </xf>
    <xf numFmtId="9" fontId="9" fillId="0" borderId="133" xfId="8" applyNumberFormat="1" applyFont="1" applyBorder="1" applyAlignment="1">
      <alignment horizontal="right" vertical="center"/>
    </xf>
    <xf numFmtId="177" fontId="9" fillId="0" borderId="134" xfId="8" applyNumberFormat="1" applyFont="1" applyBorder="1" applyAlignment="1">
      <alignment horizontal="right" vertical="center"/>
    </xf>
    <xf numFmtId="9" fontId="9" fillId="0" borderId="104" xfId="17" applyFont="1" applyBorder="1" applyAlignment="1">
      <alignment horizontal="right" vertical="center"/>
    </xf>
    <xf numFmtId="9" fontId="9" fillId="0" borderId="0" xfId="17" applyFont="1" applyAlignment="1">
      <alignment horizontal="right" vertical="center"/>
    </xf>
    <xf numFmtId="9" fontId="9" fillId="0" borderId="7" xfId="17" applyFont="1" applyBorder="1" applyAlignment="1">
      <alignment horizontal="right" vertical="center"/>
    </xf>
    <xf numFmtId="177" fontId="9" fillId="0" borderId="124" xfId="8" applyNumberFormat="1" applyFont="1" applyBorder="1" applyAlignment="1">
      <alignment horizontal="right" vertical="center"/>
    </xf>
    <xf numFmtId="177" fontId="9" fillId="0" borderId="125" xfId="8" applyNumberFormat="1" applyFont="1" applyBorder="1" applyAlignment="1">
      <alignment horizontal="right" vertical="center"/>
    </xf>
    <xf numFmtId="9" fontId="9" fillId="0" borderId="144" xfId="8" applyNumberFormat="1" applyFont="1" applyBorder="1" applyAlignment="1">
      <alignment horizontal="right" vertical="center"/>
    </xf>
    <xf numFmtId="9" fontId="9" fillId="0" borderId="143" xfId="8" applyNumberFormat="1" applyFont="1" applyBorder="1" applyAlignment="1">
      <alignment horizontal="right" vertical="center"/>
    </xf>
    <xf numFmtId="9" fontId="9" fillId="0" borderId="5" xfId="17" applyFont="1" applyBorder="1" applyAlignment="1">
      <alignment horizontal="right" vertical="center"/>
    </xf>
    <xf numFmtId="177" fontId="9" fillId="0" borderId="104" xfId="8" applyNumberFormat="1" applyFont="1" applyBorder="1" applyAlignment="1">
      <alignment horizontal="right" vertical="center"/>
    </xf>
    <xf numFmtId="177" fontId="9" fillId="0" borderId="0" xfId="8" applyNumberFormat="1" applyFont="1" applyAlignment="1">
      <alignment horizontal="right" vertical="center"/>
    </xf>
    <xf numFmtId="9" fontId="9" fillId="0" borderId="21" xfId="8" applyNumberFormat="1" applyFont="1" applyBorder="1" applyAlignment="1">
      <alignment horizontal="right" vertical="center"/>
    </xf>
    <xf numFmtId="177" fontId="9" fillId="0" borderId="5" xfId="8" applyNumberFormat="1" applyFont="1" applyBorder="1" applyAlignment="1">
      <alignment horizontal="right" vertical="center"/>
    </xf>
    <xf numFmtId="9" fontId="9" fillId="0" borderId="136" xfId="17" applyFont="1" applyBorder="1" applyAlignment="1">
      <alignment horizontal="right" vertical="center"/>
    </xf>
    <xf numFmtId="9" fontId="9" fillId="0" borderId="137" xfId="17" applyFont="1" applyBorder="1" applyAlignment="1">
      <alignment horizontal="right" vertical="center"/>
    </xf>
    <xf numFmtId="9" fontId="9" fillId="0" borderId="138" xfId="17" applyFont="1" applyBorder="1" applyAlignment="1">
      <alignment horizontal="right" vertical="center"/>
    </xf>
    <xf numFmtId="9" fontId="9" fillId="0" borderId="140" xfId="8" applyNumberFormat="1" applyFont="1" applyBorder="1" applyAlignment="1">
      <alignment horizontal="right" vertical="center"/>
    </xf>
    <xf numFmtId="9" fontId="9" fillId="0" borderId="139" xfId="17" applyFont="1" applyBorder="1" applyAlignment="1">
      <alignment horizontal="right" vertical="center"/>
    </xf>
    <xf numFmtId="9" fontId="9" fillId="0" borderId="92" xfId="17" applyFont="1" applyBorder="1" applyAlignment="1">
      <alignment horizontal="right" vertical="center"/>
    </xf>
    <xf numFmtId="9" fontId="9" fillId="0" borderId="9" xfId="17" applyFont="1" applyBorder="1" applyAlignment="1">
      <alignment horizontal="right" vertical="center"/>
    </xf>
    <xf numFmtId="9" fontId="9" fillId="0" borderId="13" xfId="17" applyFont="1" applyBorder="1" applyAlignment="1">
      <alignment horizontal="right" vertical="center"/>
    </xf>
    <xf numFmtId="9" fontId="9" fillId="0" borderId="14" xfId="17" applyFont="1" applyBorder="1" applyAlignment="1">
      <alignment horizontal="right" vertical="center"/>
    </xf>
    <xf numFmtId="0" fontId="10" fillId="0" borderId="163" xfId="8" applyFont="1" applyBorder="1">
      <alignment vertical="center"/>
    </xf>
    <xf numFmtId="0" fontId="9" fillId="0" borderId="164" xfId="8" applyFont="1" applyBorder="1" applyAlignment="1">
      <alignment horizontal="center" vertical="center"/>
    </xf>
    <xf numFmtId="177" fontId="9" fillId="0" borderId="93" xfId="8" applyNumberFormat="1" applyFont="1" applyBorder="1" applyAlignment="1">
      <alignment horizontal="right" vertical="center"/>
    </xf>
    <xf numFmtId="9" fontId="9" fillId="0" borderId="121" xfId="17" applyFont="1" applyBorder="1" applyAlignment="1">
      <alignment horizontal="right" vertical="center"/>
    </xf>
    <xf numFmtId="9" fontId="9" fillId="0" borderId="2" xfId="17" applyFont="1" applyBorder="1" applyAlignment="1">
      <alignment horizontal="right" vertical="center"/>
    </xf>
    <xf numFmtId="9" fontId="9" fillId="0" borderId="4" xfId="17" applyFont="1" applyBorder="1" applyAlignment="1">
      <alignment horizontal="right" vertical="center"/>
    </xf>
    <xf numFmtId="9" fontId="9" fillId="0" borderId="1" xfId="17" applyFont="1" applyBorder="1" applyAlignment="1">
      <alignment horizontal="right" vertical="center"/>
    </xf>
    <xf numFmtId="177" fontId="9" fillId="0" borderId="92" xfId="8" applyNumberFormat="1" applyFont="1" applyBorder="1" applyAlignment="1">
      <alignment horizontal="right" vertical="center"/>
    </xf>
    <xf numFmtId="177" fontId="9" fillId="0" borderId="9" xfId="8" applyNumberFormat="1" applyFont="1" applyBorder="1" applyAlignment="1">
      <alignment horizontal="right" vertical="center"/>
    </xf>
    <xf numFmtId="9" fontId="9" fillId="0" borderId="24" xfId="8" applyNumberFormat="1" applyFont="1" applyBorder="1" applyAlignment="1">
      <alignment horizontal="right" vertical="center"/>
    </xf>
    <xf numFmtId="177" fontId="9" fillId="0" borderId="14" xfId="8" applyNumberFormat="1" applyFont="1" applyBorder="1" applyAlignment="1">
      <alignment horizontal="right" vertical="center"/>
    </xf>
    <xf numFmtId="9" fontId="9" fillId="0" borderId="23" xfId="8" applyNumberFormat="1" applyFont="1" applyBorder="1" applyAlignment="1">
      <alignment horizontal="right" vertical="center"/>
    </xf>
    <xf numFmtId="0" fontId="10" fillId="0" borderId="17" xfId="8" applyFont="1" applyBorder="1">
      <alignment vertical="center"/>
    </xf>
    <xf numFmtId="0" fontId="10" fillId="0" borderId="173" xfId="8" applyFont="1" applyBorder="1">
      <alignment vertical="center"/>
    </xf>
    <xf numFmtId="0" fontId="9" fillId="0" borderId="174" xfId="8" applyFont="1" applyBorder="1" applyAlignment="1">
      <alignment horizontal="center" vertical="center"/>
    </xf>
    <xf numFmtId="177" fontId="9" fillId="0" borderId="123" xfId="8" applyNumberFormat="1" applyFont="1" applyBorder="1" applyAlignment="1">
      <alignment horizontal="right" vertical="center"/>
    </xf>
    <xf numFmtId="177" fontId="9" fillId="0" borderId="175" xfId="8" applyNumberFormat="1" applyFont="1" applyBorder="1" applyAlignment="1">
      <alignment horizontal="right" vertical="center"/>
    </xf>
    <xf numFmtId="177" fontId="9" fillId="0" borderId="146" xfId="8" applyNumberFormat="1" applyFont="1" applyBorder="1" applyAlignment="1">
      <alignment horizontal="right" vertical="center"/>
    </xf>
    <xf numFmtId="177" fontId="9" fillId="0" borderId="176" xfId="8" applyNumberFormat="1" applyFont="1" applyBorder="1" applyAlignment="1">
      <alignment horizontal="right" vertical="center"/>
    </xf>
    <xf numFmtId="9" fontId="9" fillId="0" borderId="123" xfId="17" applyFont="1" applyBorder="1" applyAlignment="1">
      <alignment horizontal="right" vertical="center"/>
    </xf>
    <xf numFmtId="9" fontId="9" fillId="0" borderId="17" xfId="17" applyFont="1" applyBorder="1" applyAlignment="1">
      <alignment horizontal="right" vertical="center"/>
    </xf>
    <xf numFmtId="9" fontId="9" fillId="0" borderId="67" xfId="17" applyFont="1" applyBorder="1" applyAlignment="1">
      <alignment horizontal="right" vertical="center"/>
    </xf>
    <xf numFmtId="177" fontId="9" fillId="0" borderId="17" xfId="8" applyNumberFormat="1" applyFont="1" applyBorder="1" applyAlignment="1">
      <alignment horizontal="right" vertical="center"/>
    </xf>
    <xf numFmtId="9" fontId="9" fillId="0" borderId="145" xfId="8" applyNumberFormat="1" applyFont="1" applyBorder="1" applyAlignment="1">
      <alignment horizontal="right" vertical="center"/>
    </xf>
    <xf numFmtId="9" fontId="9" fillId="0" borderId="146" xfId="8" applyNumberFormat="1" applyFont="1" applyBorder="1" applyAlignment="1">
      <alignment horizontal="right" vertical="center"/>
    </xf>
    <xf numFmtId="9" fontId="9" fillId="0" borderId="135" xfId="8" applyNumberFormat="1" applyFont="1" applyBorder="1" applyAlignment="1">
      <alignment horizontal="right" vertical="center"/>
    </xf>
    <xf numFmtId="177" fontId="9" fillId="0" borderId="136" xfId="8" applyNumberFormat="1" applyFont="1" applyBorder="1" applyAlignment="1">
      <alignment horizontal="right" vertical="center"/>
    </xf>
    <xf numFmtId="177" fontId="9" fillId="0" borderId="139" xfId="8" applyNumberFormat="1" applyFont="1" applyBorder="1" applyAlignment="1">
      <alignment horizontal="right" vertical="center"/>
    </xf>
    <xf numFmtId="177" fontId="9" fillId="0" borderId="18" xfId="8" applyNumberFormat="1" applyFont="1" applyBorder="1" applyAlignment="1">
      <alignment horizontal="right" vertical="center"/>
    </xf>
    <xf numFmtId="9" fontId="9" fillId="0" borderId="18" xfId="17" applyFont="1" applyBorder="1" applyAlignment="1">
      <alignment horizontal="right" vertical="center"/>
    </xf>
    <xf numFmtId="0" fontId="10" fillId="0" borderId="169" xfId="8" applyFont="1" applyBorder="1" applyAlignment="1">
      <alignment horizontal="left" vertical="center" shrinkToFit="1"/>
    </xf>
    <xf numFmtId="0" fontId="10" fillId="0" borderId="170" xfId="8" applyFont="1" applyBorder="1" applyAlignment="1">
      <alignment horizontal="left" vertical="center" shrinkToFit="1"/>
    </xf>
    <xf numFmtId="0" fontId="10" fillId="0" borderId="171" xfId="8" applyFont="1" applyBorder="1" applyAlignment="1">
      <alignment horizontal="left" vertical="center" shrinkToFit="1"/>
    </xf>
    <xf numFmtId="0" fontId="10" fillId="0" borderId="166" xfId="8" applyFont="1" applyBorder="1" applyAlignment="1">
      <alignment horizontal="left" vertical="center" shrinkToFit="1"/>
    </xf>
    <xf numFmtId="0" fontId="10" fillId="0" borderId="172" xfId="8" applyFont="1" applyBorder="1" applyAlignment="1">
      <alignment horizontal="left" vertical="center" shrinkToFit="1"/>
    </xf>
    <xf numFmtId="0" fontId="10" fillId="0" borderId="168" xfId="8" applyFont="1" applyBorder="1" applyAlignment="1">
      <alignment horizontal="left" vertical="center" shrinkToFit="1"/>
    </xf>
    <xf numFmtId="0" fontId="10" fillId="0" borderId="181" xfId="8" applyFont="1" applyBorder="1">
      <alignment vertical="center"/>
    </xf>
    <xf numFmtId="0" fontId="9" fillId="0" borderId="182" xfId="8" applyFont="1" applyBorder="1" applyAlignment="1">
      <alignment horizontal="center" vertical="center"/>
    </xf>
    <xf numFmtId="0" fontId="10" fillId="0" borderId="183" xfId="8" applyFont="1" applyBorder="1">
      <alignment vertical="center"/>
    </xf>
    <xf numFmtId="0" fontId="9" fillId="0" borderId="184" xfId="8" applyFont="1" applyBorder="1" applyAlignment="1">
      <alignment horizontal="center" vertical="center"/>
    </xf>
    <xf numFmtId="177" fontId="9" fillId="0" borderId="121" xfId="8" applyNumberFormat="1" applyFont="1" applyBorder="1" applyAlignment="1">
      <alignment horizontal="right" vertical="center"/>
    </xf>
    <xf numFmtId="177" fontId="9" fillId="0" borderId="1" xfId="8" applyNumberFormat="1" applyFont="1" applyBorder="1" applyAlignment="1">
      <alignment horizontal="right" vertical="center"/>
    </xf>
    <xf numFmtId="9" fontId="9" fillId="0" borderId="20" xfId="8" applyNumberFormat="1" applyFont="1" applyBorder="1" applyAlignment="1">
      <alignment horizontal="right" vertical="center"/>
    </xf>
    <xf numFmtId="9" fontId="9" fillId="0" borderId="22" xfId="8" applyNumberFormat="1" applyFont="1" applyBorder="1" applyAlignment="1">
      <alignment horizontal="right" vertical="center"/>
    </xf>
    <xf numFmtId="9" fontId="9" fillId="0" borderId="122" xfId="17" applyFont="1" applyBorder="1">
      <alignment vertical="center"/>
    </xf>
    <xf numFmtId="9" fontId="9" fillId="0" borderId="1" xfId="17" applyFont="1" applyBorder="1">
      <alignment vertical="center"/>
    </xf>
    <xf numFmtId="9" fontId="9" fillId="0" borderId="4" xfId="17" applyFont="1" applyBorder="1">
      <alignment vertical="center"/>
    </xf>
    <xf numFmtId="176" fontId="11" fillId="0" borderId="185" xfId="8" applyNumberFormat="1" applyFont="1" applyBorder="1">
      <alignment vertical="center"/>
    </xf>
    <xf numFmtId="0" fontId="19" fillId="0" borderId="186" xfId="8" applyFont="1" applyBorder="1">
      <alignment vertical="center"/>
    </xf>
    <xf numFmtId="0" fontId="9" fillId="0" borderId="187" xfId="8" applyFont="1" applyBorder="1" applyAlignment="1">
      <alignment horizontal="center" vertical="center"/>
    </xf>
    <xf numFmtId="183" fontId="9" fillId="0" borderId="147" xfId="9" applyNumberFormat="1" applyFont="1" applyBorder="1">
      <alignment vertical="center"/>
    </xf>
    <xf numFmtId="183" fontId="9" fillId="0" borderId="148" xfId="9" applyNumberFormat="1" applyFont="1" applyBorder="1">
      <alignment vertical="center"/>
    </xf>
    <xf numFmtId="9" fontId="9" fillId="0" borderId="149" xfId="9" applyNumberFormat="1" applyFont="1" applyBorder="1" applyAlignment="1">
      <alignment horizontal="right" vertical="center"/>
    </xf>
    <xf numFmtId="183" fontId="9" fillId="0" borderId="148" xfId="9" applyNumberFormat="1" applyFont="1" applyBorder="1" applyAlignment="1">
      <alignment horizontal="right" vertical="center"/>
    </xf>
    <xf numFmtId="9" fontId="9" fillId="0" borderId="150" xfId="9" applyNumberFormat="1" applyFont="1" applyBorder="1" applyAlignment="1">
      <alignment horizontal="right" vertical="center"/>
    </xf>
    <xf numFmtId="9" fontId="9" fillId="0" borderId="151" xfId="17" applyFont="1" applyBorder="1">
      <alignment vertical="center"/>
    </xf>
    <xf numFmtId="9" fontId="9" fillId="0" borderId="148" xfId="17" applyFont="1" applyBorder="1">
      <alignment vertical="center"/>
    </xf>
    <xf numFmtId="9" fontId="9" fillId="0" borderId="90" xfId="17" applyFont="1" applyBorder="1">
      <alignment vertical="center"/>
    </xf>
    <xf numFmtId="183" fontId="9" fillId="0" borderId="152" xfId="9" applyNumberFormat="1" applyFont="1" applyBorder="1">
      <alignment vertical="center"/>
    </xf>
    <xf numFmtId="183" fontId="9" fillId="0" borderId="153" xfId="9" applyNumberFormat="1" applyFont="1" applyBorder="1">
      <alignment vertical="center"/>
    </xf>
    <xf numFmtId="9" fontId="9" fillId="0" borderId="154" xfId="9" applyNumberFormat="1" applyFont="1" applyBorder="1" applyAlignment="1">
      <alignment horizontal="right" vertical="center"/>
    </xf>
    <xf numFmtId="183" fontId="9" fillId="0" borderId="153" xfId="9" applyNumberFormat="1" applyFont="1" applyBorder="1" applyAlignment="1">
      <alignment horizontal="right" vertical="center"/>
    </xf>
    <xf numFmtId="182" fontId="9" fillId="0" borderId="92" xfId="9" applyNumberFormat="1" applyFont="1" applyBorder="1" applyAlignment="1">
      <alignment horizontal="right" vertical="center"/>
    </xf>
    <xf numFmtId="184" fontId="9" fillId="0" borderId="14" xfId="9" applyNumberFormat="1" applyFont="1" applyBorder="1" applyAlignment="1">
      <alignment horizontal="right" vertical="center"/>
    </xf>
    <xf numFmtId="185" fontId="9" fillId="0" borderId="23" xfId="9" applyNumberFormat="1" applyFont="1" applyBorder="1" applyAlignment="1">
      <alignment horizontal="right" vertical="center"/>
    </xf>
    <xf numFmtId="182" fontId="9" fillId="0" borderId="14" xfId="9" applyNumberFormat="1" applyFont="1" applyBorder="1" applyAlignment="1">
      <alignment horizontal="right" vertical="center"/>
    </xf>
    <xf numFmtId="0" fontId="49" fillId="0" borderId="0" xfId="8" applyFont="1" applyAlignment="1">
      <alignment horizontal="center" vertical="center"/>
    </xf>
    <xf numFmtId="0" fontId="6" fillId="0" borderId="0" xfId="18" applyFont="1" applyFill="1">
      <alignment vertical="center"/>
    </xf>
    <xf numFmtId="0" fontId="43" fillId="0" borderId="0" xfId="18" applyFont="1" applyFill="1" applyAlignment="1">
      <alignment horizontal="left" vertical="center"/>
    </xf>
    <xf numFmtId="179" fontId="40" fillId="0" borderId="0" xfId="18" applyNumberFormat="1" applyFont="1" applyFill="1" applyAlignment="1">
      <alignment horizontal="right"/>
    </xf>
    <xf numFmtId="9" fontId="40" fillId="0" borderId="0" xfId="18" applyNumberFormat="1" applyFont="1" applyFill="1" applyAlignment="1">
      <alignment horizontal="right"/>
    </xf>
    <xf numFmtId="0" fontId="43" fillId="0" borderId="4" xfId="18" applyFont="1" applyFill="1" applyBorder="1" applyAlignment="1">
      <alignment horizontal="left" vertical="center"/>
    </xf>
    <xf numFmtId="0" fontId="6" fillId="0" borderId="0" xfId="18" applyFont="1" applyFill="1" applyAlignment="1">
      <alignment horizontal="center" vertical="center"/>
    </xf>
    <xf numFmtId="0" fontId="43" fillId="0" borderId="7" xfId="18" applyFont="1" applyFill="1" applyBorder="1">
      <alignment vertical="center"/>
    </xf>
    <xf numFmtId="0" fontId="45" fillId="0" borderId="0" xfId="18" applyFont="1" applyFill="1" applyAlignment="1">
      <alignment horizontal="center" vertical="center"/>
    </xf>
    <xf numFmtId="0" fontId="6" fillId="0" borderId="0" xfId="18" applyFont="1" applyFill="1" applyAlignment="1">
      <alignment horizontal="distributed" vertical="center" indent="1"/>
    </xf>
    <xf numFmtId="176" fontId="44" fillId="0" borderId="85" xfId="18" applyNumberFormat="1" applyFont="1" applyFill="1" applyBorder="1" applyAlignment="1">
      <alignment horizontal="distributed" vertical="center"/>
    </xf>
    <xf numFmtId="178" fontId="48" fillId="0" borderId="89" xfId="13" applyNumberFormat="1" applyFont="1" applyFill="1" applyBorder="1" applyAlignment="1">
      <alignment horizontal="right" vertical="center" shrinkToFit="1"/>
    </xf>
    <xf numFmtId="178" fontId="48" fillId="0" borderId="148" xfId="13" applyNumberFormat="1" applyFont="1" applyFill="1" applyBorder="1" applyAlignment="1">
      <alignment horizontal="right" vertical="center" shrinkToFit="1"/>
    </xf>
    <xf numFmtId="0" fontId="6" fillId="0" borderId="0" xfId="18" applyFont="1" applyFill="1" applyAlignment="1">
      <alignment horizontal="left" vertical="center"/>
    </xf>
    <xf numFmtId="179" fontId="6" fillId="0" borderId="0" xfId="18" applyNumberFormat="1" applyFont="1" applyFill="1" applyAlignment="1">
      <alignment horizontal="left" vertical="center"/>
    </xf>
    <xf numFmtId="179" fontId="6" fillId="0" borderId="0" xfId="18" applyNumberFormat="1" applyFont="1" applyFill="1" applyAlignment="1">
      <alignment horizontal="distributed" vertical="center" indent="1"/>
    </xf>
    <xf numFmtId="0" fontId="0" fillId="0" borderId="0" xfId="0" applyFill="1">
      <alignment vertical="center"/>
    </xf>
    <xf numFmtId="179" fontId="6" fillId="0" borderId="19" xfId="18" applyNumberFormat="1" applyFont="1" applyFill="1" applyBorder="1" applyAlignment="1">
      <alignment horizontal="center" vertical="center" wrapText="1"/>
    </xf>
    <xf numFmtId="179" fontId="6" fillId="0" borderId="18" xfId="18" applyNumberFormat="1" applyFont="1" applyFill="1" applyBorder="1" applyAlignment="1">
      <alignment horizontal="center" vertical="center" wrapText="1"/>
    </xf>
    <xf numFmtId="179" fontId="6" fillId="0" borderId="5" xfId="18" applyNumberFormat="1" applyFont="1" applyFill="1" applyBorder="1" applyAlignment="1">
      <alignment horizontal="center" vertical="center" wrapText="1"/>
    </xf>
    <xf numFmtId="49" fontId="50" fillId="0" borderId="0" xfId="18" applyNumberFormat="1" applyFont="1" applyFill="1" applyAlignment="1">
      <alignment horizontal="center" vertical="center"/>
    </xf>
    <xf numFmtId="0" fontId="51" fillId="0" borderId="13" xfId="18" applyFont="1" applyFill="1" applyBorder="1">
      <alignment vertical="center"/>
    </xf>
    <xf numFmtId="179" fontId="50" fillId="0" borderId="13" xfId="18" applyNumberFormat="1" applyFont="1" applyFill="1" applyBorder="1" applyAlignment="1">
      <alignment horizontal="center" vertical="center" wrapText="1"/>
    </xf>
    <xf numFmtId="179" fontId="50" fillId="0" borderId="14" xfId="18" applyNumberFormat="1" applyFont="1" applyFill="1" applyBorder="1" applyAlignment="1">
      <alignment horizontal="center" vertical="center" wrapText="1"/>
    </xf>
    <xf numFmtId="9" fontId="50" fillId="0" borderId="194" xfId="18" applyNumberFormat="1" applyFont="1" applyFill="1" applyBorder="1" applyAlignment="1">
      <alignment horizontal="center" vertical="center" wrapText="1"/>
    </xf>
    <xf numFmtId="0" fontId="46" fillId="0" borderId="17" xfId="18" applyFont="1" applyFill="1" applyBorder="1" applyAlignment="1">
      <alignment horizontal="distributed" vertical="center"/>
    </xf>
    <xf numFmtId="179" fontId="46" fillId="0" borderId="17" xfId="18" applyNumberFormat="1" applyFont="1" applyFill="1" applyBorder="1" applyAlignment="1">
      <alignment horizontal="right" vertical="center"/>
    </xf>
    <xf numFmtId="180" fontId="47" fillId="0" borderId="67" xfId="13" applyNumberFormat="1" applyFont="1" applyFill="1" applyBorder="1" applyAlignment="1">
      <alignment horizontal="right" vertical="center" shrinkToFit="1"/>
    </xf>
    <xf numFmtId="179" fontId="47" fillId="0" borderId="67" xfId="13" applyNumberFormat="1" applyFont="1" applyFill="1" applyBorder="1" applyAlignment="1">
      <alignment horizontal="right" vertical="center" shrinkToFit="1"/>
    </xf>
    <xf numFmtId="179" fontId="47" fillId="0" borderId="17" xfId="13" applyNumberFormat="1" applyFont="1" applyFill="1" applyBorder="1" applyAlignment="1">
      <alignment horizontal="right" vertical="center" shrinkToFit="1"/>
    </xf>
    <xf numFmtId="180" fontId="47" fillId="0" borderId="67" xfId="18" applyNumberFormat="1" applyFont="1" applyFill="1" applyBorder="1" applyAlignment="1">
      <alignment horizontal="right" vertical="center"/>
    </xf>
    <xf numFmtId="180" fontId="47" fillId="0" borderId="17" xfId="18" applyNumberFormat="1" applyFont="1" applyFill="1" applyBorder="1" applyAlignment="1">
      <alignment horizontal="right" vertical="center"/>
    </xf>
    <xf numFmtId="186" fontId="47" fillId="0" borderId="196" xfId="13" applyNumberFormat="1" applyFont="1" applyFill="1" applyBorder="1" applyAlignment="1">
      <alignment vertical="center" shrinkToFit="1"/>
    </xf>
    <xf numFmtId="179" fontId="47" fillId="0" borderId="67" xfId="18" applyNumberFormat="1" applyFont="1" applyFill="1" applyBorder="1" applyAlignment="1">
      <alignment horizontal="right" vertical="center"/>
    </xf>
    <xf numFmtId="179" fontId="47" fillId="0" borderId="17" xfId="18" applyNumberFormat="1" applyFont="1" applyFill="1" applyBorder="1" applyAlignment="1">
      <alignment horizontal="right" vertical="center"/>
    </xf>
    <xf numFmtId="179" fontId="47" fillId="0" borderId="67" xfId="18" applyNumberFormat="1" applyFont="1" applyFill="1" applyBorder="1">
      <alignment vertical="center"/>
    </xf>
    <xf numFmtId="179" fontId="47" fillId="0" borderId="17" xfId="18" applyNumberFormat="1" applyFont="1" applyFill="1" applyBorder="1">
      <alignment vertical="center"/>
    </xf>
    <xf numFmtId="179" fontId="46" fillId="0" borderId="67" xfId="18" applyNumberFormat="1" applyFont="1" applyFill="1" applyBorder="1" applyAlignment="1">
      <alignment horizontal="right" vertical="center"/>
    </xf>
    <xf numFmtId="0" fontId="46" fillId="0" borderId="67" xfId="18" applyFont="1" applyFill="1" applyBorder="1" applyAlignment="1">
      <alignment horizontal="distributed" vertical="center"/>
    </xf>
    <xf numFmtId="0" fontId="46" fillId="0" borderId="67" xfId="18" applyFont="1" applyFill="1" applyBorder="1" applyAlignment="1">
      <alignment horizontal="right" vertical="center"/>
    </xf>
    <xf numFmtId="0" fontId="46" fillId="0" borderId="197" xfId="18" applyFont="1" applyFill="1" applyBorder="1" applyAlignment="1">
      <alignment horizontal="distributed" vertical="center"/>
    </xf>
    <xf numFmtId="0" fontId="46" fillId="0" borderId="197" xfId="18" applyFont="1" applyFill="1" applyBorder="1" applyAlignment="1">
      <alignment horizontal="right" vertical="center"/>
    </xf>
    <xf numFmtId="180" fontId="47" fillId="0" borderId="197" xfId="13" applyNumberFormat="1" applyFont="1" applyFill="1" applyBorder="1" applyAlignment="1">
      <alignment horizontal="right" vertical="center" shrinkToFit="1"/>
    </xf>
    <xf numFmtId="180" fontId="47" fillId="0" borderId="197" xfId="18" applyNumberFormat="1" applyFont="1" applyFill="1" applyBorder="1" applyAlignment="1">
      <alignment horizontal="right" vertical="center"/>
    </xf>
    <xf numFmtId="180" fontId="47" fillId="0" borderId="198" xfId="18" applyNumberFormat="1" applyFont="1" applyFill="1" applyBorder="1" applyAlignment="1">
      <alignment horizontal="right" vertical="center"/>
    </xf>
    <xf numFmtId="178" fontId="44" fillId="0" borderId="89" xfId="18" applyNumberFormat="1" applyFont="1" applyFill="1" applyBorder="1" applyAlignment="1">
      <alignment horizontal="right" vertical="center"/>
    </xf>
    <xf numFmtId="186" fontId="47" fillId="0" borderId="196" xfId="13" applyNumberFormat="1" applyFont="1" applyFill="1" applyBorder="1" applyAlignment="1">
      <alignment horizontal="right" vertical="center" shrinkToFit="1"/>
    </xf>
    <xf numFmtId="186" fontId="47" fillId="0" borderId="196" xfId="18" applyNumberFormat="1" applyFont="1" applyFill="1" applyBorder="1" applyAlignment="1">
      <alignment horizontal="right" vertical="center"/>
    </xf>
    <xf numFmtId="186" fontId="47" fillId="0" borderId="199" xfId="18" applyNumberFormat="1" applyFont="1" applyFill="1" applyBorder="1" applyAlignment="1">
      <alignment horizontal="right" vertical="center"/>
    </xf>
    <xf numFmtId="187" fontId="48" fillId="0" borderId="195" xfId="13" applyNumberFormat="1" applyFont="1" applyFill="1" applyBorder="1" applyAlignment="1">
      <alignment horizontal="right" vertical="center" shrinkToFit="1"/>
    </xf>
    <xf numFmtId="0" fontId="44" fillId="0" borderId="17" xfId="18" applyFont="1" applyFill="1" applyBorder="1" applyAlignment="1">
      <alignment horizontal="center" vertical="center" wrapText="1"/>
    </xf>
    <xf numFmtId="0" fontId="44" fillId="0" borderId="18" xfId="18" applyFont="1" applyFill="1" applyBorder="1" applyAlignment="1">
      <alignment horizontal="center" vertical="center" wrapText="1"/>
    </xf>
    <xf numFmtId="0" fontId="44" fillId="0" borderId="19" xfId="18" applyFont="1" applyFill="1" applyBorder="1" applyAlignment="1">
      <alignment horizontal="center" vertical="center" wrapText="1"/>
    </xf>
    <xf numFmtId="0" fontId="44" fillId="0" borderId="2" xfId="18" applyFont="1" applyFill="1" applyBorder="1" applyAlignment="1">
      <alignment horizontal="center" vertical="center" wrapText="1"/>
    </xf>
    <xf numFmtId="0" fontId="44" fillId="0" borderId="3" xfId="18" applyFont="1" applyFill="1" applyBorder="1" applyAlignment="1">
      <alignment horizontal="center" vertical="center" wrapText="1"/>
    </xf>
    <xf numFmtId="179" fontId="6" fillId="0" borderId="1" xfId="18" applyNumberFormat="1" applyFont="1" applyFill="1" applyBorder="1" applyAlignment="1">
      <alignment horizontal="center" vertical="center" wrapText="1"/>
    </xf>
    <xf numFmtId="179" fontId="6" fillId="0" borderId="7" xfId="18" applyNumberFormat="1" applyFont="1" applyFill="1" applyBorder="1" applyAlignment="1">
      <alignment horizontal="center" vertical="center" wrapText="1"/>
    </xf>
    <xf numFmtId="179" fontId="6" fillId="0" borderId="5" xfId="18" applyNumberFormat="1" applyFont="1" applyFill="1" applyBorder="1" applyAlignment="1">
      <alignment horizontal="center" vertical="center" wrapText="1"/>
    </xf>
    <xf numFmtId="9" fontId="6" fillId="0" borderId="192" xfId="18" applyNumberFormat="1" applyFont="1" applyFill="1" applyBorder="1" applyAlignment="1">
      <alignment horizontal="center" vertical="center" wrapText="1"/>
    </xf>
    <xf numFmtId="9" fontId="6" fillId="0" borderId="193" xfId="18" applyNumberFormat="1" applyFont="1" applyFill="1" applyBorder="1" applyAlignment="1">
      <alignment horizontal="center" vertical="center" wrapText="1"/>
    </xf>
    <xf numFmtId="0" fontId="14" fillId="0" borderId="127" xfId="8" applyFont="1" applyBorder="1" applyAlignment="1">
      <alignment horizontal="center" vertical="center" wrapText="1"/>
    </xf>
    <xf numFmtId="0" fontId="14" fillId="0" borderId="21" xfId="8" applyFont="1" applyBorder="1" applyAlignment="1">
      <alignment horizontal="center" vertical="center"/>
    </xf>
    <xf numFmtId="0" fontId="14" fillId="0" borderId="128" xfId="8" applyFont="1" applyBorder="1" applyAlignment="1">
      <alignment horizontal="center" vertical="center" wrapText="1"/>
    </xf>
    <xf numFmtId="0" fontId="14" fillId="0" borderId="129" xfId="8" applyFont="1" applyBorder="1" applyAlignment="1">
      <alignment horizontal="center" vertical="center"/>
    </xf>
    <xf numFmtId="0" fontId="14" fillId="0" borderId="121" xfId="8" applyFont="1" applyBorder="1" applyAlignment="1">
      <alignment horizontal="center" vertical="center" wrapText="1"/>
    </xf>
    <xf numFmtId="0" fontId="14" fillId="0" borderId="92" xfId="8" applyFont="1" applyBorder="1" applyAlignment="1">
      <alignment horizontal="center" vertical="center" wrapText="1"/>
    </xf>
    <xf numFmtId="0" fontId="14" fillId="0" borderId="4" xfId="8" applyFont="1" applyBorder="1" applyAlignment="1">
      <alignment horizontal="center" vertical="center"/>
    </xf>
    <xf numFmtId="0" fontId="14" fillId="0" borderId="13" xfId="8" applyFont="1" applyBorder="1" applyAlignment="1">
      <alignment horizontal="center" vertical="center"/>
    </xf>
    <xf numFmtId="0" fontId="19" fillId="0" borderId="1" xfId="8" applyFont="1" applyBorder="1" applyAlignment="1">
      <alignment horizontal="center" vertical="center"/>
    </xf>
    <xf numFmtId="0" fontId="19" fillId="0" borderId="5" xfId="8" applyFont="1" applyBorder="1" applyAlignment="1">
      <alignment horizontal="center" vertical="center"/>
    </xf>
    <xf numFmtId="0" fontId="10" fillId="0" borderId="122" xfId="8" applyFont="1" applyBorder="1" applyAlignment="1">
      <alignment horizontal="center" vertical="center" wrapText="1"/>
    </xf>
    <xf numFmtId="0" fontId="19" fillId="0" borderId="2" xfId="8" applyFont="1" applyBorder="1" applyAlignment="1">
      <alignment horizontal="center" vertical="center" wrapText="1"/>
    </xf>
    <xf numFmtId="0" fontId="19" fillId="0" borderId="3" xfId="8" applyFont="1" applyBorder="1" applyAlignment="1">
      <alignment horizontal="center" vertical="center" wrapText="1"/>
    </xf>
    <xf numFmtId="0" fontId="19" fillId="0" borderId="120" xfId="8" applyFont="1" applyBorder="1" applyAlignment="1">
      <alignment horizontal="center" vertical="center" wrapText="1"/>
    </xf>
    <xf numFmtId="0" fontId="19" fillId="0" borderId="9" xfId="8" applyFont="1" applyBorder="1" applyAlignment="1">
      <alignment horizontal="center" vertical="center" wrapText="1"/>
    </xf>
    <xf numFmtId="0" fontId="19" fillId="0" borderId="15" xfId="8" applyFont="1" applyBorder="1" applyAlignment="1">
      <alignment horizontal="center" vertical="center" wrapText="1"/>
    </xf>
    <xf numFmtId="0" fontId="19" fillId="0" borderId="164" xfId="8" applyFont="1" applyBorder="1" applyAlignment="1">
      <alignment horizontal="center" vertical="center" wrapText="1" shrinkToFit="1"/>
    </xf>
    <xf numFmtId="0" fontId="19" fillId="0" borderId="166" xfId="8" applyFont="1" applyBorder="1" applyAlignment="1">
      <alignment horizontal="center" vertical="center" wrapText="1" shrinkToFit="1"/>
    </xf>
    <xf numFmtId="0" fontId="19" fillId="0" borderId="168" xfId="8" applyFont="1" applyBorder="1" applyAlignment="1">
      <alignment horizontal="center" vertical="center" wrapText="1" shrinkToFit="1"/>
    </xf>
    <xf numFmtId="0" fontId="10" fillId="0" borderId="172" xfId="8" applyFont="1" applyBorder="1" applyAlignment="1">
      <alignment horizontal="left" vertical="center" shrinkToFit="1"/>
    </xf>
    <xf numFmtId="0" fontId="10" fillId="0" borderId="168" xfId="8" applyFont="1" applyBorder="1" applyAlignment="1">
      <alignment horizontal="left" vertical="center" shrinkToFit="1"/>
    </xf>
    <xf numFmtId="0" fontId="10" fillId="0" borderId="169" xfId="8" applyFont="1" applyBorder="1" applyAlignment="1">
      <alignment horizontal="left" vertical="center" shrinkToFit="1"/>
    </xf>
    <xf numFmtId="0" fontId="10" fillId="0" borderId="170" xfId="8" applyFont="1" applyBorder="1" applyAlignment="1">
      <alignment horizontal="left" vertical="center" shrinkToFit="1"/>
    </xf>
    <xf numFmtId="0" fontId="10" fillId="0" borderId="171" xfId="8" applyFont="1" applyBorder="1" applyAlignment="1">
      <alignment horizontal="left" vertical="center" shrinkToFit="1"/>
    </xf>
    <xf numFmtId="0" fontId="10" fillId="0" borderId="166" xfId="8" applyFont="1" applyBorder="1" applyAlignment="1">
      <alignment horizontal="left" vertical="center" shrinkToFit="1"/>
    </xf>
    <xf numFmtId="0" fontId="19" fillId="0" borderId="121" xfId="8" applyFont="1" applyBorder="1" applyAlignment="1">
      <alignment horizontal="center" vertical="center" wrapText="1"/>
    </xf>
    <xf numFmtId="0" fontId="19" fillId="0" borderId="104" xfId="8" applyFont="1" applyBorder="1" applyAlignment="1">
      <alignment horizontal="center" vertical="center" wrapText="1"/>
    </xf>
    <xf numFmtId="0" fontId="10" fillId="0" borderId="171" xfId="8" applyFont="1" applyBorder="1" applyAlignment="1">
      <alignment vertical="center" shrinkToFit="1"/>
    </xf>
    <xf numFmtId="0" fontId="10" fillId="0" borderId="166" xfId="8" applyFont="1" applyBorder="1" applyAlignment="1">
      <alignment vertical="center" shrinkToFit="1"/>
    </xf>
    <xf numFmtId="0" fontId="10" fillId="0" borderId="177" xfId="8" applyFont="1" applyBorder="1" applyAlignment="1">
      <alignment horizontal="left" vertical="center" shrinkToFit="1"/>
    </xf>
    <xf numFmtId="0" fontId="10" fillId="0" borderId="178" xfId="8" applyFont="1" applyBorder="1" applyAlignment="1">
      <alignment horizontal="left" vertical="center" shrinkToFit="1"/>
    </xf>
    <xf numFmtId="0" fontId="10" fillId="0" borderId="141" xfId="8" applyFont="1" applyBorder="1" applyAlignment="1">
      <alignment horizontal="left" vertical="center" shrinkToFit="1"/>
    </xf>
    <xf numFmtId="0" fontId="10" fillId="0" borderId="103" xfId="8" applyFont="1" applyBorder="1" applyAlignment="1">
      <alignment horizontal="left" vertical="center" shrinkToFit="1"/>
    </xf>
    <xf numFmtId="0" fontId="10" fillId="0" borderId="142" xfId="8" applyFont="1" applyBorder="1" applyAlignment="1">
      <alignment horizontal="left" vertical="center" shrinkToFit="1"/>
    </xf>
    <xf numFmtId="0" fontId="10" fillId="0" borderId="130" xfId="8" applyFont="1" applyBorder="1" applyAlignment="1">
      <alignment horizontal="left" vertical="center" shrinkToFit="1"/>
    </xf>
    <xf numFmtId="0" fontId="10" fillId="0" borderId="179" xfId="8" applyFont="1" applyBorder="1" applyAlignment="1">
      <alignment horizontal="left" vertical="center" shrinkToFit="1"/>
    </xf>
    <xf numFmtId="0" fontId="10" fillId="0" borderId="180" xfId="8" applyFont="1" applyBorder="1" applyAlignment="1">
      <alignment horizontal="left" vertical="center" shrinkToFit="1"/>
    </xf>
    <xf numFmtId="0" fontId="19" fillId="0" borderId="156" xfId="8" applyFont="1" applyBorder="1" applyAlignment="1">
      <alignment horizontal="center" vertical="center"/>
    </xf>
    <xf numFmtId="0" fontId="19" fillId="0" borderId="157" xfId="8" applyFont="1" applyBorder="1" applyAlignment="1">
      <alignment horizontal="center" vertical="center"/>
    </xf>
    <xf numFmtId="0" fontId="19" fillId="0" borderId="158" xfId="8" applyFont="1" applyBorder="1" applyAlignment="1">
      <alignment horizontal="center" vertical="center"/>
    </xf>
    <xf numFmtId="0" fontId="19" fillId="0" borderId="159" xfId="8" applyFont="1" applyBorder="1" applyAlignment="1">
      <alignment horizontal="center" vertical="center"/>
    </xf>
    <xf numFmtId="0" fontId="19" fillId="0" borderId="160" xfId="8" applyFont="1" applyBorder="1" applyAlignment="1">
      <alignment horizontal="center" vertical="center"/>
    </xf>
    <xf numFmtId="0" fontId="19" fillId="0" borderId="161" xfId="8" applyFont="1" applyBorder="1" applyAlignment="1">
      <alignment horizontal="center" vertical="center"/>
    </xf>
    <xf numFmtId="176" fontId="41" fillId="0" borderId="162" xfId="8" applyNumberFormat="1" applyFont="1" applyBorder="1" applyAlignment="1">
      <alignment horizontal="center" vertical="center" shrinkToFit="1"/>
    </xf>
    <xf numFmtId="176" fontId="41" fillId="0" borderId="191" xfId="8" applyNumberFormat="1" applyFont="1" applyBorder="1" applyAlignment="1">
      <alignment horizontal="center" vertical="center" shrinkToFit="1"/>
    </xf>
    <xf numFmtId="176" fontId="41" fillId="0" borderId="188" xfId="8" applyNumberFormat="1" applyFont="1" applyBorder="1" applyAlignment="1">
      <alignment horizontal="center" vertical="center" textRotation="255"/>
    </xf>
    <xf numFmtId="176" fontId="41" fillId="0" borderId="13" xfId="8" applyNumberFormat="1" applyFont="1" applyBorder="1" applyAlignment="1">
      <alignment horizontal="center" vertical="center" textRotation="255"/>
    </xf>
    <xf numFmtId="176" fontId="41" fillId="0" borderId="189" xfId="8" applyNumberFormat="1" applyFont="1" applyBorder="1" applyAlignment="1">
      <alignment horizontal="center" vertical="center" shrinkToFit="1"/>
    </xf>
    <xf numFmtId="176" fontId="41" fillId="0" borderId="190" xfId="8" applyNumberFormat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9" fontId="15" fillId="2" borderId="20" xfId="1" applyNumberFormat="1" applyFont="1" applyFill="1" applyBorder="1" applyAlignment="1">
      <alignment horizontal="center" vertical="center" wrapText="1"/>
    </xf>
    <xf numFmtId="9" fontId="15" fillId="2" borderId="21" xfId="1" applyNumberFormat="1" applyFont="1" applyFill="1" applyBorder="1" applyAlignment="1">
      <alignment horizontal="center" vertical="center" wrapText="1"/>
    </xf>
    <xf numFmtId="0" fontId="22" fillId="3" borderId="52" xfId="6" applyFont="1" applyFill="1" applyBorder="1" applyAlignment="1">
      <alignment horizontal="center" vertical="center"/>
    </xf>
    <xf numFmtId="0" fontId="22" fillId="3" borderId="12" xfId="6" applyFont="1" applyFill="1" applyBorder="1" applyAlignment="1">
      <alignment horizontal="center" vertical="center"/>
    </xf>
    <xf numFmtId="0" fontId="22" fillId="3" borderId="56" xfId="6" applyFont="1" applyFill="1" applyBorder="1" applyAlignment="1">
      <alignment horizontal="center" vertical="center"/>
    </xf>
    <xf numFmtId="0" fontId="22" fillId="3" borderId="9" xfId="6" applyFont="1" applyFill="1" applyBorder="1" applyAlignment="1">
      <alignment horizontal="center" vertical="center"/>
    </xf>
    <xf numFmtId="0" fontId="23" fillId="3" borderId="53" xfId="6" applyFont="1" applyFill="1" applyBorder="1" applyAlignment="1">
      <alignment horizontal="center" vertical="center" wrapText="1"/>
    </xf>
    <xf numFmtId="0" fontId="23" fillId="3" borderId="57" xfId="6" applyFont="1" applyFill="1" applyBorder="1" applyAlignment="1">
      <alignment horizontal="center" vertical="center" wrapText="1"/>
    </xf>
    <xf numFmtId="0" fontId="25" fillId="3" borderId="54" xfId="6" applyFont="1" applyFill="1" applyBorder="1" applyAlignment="1">
      <alignment horizontal="center" vertical="center"/>
    </xf>
    <xf numFmtId="0" fontId="25" fillId="3" borderId="55" xfId="6" applyFont="1" applyFill="1" applyBorder="1" applyAlignment="1">
      <alignment horizontal="center" vertical="center"/>
    </xf>
    <xf numFmtId="176" fontId="12" fillId="3" borderId="85" xfId="6" applyNumberFormat="1" applyFont="1" applyFill="1" applyBorder="1" applyAlignment="1">
      <alignment horizontal="left" vertical="center"/>
    </xf>
    <xf numFmtId="176" fontId="12" fillId="3" borderId="86" xfId="6" applyNumberFormat="1" applyFont="1" applyFill="1" applyBorder="1" applyAlignment="1">
      <alignment horizontal="left" vertical="center"/>
    </xf>
    <xf numFmtId="0" fontId="25" fillId="3" borderId="91" xfId="6" applyFont="1" applyFill="1" applyBorder="1" applyAlignment="1">
      <alignment horizontal="center" vertical="center"/>
    </xf>
  </cellXfs>
  <cellStyles count="20">
    <cellStyle name="パーセント" xfId="4" builtinId="5"/>
    <cellStyle name="パーセント 2" xfId="12" xr:uid="{4DF1E95F-4A25-4390-BF1B-A311811682D7}"/>
    <cellStyle name="パーセント 3" xfId="15" xr:uid="{EE748691-B5DD-4A1B-A5C6-D55E7A884D5B}"/>
    <cellStyle name="パーセント 4" xfId="17" xr:uid="{B294256E-7781-4EB8-81E9-E5C6407E7A64}"/>
    <cellStyle name="桁区切り" xfId="3" builtinId="6"/>
    <cellStyle name="桁区切り 2" xfId="2" xr:uid="{00000000-0005-0000-0000-000000000000}"/>
    <cellStyle name="桁区切り 2 2" xfId="9" xr:uid="{BA630E54-3B88-44C4-8C0B-68CE6BF4B635}"/>
    <cellStyle name="桁区切り 3" xfId="5" xr:uid="{5EC62393-8A95-40D6-807B-EFE2D419B596}"/>
    <cellStyle name="桁区切り 3 2" xfId="13" xr:uid="{0BCF488B-5F7E-449E-A98C-65B2EBDA63FD}"/>
    <cellStyle name="桁区切り 4" xfId="7" xr:uid="{8F2D89EA-C7B1-47A5-A3B5-F5775CD40740}"/>
    <cellStyle name="桁区切り 5" xfId="11" xr:uid="{EB1B3F4E-5453-475A-AE1A-5F51CCBFCD5C}"/>
    <cellStyle name="標準" xfId="0" builtinId="0"/>
    <cellStyle name="標準 2" xfId="1" xr:uid="{00000000-0005-0000-0000-000002000000}"/>
    <cellStyle name="標準 2 2" xfId="14" xr:uid="{F33D553E-29F0-4FE1-B833-FE29D5F94DE6}"/>
    <cellStyle name="標準 2 2 2" xfId="18" xr:uid="{C9C646D4-2299-4A95-AA19-535A170ED4AB}"/>
    <cellStyle name="標準 3" xfId="6" xr:uid="{431CFD29-17CA-408F-9728-050FB49B57A0}"/>
    <cellStyle name="標準 3 2" xfId="8" xr:uid="{FFED0C2D-3210-47C5-8040-3EE4BA0EC760}"/>
    <cellStyle name="標準 4" xfId="10" xr:uid="{FFB10E62-4154-4754-B04D-9CB4150F38D8}"/>
    <cellStyle name="標準 5" xfId="16" xr:uid="{1EFBEBA3-B939-4672-9D15-00E58E2D3F8D}"/>
    <cellStyle name="標準 5 2" xfId="19" xr:uid="{1A52BE45-600D-45E7-8917-9FF2F25F051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78015</xdr:colOff>
      <xdr:row>105</xdr:row>
      <xdr:rowOff>161925</xdr:rowOff>
    </xdr:from>
    <xdr:to>
      <xdr:col>11</xdr:col>
      <xdr:colOff>0</xdr:colOff>
      <xdr:row>111</xdr:row>
      <xdr:rowOff>124239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7FCBD63-0FF1-4A60-B265-9FD606107499}"/>
            </a:ext>
          </a:extLst>
        </xdr:cNvPr>
        <xdr:cNvSpPr txBox="1">
          <a:spLocks noChangeArrowheads="1"/>
        </xdr:cNvSpPr>
      </xdr:nvSpPr>
      <xdr:spPr bwMode="auto">
        <a:xfrm>
          <a:off x="497115" y="25098375"/>
          <a:ext cx="7761060" cy="98148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rtl="0">
            <a:lnSpc>
              <a:spcPct val="100000"/>
            </a:lnSpc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資料：　農林水産省「米穀の取引に関する報告」</a:t>
          </a:r>
        </a:p>
        <a:p>
          <a:pPr rtl="0">
            <a:lnSpc>
              <a:spcPct val="100000"/>
            </a:lnSpc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注：１　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報告対象業者は、全農、道県経済連、県単一農協、道県出荷団体（年間の玄米仕入数量が</a:t>
          </a:r>
          <a:r>
            <a:rPr lang="en-US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5,000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トン以上）、出荷業者（年間の直接販売数量が</a:t>
          </a:r>
          <a:r>
            <a:rPr lang="en-US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5,000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トン以上）である。</a:t>
          </a:r>
          <a:endParaRPr lang="en-US" altLang="ja-JP" sz="8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２  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報告対象米穀は、水稲うるちもみ及び水稲うるち玄米（醸造用玄米を含む。）である。</a:t>
          </a:r>
          <a:endParaRPr lang="ja-JP" altLang="ja-JP" sz="8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３　集荷数量は、報告対象業者が自ら販売するために集荷した数量である。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４　事前契約分とは、注３時点の集荷数量のうち、は種前・収穫前契約及び複数年契約による数量</a:t>
          </a:r>
          <a:r>
            <a:rPr lang="ja-JP" altLang="ja-JP" sz="800" b="0" i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（確認書等により数量のみが決定した契約を含む。）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である。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６　全国欄には産地の特定が出来ない未検査米等を含んでいるため、産地の合計と一致しない。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７　「－」は、集荷数量や事前契約数量に該当がないもの。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984F-B394-4A97-A7CE-293BEC43EA67}">
  <dimension ref="A1:K115"/>
  <sheetViews>
    <sheetView tabSelected="1" topLeftCell="A34" workbookViewId="0">
      <selection activeCell="O37" sqref="O37"/>
    </sheetView>
  </sheetViews>
  <sheetFormatPr defaultRowHeight="13.5"/>
  <cols>
    <col min="1" max="1" width="2.75" style="367" customWidth="1"/>
    <col min="2" max="6" width="11.125" style="375" customWidth="1"/>
    <col min="7" max="10" width="11.125" style="381" customWidth="1"/>
    <col min="11" max="11" width="2.75" style="367" customWidth="1"/>
    <col min="12" max="16384" width="9" style="382"/>
  </cols>
  <sheetData>
    <row r="1" spans="1:11">
      <c r="B1" s="368"/>
      <c r="C1" s="368"/>
      <c r="D1" s="368"/>
      <c r="E1" s="368"/>
      <c r="F1" s="368"/>
      <c r="G1" s="369"/>
      <c r="H1" s="369"/>
      <c r="I1" s="369"/>
      <c r="J1" s="370" t="s">
        <v>209</v>
      </c>
    </row>
    <row r="2" spans="1:11" ht="14.25">
      <c r="B2" s="371"/>
      <c r="C2" s="416" t="s">
        <v>267</v>
      </c>
      <c r="D2" s="417"/>
      <c r="E2" s="417"/>
      <c r="F2" s="418"/>
      <c r="G2" s="416" t="s">
        <v>268</v>
      </c>
      <c r="H2" s="417"/>
      <c r="I2" s="419"/>
      <c r="J2" s="420"/>
    </row>
    <row r="3" spans="1:11">
      <c r="A3" s="372"/>
      <c r="B3" s="373"/>
      <c r="C3" s="421" t="s">
        <v>280</v>
      </c>
      <c r="D3" s="383"/>
      <c r="E3" s="421" t="s">
        <v>283</v>
      </c>
      <c r="F3" s="383"/>
      <c r="G3" s="421" t="s">
        <v>284</v>
      </c>
      <c r="H3" s="384"/>
      <c r="I3" s="424" t="s">
        <v>281</v>
      </c>
      <c r="J3" s="424" t="s">
        <v>285</v>
      </c>
      <c r="K3" s="374"/>
    </row>
    <row r="4" spans="1:11" ht="24">
      <c r="A4" s="372"/>
      <c r="B4" s="373"/>
      <c r="C4" s="422"/>
      <c r="D4" s="385" t="s">
        <v>282</v>
      </c>
      <c r="E4" s="422"/>
      <c r="F4" s="385" t="s">
        <v>282</v>
      </c>
      <c r="G4" s="423"/>
      <c r="H4" s="385" t="s">
        <v>282</v>
      </c>
      <c r="I4" s="425"/>
      <c r="J4" s="425"/>
      <c r="K4" s="374"/>
    </row>
    <row r="5" spans="1:11">
      <c r="A5" s="386"/>
      <c r="B5" s="387"/>
      <c r="C5" s="388" t="s">
        <v>286</v>
      </c>
      <c r="D5" s="388"/>
      <c r="E5" s="388" t="s">
        <v>287</v>
      </c>
      <c r="F5" s="388"/>
      <c r="G5" s="388" t="s">
        <v>213</v>
      </c>
      <c r="H5" s="389"/>
      <c r="I5" s="390" t="s">
        <v>288</v>
      </c>
      <c r="J5" s="390" t="s">
        <v>289</v>
      </c>
      <c r="K5" s="386"/>
    </row>
    <row r="6" spans="1:11" ht="15">
      <c r="B6" s="391" t="s">
        <v>20</v>
      </c>
      <c r="C6" s="392">
        <v>208.5</v>
      </c>
      <c r="D6" s="392">
        <v>183</v>
      </c>
      <c r="E6" s="393">
        <v>200.2</v>
      </c>
      <c r="F6" s="393">
        <v>175</v>
      </c>
      <c r="G6" s="394">
        <v>191.6</v>
      </c>
      <c r="H6" s="395">
        <v>183.4</v>
      </c>
      <c r="I6" s="398">
        <v>-8.6</v>
      </c>
      <c r="J6" s="398">
        <v>-16.899999999999999</v>
      </c>
    </row>
    <row r="7" spans="1:11" ht="15">
      <c r="B7" s="391" t="s">
        <v>214</v>
      </c>
      <c r="C7" s="392">
        <v>56.7</v>
      </c>
      <c r="D7" s="392">
        <v>19.5</v>
      </c>
      <c r="E7" s="393">
        <v>11.3</v>
      </c>
      <c r="F7" s="393">
        <v>11.3</v>
      </c>
      <c r="G7" s="396">
        <v>65.3</v>
      </c>
      <c r="H7" s="397">
        <v>28.3</v>
      </c>
      <c r="I7" s="398">
        <v>54</v>
      </c>
      <c r="J7" s="398">
        <v>8.6</v>
      </c>
    </row>
    <row r="8" spans="1:11" ht="15">
      <c r="B8" s="391" t="s">
        <v>215</v>
      </c>
      <c r="C8" s="392">
        <v>88.8</v>
      </c>
      <c r="D8" s="392">
        <v>88.8</v>
      </c>
      <c r="E8" s="393">
        <v>82.1</v>
      </c>
      <c r="F8" s="393">
        <v>82.1</v>
      </c>
      <c r="G8" s="394">
        <v>88</v>
      </c>
      <c r="H8" s="395">
        <v>85.3</v>
      </c>
      <c r="I8" s="398">
        <v>5.9</v>
      </c>
      <c r="J8" s="398">
        <v>-0.7</v>
      </c>
    </row>
    <row r="9" spans="1:11" ht="15">
      <c r="B9" s="391" t="s">
        <v>216</v>
      </c>
      <c r="C9" s="392">
        <v>126.9</v>
      </c>
      <c r="D9" s="392">
        <v>113.7</v>
      </c>
      <c r="E9" s="393">
        <v>126.9</v>
      </c>
      <c r="F9" s="393">
        <v>113.7</v>
      </c>
      <c r="G9" s="399">
        <v>129.1</v>
      </c>
      <c r="H9" s="400">
        <v>117.3</v>
      </c>
      <c r="I9" s="398">
        <v>2.2000000000000002</v>
      </c>
      <c r="J9" s="398">
        <v>2.2000000000000002</v>
      </c>
    </row>
    <row r="10" spans="1:11" ht="15">
      <c r="B10" s="391" t="s">
        <v>217</v>
      </c>
      <c r="C10" s="392">
        <v>190.4</v>
      </c>
      <c r="D10" s="392">
        <v>101.3</v>
      </c>
      <c r="E10" s="393">
        <v>95.3</v>
      </c>
      <c r="F10" s="393">
        <v>86.4</v>
      </c>
      <c r="G10" s="394">
        <v>191.8</v>
      </c>
      <c r="H10" s="395">
        <v>142</v>
      </c>
      <c r="I10" s="398">
        <v>96.5</v>
      </c>
      <c r="J10" s="398">
        <v>1.4</v>
      </c>
    </row>
    <row r="11" spans="1:11" ht="15">
      <c r="B11" s="391" t="s">
        <v>218</v>
      </c>
      <c r="C11" s="392">
        <v>81.599999999999994</v>
      </c>
      <c r="D11" s="392">
        <v>31.4</v>
      </c>
      <c r="E11" s="393">
        <v>21</v>
      </c>
      <c r="F11" s="393">
        <v>21</v>
      </c>
      <c r="G11" s="401">
        <v>13.9</v>
      </c>
      <c r="H11" s="402">
        <v>13.9</v>
      </c>
      <c r="I11" s="398">
        <v>-7.1</v>
      </c>
      <c r="J11" s="398">
        <v>-67.7</v>
      </c>
    </row>
    <row r="12" spans="1:11" ht="15">
      <c r="B12" s="391" t="s">
        <v>219</v>
      </c>
      <c r="C12" s="392">
        <v>46.7</v>
      </c>
      <c r="D12" s="392">
        <v>45.6</v>
      </c>
      <c r="E12" s="393">
        <v>43.2</v>
      </c>
      <c r="F12" s="393">
        <v>43.2</v>
      </c>
      <c r="G12" s="394">
        <v>49.6</v>
      </c>
      <c r="H12" s="395">
        <v>43.1</v>
      </c>
      <c r="I12" s="398">
        <v>6.4</v>
      </c>
      <c r="J12" s="398">
        <v>2.9</v>
      </c>
    </row>
    <row r="13" spans="1:11" ht="15">
      <c r="B13" s="391" t="s">
        <v>220</v>
      </c>
      <c r="C13" s="392">
        <v>16.3</v>
      </c>
      <c r="D13" s="392">
        <v>1</v>
      </c>
      <c r="E13" s="393">
        <v>15</v>
      </c>
      <c r="F13" s="393" t="s">
        <v>27</v>
      </c>
      <c r="G13" s="396">
        <v>26.9</v>
      </c>
      <c r="H13" s="397" t="s">
        <v>27</v>
      </c>
      <c r="I13" s="412">
        <v>11.9</v>
      </c>
      <c r="J13" s="412">
        <v>10.6</v>
      </c>
    </row>
    <row r="14" spans="1:11" ht="15">
      <c r="B14" s="391" t="s">
        <v>221</v>
      </c>
      <c r="C14" s="392">
        <v>74</v>
      </c>
      <c r="D14" s="392">
        <v>69.599999999999994</v>
      </c>
      <c r="E14" s="393">
        <v>69.599999999999994</v>
      </c>
      <c r="F14" s="393">
        <v>69.599999999999994</v>
      </c>
      <c r="G14" s="394">
        <v>65.099999999999994</v>
      </c>
      <c r="H14" s="395">
        <v>65.099999999999994</v>
      </c>
      <c r="I14" s="398">
        <v>-4.5</v>
      </c>
      <c r="J14" s="398">
        <v>-8.9</v>
      </c>
    </row>
    <row r="15" spans="1:11" ht="15">
      <c r="B15" s="391" t="s">
        <v>222</v>
      </c>
      <c r="C15" s="392">
        <v>0.2</v>
      </c>
      <c r="D15" s="392" t="s">
        <v>27</v>
      </c>
      <c r="E15" s="393" t="s">
        <v>27</v>
      </c>
      <c r="F15" s="393" t="s">
        <v>27</v>
      </c>
      <c r="G15" s="396" t="s">
        <v>27</v>
      </c>
      <c r="H15" s="397" t="s">
        <v>27</v>
      </c>
      <c r="I15" s="412" t="s">
        <v>27</v>
      </c>
      <c r="J15" s="398">
        <v>-0.2</v>
      </c>
    </row>
    <row r="16" spans="1:11" ht="15">
      <c r="B16" s="391" t="s">
        <v>223</v>
      </c>
      <c r="C16" s="392">
        <v>7.8</v>
      </c>
      <c r="D16" s="392">
        <v>0.9</v>
      </c>
      <c r="E16" s="393">
        <v>1.8</v>
      </c>
      <c r="F16" s="393">
        <v>0.6</v>
      </c>
      <c r="G16" s="396">
        <v>5.0999999999999996</v>
      </c>
      <c r="H16" s="397">
        <v>0.9</v>
      </c>
      <c r="I16" s="398">
        <v>3.3</v>
      </c>
      <c r="J16" s="398">
        <v>-2.7</v>
      </c>
    </row>
    <row r="17" spans="1:11" ht="15">
      <c r="A17" s="375"/>
      <c r="B17" s="391" t="s">
        <v>224</v>
      </c>
      <c r="C17" s="392">
        <v>12</v>
      </c>
      <c r="D17" s="392">
        <v>12</v>
      </c>
      <c r="E17" s="393">
        <v>8.1</v>
      </c>
      <c r="F17" s="393">
        <v>8.1</v>
      </c>
      <c r="G17" s="396">
        <v>0.1</v>
      </c>
      <c r="H17" s="397">
        <v>0.1</v>
      </c>
      <c r="I17" s="398">
        <v>-8</v>
      </c>
      <c r="J17" s="398">
        <v>-11.9</v>
      </c>
      <c r="K17" s="375"/>
    </row>
    <row r="18" spans="1:11" ht="15">
      <c r="A18" s="375"/>
      <c r="B18" s="391" t="s">
        <v>225</v>
      </c>
      <c r="C18" s="392" t="s">
        <v>27</v>
      </c>
      <c r="D18" s="392" t="s">
        <v>27</v>
      </c>
      <c r="E18" s="393" t="s">
        <v>27</v>
      </c>
      <c r="F18" s="393" t="s">
        <v>27</v>
      </c>
      <c r="G18" s="396" t="s">
        <v>27</v>
      </c>
      <c r="H18" s="397" t="s">
        <v>27</v>
      </c>
      <c r="I18" s="412" t="s">
        <v>27</v>
      </c>
      <c r="J18" s="412" t="s">
        <v>27</v>
      </c>
      <c r="K18" s="375"/>
    </row>
    <row r="19" spans="1:11" ht="15">
      <c r="A19" s="375"/>
      <c r="B19" s="391" t="s">
        <v>36</v>
      </c>
      <c r="C19" s="392" t="s">
        <v>27</v>
      </c>
      <c r="D19" s="392" t="s">
        <v>27</v>
      </c>
      <c r="E19" s="393" t="s">
        <v>27</v>
      </c>
      <c r="F19" s="393" t="s">
        <v>27</v>
      </c>
      <c r="G19" s="396" t="s">
        <v>27</v>
      </c>
      <c r="H19" s="397" t="s">
        <v>27</v>
      </c>
      <c r="I19" s="412" t="s">
        <v>27</v>
      </c>
      <c r="J19" s="412" t="s">
        <v>27</v>
      </c>
      <c r="K19" s="375"/>
    </row>
    <row r="20" spans="1:11" ht="15">
      <c r="A20" s="375"/>
      <c r="B20" s="391" t="s">
        <v>226</v>
      </c>
      <c r="C20" s="392" t="s">
        <v>27</v>
      </c>
      <c r="D20" s="392" t="s">
        <v>27</v>
      </c>
      <c r="E20" s="393" t="s">
        <v>27</v>
      </c>
      <c r="F20" s="393" t="s">
        <v>27</v>
      </c>
      <c r="G20" s="396" t="s">
        <v>27</v>
      </c>
      <c r="H20" s="397" t="s">
        <v>27</v>
      </c>
      <c r="I20" s="412" t="s">
        <v>27</v>
      </c>
      <c r="J20" s="412" t="s">
        <v>27</v>
      </c>
      <c r="K20" s="375"/>
    </row>
    <row r="21" spans="1:11" ht="15">
      <c r="A21" s="375"/>
      <c r="B21" s="391" t="s">
        <v>227</v>
      </c>
      <c r="C21" s="392">
        <v>35.1</v>
      </c>
      <c r="D21" s="392">
        <v>32.5</v>
      </c>
      <c r="E21" s="393">
        <v>31</v>
      </c>
      <c r="F21" s="393">
        <v>31</v>
      </c>
      <c r="G21" s="394">
        <v>33.200000000000003</v>
      </c>
      <c r="H21" s="395">
        <v>31.1</v>
      </c>
      <c r="I21" s="398">
        <v>2.2000000000000002</v>
      </c>
      <c r="J21" s="398">
        <v>-1.9</v>
      </c>
      <c r="K21" s="375"/>
    </row>
    <row r="22" spans="1:11" ht="15">
      <c r="A22" s="375"/>
      <c r="B22" s="391" t="s">
        <v>228</v>
      </c>
      <c r="C22" s="392">
        <v>1.7</v>
      </c>
      <c r="D22" s="392" t="s">
        <v>27</v>
      </c>
      <c r="E22" s="393">
        <v>1.7</v>
      </c>
      <c r="F22" s="393" t="s">
        <v>27</v>
      </c>
      <c r="G22" s="396">
        <v>1.6</v>
      </c>
      <c r="H22" s="397" t="s">
        <v>27</v>
      </c>
      <c r="I22" s="398">
        <v>0</v>
      </c>
      <c r="J22" s="398">
        <v>0</v>
      </c>
      <c r="K22" s="375"/>
    </row>
    <row r="23" spans="1:11" ht="15">
      <c r="B23" s="391" t="s">
        <v>229</v>
      </c>
      <c r="C23" s="392">
        <v>167.7</v>
      </c>
      <c r="D23" s="392">
        <v>105.5</v>
      </c>
      <c r="E23" s="393">
        <v>122.8</v>
      </c>
      <c r="F23" s="393">
        <v>102.5</v>
      </c>
      <c r="G23" s="394">
        <v>147.9</v>
      </c>
      <c r="H23" s="395">
        <v>102.4</v>
      </c>
      <c r="I23" s="398">
        <v>25.1</v>
      </c>
      <c r="J23" s="398">
        <v>-19.8</v>
      </c>
    </row>
    <row r="24" spans="1:11" ht="15">
      <c r="B24" s="391" t="s">
        <v>230</v>
      </c>
      <c r="C24" s="392">
        <v>39.700000000000003</v>
      </c>
      <c r="D24" s="392">
        <v>8.1999999999999993</v>
      </c>
      <c r="E24" s="393">
        <v>0.7</v>
      </c>
      <c r="F24" s="393">
        <v>0.7</v>
      </c>
      <c r="G24" s="396">
        <v>47.2</v>
      </c>
      <c r="H24" s="397">
        <v>7.5</v>
      </c>
      <c r="I24" s="398">
        <v>46.5</v>
      </c>
      <c r="J24" s="398">
        <v>7.5</v>
      </c>
    </row>
    <row r="25" spans="1:11" ht="15">
      <c r="B25" s="391" t="s">
        <v>231</v>
      </c>
      <c r="C25" s="392">
        <v>20.5</v>
      </c>
      <c r="D25" s="392">
        <v>1.5</v>
      </c>
      <c r="E25" s="393">
        <v>1.5</v>
      </c>
      <c r="F25" s="393">
        <v>1.5</v>
      </c>
      <c r="G25" s="396">
        <v>20.399999999999999</v>
      </c>
      <c r="H25" s="397">
        <v>1.5</v>
      </c>
      <c r="I25" s="398">
        <v>18.899999999999999</v>
      </c>
      <c r="J25" s="398">
        <v>0</v>
      </c>
    </row>
    <row r="26" spans="1:11" ht="15">
      <c r="B26" s="391" t="s">
        <v>232</v>
      </c>
      <c r="C26" s="392">
        <v>9.1</v>
      </c>
      <c r="D26" s="392">
        <v>9.1</v>
      </c>
      <c r="E26" s="393">
        <v>8.6999999999999993</v>
      </c>
      <c r="F26" s="393">
        <v>8.6999999999999993</v>
      </c>
      <c r="G26" s="396">
        <v>1.9</v>
      </c>
      <c r="H26" s="397">
        <v>1.9</v>
      </c>
      <c r="I26" s="398">
        <v>-6.9</v>
      </c>
      <c r="J26" s="398">
        <v>-7.3</v>
      </c>
    </row>
    <row r="27" spans="1:11" ht="15">
      <c r="B27" s="391" t="s">
        <v>233</v>
      </c>
      <c r="C27" s="392">
        <v>15</v>
      </c>
      <c r="D27" s="392">
        <v>2.6</v>
      </c>
      <c r="E27" s="393">
        <v>15</v>
      </c>
      <c r="F27" s="393">
        <v>2.6</v>
      </c>
      <c r="G27" s="396">
        <v>8.5</v>
      </c>
      <c r="H27" s="397">
        <v>2.4</v>
      </c>
      <c r="I27" s="398">
        <v>-6.5</v>
      </c>
      <c r="J27" s="398">
        <v>-6.5</v>
      </c>
    </row>
    <row r="28" spans="1:11" ht="15">
      <c r="B28" s="391" t="s">
        <v>234</v>
      </c>
      <c r="C28" s="392">
        <v>13</v>
      </c>
      <c r="D28" s="403">
        <v>1.7</v>
      </c>
      <c r="E28" s="393">
        <v>1.5</v>
      </c>
      <c r="F28" s="393">
        <v>1.5</v>
      </c>
      <c r="G28" s="394">
        <v>13.1</v>
      </c>
      <c r="H28" s="395">
        <v>1.7</v>
      </c>
      <c r="I28" s="398">
        <v>11.6</v>
      </c>
      <c r="J28" s="398">
        <v>0.1</v>
      </c>
    </row>
    <row r="29" spans="1:11" ht="15">
      <c r="B29" s="391" t="s">
        <v>235</v>
      </c>
      <c r="C29" s="392">
        <v>20</v>
      </c>
      <c r="D29" s="392" t="s">
        <v>27</v>
      </c>
      <c r="E29" s="393">
        <v>20</v>
      </c>
      <c r="F29" s="393" t="s">
        <v>27</v>
      </c>
      <c r="G29" s="396">
        <v>22.4</v>
      </c>
      <c r="H29" s="397" t="s">
        <v>27</v>
      </c>
      <c r="I29" s="412">
        <v>2.4</v>
      </c>
      <c r="J29" s="412">
        <v>2.4</v>
      </c>
    </row>
    <row r="30" spans="1:11" ht="15">
      <c r="A30" s="379"/>
      <c r="B30" s="404" t="s">
        <v>236</v>
      </c>
      <c r="C30" s="403">
        <v>35.4</v>
      </c>
      <c r="D30" s="403">
        <v>16.600000000000001</v>
      </c>
      <c r="E30" s="393">
        <v>7.7</v>
      </c>
      <c r="F30" s="393">
        <v>7.7</v>
      </c>
      <c r="G30" s="394">
        <v>35.4</v>
      </c>
      <c r="H30" s="395">
        <v>20.2</v>
      </c>
      <c r="I30" s="398">
        <v>27.7</v>
      </c>
      <c r="J30" s="398">
        <v>0</v>
      </c>
      <c r="K30" s="379"/>
    </row>
    <row r="31" spans="1:11" ht="15">
      <c r="A31" s="379"/>
      <c r="B31" s="404" t="s">
        <v>237</v>
      </c>
      <c r="C31" s="403">
        <v>6.8</v>
      </c>
      <c r="D31" s="403" t="s">
        <v>27</v>
      </c>
      <c r="E31" s="393" t="s">
        <v>27</v>
      </c>
      <c r="F31" s="393" t="s">
        <v>27</v>
      </c>
      <c r="G31" s="396" t="s">
        <v>27</v>
      </c>
      <c r="H31" s="397" t="s">
        <v>27</v>
      </c>
      <c r="I31" s="412" t="s">
        <v>27</v>
      </c>
      <c r="J31" s="398">
        <v>-6.8</v>
      </c>
      <c r="K31" s="379"/>
    </row>
    <row r="32" spans="1:11" ht="15">
      <c r="A32" s="379"/>
      <c r="B32" s="404" t="s">
        <v>238</v>
      </c>
      <c r="C32" s="403" t="s">
        <v>27</v>
      </c>
      <c r="D32" s="403" t="s">
        <v>27</v>
      </c>
      <c r="E32" s="393" t="s">
        <v>27</v>
      </c>
      <c r="F32" s="393" t="s">
        <v>27</v>
      </c>
      <c r="G32" s="396" t="s">
        <v>27</v>
      </c>
      <c r="H32" s="397" t="s">
        <v>27</v>
      </c>
      <c r="I32" s="412" t="s">
        <v>27</v>
      </c>
      <c r="J32" s="412" t="s">
        <v>27</v>
      </c>
      <c r="K32" s="379"/>
    </row>
    <row r="33" spans="1:11" ht="15">
      <c r="A33" s="379"/>
      <c r="B33" s="404" t="s">
        <v>239</v>
      </c>
      <c r="C33" s="403">
        <v>13</v>
      </c>
      <c r="D33" s="403" t="s">
        <v>27</v>
      </c>
      <c r="E33" s="393">
        <v>13</v>
      </c>
      <c r="F33" s="393" t="s">
        <v>27</v>
      </c>
      <c r="G33" s="396">
        <v>13</v>
      </c>
      <c r="H33" s="397" t="s">
        <v>27</v>
      </c>
      <c r="I33" s="398">
        <v>0</v>
      </c>
      <c r="J33" s="398">
        <v>0</v>
      </c>
      <c r="K33" s="379"/>
    </row>
    <row r="34" spans="1:11" ht="15">
      <c r="A34" s="379"/>
      <c r="B34" s="404" t="s">
        <v>240</v>
      </c>
      <c r="C34" s="403" t="s">
        <v>27</v>
      </c>
      <c r="D34" s="403" t="s">
        <v>27</v>
      </c>
      <c r="E34" s="393" t="s">
        <v>27</v>
      </c>
      <c r="F34" s="393" t="s">
        <v>27</v>
      </c>
      <c r="G34" s="396" t="s">
        <v>27</v>
      </c>
      <c r="H34" s="397" t="s">
        <v>27</v>
      </c>
      <c r="I34" s="412" t="s">
        <v>27</v>
      </c>
      <c r="J34" s="412" t="s">
        <v>27</v>
      </c>
      <c r="K34" s="379"/>
    </row>
    <row r="35" spans="1:11" ht="15">
      <c r="A35" s="379"/>
      <c r="B35" s="404" t="s">
        <v>52</v>
      </c>
      <c r="C35" s="403" t="s">
        <v>27</v>
      </c>
      <c r="D35" s="403" t="s">
        <v>27</v>
      </c>
      <c r="E35" s="393" t="s">
        <v>27</v>
      </c>
      <c r="F35" s="393" t="s">
        <v>27</v>
      </c>
      <c r="G35" s="396" t="s">
        <v>27</v>
      </c>
      <c r="H35" s="397" t="s">
        <v>27</v>
      </c>
      <c r="I35" s="412" t="s">
        <v>27</v>
      </c>
      <c r="J35" s="412" t="s">
        <v>27</v>
      </c>
      <c r="K35" s="379"/>
    </row>
    <row r="36" spans="1:11" ht="15">
      <c r="A36" s="379"/>
      <c r="B36" s="404" t="s">
        <v>241</v>
      </c>
      <c r="C36" s="403">
        <v>4.0999999999999996</v>
      </c>
      <c r="D36" s="403" t="s">
        <v>27</v>
      </c>
      <c r="E36" s="393">
        <v>4.0999999999999996</v>
      </c>
      <c r="F36" s="393" t="s">
        <v>27</v>
      </c>
      <c r="G36" s="396" t="s">
        <v>27</v>
      </c>
      <c r="H36" s="397" t="s">
        <v>27</v>
      </c>
      <c r="I36" s="398">
        <v>-4.0999999999999996</v>
      </c>
      <c r="J36" s="398">
        <v>-4.0999999999999996</v>
      </c>
      <c r="K36" s="379"/>
    </row>
    <row r="37" spans="1:11" ht="15">
      <c r="A37" s="379"/>
      <c r="B37" s="404" t="s">
        <v>242</v>
      </c>
      <c r="C37" s="403">
        <v>34.700000000000003</v>
      </c>
      <c r="D37" s="403">
        <v>3.2</v>
      </c>
      <c r="E37" s="393">
        <v>35</v>
      </c>
      <c r="F37" s="393">
        <v>2.9</v>
      </c>
      <c r="G37" s="396">
        <v>2.7</v>
      </c>
      <c r="H37" s="397" t="s">
        <v>27</v>
      </c>
      <c r="I37" s="398">
        <v>-32.200000000000003</v>
      </c>
      <c r="J37" s="398">
        <v>-32</v>
      </c>
      <c r="K37" s="379"/>
    </row>
    <row r="38" spans="1:11" ht="15">
      <c r="A38" s="379"/>
      <c r="B38" s="404" t="s">
        <v>243</v>
      </c>
      <c r="C38" s="403">
        <v>4.7</v>
      </c>
      <c r="D38" s="403" t="s">
        <v>27</v>
      </c>
      <c r="E38" s="393" t="s">
        <v>27</v>
      </c>
      <c r="F38" s="393" t="s">
        <v>27</v>
      </c>
      <c r="G38" s="396" t="s">
        <v>27</v>
      </c>
      <c r="H38" s="397" t="s">
        <v>27</v>
      </c>
      <c r="I38" s="412" t="s">
        <v>27</v>
      </c>
      <c r="J38" s="398">
        <v>-4.7</v>
      </c>
      <c r="K38" s="379"/>
    </row>
    <row r="39" spans="1:11" ht="15">
      <c r="A39" s="379"/>
      <c r="B39" s="404" t="s">
        <v>244</v>
      </c>
      <c r="C39" s="403">
        <v>24.7</v>
      </c>
      <c r="D39" s="403" t="s">
        <v>27</v>
      </c>
      <c r="E39" s="393">
        <v>24.7</v>
      </c>
      <c r="F39" s="393" t="s">
        <v>27</v>
      </c>
      <c r="G39" s="396">
        <v>26.3</v>
      </c>
      <c r="H39" s="397" t="s">
        <v>27</v>
      </c>
      <c r="I39" s="398">
        <v>1.5</v>
      </c>
      <c r="J39" s="398">
        <v>1.5</v>
      </c>
      <c r="K39" s="379"/>
    </row>
    <row r="40" spans="1:11" ht="15">
      <c r="A40" s="379"/>
      <c r="B40" s="404" t="s">
        <v>245</v>
      </c>
      <c r="C40" s="403">
        <v>22.4</v>
      </c>
      <c r="D40" s="403">
        <v>0.6</v>
      </c>
      <c r="E40" s="393">
        <v>0.6</v>
      </c>
      <c r="F40" s="393">
        <v>0.6</v>
      </c>
      <c r="G40" s="394">
        <v>18.600000000000001</v>
      </c>
      <c r="H40" s="395">
        <v>0.6</v>
      </c>
      <c r="I40" s="398">
        <v>17.899999999999999</v>
      </c>
      <c r="J40" s="398">
        <v>-3.8</v>
      </c>
      <c r="K40" s="379"/>
    </row>
    <row r="41" spans="1:11" ht="15">
      <c r="A41" s="379"/>
      <c r="B41" s="404" t="s">
        <v>246</v>
      </c>
      <c r="C41" s="403">
        <v>2.2000000000000002</v>
      </c>
      <c r="D41" s="403" t="s">
        <v>27</v>
      </c>
      <c r="E41" s="393">
        <v>2.2000000000000002</v>
      </c>
      <c r="F41" s="393" t="s">
        <v>27</v>
      </c>
      <c r="G41" s="396">
        <v>2.2000000000000002</v>
      </c>
      <c r="H41" s="397" t="s">
        <v>27</v>
      </c>
      <c r="I41" s="412">
        <v>0</v>
      </c>
      <c r="J41" s="412">
        <v>0</v>
      </c>
      <c r="K41" s="379"/>
    </row>
    <row r="42" spans="1:11" ht="15">
      <c r="A42" s="379"/>
      <c r="B42" s="404" t="s">
        <v>247</v>
      </c>
      <c r="C42" s="403">
        <v>15.8</v>
      </c>
      <c r="D42" s="403">
        <v>5.7</v>
      </c>
      <c r="E42" s="393">
        <v>3.3</v>
      </c>
      <c r="F42" s="393">
        <v>3.3</v>
      </c>
      <c r="G42" s="396">
        <v>6</v>
      </c>
      <c r="H42" s="397">
        <v>6</v>
      </c>
      <c r="I42" s="398">
        <v>2.7</v>
      </c>
      <c r="J42" s="398">
        <v>-9.8000000000000007</v>
      </c>
      <c r="K42" s="379"/>
    </row>
    <row r="43" spans="1:11" ht="15">
      <c r="A43" s="379"/>
      <c r="B43" s="404" t="s">
        <v>248</v>
      </c>
      <c r="C43" s="403">
        <v>3.3</v>
      </c>
      <c r="D43" s="403" t="s">
        <v>27</v>
      </c>
      <c r="E43" s="393" t="s">
        <v>27</v>
      </c>
      <c r="F43" s="393" t="s">
        <v>27</v>
      </c>
      <c r="G43" s="396">
        <v>3.5</v>
      </c>
      <c r="H43" s="397" t="s">
        <v>27</v>
      </c>
      <c r="I43" s="398">
        <v>3.5</v>
      </c>
      <c r="J43" s="398">
        <v>0.2</v>
      </c>
      <c r="K43" s="379"/>
    </row>
    <row r="44" spans="1:11" ht="15">
      <c r="A44" s="379"/>
      <c r="B44" s="404" t="s">
        <v>249</v>
      </c>
      <c r="C44" s="403">
        <v>2.1</v>
      </c>
      <c r="D44" s="403" t="s">
        <v>27</v>
      </c>
      <c r="E44" s="393">
        <v>3.8</v>
      </c>
      <c r="F44" s="393" t="s">
        <v>27</v>
      </c>
      <c r="G44" s="396">
        <v>1.8</v>
      </c>
      <c r="H44" s="397" t="s">
        <v>27</v>
      </c>
      <c r="I44" s="398">
        <v>-1.9</v>
      </c>
      <c r="J44" s="398">
        <v>-0.2</v>
      </c>
      <c r="K44" s="379"/>
    </row>
    <row r="45" spans="1:11" ht="15">
      <c r="A45" s="379"/>
      <c r="B45" s="404" t="s">
        <v>250</v>
      </c>
      <c r="C45" s="403">
        <v>26.1</v>
      </c>
      <c r="D45" s="403">
        <v>0.8</v>
      </c>
      <c r="E45" s="393">
        <v>0.6</v>
      </c>
      <c r="F45" s="393">
        <v>0.6</v>
      </c>
      <c r="G45" s="394">
        <v>33.299999999999997</v>
      </c>
      <c r="H45" s="395">
        <v>0.2</v>
      </c>
      <c r="I45" s="398">
        <v>32.700000000000003</v>
      </c>
      <c r="J45" s="398">
        <v>7.3</v>
      </c>
      <c r="K45" s="379"/>
    </row>
    <row r="46" spans="1:11" ht="15">
      <c r="A46" s="379"/>
      <c r="B46" s="404" t="s">
        <v>251</v>
      </c>
      <c r="C46" s="405" t="s">
        <v>27</v>
      </c>
      <c r="D46" s="405" t="s">
        <v>27</v>
      </c>
      <c r="E46" s="393" t="s">
        <v>27</v>
      </c>
      <c r="F46" s="393" t="s">
        <v>27</v>
      </c>
      <c r="G46" s="396" t="s">
        <v>27</v>
      </c>
      <c r="H46" s="397" t="s">
        <v>27</v>
      </c>
      <c r="I46" s="413" t="s">
        <v>27</v>
      </c>
      <c r="J46" s="413" t="s">
        <v>27</v>
      </c>
      <c r="K46" s="379"/>
    </row>
    <row r="47" spans="1:11" ht="15">
      <c r="A47" s="379"/>
      <c r="B47" s="404" t="s">
        <v>252</v>
      </c>
      <c r="C47" s="405" t="s">
        <v>27</v>
      </c>
      <c r="D47" s="405" t="s">
        <v>27</v>
      </c>
      <c r="E47" s="393" t="s">
        <v>27</v>
      </c>
      <c r="F47" s="393" t="s">
        <v>27</v>
      </c>
      <c r="G47" s="396">
        <v>7.2</v>
      </c>
      <c r="H47" s="397" t="s">
        <v>27</v>
      </c>
      <c r="I47" s="398">
        <v>7.2</v>
      </c>
      <c r="J47" s="398">
        <v>7.2</v>
      </c>
      <c r="K47" s="379"/>
    </row>
    <row r="48" spans="1:11" ht="15">
      <c r="A48" s="379"/>
      <c r="B48" s="404" t="s">
        <v>253</v>
      </c>
      <c r="C48" s="405" t="s">
        <v>27</v>
      </c>
      <c r="D48" s="405" t="s">
        <v>27</v>
      </c>
      <c r="E48" s="393" t="s">
        <v>27</v>
      </c>
      <c r="F48" s="393" t="s">
        <v>27</v>
      </c>
      <c r="G48" s="396" t="s">
        <v>27</v>
      </c>
      <c r="H48" s="397" t="s">
        <v>27</v>
      </c>
      <c r="I48" s="413" t="s">
        <v>27</v>
      </c>
      <c r="J48" s="413" t="s">
        <v>27</v>
      </c>
      <c r="K48" s="379"/>
    </row>
    <row r="49" spans="1:11" ht="15">
      <c r="A49" s="379"/>
      <c r="B49" s="404" t="s">
        <v>254</v>
      </c>
      <c r="C49" s="403">
        <v>3.3</v>
      </c>
      <c r="D49" s="405" t="s">
        <v>27</v>
      </c>
      <c r="E49" s="393">
        <v>4</v>
      </c>
      <c r="F49" s="393" t="s">
        <v>27</v>
      </c>
      <c r="G49" s="396">
        <v>3.9</v>
      </c>
      <c r="H49" s="397" t="s">
        <v>27</v>
      </c>
      <c r="I49" s="398">
        <v>-0.1</v>
      </c>
      <c r="J49" s="398">
        <v>0.7</v>
      </c>
      <c r="K49" s="379"/>
    </row>
    <row r="50" spans="1:11" ht="15">
      <c r="A50" s="379"/>
      <c r="B50" s="404" t="s">
        <v>255</v>
      </c>
      <c r="C50" s="405" t="s">
        <v>27</v>
      </c>
      <c r="D50" s="405" t="s">
        <v>27</v>
      </c>
      <c r="E50" s="393" t="s">
        <v>27</v>
      </c>
      <c r="F50" s="393" t="s">
        <v>27</v>
      </c>
      <c r="G50" s="396" t="s">
        <v>27</v>
      </c>
      <c r="H50" s="397" t="s">
        <v>27</v>
      </c>
      <c r="I50" s="413" t="s">
        <v>27</v>
      </c>
      <c r="J50" s="413" t="s">
        <v>27</v>
      </c>
      <c r="K50" s="379"/>
    </row>
    <row r="51" spans="1:11" ht="15">
      <c r="A51" s="379"/>
      <c r="B51" s="404" t="s">
        <v>68</v>
      </c>
      <c r="C51" s="405" t="s">
        <v>27</v>
      </c>
      <c r="D51" s="405" t="s">
        <v>27</v>
      </c>
      <c r="E51" s="393" t="s">
        <v>27</v>
      </c>
      <c r="F51" s="393" t="s">
        <v>27</v>
      </c>
      <c r="G51" s="396" t="s">
        <v>27</v>
      </c>
      <c r="H51" s="397" t="s">
        <v>27</v>
      </c>
      <c r="I51" s="413" t="s">
        <v>27</v>
      </c>
      <c r="J51" s="413" t="s">
        <v>27</v>
      </c>
      <c r="K51" s="379"/>
    </row>
    <row r="52" spans="1:11" ht="15.75" thickBot="1">
      <c r="A52" s="379"/>
      <c r="B52" s="406" t="s">
        <v>256</v>
      </c>
      <c r="C52" s="407" t="s">
        <v>27</v>
      </c>
      <c r="D52" s="407" t="s">
        <v>27</v>
      </c>
      <c r="E52" s="408" t="s">
        <v>27</v>
      </c>
      <c r="F52" s="408" t="s">
        <v>27</v>
      </c>
      <c r="G52" s="409" t="s">
        <v>27</v>
      </c>
      <c r="H52" s="410" t="s">
        <v>27</v>
      </c>
      <c r="I52" s="414" t="s">
        <v>27</v>
      </c>
      <c r="J52" s="414" t="s">
        <v>27</v>
      </c>
      <c r="K52" s="379"/>
    </row>
    <row r="53" spans="1:11" ht="15.75" thickBot="1">
      <c r="A53" s="379"/>
      <c r="B53" s="376" t="s">
        <v>257</v>
      </c>
      <c r="C53" s="411">
        <v>1430</v>
      </c>
      <c r="D53" s="411">
        <v>855</v>
      </c>
      <c r="E53" s="377">
        <v>976</v>
      </c>
      <c r="F53" s="377">
        <v>775</v>
      </c>
      <c r="G53" s="377">
        <v>1276</v>
      </c>
      <c r="H53" s="378">
        <v>855</v>
      </c>
      <c r="I53" s="415">
        <v>299</v>
      </c>
      <c r="J53" s="415">
        <v>-155</v>
      </c>
      <c r="K53" s="379"/>
    </row>
    <row r="54" spans="1:11">
      <c r="A54" s="379"/>
      <c r="B54" s="379"/>
      <c r="C54" s="379"/>
      <c r="D54" s="379"/>
      <c r="E54" s="379"/>
      <c r="F54" s="379"/>
      <c r="G54" s="380"/>
      <c r="H54" s="380"/>
      <c r="I54" s="380"/>
      <c r="J54" s="380"/>
      <c r="K54" s="379"/>
    </row>
    <row r="55" spans="1:11">
      <c r="A55" s="379"/>
      <c r="B55" s="379"/>
      <c r="C55" s="379"/>
      <c r="D55" s="379"/>
      <c r="E55" s="379"/>
      <c r="F55" s="379"/>
      <c r="G55" s="380"/>
      <c r="H55" s="380"/>
      <c r="I55" s="380"/>
      <c r="J55" s="380"/>
      <c r="K55" s="379"/>
    </row>
    <row r="56" spans="1:11">
      <c r="A56" s="379"/>
      <c r="B56" s="379"/>
      <c r="C56" s="379"/>
      <c r="D56" s="379"/>
      <c r="E56" s="379"/>
      <c r="F56" s="379"/>
      <c r="G56" s="380"/>
      <c r="H56" s="380"/>
      <c r="I56" s="380"/>
      <c r="J56" s="380"/>
      <c r="K56" s="379"/>
    </row>
    <row r="57" spans="1:11">
      <c r="A57" s="379"/>
      <c r="B57" s="379"/>
      <c r="C57" s="379"/>
      <c r="D57" s="379"/>
      <c r="E57" s="379"/>
      <c r="F57" s="379"/>
      <c r="G57" s="380"/>
      <c r="H57" s="380"/>
      <c r="I57" s="380"/>
      <c r="J57" s="380"/>
      <c r="K57" s="379"/>
    </row>
    <row r="58" spans="1:11">
      <c r="A58" s="379"/>
      <c r="B58" s="379"/>
      <c r="C58" s="379"/>
      <c r="D58" s="379"/>
      <c r="E58" s="379"/>
      <c r="F58" s="379"/>
      <c r="G58" s="380"/>
      <c r="H58" s="380"/>
      <c r="I58" s="380"/>
      <c r="J58" s="380"/>
      <c r="K58" s="379"/>
    </row>
    <row r="59" spans="1:11">
      <c r="A59" s="379"/>
      <c r="B59" s="379"/>
      <c r="C59" s="379"/>
      <c r="D59" s="379"/>
      <c r="E59" s="379"/>
      <c r="F59" s="379"/>
      <c r="G59" s="380"/>
      <c r="H59" s="380"/>
      <c r="I59" s="380"/>
      <c r="J59" s="380"/>
      <c r="K59" s="379"/>
    </row>
    <row r="60" spans="1:11">
      <c r="A60" s="379"/>
      <c r="B60" s="379"/>
      <c r="C60" s="379"/>
      <c r="D60" s="379"/>
      <c r="E60" s="379"/>
      <c r="F60" s="379"/>
      <c r="G60" s="380"/>
      <c r="H60" s="380"/>
      <c r="I60" s="380"/>
      <c r="J60" s="380"/>
      <c r="K60" s="379"/>
    </row>
    <row r="61" spans="1:11">
      <c r="A61" s="379"/>
      <c r="B61" s="379"/>
      <c r="C61" s="379"/>
      <c r="D61" s="379"/>
      <c r="E61" s="379"/>
      <c r="F61" s="379"/>
      <c r="G61" s="380"/>
      <c r="H61" s="380"/>
      <c r="I61" s="380"/>
      <c r="J61" s="380"/>
      <c r="K61" s="379"/>
    </row>
    <row r="62" spans="1:11">
      <c r="A62" s="379"/>
      <c r="B62" s="379"/>
      <c r="C62" s="379"/>
      <c r="D62" s="379"/>
      <c r="E62" s="379"/>
      <c r="F62" s="379"/>
      <c r="G62" s="380"/>
      <c r="H62" s="380"/>
      <c r="I62" s="380"/>
      <c r="J62" s="380"/>
      <c r="K62" s="379"/>
    </row>
    <row r="63" spans="1:11">
      <c r="A63" s="379"/>
      <c r="B63" s="379"/>
      <c r="C63" s="379"/>
      <c r="D63" s="379"/>
      <c r="E63" s="379"/>
      <c r="F63" s="379"/>
      <c r="G63" s="380"/>
      <c r="H63" s="380"/>
      <c r="I63" s="380"/>
      <c r="J63" s="380"/>
      <c r="K63" s="379"/>
    </row>
    <row r="64" spans="1:11">
      <c r="A64" s="379"/>
      <c r="B64" s="379"/>
      <c r="C64" s="379"/>
      <c r="D64" s="379"/>
      <c r="E64" s="379"/>
      <c r="F64" s="379"/>
      <c r="G64" s="380"/>
      <c r="H64" s="380"/>
      <c r="I64" s="380"/>
      <c r="J64" s="380"/>
      <c r="K64" s="379"/>
    </row>
    <row r="65" spans="1:11">
      <c r="A65" s="379"/>
      <c r="B65" s="379"/>
      <c r="C65" s="379"/>
      <c r="D65" s="379"/>
      <c r="E65" s="379"/>
      <c r="F65" s="379"/>
      <c r="G65" s="380"/>
      <c r="H65" s="380"/>
      <c r="I65" s="380"/>
      <c r="J65" s="380"/>
      <c r="K65" s="379"/>
    </row>
    <row r="66" spans="1:11">
      <c r="A66" s="379"/>
      <c r="B66" s="379"/>
      <c r="C66" s="379"/>
      <c r="D66" s="379"/>
      <c r="E66" s="379"/>
      <c r="F66" s="379"/>
      <c r="G66" s="380"/>
      <c r="H66" s="380"/>
      <c r="I66" s="380"/>
      <c r="J66" s="380"/>
      <c r="K66" s="379"/>
    </row>
    <row r="67" spans="1:11">
      <c r="A67" s="379"/>
      <c r="B67" s="379"/>
      <c r="C67" s="379"/>
      <c r="D67" s="379"/>
      <c r="E67" s="379"/>
      <c r="F67" s="379"/>
      <c r="G67" s="380"/>
      <c r="H67" s="380"/>
      <c r="I67" s="380"/>
      <c r="J67" s="380"/>
      <c r="K67" s="379"/>
    </row>
    <row r="68" spans="1:11">
      <c r="A68" s="379"/>
      <c r="B68" s="379"/>
      <c r="C68" s="379"/>
      <c r="D68" s="379"/>
      <c r="E68" s="379"/>
      <c r="F68" s="379"/>
      <c r="G68" s="380"/>
      <c r="H68" s="380"/>
      <c r="I68" s="380"/>
      <c r="J68" s="380"/>
      <c r="K68" s="379"/>
    </row>
    <row r="69" spans="1:11">
      <c r="A69" s="379"/>
      <c r="B69" s="379"/>
      <c r="C69" s="379"/>
      <c r="D69" s="379"/>
      <c r="E69" s="379"/>
      <c r="F69" s="379"/>
      <c r="G69" s="380"/>
      <c r="H69" s="380"/>
      <c r="I69" s="380"/>
      <c r="J69" s="380"/>
      <c r="K69" s="379"/>
    </row>
    <row r="70" spans="1:11">
      <c r="A70" s="379"/>
      <c r="B70" s="379"/>
      <c r="C70" s="379"/>
      <c r="D70" s="379"/>
      <c r="E70" s="379"/>
      <c r="F70" s="379"/>
      <c r="G70" s="380"/>
      <c r="H70" s="380"/>
      <c r="I70" s="380"/>
      <c r="J70" s="380"/>
      <c r="K70" s="379"/>
    </row>
    <row r="71" spans="1:11">
      <c r="A71" s="379"/>
      <c r="B71" s="379"/>
      <c r="C71" s="379"/>
      <c r="D71" s="379"/>
      <c r="E71" s="379"/>
      <c r="F71" s="379"/>
      <c r="G71" s="380"/>
      <c r="H71" s="380"/>
      <c r="I71" s="380"/>
      <c r="J71" s="380"/>
      <c r="K71" s="379"/>
    </row>
    <row r="72" spans="1:11">
      <c r="A72" s="379"/>
      <c r="B72" s="379"/>
      <c r="C72" s="379"/>
      <c r="D72" s="379"/>
      <c r="E72" s="379"/>
      <c r="F72" s="379"/>
      <c r="G72" s="380"/>
      <c r="H72" s="380"/>
      <c r="I72" s="380"/>
      <c r="J72" s="380"/>
      <c r="K72" s="379"/>
    </row>
    <row r="73" spans="1:11">
      <c r="A73" s="379"/>
      <c r="B73" s="379"/>
      <c r="C73" s="379"/>
      <c r="D73" s="379"/>
      <c r="E73" s="379"/>
      <c r="F73" s="379"/>
      <c r="G73" s="380"/>
      <c r="H73" s="380"/>
      <c r="I73" s="380"/>
      <c r="J73" s="380"/>
      <c r="K73" s="379"/>
    </row>
    <row r="74" spans="1:11">
      <c r="A74" s="379"/>
      <c r="B74" s="379"/>
      <c r="C74" s="379"/>
      <c r="D74" s="379"/>
      <c r="E74" s="379"/>
      <c r="F74" s="379"/>
      <c r="G74" s="380"/>
      <c r="H74" s="380"/>
      <c r="I74" s="380"/>
      <c r="J74" s="380"/>
      <c r="K74" s="379"/>
    </row>
    <row r="75" spans="1:11">
      <c r="A75" s="379"/>
      <c r="B75" s="379"/>
      <c r="C75" s="379"/>
      <c r="D75" s="379"/>
      <c r="E75" s="379"/>
      <c r="F75" s="379"/>
      <c r="G75" s="380"/>
      <c r="H75" s="380"/>
      <c r="I75" s="380"/>
      <c r="J75" s="380"/>
      <c r="K75" s="379"/>
    </row>
    <row r="76" spans="1:11">
      <c r="A76" s="379"/>
      <c r="B76" s="379"/>
      <c r="C76" s="379"/>
      <c r="D76" s="379"/>
      <c r="E76" s="379"/>
      <c r="F76" s="379"/>
      <c r="G76" s="380"/>
      <c r="H76" s="380"/>
      <c r="I76" s="380"/>
      <c r="J76" s="380"/>
      <c r="K76" s="379"/>
    </row>
    <row r="77" spans="1:11">
      <c r="A77" s="379"/>
      <c r="B77" s="379"/>
      <c r="C77" s="379"/>
      <c r="D77" s="379"/>
      <c r="E77" s="379"/>
      <c r="F77" s="379"/>
      <c r="G77" s="380"/>
      <c r="H77" s="380"/>
      <c r="I77" s="380"/>
      <c r="J77" s="380"/>
      <c r="K77" s="379"/>
    </row>
    <row r="78" spans="1:11">
      <c r="A78" s="379"/>
      <c r="B78" s="379"/>
      <c r="C78" s="379"/>
      <c r="D78" s="379"/>
      <c r="E78" s="379"/>
      <c r="F78" s="379"/>
      <c r="G78" s="380"/>
      <c r="H78" s="380"/>
      <c r="I78" s="380"/>
      <c r="J78" s="380"/>
      <c r="K78" s="379"/>
    </row>
    <row r="79" spans="1:11">
      <c r="A79" s="379"/>
      <c r="B79" s="379"/>
      <c r="C79" s="379"/>
      <c r="D79" s="379"/>
      <c r="E79" s="379"/>
      <c r="F79" s="379"/>
      <c r="G79" s="380"/>
      <c r="H79" s="380"/>
      <c r="I79" s="380"/>
      <c r="J79" s="380"/>
      <c r="K79" s="379"/>
    </row>
    <row r="80" spans="1:11">
      <c r="A80" s="379"/>
      <c r="B80" s="379"/>
      <c r="C80" s="379"/>
      <c r="D80" s="379"/>
      <c r="E80" s="379"/>
      <c r="F80" s="379"/>
      <c r="G80" s="380"/>
      <c r="H80" s="380"/>
      <c r="I80" s="380"/>
      <c r="J80" s="380"/>
      <c r="K80" s="379"/>
    </row>
    <row r="81" spans="1:11">
      <c r="A81" s="379"/>
      <c r="B81" s="379"/>
      <c r="C81" s="379"/>
      <c r="D81" s="379"/>
      <c r="E81" s="379"/>
      <c r="F81" s="379"/>
      <c r="G81" s="380"/>
      <c r="H81" s="380"/>
      <c r="I81" s="380"/>
      <c r="J81" s="380"/>
      <c r="K81" s="379"/>
    </row>
    <row r="82" spans="1:11">
      <c r="A82" s="379"/>
      <c r="B82" s="379"/>
      <c r="C82" s="379"/>
      <c r="D82" s="379"/>
      <c r="E82" s="379"/>
      <c r="F82" s="379"/>
      <c r="G82" s="380"/>
      <c r="H82" s="380"/>
      <c r="I82" s="380"/>
      <c r="J82" s="380"/>
      <c r="K82" s="379"/>
    </row>
    <row r="83" spans="1:11">
      <c r="A83" s="379"/>
      <c r="B83" s="379"/>
      <c r="C83" s="379"/>
      <c r="D83" s="379"/>
      <c r="E83" s="379"/>
      <c r="F83" s="379"/>
      <c r="G83" s="380"/>
      <c r="H83" s="380"/>
      <c r="I83" s="380"/>
      <c r="J83" s="380"/>
      <c r="K83" s="379"/>
    </row>
    <row r="84" spans="1:11">
      <c r="A84" s="379"/>
      <c r="B84" s="379"/>
      <c r="C84" s="379"/>
      <c r="D84" s="379"/>
      <c r="E84" s="379"/>
      <c r="F84" s="379"/>
      <c r="G84" s="380"/>
      <c r="H84" s="380"/>
      <c r="I84" s="380"/>
      <c r="J84" s="380"/>
      <c r="K84" s="379"/>
    </row>
    <row r="85" spans="1:11">
      <c r="A85" s="379"/>
      <c r="B85" s="379"/>
      <c r="C85" s="379"/>
      <c r="D85" s="379"/>
      <c r="E85" s="379"/>
      <c r="F85" s="379"/>
      <c r="G85" s="380"/>
      <c r="H85" s="380"/>
      <c r="I85" s="380"/>
      <c r="J85" s="380"/>
      <c r="K85" s="379"/>
    </row>
    <row r="86" spans="1:11">
      <c r="A86" s="379"/>
      <c r="B86" s="379"/>
      <c r="C86" s="379"/>
      <c r="D86" s="379"/>
      <c r="E86" s="379"/>
      <c r="F86" s="379"/>
      <c r="G86" s="380"/>
      <c r="H86" s="380"/>
      <c r="I86" s="380"/>
      <c r="J86" s="380"/>
      <c r="K86" s="379"/>
    </row>
    <row r="87" spans="1:11">
      <c r="A87" s="379"/>
      <c r="B87" s="379"/>
      <c r="C87" s="379"/>
      <c r="D87" s="379"/>
      <c r="E87" s="379"/>
      <c r="F87" s="379"/>
      <c r="G87" s="380"/>
      <c r="H87" s="380"/>
      <c r="I87" s="380"/>
      <c r="J87" s="380"/>
      <c r="K87" s="379"/>
    </row>
    <row r="88" spans="1:11">
      <c r="A88" s="379"/>
      <c r="B88" s="379"/>
      <c r="C88" s="379"/>
      <c r="D88" s="379"/>
      <c r="E88" s="379"/>
      <c r="F88" s="379"/>
      <c r="G88" s="380"/>
      <c r="H88" s="380"/>
      <c r="I88" s="380"/>
      <c r="J88" s="380"/>
      <c r="K88" s="379"/>
    </row>
    <row r="89" spans="1:11">
      <c r="A89" s="379"/>
      <c r="B89" s="379"/>
      <c r="C89" s="379"/>
      <c r="D89" s="379"/>
      <c r="E89" s="379"/>
      <c r="F89" s="379"/>
      <c r="G89" s="380"/>
      <c r="H89" s="380"/>
      <c r="I89" s="380"/>
      <c r="J89" s="380"/>
      <c r="K89" s="379"/>
    </row>
    <row r="90" spans="1:11">
      <c r="A90" s="379"/>
      <c r="B90" s="379"/>
      <c r="C90" s="379"/>
      <c r="D90" s="379"/>
      <c r="E90" s="379"/>
      <c r="F90" s="379"/>
      <c r="G90" s="380"/>
      <c r="H90" s="380"/>
      <c r="I90" s="380"/>
      <c r="J90" s="380"/>
      <c r="K90" s="379"/>
    </row>
    <row r="91" spans="1:11">
      <c r="A91" s="379"/>
      <c r="B91" s="379"/>
      <c r="C91" s="379"/>
      <c r="D91" s="379"/>
      <c r="E91" s="379"/>
      <c r="F91" s="379"/>
      <c r="G91" s="380"/>
      <c r="H91" s="380"/>
      <c r="I91" s="380"/>
      <c r="J91" s="380"/>
      <c r="K91" s="379"/>
    </row>
    <row r="92" spans="1:11">
      <c r="A92" s="379"/>
      <c r="B92" s="379"/>
      <c r="C92" s="379"/>
      <c r="D92" s="379"/>
      <c r="E92" s="379"/>
      <c r="F92" s="379"/>
      <c r="G92" s="380"/>
      <c r="H92" s="380"/>
      <c r="I92" s="380"/>
      <c r="J92" s="380"/>
      <c r="K92" s="379"/>
    </row>
    <row r="93" spans="1:11">
      <c r="A93" s="379"/>
      <c r="B93" s="379"/>
      <c r="C93" s="379"/>
      <c r="D93" s="379"/>
      <c r="E93" s="379"/>
      <c r="F93" s="379"/>
      <c r="G93" s="380"/>
      <c r="H93" s="380"/>
      <c r="I93" s="380"/>
      <c r="J93" s="380"/>
      <c r="K93" s="379"/>
    </row>
    <row r="94" spans="1:11">
      <c r="A94" s="379"/>
      <c r="B94" s="379"/>
      <c r="C94" s="379"/>
      <c r="D94" s="379"/>
      <c r="E94" s="379"/>
      <c r="F94" s="379"/>
      <c r="G94" s="380"/>
      <c r="H94" s="380"/>
      <c r="I94" s="380"/>
      <c r="J94" s="380"/>
      <c r="K94" s="379"/>
    </row>
    <row r="95" spans="1:11">
      <c r="A95" s="379"/>
      <c r="B95" s="379"/>
      <c r="C95" s="379"/>
      <c r="D95" s="379"/>
      <c r="E95" s="379"/>
      <c r="F95" s="379"/>
      <c r="G95" s="380"/>
      <c r="H95" s="380"/>
      <c r="I95" s="380"/>
      <c r="J95" s="380"/>
      <c r="K95" s="379"/>
    </row>
    <row r="96" spans="1:11">
      <c r="A96" s="379"/>
      <c r="B96" s="379"/>
      <c r="C96" s="379"/>
      <c r="D96" s="379"/>
      <c r="E96" s="379"/>
      <c r="F96" s="379"/>
      <c r="G96" s="380"/>
      <c r="H96" s="380"/>
      <c r="I96" s="380"/>
      <c r="J96" s="380"/>
      <c r="K96" s="379"/>
    </row>
    <row r="97" spans="1:11">
      <c r="A97" s="379"/>
      <c r="B97" s="379"/>
      <c r="C97" s="379"/>
      <c r="D97" s="379"/>
      <c r="E97" s="379"/>
      <c r="F97" s="379"/>
      <c r="G97" s="380"/>
      <c r="H97" s="380"/>
      <c r="I97" s="380"/>
      <c r="J97" s="380"/>
      <c r="K97" s="379"/>
    </row>
    <row r="98" spans="1:11">
      <c r="A98" s="379"/>
      <c r="B98" s="379"/>
      <c r="C98" s="379"/>
      <c r="D98" s="379"/>
      <c r="E98" s="379"/>
      <c r="F98" s="379"/>
      <c r="G98" s="380"/>
      <c r="H98" s="380"/>
      <c r="I98" s="380"/>
      <c r="J98" s="380"/>
      <c r="K98" s="379"/>
    </row>
    <row r="99" spans="1:11">
      <c r="A99" s="379"/>
      <c r="B99" s="379"/>
      <c r="C99" s="379"/>
      <c r="D99" s="379"/>
      <c r="E99" s="379"/>
      <c r="F99" s="379"/>
      <c r="G99" s="380"/>
      <c r="H99" s="380"/>
      <c r="I99" s="380"/>
      <c r="J99" s="380"/>
      <c r="K99" s="379"/>
    </row>
    <row r="100" spans="1:11">
      <c r="A100" s="379"/>
      <c r="B100" s="379"/>
      <c r="C100" s="379"/>
      <c r="D100" s="379"/>
      <c r="E100" s="379"/>
      <c r="F100" s="379"/>
      <c r="G100" s="380"/>
      <c r="H100" s="380"/>
      <c r="I100" s="380"/>
      <c r="J100" s="380"/>
      <c r="K100" s="379"/>
    </row>
    <row r="101" spans="1:11">
      <c r="A101" s="379"/>
      <c r="B101" s="379"/>
      <c r="C101" s="379"/>
      <c r="D101" s="379"/>
      <c r="E101" s="379"/>
      <c r="F101" s="379"/>
      <c r="G101" s="380"/>
      <c r="H101" s="380"/>
      <c r="I101" s="380"/>
      <c r="J101" s="380"/>
      <c r="K101" s="379"/>
    </row>
    <row r="102" spans="1:11">
      <c r="A102" s="379"/>
      <c r="B102" s="379"/>
      <c r="C102" s="379"/>
      <c r="D102" s="379"/>
      <c r="E102" s="379"/>
      <c r="F102" s="379"/>
      <c r="G102" s="380"/>
      <c r="H102" s="380"/>
      <c r="I102" s="380"/>
      <c r="J102" s="380"/>
      <c r="K102" s="379"/>
    </row>
    <row r="103" spans="1:11">
      <c r="A103" s="379"/>
      <c r="B103" s="379"/>
      <c r="C103" s="379"/>
      <c r="D103" s="379"/>
      <c r="E103" s="379"/>
      <c r="F103" s="379"/>
      <c r="G103" s="380"/>
      <c r="H103" s="380"/>
      <c r="I103" s="380"/>
      <c r="J103" s="380"/>
      <c r="K103" s="379"/>
    </row>
    <row r="104" spans="1:11">
      <c r="A104" s="379"/>
      <c r="B104" s="379"/>
      <c r="C104" s="379"/>
      <c r="D104" s="379"/>
      <c r="E104" s="379"/>
      <c r="F104" s="379"/>
      <c r="G104" s="380"/>
      <c r="H104" s="380"/>
      <c r="I104" s="380"/>
      <c r="J104" s="380"/>
      <c r="K104" s="379"/>
    </row>
    <row r="105" spans="1:11">
      <c r="A105" s="379"/>
      <c r="B105" s="379"/>
      <c r="C105" s="379"/>
      <c r="D105" s="379"/>
      <c r="E105" s="379"/>
      <c r="F105" s="379"/>
      <c r="G105" s="380"/>
      <c r="H105" s="380"/>
      <c r="I105" s="380"/>
      <c r="J105" s="380"/>
      <c r="K105" s="379"/>
    </row>
    <row r="106" spans="1:11">
      <c r="A106" s="379"/>
      <c r="B106" s="379"/>
      <c r="C106" s="379"/>
      <c r="D106" s="379"/>
      <c r="E106" s="379"/>
      <c r="F106" s="379"/>
      <c r="G106" s="380"/>
      <c r="H106" s="380"/>
      <c r="I106" s="380"/>
      <c r="J106" s="380"/>
      <c r="K106" s="379"/>
    </row>
    <row r="107" spans="1:11">
      <c r="A107" s="379"/>
      <c r="B107" s="379"/>
      <c r="C107" s="379"/>
      <c r="D107" s="379"/>
      <c r="E107" s="379"/>
      <c r="F107" s="379"/>
      <c r="G107" s="380"/>
      <c r="H107" s="380"/>
      <c r="I107" s="380"/>
      <c r="J107" s="380"/>
      <c r="K107" s="379"/>
    </row>
    <row r="108" spans="1:11">
      <c r="A108" s="379"/>
      <c r="B108" s="379"/>
      <c r="C108" s="379"/>
      <c r="D108" s="379"/>
      <c r="E108" s="379"/>
      <c r="F108" s="379"/>
      <c r="G108" s="380"/>
      <c r="H108" s="380"/>
      <c r="I108" s="380"/>
      <c r="J108" s="380"/>
      <c r="K108" s="379"/>
    </row>
    <row r="109" spans="1:11">
      <c r="A109" s="379"/>
      <c r="B109" s="379"/>
      <c r="C109" s="379"/>
      <c r="D109" s="379"/>
      <c r="E109" s="379"/>
      <c r="F109" s="379"/>
      <c r="G109" s="380"/>
      <c r="H109" s="380"/>
      <c r="I109" s="380"/>
      <c r="J109" s="380"/>
      <c r="K109" s="379"/>
    </row>
    <row r="110" spans="1:11">
      <c r="A110" s="379"/>
      <c r="B110" s="379"/>
      <c r="C110" s="379"/>
      <c r="D110" s="379"/>
      <c r="E110" s="379"/>
      <c r="F110" s="379"/>
      <c r="G110" s="380"/>
      <c r="H110" s="380"/>
      <c r="I110" s="380"/>
      <c r="J110" s="380"/>
      <c r="K110" s="379"/>
    </row>
    <row r="111" spans="1:11">
      <c r="A111" s="379"/>
      <c r="B111" s="379"/>
      <c r="C111" s="379"/>
      <c r="D111" s="379"/>
      <c r="E111" s="379"/>
      <c r="F111" s="379"/>
      <c r="G111" s="380"/>
      <c r="H111" s="380"/>
      <c r="I111" s="380"/>
      <c r="J111" s="380"/>
      <c r="K111" s="379"/>
    </row>
    <row r="112" spans="1:11">
      <c r="A112" s="379"/>
      <c r="B112" s="379"/>
      <c r="C112" s="379"/>
      <c r="D112" s="379"/>
      <c r="E112" s="379"/>
      <c r="F112" s="379"/>
      <c r="G112" s="380"/>
      <c r="H112" s="380"/>
      <c r="I112" s="380"/>
      <c r="J112" s="380"/>
      <c r="K112" s="379"/>
    </row>
    <row r="113" spans="1:11">
      <c r="A113" s="379"/>
      <c r="B113" s="379"/>
      <c r="C113" s="379"/>
      <c r="D113" s="379"/>
      <c r="E113" s="379"/>
      <c r="F113" s="379"/>
      <c r="G113" s="380"/>
      <c r="H113" s="380"/>
      <c r="I113" s="380"/>
      <c r="J113" s="380"/>
      <c r="K113" s="379"/>
    </row>
    <row r="114" spans="1:11">
      <c r="A114" s="379"/>
      <c r="B114" s="379"/>
      <c r="C114" s="379"/>
      <c r="D114" s="379"/>
      <c r="E114" s="379"/>
      <c r="F114" s="379"/>
      <c r="G114" s="380"/>
      <c r="H114" s="380"/>
      <c r="I114" s="380"/>
      <c r="J114" s="380"/>
      <c r="K114" s="379"/>
    </row>
    <row r="115" spans="1:11">
      <c r="A115" s="379"/>
      <c r="B115" s="379"/>
      <c r="C115" s="379"/>
      <c r="D115" s="379"/>
      <c r="E115" s="379"/>
      <c r="F115" s="379"/>
      <c r="G115" s="380"/>
      <c r="H115" s="380"/>
      <c r="I115" s="380"/>
      <c r="J115" s="380"/>
      <c r="K115" s="379"/>
    </row>
  </sheetData>
  <mergeCells count="7">
    <mergeCell ref="C2:F2"/>
    <mergeCell ref="G2:J2"/>
    <mergeCell ref="C3:C4"/>
    <mergeCell ref="E3:E4"/>
    <mergeCell ref="G3:G4"/>
    <mergeCell ref="I3:I4"/>
    <mergeCell ref="J3:J4"/>
  </mergeCells>
  <phoneticPr fontId="5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B61A-A3B8-46DE-8839-E6C96D245BF5}">
  <sheetPr>
    <pageSetUpPr fitToPage="1"/>
  </sheetPr>
  <dimension ref="B1:AK209"/>
  <sheetViews>
    <sheetView showGridLines="0" topLeftCell="K34" zoomScaleNormal="100" zoomScaleSheetLayoutView="100" workbookViewId="0">
      <selection activeCell="AG58" sqref="AG58"/>
    </sheetView>
  </sheetViews>
  <sheetFormatPr defaultRowHeight="14.25"/>
  <cols>
    <col min="1" max="1" width="2.25" style="155" customWidth="1"/>
    <col min="2" max="2" width="2.5" style="207" customWidth="1"/>
    <col min="3" max="3" width="9.25" style="233" customWidth="1"/>
    <col min="4" max="4" width="4.75" style="255" customWidth="1"/>
    <col min="5" max="6" width="8" style="155" bestFit="1" customWidth="1"/>
    <col min="7" max="7" width="5.5" style="155" bestFit="1" customWidth="1"/>
    <col min="8" max="8" width="8" style="155" bestFit="1" customWidth="1"/>
    <col min="9" max="9" width="5.5" style="155" bestFit="1" customWidth="1"/>
    <col min="10" max="12" width="7.5" style="155" bestFit="1" customWidth="1"/>
    <col min="13" max="13" width="2.375" style="233" customWidth="1"/>
    <col min="14" max="14" width="2.5" style="155" customWidth="1"/>
    <col min="15" max="15" width="9.125" style="155" customWidth="1"/>
    <col min="16" max="16" width="4.75" style="366" customWidth="1"/>
    <col min="17" max="18" width="8" style="155" bestFit="1" customWidth="1"/>
    <col min="19" max="19" width="6.125" style="155" bestFit="1" customWidth="1"/>
    <col min="20" max="20" width="8" style="155" bestFit="1" customWidth="1"/>
    <col min="21" max="21" width="6" style="155" bestFit="1" customWidth="1"/>
    <col min="22" max="22" width="7.5" style="155" bestFit="1" customWidth="1"/>
    <col min="23" max="23" width="7.5" style="155" customWidth="1"/>
    <col min="24" max="24" width="7.5" style="155" bestFit="1" customWidth="1"/>
    <col min="25" max="25" width="2.375" style="233" customWidth="1"/>
    <col min="26" max="26" width="2.5" style="155" customWidth="1"/>
    <col min="27" max="27" width="9.125" style="155" customWidth="1"/>
    <col min="28" max="28" width="4.75" style="366" customWidth="1"/>
    <col min="29" max="30" width="8" style="155" bestFit="1" customWidth="1"/>
    <col min="31" max="31" width="6.125" style="155" bestFit="1" customWidth="1"/>
    <col min="32" max="32" width="8" style="155" bestFit="1" customWidth="1"/>
    <col min="33" max="33" width="6" style="155" bestFit="1" customWidth="1"/>
    <col min="34" max="34" width="7.5" style="155" bestFit="1" customWidth="1"/>
    <col min="35" max="35" width="7.5" style="155" customWidth="1"/>
    <col min="36" max="36" width="7.5" style="155" bestFit="1" customWidth="1"/>
    <col min="37" max="16384" width="9" style="155"/>
  </cols>
  <sheetData>
    <row r="1" spans="2:37" ht="15" customHeight="1">
      <c r="B1" s="160"/>
      <c r="C1" s="157"/>
      <c r="J1" s="257" t="s">
        <v>269</v>
      </c>
      <c r="K1" s="155" t="s">
        <v>262</v>
      </c>
      <c r="M1" s="155"/>
      <c r="N1" s="160"/>
      <c r="O1" s="157"/>
      <c r="P1" s="256"/>
      <c r="V1" s="257" t="s">
        <v>269</v>
      </c>
      <c r="W1" s="155" t="s">
        <v>262</v>
      </c>
      <c r="Y1" s="155"/>
      <c r="Z1" s="160"/>
      <c r="AA1" s="157"/>
      <c r="AB1" s="256"/>
      <c r="AH1" s="257" t="s">
        <v>269</v>
      </c>
      <c r="AI1" s="155" t="s">
        <v>262</v>
      </c>
    </row>
    <row r="2" spans="2:37" s="166" customFormat="1" ht="13.5" customHeight="1">
      <c r="B2" s="258"/>
      <c r="C2" s="259"/>
      <c r="D2" s="442" t="s">
        <v>270</v>
      </c>
      <c r="E2" s="451" t="s">
        <v>258</v>
      </c>
      <c r="F2" s="434" t="s">
        <v>259</v>
      </c>
      <c r="G2" s="260"/>
      <c r="H2" s="434" t="s">
        <v>260</v>
      </c>
      <c r="I2" s="261"/>
      <c r="J2" s="436" t="s">
        <v>271</v>
      </c>
      <c r="K2" s="437"/>
      <c r="L2" s="438"/>
      <c r="N2" s="258"/>
      <c r="O2" s="259"/>
      <c r="P2" s="442" t="s">
        <v>270</v>
      </c>
      <c r="Q2" s="451" t="s">
        <v>258</v>
      </c>
      <c r="R2" s="434" t="s">
        <v>259</v>
      </c>
      <c r="S2" s="260"/>
      <c r="T2" s="434" t="s">
        <v>260</v>
      </c>
      <c r="U2" s="261"/>
      <c r="V2" s="436" t="s">
        <v>271</v>
      </c>
      <c r="W2" s="437"/>
      <c r="X2" s="438"/>
      <c r="Z2" s="258"/>
      <c r="AA2" s="259"/>
      <c r="AB2" s="442" t="s">
        <v>270</v>
      </c>
      <c r="AC2" s="451" t="s">
        <v>258</v>
      </c>
      <c r="AD2" s="434" t="s">
        <v>259</v>
      </c>
      <c r="AE2" s="260"/>
      <c r="AF2" s="434" t="s">
        <v>260</v>
      </c>
      <c r="AG2" s="261"/>
      <c r="AH2" s="436" t="s">
        <v>271</v>
      </c>
      <c r="AI2" s="437"/>
      <c r="AJ2" s="438"/>
      <c r="AK2" s="155"/>
    </row>
    <row r="3" spans="2:37" s="166" customFormat="1" ht="15.75" customHeight="1">
      <c r="B3" s="262"/>
      <c r="C3" s="263"/>
      <c r="D3" s="443"/>
      <c r="E3" s="452"/>
      <c r="F3" s="435"/>
      <c r="G3" s="426" t="s">
        <v>272</v>
      </c>
      <c r="H3" s="435"/>
      <c r="I3" s="428" t="s">
        <v>273</v>
      </c>
      <c r="J3" s="439"/>
      <c r="K3" s="440"/>
      <c r="L3" s="441"/>
      <c r="N3" s="262"/>
      <c r="O3" s="263"/>
      <c r="P3" s="443"/>
      <c r="Q3" s="452"/>
      <c r="R3" s="435"/>
      <c r="S3" s="426" t="s">
        <v>272</v>
      </c>
      <c r="T3" s="435"/>
      <c r="U3" s="428" t="s">
        <v>273</v>
      </c>
      <c r="V3" s="439"/>
      <c r="W3" s="440"/>
      <c r="X3" s="441"/>
      <c r="Z3" s="262"/>
      <c r="AA3" s="263"/>
      <c r="AB3" s="443"/>
      <c r="AC3" s="452"/>
      <c r="AD3" s="435"/>
      <c r="AE3" s="426" t="s">
        <v>272</v>
      </c>
      <c r="AF3" s="435"/>
      <c r="AG3" s="428" t="s">
        <v>273</v>
      </c>
      <c r="AH3" s="439"/>
      <c r="AI3" s="440"/>
      <c r="AJ3" s="441"/>
      <c r="AK3" s="155"/>
    </row>
    <row r="4" spans="2:37" s="166" customFormat="1" ht="13.5" customHeight="1">
      <c r="B4" s="262"/>
      <c r="C4" s="263"/>
      <c r="D4" s="443"/>
      <c r="E4" s="264"/>
      <c r="F4" s="265"/>
      <c r="G4" s="427"/>
      <c r="H4" s="265"/>
      <c r="I4" s="429"/>
      <c r="J4" s="430" t="s">
        <v>258</v>
      </c>
      <c r="K4" s="432" t="s">
        <v>259</v>
      </c>
      <c r="L4" s="432" t="s">
        <v>260</v>
      </c>
      <c r="N4" s="262"/>
      <c r="O4" s="263"/>
      <c r="P4" s="443"/>
      <c r="Q4" s="264"/>
      <c r="R4" s="265"/>
      <c r="S4" s="427"/>
      <c r="T4" s="265"/>
      <c r="U4" s="429"/>
      <c r="V4" s="430" t="s">
        <v>258</v>
      </c>
      <c r="W4" s="432" t="s">
        <v>259</v>
      </c>
      <c r="X4" s="432" t="s">
        <v>260</v>
      </c>
      <c r="Z4" s="262"/>
      <c r="AA4" s="263"/>
      <c r="AB4" s="443"/>
      <c r="AC4" s="264"/>
      <c r="AD4" s="265"/>
      <c r="AE4" s="427"/>
      <c r="AF4" s="265"/>
      <c r="AG4" s="429"/>
      <c r="AH4" s="430" t="s">
        <v>258</v>
      </c>
      <c r="AI4" s="432" t="s">
        <v>259</v>
      </c>
      <c r="AJ4" s="432" t="s">
        <v>260</v>
      </c>
      <c r="AK4" s="155"/>
    </row>
    <row r="5" spans="2:37" s="166" customFormat="1" ht="13.5" customHeight="1">
      <c r="B5" s="266"/>
      <c r="C5" s="267"/>
      <c r="D5" s="444"/>
      <c r="E5" s="268" t="s">
        <v>210</v>
      </c>
      <c r="F5" s="269" t="s">
        <v>211</v>
      </c>
      <c r="G5" s="270" t="s">
        <v>212</v>
      </c>
      <c r="H5" s="269" t="s">
        <v>213</v>
      </c>
      <c r="I5" s="271" t="s">
        <v>261</v>
      </c>
      <c r="J5" s="431"/>
      <c r="K5" s="433"/>
      <c r="L5" s="433"/>
      <c r="M5" s="251"/>
      <c r="N5" s="266"/>
      <c r="O5" s="267"/>
      <c r="P5" s="444"/>
      <c r="Q5" s="268" t="s">
        <v>210</v>
      </c>
      <c r="R5" s="269" t="s">
        <v>211</v>
      </c>
      <c r="S5" s="270" t="s">
        <v>212</v>
      </c>
      <c r="T5" s="269" t="s">
        <v>213</v>
      </c>
      <c r="U5" s="271" t="s">
        <v>261</v>
      </c>
      <c r="V5" s="431"/>
      <c r="W5" s="433"/>
      <c r="X5" s="433"/>
      <c r="Y5" s="251"/>
      <c r="Z5" s="266"/>
      <c r="AA5" s="267"/>
      <c r="AB5" s="444"/>
      <c r="AC5" s="268" t="s">
        <v>210</v>
      </c>
      <c r="AD5" s="269" t="s">
        <v>211</v>
      </c>
      <c r="AE5" s="270" t="s">
        <v>212</v>
      </c>
      <c r="AF5" s="269" t="s">
        <v>213</v>
      </c>
      <c r="AG5" s="271" t="s">
        <v>261</v>
      </c>
      <c r="AH5" s="431"/>
      <c r="AI5" s="433"/>
      <c r="AJ5" s="433"/>
      <c r="AK5" s="155"/>
    </row>
    <row r="6" spans="2:37" ht="15" customHeight="1">
      <c r="B6" s="272" t="s">
        <v>88</v>
      </c>
      <c r="C6" s="273"/>
      <c r="D6" s="274">
        <v>104</v>
      </c>
      <c r="E6" s="275">
        <v>345.4</v>
      </c>
      <c r="F6" s="276">
        <v>343.1</v>
      </c>
      <c r="G6" s="277">
        <v>0.99</v>
      </c>
      <c r="H6" s="278">
        <v>289.39999999999998</v>
      </c>
      <c r="I6" s="277">
        <v>0.84</v>
      </c>
      <c r="J6" s="279">
        <v>1.1126483728511101</v>
      </c>
      <c r="K6" s="280">
        <v>1.1190684127268873</v>
      </c>
      <c r="L6" s="281">
        <v>1.0867904646743822</v>
      </c>
      <c r="M6" s="155"/>
      <c r="N6" s="272" t="s">
        <v>198</v>
      </c>
      <c r="O6" s="273"/>
      <c r="P6" s="274">
        <v>100</v>
      </c>
      <c r="Q6" s="275">
        <v>284.7</v>
      </c>
      <c r="R6" s="276">
        <v>281.10000000000002</v>
      </c>
      <c r="S6" s="277">
        <v>0.99</v>
      </c>
      <c r="T6" s="278">
        <v>250.7</v>
      </c>
      <c r="U6" s="277">
        <v>0.88</v>
      </c>
      <c r="V6" s="279">
        <v>1.0970061721378779</v>
      </c>
      <c r="W6" s="280">
        <v>1.0706451241897768</v>
      </c>
      <c r="X6" s="281">
        <v>1.0523988283409562</v>
      </c>
      <c r="Y6" s="155"/>
      <c r="Z6" s="272" t="s">
        <v>117</v>
      </c>
      <c r="AA6" s="273"/>
      <c r="AB6" s="274">
        <v>94</v>
      </c>
      <c r="AC6" s="287">
        <v>32.700000000000003</v>
      </c>
      <c r="AD6" s="290">
        <v>33</v>
      </c>
      <c r="AE6" s="325">
        <v>1.01</v>
      </c>
      <c r="AF6" s="278">
        <v>26.4</v>
      </c>
      <c r="AG6" s="277">
        <v>0.81</v>
      </c>
      <c r="AH6" s="279">
        <v>0.81459345037977837</v>
      </c>
      <c r="AI6" s="286">
        <v>0.82664498373780337</v>
      </c>
      <c r="AJ6" s="281">
        <v>0.83434592747294478</v>
      </c>
    </row>
    <row r="7" spans="2:37" ht="15" customHeight="1">
      <c r="B7" s="184"/>
      <c r="C7" s="447" t="s">
        <v>92</v>
      </c>
      <c r="D7" s="448"/>
      <c r="E7" s="287">
        <v>164.9</v>
      </c>
      <c r="F7" s="288">
        <v>164.1</v>
      </c>
      <c r="G7" s="289">
        <v>0.99</v>
      </c>
      <c r="H7" s="290">
        <v>139.80000000000001</v>
      </c>
      <c r="I7" s="289">
        <v>0.85</v>
      </c>
      <c r="J7" s="291">
        <v>1.1737721495566531</v>
      </c>
      <c r="K7" s="292">
        <v>1.1846685483696318</v>
      </c>
      <c r="L7" s="293">
        <v>1.1416983629055975</v>
      </c>
      <c r="M7" s="155"/>
      <c r="N7" s="184"/>
      <c r="O7" s="447" t="s">
        <v>119</v>
      </c>
      <c r="P7" s="448"/>
      <c r="Q7" s="287">
        <v>134.6</v>
      </c>
      <c r="R7" s="288">
        <v>132.69999999999999</v>
      </c>
      <c r="S7" s="289">
        <v>0.99</v>
      </c>
      <c r="T7" s="290">
        <v>116.4</v>
      </c>
      <c r="U7" s="289">
        <v>0.86</v>
      </c>
      <c r="V7" s="291">
        <v>1.0758435342623369</v>
      </c>
      <c r="W7" s="292">
        <v>1.0577216737188528</v>
      </c>
      <c r="X7" s="293">
        <v>0.9846629871371676</v>
      </c>
      <c r="Y7" s="155"/>
      <c r="Z7" s="184"/>
      <c r="AA7" s="447" t="s">
        <v>94</v>
      </c>
      <c r="AB7" s="448"/>
      <c r="AC7" s="326">
        <v>9.6999999999999993</v>
      </c>
      <c r="AD7" s="327">
        <v>10.199999999999999</v>
      </c>
      <c r="AE7" s="294">
        <v>1.06</v>
      </c>
      <c r="AF7" s="290">
        <v>8.3000000000000007</v>
      </c>
      <c r="AG7" s="289">
        <v>0.86</v>
      </c>
      <c r="AH7" s="291">
        <v>0.80861564199079883</v>
      </c>
      <c r="AI7" s="295">
        <v>0.86647486884413605</v>
      </c>
      <c r="AJ7" s="293">
        <v>0.80684572869194215</v>
      </c>
    </row>
    <row r="8" spans="2:37" ht="15.75" customHeight="1">
      <c r="B8" s="184"/>
      <c r="C8" s="449" t="s">
        <v>95</v>
      </c>
      <c r="D8" s="450"/>
      <c r="E8" s="287">
        <v>80.2</v>
      </c>
      <c r="F8" s="288">
        <v>80</v>
      </c>
      <c r="G8" s="289">
        <v>1</v>
      </c>
      <c r="H8" s="290">
        <v>72.900000000000006</v>
      </c>
      <c r="I8" s="289">
        <v>0.91</v>
      </c>
      <c r="J8" s="279">
        <v>1.0798128299041259</v>
      </c>
      <c r="K8" s="280">
        <v>1.0814606361990216</v>
      </c>
      <c r="L8" s="281">
        <v>1.1388085711606388</v>
      </c>
      <c r="M8" s="155"/>
      <c r="N8" s="184"/>
      <c r="O8" s="449" t="s">
        <v>121</v>
      </c>
      <c r="P8" s="450"/>
      <c r="Q8" s="287">
        <v>33.9</v>
      </c>
      <c r="R8" s="288">
        <v>33.200000000000003</v>
      </c>
      <c r="S8" s="289">
        <v>0.98</v>
      </c>
      <c r="T8" s="290">
        <v>31.9</v>
      </c>
      <c r="U8" s="289">
        <v>0.94</v>
      </c>
      <c r="V8" s="279">
        <v>1.0858801269922713</v>
      </c>
      <c r="W8" s="280">
        <v>1.0654036868135397</v>
      </c>
      <c r="X8" s="281">
        <v>1.0749954482619104</v>
      </c>
      <c r="Y8" s="155"/>
      <c r="Z8" s="184"/>
      <c r="AA8" s="449" t="s">
        <v>110</v>
      </c>
      <c r="AB8" s="450"/>
      <c r="AC8" s="287">
        <v>7.8</v>
      </c>
      <c r="AD8" s="290">
        <v>8.1999999999999993</v>
      </c>
      <c r="AE8" s="294">
        <v>1.05</v>
      </c>
      <c r="AF8" s="290">
        <v>7</v>
      </c>
      <c r="AG8" s="289">
        <v>0.9</v>
      </c>
      <c r="AH8" s="279">
        <v>0.7940634595701126</v>
      </c>
      <c r="AI8" s="286">
        <v>0.84052609946568024</v>
      </c>
      <c r="AJ8" s="281">
        <v>0.8552455221152675</v>
      </c>
    </row>
    <row r="9" spans="2:37" ht="15" customHeight="1">
      <c r="B9" s="184"/>
      <c r="C9" s="445" t="s">
        <v>98</v>
      </c>
      <c r="D9" s="446"/>
      <c r="E9" s="287">
        <v>38.1</v>
      </c>
      <c r="F9" s="288">
        <v>37.6</v>
      </c>
      <c r="G9" s="289">
        <v>0.99</v>
      </c>
      <c r="H9" s="290">
        <v>25</v>
      </c>
      <c r="I9" s="289">
        <v>0.66</v>
      </c>
      <c r="J9" s="296">
        <v>1.13576259571552</v>
      </c>
      <c r="K9" s="297">
        <v>1.1434025350314601</v>
      </c>
      <c r="L9" s="298">
        <v>1.0525279717338267</v>
      </c>
      <c r="M9" s="155"/>
      <c r="N9" s="184"/>
      <c r="O9" s="449" t="s">
        <v>124</v>
      </c>
      <c r="P9" s="450"/>
      <c r="Q9" s="287">
        <v>14.5</v>
      </c>
      <c r="R9" s="288">
        <v>14.5</v>
      </c>
      <c r="S9" s="289">
        <v>1</v>
      </c>
      <c r="T9" s="290">
        <v>13.4</v>
      </c>
      <c r="U9" s="289">
        <v>0.92</v>
      </c>
      <c r="V9" s="279">
        <v>1.2231969633066218</v>
      </c>
      <c r="W9" s="280">
        <v>1.2284870598218074</v>
      </c>
      <c r="X9" s="281">
        <v>1.2009624640804508</v>
      </c>
      <c r="Y9" s="155"/>
      <c r="Z9" s="227"/>
      <c r="AA9" s="445" t="s">
        <v>109</v>
      </c>
      <c r="AB9" s="446"/>
      <c r="AC9" s="307">
        <v>6.8</v>
      </c>
      <c r="AD9" s="310">
        <v>6.9</v>
      </c>
      <c r="AE9" s="311">
        <v>1.01</v>
      </c>
      <c r="AF9" s="310">
        <v>5.3</v>
      </c>
      <c r="AG9" s="309">
        <v>0.78</v>
      </c>
      <c r="AH9" s="296">
        <v>0.79210679048171795</v>
      </c>
      <c r="AI9" s="299">
        <v>0.80278069867975232</v>
      </c>
      <c r="AJ9" s="298">
        <v>0.82261571916744336</v>
      </c>
    </row>
    <row r="10" spans="2:37" ht="15" customHeight="1">
      <c r="B10" s="213" t="s">
        <v>100</v>
      </c>
      <c r="C10" s="300"/>
      <c r="D10" s="301">
        <v>106</v>
      </c>
      <c r="E10" s="282">
        <v>157.4</v>
      </c>
      <c r="F10" s="302">
        <v>145.4</v>
      </c>
      <c r="G10" s="285">
        <v>0.92</v>
      </c>
      <c r="H10" s="283">
        <v>120.1</v>
      </c>
      <c r="I10" s="285">
        <v>0.76</v>
      </c>
      <c r="J10" s="303">
        <v>1.0525394332418001</v>
      </c>
      <c r="K10" s="304">
        <v>1.0397640956056924</v>
      </c>
      <c r="L10" s="305">
        <v>0.9768364146314481</v>
      </c>
      <c r="M10" s="155"/>
      <c r="N10" s="184"/>
      <c r="O10" s="453" t="s">
        <v>123</v>
      </c>
      <c r="P10" s="454"/>
      <c r="Q10" s="287">
        <v>12.8</v>
      </c>
      <c r="R10" s="288">
        <v>12.8</v>
      </c>
      <c r="S10" s="289">
        <v>0.99</v>
      </c>
      <c r="T10" s="290">
        <v>11.4</v>
      </c>
      <c r="U10" s="289">
        <v>0.88</v>
      </c>
      <c r="V10" s="279">
        <v>1.231558752997602</v>
      </c>
      <c r="W10" s="280">
        <v>1.2048379476518944</v>
      </c>
      <c r="X10" s="281">
        <v>1.1101426477772252</v>
      </c>
      <c r="Y10" s="155"/>
      <c r="Z10" s="272" t="s">
        <v>125</v>
      </c>
      <c r="AA10" s="273"/>
      <c r="AB10" s="274">
        <v>98</v>
      </c>
      <c r="AC10" s="287">
        <v>5.6</v>
      </c>
      <c r="AD10" s="290">
        <v>5.6</v>
      </c>
      <c r="AE10" s="284">
        <v>1</v>
      </c>
      <c r="AF10" s="283">
        <v>5.3</v>
      </c>
      <c r="AG10" s="285">
        <v>0.95</v>
      </c>
      <c r="AH10" s="279">
        <v>1.1465172678434383</v>
      </c>
      <c r="AI10" s="286">
        <v>1.1465172678434383</v>
      </c>
      <c r="AJ10" s="281">
        <v>1.2095359039482798</v>
      </c>
    </row>
    <row r="11" spans="2:37" ht="15" customHeight="1">
      <c r="B11" s="184"/>
      <c r="C11" s="447" t="s">
        <v>103</v>
      </c>
      <c r="D11" s="448"/>
      <c r="E11" s="287">
        <v>112</v>
      </c>
      <c r="F11" s="288">
        <v>102.2</v>
      </c>
      <c r="G11" s="289">
        <v>0.91</v>
      </c>
      <c r="H11" s="290">
        <v>83.3</v>
      </c>
      <c r="I11" s="289">
        <v>0.74</v>
      </c>
      <c r="J11" s="291">
        <v>1.0857161552114727</v>
      </c>
      <c r="K11" s="292">
        <v>1.0652548386995928</v>
      </c>
      <c r="L11" s="293">
        <v>0.96880281166146598</v>
      </c>
      <c r="M11" s="155"/>
      <c r="N11" s="227"/>
      <c r="O11" s="445" t="s">
        <v>127</v>
      </c>
      <c r="P11" s="446"/>
      <c r="Q11" s="307">
        <v>48.3</v>
      </c>
      <c r="R11" s="308">
        <v>47.8</v>
      </c>
      <c r="S11" s="309">
        <v>0.99</v>
      </c>
      <c r="T11" s="310">
        <v>42.1</v>
      </c>
      <c r="U11" s="309">
        <v>0.87</v>
      </c>
      <c r="V11" s="296">
        <v>1.0466173989600003</v>
      </c>
      <c r="W11" s="297">
        <v>1.0241077967408294</v>
      </c>
      <c r="X11" s="298">
        <v>1.081717771082024</v>
      </c>
      <c r="Y11" s="155"/>
      <c r="Z11" s="184"/>
      <c r="AA11" s="447" t="s">
        <v>94</v>
      </c>
      <c r="AB11" s="448"/>
      <c r="AC11" s="326">
        <v>2.6</v>
      </c>
      <c r="AD11" s="327">
        <v>2.6</v>
      </c>
      <c r="AE11" s="294">
        <v>1</v>
      </c>
      <c r="AF11" s="290">
        <v>2.6</v>
      </c>
      <c r="AG11" s="289">
        <v>1</v>
      </c>
      <c r="AH11" s="291">
        <v>1.1180893004492527</v>
      </c>
      <c r="AI11" s="295">
        <v>1.1180893004492527</v>
      </c>
      <c r="AJ11" s="293">
        <v>1.1743221493128637</v>
      </c>
    </row>
    <row r="12" spans="2:37" ht="15" customHeight="1">
      <c r="B12" s="227"/>
      <c r="C12" s="445" t="s">
        <v>106</v>
      </c>
      <c r="D12" s="446"/>
      <c r="E12" s="307">
        <v>35.700000000000003</v>
      </c>
      <c r="F12" s="308">
        <v>33.6</v>
      </c>
      <c r="G12" s="309">
        <v>0.94</v>
      </c>
      <c r="H12" s="310">
        <v>27.7</v>
      </c>
      <c r="I12" s="309">
        <v>0.77</v>
      </c>
      <c r="J12" s="296">
        <v>0.98978897227837936</v>
      </c>
      <c r="K12" s="297">
        <v>0.99866137754798823</v>
      </c>
      <c r="L12" s="298">
        <v>1.0219122696894731</v>
      </c>
      <c r="M12" s="155"/>
      <c r="N12" s="272" t="s">
        <v>128</v>
      </c>
      <c r="O12" s="273"/>
      <c r="P12" s="274">
        <v>102</v>
      </c>
      <c r="Q12" s="282">
        <v>90.9</v>
      </c>
      <c r="R12" s="302">
        <v>90.8</v>
      </c>
      <c r="S12" s="285">
        <v>1</v>
      </c>
      <c r="T12" s="283">
        <v>79.900000000000006</v>
      </c>
      <c r="U12" s="285">
        <v>0.88</v>
      </c>
      <c r="V12" s="279">
        <v>0.98865149804534636</v>
      </c>
      <c r="W12" s="280">
        <v>0.99242251423462113</v>
      </c>
      <c r="X12" s="281">
        <v>0.95194363411631067</v>
      </c>
      <c r="Y12" s="155"/>
      <c r="Z12" s="184"/>
      <c r="AA12" s="445" t="s">
        <v>129</v>
      </c>
      <c r="AB12" s="446"/>
      <c r="AC12" s="307">
        <v>0.8</v>
      </c>
      <c r="AD12" s="310">
        <v>0.8</v>
      </c>
      <c r="AE12" s="294">
        <v>1</v>
      </c>
      <c r="AF12" s="290">
        <v>0.8</v>
      </c>
      <c r="AG12" s="289">
        <v>1</v>
      </c>
      <c r="AH12" s="296">
        <v>0.6038084800328789</v>
      </c>
      <c r="AI12" s="299">
        <v>0.6038084800328789</v>
      </c>
      <c r="AJ12" s="298">
        <v>0.69282158763426782</v>
      </c>
    </row>
    <row r="13" spans="2:37" ht="15" customHeight="1">
      <c r="B13" s="272" t="s">
        <v>108</v>
      </c>
      <c r="C13" s="273"/>
      <c r="D13" s="274">
        <v>103</v>
      </c>
      <c r="E13" s="282">
        <v>137.4</v>
      </c>
      <c r="F13" s="302">
        <v>136.9</v>
      </c>
      <c r="G13" s="285">
        <v>1</v>
      </c>
      <c r="H13" s="283">
        <v>102.7</v>
      </c>
      <c r="I13" s="285">
        <v>0.75</v>
      </c>
      <c r="J13" s="279">
        <v>1.0611339425728654</v>
      </c>
      <c r="K13" s="280">
        <v>1.0693782949974617</v>
      </c>
      <c r="L13" s="281">
        <v>0.94716553078859755</v>
      </c>
      <c r="M13" s="155"/>
      <c r="N13" s="184"/>
      <c r="O13" s="447" t="s">
        <v>94</v>
      </c>
      <c r="P13" s="448"/>
      <c r="Q13" s="287">
        <v>65.599999999999994</v>
      </c>
      <c r="R13" s="288">
        <v>65.599999999999994</v>
      </c>
      <c r="S13" s="289">
        <v>1</v>
      </c>
      <c r="T13" s="290">
        <v>60.5</v>
      </c>
      <c r="U13" s="289">
        <v>0.92</v>
      </c>
      <c r="V13" s="291">
        <v>0.93003865191843438</v>
      </c>
      <c r="W13" s="292">
        <v>0.93210949030341672</v>
      </c>
      <c r="X13" s="293">
        <v>0.92495387226068049</v>
      </c>
      <c r="Y13" s="155"/>
      <c r="Z13" s="213" t="s">
        <v>131</v>
      </c>
      <c r="AA13" s="300"/>
      <c r="AB13" s="301">
        <v>95</v>
      </c>
      <c r="AC13" s="282">
        <v>19.7</v>
      </c>
      <c r="AD13" s="283">
        <v>19.7</v>
      </c>
      <c r="AE13" s="284">
        <v>1</v>
      </c>
      <c r="AF13" s="283">
        <v>15.7</v>
      </c>
      <c r="AG13" s="285">
        <v>0.8</v>
      </c>
      <c r="AH13" s="303">
        <v>0.9115219399538107</v>
      </c>
      <c r="AI13" s="306">
        <v>1.0075279522132026</v>
      </c>
      <c r="AJ13" s="305">
        <v>0.93887553802008605</v>
      </c>
    </row>
    <row r="14" spans="2:37" ht="15" customHeight="1">
      <c r="B14" s="184"/>
      <c r="C14" s="447" t="s">
        <v>110</v>
      </c>
      <c r="D14" s="448"/>
      <c r="E14" s="287">
        <v>105.2</v>
      </c>
      <c r="F14" s="288">
        <v>104.8</v>
      </c>
      <c r="G14" s="289">
        <v>1</v>
      </c>
      <c r="H14" s="290">
        <v>78.5</v>
      </c>
      <c r="I14" s="289">
        <v>0.75</v>
      </c>
      <c r="J14" s="291">
        <v>1.0556854559503859</v>
      </c>
      <c r="K14" s="292">
        <v>1.0660914862445059</v>
      </c>
      <c r="L14" s="293">
        <v>0.93123525156822518</v>
      </c>
      <c r="M14" s="155"/>
      <c r="N14" s="184"/>
      <c r="O14" s="445" t="s">
        <v>133</v>
      </c>
      <c r="P14" s="446"/>
      <c r="Q14" s="287">
        <v>9.4</v>
      </c>
      <c r="R14" s="288">
        <v>9.4</v>
      </c>
      <c r="S14" s="289">
        <v>1</v>
      </c>
      <c r="T14" s="290">
        <v>7.7</v>
      </c>
      <c r="U14" s="289">
        <v>0.81</v>
      </c>
      <c r="V14" s="296">
        <v>1.1322591570406346</v>
      </c>
      <c r="W14" s="297">
        <v>1.1351876602969331</v>
      </c>
      <c r="X14" s="298">
        <v>0.99720726423917494</v>
      </c>
      <c r="Y14" s="155"/>
      <c r="Z14" s="184"/>
      <c r="AA14" s="447" t="s">
        <v>94</v>
      </c>
      <c r="AB14" s="448"/>
      <c r="AC14" s="287">
        <v>6.7</v>
      </c>
      <c r="AD14" s="290">
        <v>6.7</v>
      </c>
      <c r="AE14" s="294">
        <v>1</v>
      </c>
      <c r="AF14" s="290">
        <v>6.3</v>
      </c>
      <c r="AG14" s="289">
        <v>0.95</v>
      </c>
      <c r="AH14" s="291">
        <v>0.87223166426983922</v>
      </c>
      <c r="AI14" s="295">
        <v>0.93206202849958086</v>
      </c>
      <c r="AJ14" s="293">
        <v>0.9650669506999392</v>
      </c>
    </row>
    <row r="15" spans="2:37" ht="15" customHeight="1">
      <c r="B15" s="184"/>
      <c r="C15" s="449" t="s">
        <v>107</v>
      </c>
      <c r="D15" s="450"/>
      <c r="E15" s="287">
        <v>15.9</v>
      </c>
      <c r="F15" s="288">
        <v>15.8</v>
      </c>
      <c r="G15" s="289">
        <v>1</v>
      </c>
      <c r="H15" s="290">
        <v>11.6</v>
      </c>
      <c r="I15" s="289">
        <v>0.73</v>
      </c>
      <c r="J15" s="279">
        <v>1.0633717811158798</v>
      </c>
      <c r="K15" s="280">
        <v>1.0647394957983194</v>
      </c>
      <c r="L15" s="281">
        <v>0.87952081279854422</v>
      </c>
      <c r="M15" s="155"/>
      <c r="N15" s="213" t="s">
        <v>134</v>
      </c>
      <c r="O15" s="300"/>
      <c r="P15" s="301">
        <v>102</v>
      </c>
      <c r="Q15" s="282">
        <v>25.7</v>
      </c>
      <c r="R15" s="302">
        <v>25.7</v>
      </c>
      <c r="S15" s="285">
        <v>1</v>
      </c>
      <c r="T15" s="283">
        <v>20.7</v>
      </c>
      <c r="U15" s="285">
        <v>0.8</v>
      </c>
      <c r="V15" s="303">
        <v>0.94477985569135625</v>
      </c>
      <c r="W15" s="304">
        <v>0.94520598422875668</v>
      </c>
      <c r="X15" s="305">
        <v>1.0112607099143207</v>
      </c>
      <c r="Y15" s="155"/>
      <c r="Z15" s="184"/>
      <c r="AA15" s="449" t="s">
        <v>109</v>
      </c>
      <c r="AB15" s="450"/>
      <c r="AC15" s="287">
        <v>5.9</v>
      </c>
      <c r="AD15" s="290">
        <v>5.9</v>
      </c>
      <c r="AE15" s="294">
        <v>1</v>
      </c>
      <c r="AF15" s="290">
        <v>4.0999999999999996</v>
      </c>
      <c r="AG15" s="289">
        <v>0.69</v>
      </c>
      <c r="AH15" s="279">
        <v>0.89047483095416979</v>
      </c>
      <c r="AI15" s="286">
        <v>0.91142879114118724</v>
      </c>
      <c r="AJ15" s="281">
        <v>0.88893399913156745</v>
      </c>
    </row>
    <row r="16" spans="2:37" ht="15" customHeight="1">
      <c r="B16" s="184"/>
      <c r="C16" s="445" t="s">
        <v>275</v>
      </c>
      <c r="D16" s="446"/>
      <c r="E16" s="287">
        <v>6.7</v>
      </c>
      <c r="F16" s="288">
        <v>6.7</v>
      </c>
      <c r="G16" s="289">
        <v>1</v>
      </c>
      <c r="H16" s="290">
        <v>5.4</v>
      </c>
      <c r="I16" s="289">
        <v>0.8</v>
      </c>
      <c r="J16" s="296" t="s">
        <v>264</v>
      </c>
      <c r="K16" s="297" t="s">
        <v>264</v>
      </c>
      <c r="L16" s="298" t="s">
        <v>264</v>
      </c>
      <c r="M16" s="155"/>
      <c r="N16" s="184"/>
      <c r="O16" s="447" t="s">
        <v>94</v>
      </c>
      <c r="P16" s="448"/>
      <c r="Q16" s="287">
        <v>14.2</v>
      </c>
      <c r="R16" s="288">
        <v>14.2</v>
      </c>
      <c r="S16" s="289">
        <v>1</v>
      </c>
      <c r="T16" s="290">
        <v>11.4</v>
      </c>
      <c r="U16" s="289">
        <v>0.81</v>
      </c>
      <c r="V16" s="291">
        <v>0.84496907706945767</v>
      </c>
      <c r="W16" s="292">
        <v>0.84627754615842765</v>
      </c>
      <c r="X16" s="293">
        <v>0.9411135784192779</v>
      </c>
      <c r="Y16" s="155"/>
      <c r="Z16" s="227"/>
      <c r="AA16" s="445" t="s">
        <v>199</v>
      </c>
      <c r="AB16" s="446"/>
      <c r="AC16" s="307">
        <v>4.0999999999999996</v>
      </c>
      <c r="AD16" s="310">
        <v>4.0999999999999996</v>
      </c>
      <c r="AE16" s="311">
        <v>1</v>
      </c>
      <c r="AF16" s="310">
        <v>3.4</v>
      </c>
      <c r="AG16" s="309">
        <v>0.83</v>
      </c>
      <c r="AH16" s="296">
        <v>0.90636972538513061</v>
      </c>
      <c r="AI16" s="299">
        <v>1.0558205461638492</v>
      </c>
      <c r="AJ16" s="298">
        <v>0.9762283737024221</v>
      </c>
    </row>
    <row r="17" spans="2:36" ht="15" customHeight="1">
      <c r="B17" s="213" t="s">
        <v>115</v>
      </c>
      <c r="C17" s="300"/>
      <c r="D17" s="301">
        <v>102</v>
      </c>
      <c r="E17" s="282">
        <v>173.5</v>
      </c>
      <c r="F17" s="302">
        <v>170.2</v>
      </c>
      <c r="G17" s="285">
        <v>0.98</v>
      </c>
      <c r="H17" s="283">
        <v>123.8</v>
      </c>
      <c r="I17" s="285">
        <v>0.71</v>
      </c>
      <c r="J17" s="303">
        <v>1.0202968077540797</v>
      </c>
      <c r="K17" s="304">
        <v>0.94511066311675063</v>
      </c>
      <c r="L17" s="305">
        <v>0.96721012593680056</v>
      </c>
      <c r="M17" s="155"/>
      <c r="N17" s="227"/>
      <c r="O17" s="445" t="s">
        <v>137</v>
      </c>
      <c r="P17" s="446"/>
      <c r="Q17" s="307">
        <v>4.3</v>
      </c>
      <c r="R17" s="308">
        <v>4.3</v>
      </c>
      <c r="S17" s="309">
        <v>1</v>
      </c>
      <c r="T17" s="310">
        <v>3.5</v>
      </c>
      <c r="U17" s="309">
        <v>0.81</v>
      </c>
      <c r="V17" s="296">
        <v>0.79863165680473369</v>
      </c>
      <c r="W17" s="297">
        <v>0.79863165680473369</v>
      </c>
      <c r="X17" s="298">
        <v>0.85070285991274841</v>
      </c>
      <c r="Y17" s="155"/>
      <c r="Z17" s="272" t="s">
        <v>135</v>
      </c>
      <c r="AA17" s="273"/>
      <c r="AB17" s="274">
        <v>94</v>
      </c>
      <c r="AC17" s="282">
        <v>8.3000000000000007</v>
      </c>
      <c r="AD17" s="283">
        <v>7.9</v>
      </c>
      <c r="AE17" s="284">
        <v>0.96</v>
      </c>
      <c r="AF17" s="283">
        <v>7.3</v>
      </c>
      <c r="AG17" s="285">
        <v>0.89</v>
      </c>
      <c r="AH17" s="279">
        <v>0.82792369919105169</v>
      </c>
      <c r="AI17" s="286">
        <v>0.85564672856834378</v>
      </c>
      <c r="AJ17" s="281">
        <v>0.81682783149938865</v>
      </c>
    </row>
    <row r="18" spans="2:36" ht="15" customHeight="1">
      <c r="B18" s="184"/>
      <c r="C18" s="447" t="s">
        <v>110</v>
      </c>
      <c r="D18" s="448"/>
      <c r="E18" s="287">
        <v>135.5</v>
      </c>
      <c r="F18" s="288">
        <v>132.5</v>
      </c>
      <c r="G18" s="289">
        <v>0.98</v>
      </c>
      <c r="H18" s="290">
        <v>94.6</v>
      </c>
      <c r="I18" s="289">
        <v>0.7</v>
      </c>
      <c r="J18" s="291">
        <v>1.0006228007257048</v>
      </c>
      <c r="K18" s="292">
        <v>0.92739190159340656</v>
      </c>
      <c r="L18" s="293">
        <v>0.91985378203990109</v>
      </c>
      <c r="M18" s="155"/>
      <c r="N18" s="272" t="s">
        <v>139</v>
      </c>
      <c r="O18" s="273"/>
      <c r="P18" s="274">
        <v>100</v>
      </c>
      <c r="Q18" s="282">
        <v>70.5</v>
      </c>
      <c r="R18" s="302">
        <v>68</v>
      </c>
      <c r="S18" s="285">
        <v>0.96</v>
      </c>
      <c r="T18" s="283">
        <v>62.2</v>
      </c>
      <c r="U18" s="285">
        <v>0.88</v>
      </c>
      <c r="V18" s="279">
        <v>1.0065658007422209</v>
      </c>
      <c r="W18" s="280">
        <v>0.97474073755325097</v>
      </c>
      <c r="X18" s="281">
        <v>1.0031472425313515</v>
      </c>
      <c r="Y18" s="155"/>
      <c r="Z18" s="184"/>
      <c r="AA18" s="447" t="s">
        <v>94</v>
      </c>
      <c r="AB18" s="448"/>
      <c r="AC18" s="287">
        <v>3.3</v>
      </c>
      <c r="AD18" s="290">
        <v>3.3</v>
      </c>
      <c r="AE18" s="294">
        <v>0.99</v>
      </c>
      <c r="AF18" s="290">
        <v>3.2</v>
      </c>
      <c r="AG18" s="289">
        <v>0.97</v>
      </c>
      <c r="AH18" s="291">
        <v>0.82486297957149979</v>
      </c>
      <c r="AI18" s="295">
        <v>0.84323770491803274</v>
      </c>
      <c r="AJ18" s="293">
        <v>0.82095286885245899</v>
      </c>
    </row>
    <row r="19" spans="2:36" ht="15" customHeight="1">
      <c r="B19" s="184"/>
      <c r="C19" s="449" t="s">
        <v>99</v>
      </c>
      <c r="D19" s="450"/>
      <c r="E19" s="287">
        <v>12</v>
      </c>
      <c r="F19" s="288">
        <v>11.9</v>
      </c>
      <c r="G19" s="289">
        <v>0.99</v>
      </c>
      <c r="H19" s="290">
        <v>10.3</v>
      </c>
      <c r="I19" s="289">
        <v>0.86</v>
      </c>
      <c r="J19" s="279">
        <v>1.0122354402721643</v>
      </c>
      <c r="K19" s="280">
        <v>0.93311271599613976</v>
      </c>
      <c r="L19" s="281">
        <v>1.093106609543093</v>
      </c>
      <c r="M19" s="155"/>
      <c r="N19" s="184"/>
      <c r="O19" s="447" t="s">
        <v>94</v>
      </c>
      <c r="P19" s="448"/>
      <c r="Q19" s="287">
        <v>28.5</v>
      </c>
      <c r="R19" s="288">
        <v>27.3</v>
      </c>
      <c r="S19" s="289">
        <v>0.96</v>
      </c>
      <c r="T19" s="290">
        <v>25.7</v>
      </c>
      <c r="U19" s="289">
        <v>0.9</v>
      </c>
      <c r="V19" s="291">
        <v>0.94663788809563343</v>
      </c>
      <c r="W19" s="292">
        <v>0.90839414842214006</v>
      </c>
      <c r="X19" s="293">
        <v>0.95142645424231198</v>
      </c>
      <c r="Y19" s="155"/>
      <c r="Z19" s="184"/>
      <c r="AA19" s="449" t="s">
        <v>109</v>
      </c>
      <c r="AB19" s="450"/>
      <c r="AC19" s="287">
        <v>1.4</v>
      </c>
      <c r="AD19" s="290">
        <v>1.2</v>
      </c>
      <c r="AE19" s="294">
        <v>0.88</v>
      </c>
      <c r="AF19" s="290">
        <v>1.1000000000000001</v>
      </c>
      <c r="AG19" s="289">
        <v>0.8</v>
      </c>
      <c r="AH19" s="279">
        <v>0.79430563625798956</v>
      </c>
      <c r="AI19" s="286">
        <v>0.87518142235123364</v>
      </c>
      <c r="AJ19" s="281">
        <v>0.80029154518950441</v>
      </c>
    </row>
    <row r="20" spans="2:36" ht="15" customHeight="1">
      <c r="B20" s="227"/>
      <c r="C20" s="445" t="s">
        <v>200</v>
      </c>
      <c r="D20" s="446"/>
      <c r="E20" s="307">
        <v>8.4</v>
      </c>
      <c r="F20" s="308">
        <v>8.3000000000000007</v>
      </c>
      <c r="G20" s="309">
        <v>0.99</v>
      </c>
      <c r="H20" s="310">
        <v>6.2</v>
      </c>
      <c r="I20" s="309">
        <v>0.73</v>
      </c>
      <c r="J20" s="296">
        <v>1.0434430916246886</v>
      </c>
      <c r="K20" s="297">
        <v>0.96918486063551501</v>
      </c>
      <c r="L20" s="298">
        <v>1.0465352859069295</v>
      </c>
      <c r="M20" s="155"/>
      <c r="N20" s="184"/>
      <c r="O20" s="449" t="s">
        <v>142</v>
      </c>
      <c r="P20" s="450"/>
      <c r="Q20" s="287">
        <v>21.5</v>
      </c>
      <c r="R20" s="288">
        <v>21.4</v>
      </c>
      <c r="S20" s="289">
        <v>0.99</v>
      </c>
      <c r="T20" s="290">
        <v>20.8</v>
      </c>
      <c r="U20" s="289">
        <v>0.97</v>
      </c>
      <c r="V20" s="279">
        <v>1.0533078318866167</v>
      </c>
      <c r="W20" s="280">
        <v>1.0544772064997283</v>
      </c>
      <c r="X20" s="281">
        <v>1.0873426317714048</v>
      </c>
      <c r="Y20" s="155"/>
      <c r="Z20" s="184"/>
      <c r="AA20" s="445" t="s">
        <v>107</v>
      </c>
      <c r="AB20" s="446"/>
      <c r="AC20" s="307">
        <v>0.9</v>
      </c>
      <c r="AD20" s="310">
        <v>0.9</v>
      </c>
      <c r="AE20" s="294">
        <v>0.96</v>
      </c>
      <c r="AF20" s="290">
        <v>0.8</v>
      </c>
      <c r="AG20" s="289">
        <v>0.89</v>
      </c>
      <c r="AH20" s="296">
        <v>0.63875088715400996</v>
      </c>
      <c r="AI20" s="299">
        <v>0.65128593040847205</v>
      </c>
      <c r="AJ20" s="298">
        <v>0.60514372163388808</v>
      </c>
    </row>
    <row r="21" spans="2:36" ht="15" customHeight="1">
      <c r="B21" s="272" t="s">
        <v>122</v>
      </c>
      <c r="C21" s="273"/>
      <c r="D21" s="274">
        <v>104</v>
      </c>
      <c r="E21" s="282">
        <v>276.8</v>
      </c>
      <c r="F21" s="302">
        <v>271.3</v>
      </c>
      <c r="G21" s="285">
        <v>0.98</v>
      </c>
      <c r="H21" s="283">
        <v>237.1</v>
      </c>
      <c r="I21" s="285">
        <v>0.86</v>
      </c>
      <c r="J21" s="279">
        <v>1.1004778868020548</v>
      </c>
      <c r="K21" s="280">
        <v>1.081340496678052</v>
      </c>
      <c r="L21" s="281">
        <v>1.0617939163770556</v>
      </c>
      <c r="M21" s="155"/>
      <c r="N21" s="184"/>
      <c r="O21" s="445" t="s">
        <v>204</v>
      </c>
      <c r="P21" s="446"/>
      <c r="Q21" s="307">
        <v>7.7</v>
      </c>
      <c r="R21" s="308">
        <v>7.1</v>
      </c>
      <c r="S21" s="309">
        <v>0.91</v>
      </c>
      <c r="T21" s="310">
        <v>6.4</v>
      </c>
      <c r="U21" s="309">
        <v>0.83</v>
      </c>
      <c r="V21" s="296" t="s">
        <v>264</v>
      </c>
      <c r="W21" s="297" t="s">
        <v>264</v>
      </c>
      <c r="X21" s="298" t="s">
        <v>264</v>
      </c>
      <c r="Y21" s="155"/>
      <c r="Z21" s="213" t="s">
        <v>143</v>
      </c>
      <c r="AA21" s="300"/>
      <c r="AB21" s="301">
        <v>91</v>
      </c>
      <c r="AC21" s="282">
        <v>9.6</v>
      </c>
      <c r="AD21" s="283">
        <v>9.6</v>
      </c>
      <c r="AE21" s="284">
        <v>1</v>
      </c>
      <c r="AF21" s="283">
        <v>9.6</v>
      </c>
      <c r="AG21" s="285">
        <v>1</v>
      </c>
      <c r="AH21" s="303">
        <v>1.1438763376932224</v>
      </c>
      <c r="AI21" s="306">
        <v>1.1576974241141613</v>
      </c>
      <c r="AJ21" s="305">
        <v>1.1576974241141613</v>
      </c>
    </row>
    <row r="22" spans="2:36" ht="15" customHeight="1">
      <c r="B22" s="184"/>
      <c r="C22" s="447" t="s">
        <v>107</v>
      </c>
      <c r="D22" s="448"/>
      <c r="E22" s="287">
        <v>225.4</v>
      </c>
      <c r="F22" s="288">
        <v>219.7</v>
      </c>
      <c r="G22" s="289">
        <v>0.97</v>
      </c>
      <c r="H22" s="290">
        <v>200.6</v>
      </c>
      <c r="I22" s="289">
        <v>0.89</v>
      </c>
      <c r="J22" s="291">
        <v>1.1147833762740027</v>
      </c>
      <c r="K22" s="292">
        <v>1.0852378882478464</v>
      </c>
      <c r="L22" s="293">
        <v>1.0678322888435714</v>
      </c>
      <c r="M22" s="155"/>
      <c r="N22" s="213" t="s">
        <v>144</v>
      </c>
      <c r="O22" s="300"/>
      <c r="P22" s="301">
        <v>99</v>
      </c>
      <c r="Q22" s="282">
        <v>22.7</v>
      </c>
      <c r="R22" s="302">
        <v>21.8</v>
      </c>
      <c r="S22" s="285">
        <v>0.96</v>
      </c>
      <c r="T22" s="283">
        <v>18.8</v>
      </c>
      <c r="U22" s="285">
        <v>0.83</v>
      </c>
      <c r="V22" s="303">
        <v>1.128397889076969</v>
      </c>
      <c r="W22" s="304">
        <v>1.1217355541846596</v>
      </c>
      <c r="X22" s="305">
        <v>1.0819889375432128</v>
      </c>
      <c r="Y22" s="155"/>
      <c r="Z22" s="184"/>
      <c r="AA22" s="447" t="s">
        <v>94</v>
      </c>
      <c r="AB22" s="448"/>
      <c r="AC22" s="287">
        <v>6.3</v>
      </c>
      <c r="AD22" s="290">
        <v>6.3</v>
      </c>
      <c r="AE22" s="294">
        <v>1</v>
      </c>
      <c r="AF22" s="290">
        <v>6.3</v>
      </c>
      <c r="AG22" s="289">
        <v>1</v>
      </c>
      <c r="AH22" s="291">
        <v>1.095024187975121</v>
      </c>
      <c r="AI22" s="295">
        <v>1.0961604980975441</v>
      </c>
      <c r="AJ22" s="293">
        <v>1.0961604980975441</v>
      </c>
    </row>
    <row r="23" spans="2:36" ht="15" customHeight="1">
      <c r="B23" s="184"/>
      <c r="C23" s="449" t="s">
        <v>126</v>
      </c>
      <c r="D23" s="450"/>
      <c r="E23" s="287">
        <v>13.5</v>
      </c>
      <c r="F23" s="288">
        <v>13.6</v>
      </c>
      <c r="G23" s="289">
        <v>1.01</v>
      </c>
      <c r="H23" s="290">
        <v>10.199999999999999</v>
      </c>
      <c r="I23" s="289">
        <v>0.76</v>
      </c>
      <c r="J23" s="279">
        <v>0.89503745442492555</v>
      </c>
      <c r="K23" s="280">
        <v>0.9411273660126187</v>
      </c>
      <c r="L23" s="281">
        <v>0.98874685990338174</v>
      </c>
      <c r="M23" s="155"/>
      <c r="N23" s="184"/>
      <c r="O23" s="330" t="s">
        <v>146</v>
      </c>
      <c r="P23" s="331"/>
      <c r="Q23" s="287">
        <v>10.3</v>
      </c>
      <c r="R23" s="288">
        <v>9.6999999999999993</v>
      </c>
      <c r="S23" s="289">
        <v>0.95</v>
      </c>
      <c r="T23" s="290">
        <v>8.1999999999999993</v>
      </c>
      <c r="U23" s="289">
        <v>0.8</v>
      </c>
      <c r="V23" s="291">
        <v>1.3570956222721862</v>
      </c>
      <c r="W23" s="292">
        <v>1.3479103238306116</v>
      </c>
      <c r="X23" s="293">
        <v>1.3522446965959547</v>
      </c>
      <c r="Y23" s="155"/>
      <c r="Z23" s="227"/>
      <c r="AA23" s="445" t="s">
        <v>109</v>
      </c>
      <c r="AB23" s="446"/>
      <c r="AC23" s="307">
        <v>1.3</v>
      </c>
      <c r="AD23" s="310">
        <v>1.3</v>
      </c>
      <c r="AE23" s="311">
        <v>0.98</v>
      </c>
      <c r="AF23" s="310">
        <v>1.3</v>
      </c>
      <c r="AG23" s="309">
        <v>0.98</v>
      </c>
      <c r="AH23" s="296">
        <v>1.416050686378036</v>
      </c>
      <c r="AI23" s="299">
        <v>1.4381161007667032</v>
      </c>
      <c r="AJ23" s="298">
        <v>1.4381161007667032</v>
      </c>
    </row>
    <row r="24" spans="2:36" ht="15" customHeight="1">
      <c r="B24" s="184"/>
      <c r="C24" s="445" t="s">
        <v>110</v>
      </c>
      <c r="D24" s="446"/>
      <c r="E24" s="287">
        <v>21.4</v>
      </c>
      <c r="F24" s="288">
        <v>21.4</v>
      </c>
      <c r="G24" s="289">
        <v>1</v>
      </c>
      <c r="H24" s="290">
        <v>14.9</v>
      </c>
      <c r="I24" s="289">
        <v>0.7</v>
      </c>
      <c r="J24" s="296">
        <v>1.1202488368445815</v>
      </c>
      <c r="K24" s="297">
        <v>1.1303686514424345</v>
      </c>
      <c r="L24" s="298">
        <v>1.0025516452459458</v>
      </c>
      <c r="M24" s="155"/>
      <c r="N24" s="184"/>
      <c r="O24" s="332" t="s">
        <v>94</v>
      </c>
      <c r="P24" s="333"/>
      <c r="Q24" s="287">
        <v>6.6</v>
      </c>
      <c r="R24" s="288">
        <v>6.3</v>
      </c>
      <c r="S24" s="289">
        <v>0.95</v>
      </c>
      <c r="T24" s="290">
        <v>5.3</v>
      </c>
      <c r="U24" s="289">
        <v>0.8</v>
      </c>
      <c r="V24" s="279">
        <v>1.005907300817934</v>
      </c>
      <c r="W24" s="280">
        <v>0.99214824120603018</v>
      </c>
      <c r="X24" s="281">
        <v>0.87493812902161361</v>
      </c>
      <c r="Y24" s="155"/>
      <c r="Z24" s="272" t="s">
        <v>148</v>
      </c>
      <c r="AA24" s="273"/>
      <c r="AB24" s="274">
        <v>91</v>
      </c>
      <c r="AC24" s="282">
        <v>42.9</v>
      </c>
      <c r="AD24" s="283">
        <v>42.1</v>
      </c>
      <c r="AE24" s="284">
        <v>0.98</v>
      </c>
      <c r="AF24" s="283">
        <v>38.200000000000003</v>
      </c>
      <c r="AG24" s="285">
        <v>0.89</v>
      </c>
      <c r="AH24" s="279">
        <v>0.81077455074545079</v>
      </c>
      <c r="AI24" s="286">
        <v>0.81190008095293165</v>
      </c>
      <c r="AJ24" s="281">
        <v>0.82509554965343002</v>
      </c>
    </row>
    <row r="25" spans="2:36" ht="15" customHeight="1">
      <c r="B25" s="213" t="s">
        <v>130</v>
      </c>
      <c r="C25" s="300"/>
      <c r="D25" s="301">
        <v>105</v>
      </c>
      <c r="E25" s="282">
        <v>219.9</v>
      </c>
      <c r="F25" s="302">
        <v>219.9</v>
      </c>
      <c r="G25" s="285">
        <v>1</v>
      </c>
      <c r="H25" s="283">
        <v>170</v>
      </c>
      <c r="I25" s="285">
        <v>0.77</v>
      </c>
      <c r="J25" s="303">
        <v>1.1800727631762522</v>
      </c>
      <c r="K25" s="304">
        <v>1.1738466793330913</v>
      </c>
      <c r="L25" s="305">
        <v>1.0550421706561741</v>
      </c>
      <c r="M25" s="155"/>
      <c r="N25" s="227"/>
      <c r="O25" s="334" t="s">
        <v>107</v>
      </c>
      <c r="P25" s="335"/>
      <c r="Q25" s="307">
        <v>0.8</v>
      </c>
      <c r="R25" s="308">
        <v>0.8</v>
      </c>
      <c r="S25" s="309">
        <v>1</v>
      </c>
      <c r="T25" s="310">
        <v>0.7</v>
      </c>
      <c r="U25" s="309">
        <v>0.79</v>
      </c>
      <c r="V25" s="296" t="s">
        <v>264</v>
      </c>
      <c r="W25" s="297" t="s">
        <v>264</v>
      </c>
      <c r="X25" s="298" t="s">
        <v>264</v>
      </c>
      <c r="Y25" s="155"/>
      <c r="Z25" s="184"/>
      <c r="AA25" s="447" t="s">
        <v>149</v>
      </c>
      <c r="AB25" s="448"/>
      <c r="AC25" s="287">
        <v>13.9</v>
      </c>
      <c r="AD25" s="290">
        <v>13.8</v>
      </c>
      <c r="AE25" s="294">
        <v>0.99</v>
      </c>
      <c r="AF25" s="290">
        <v>13.7</v>
      </c>
      <c r="AG25" s="289">
        <v>0.98</v>
      </c>
      <c r="AH25" s="291">
        <v>0.81862543359397966</v>
      </c>
      <c r="AI25" s="295">
        <v>0.81056723802792008</v>
      </c>
      <c r="AJ25" s="293">
        <v>0.84234816318995753</v>
      </c>
    </row>
    <row r="26" spans="2:36" ht="15" customHeight="1">
      <c r="B26" s="184"/>
      <c r="C26" s="447" t="s">
        <v>132</v>
      </c>
      <c r="D26" s="448"/>
      <c r="E26" s="287">
        <v>130.1</v>
      </c>
      <c r="F26" s="288">
        <v>130.4</v>
      </c>
      <c r="G26" s="289">
        <v>1</v>
      </c>
      <c r="H26" s="290">
        <v>94.9</v>
      </c>
      <c r="I26" s="289">
        <v>0.73</v>
      </c>
      <c r="J26" s="291">
        <v>1.1548064032104839</v>
      </c>
      <c r="K26" s="292">
        <v>1.1603524229074891</v>
      </c>
      <c r="L26" s="293">
        <v>1.0089795224381795</v>
      </c>
      <c r="M26" s="155"/>
      <c r="N26" s="272" t="s">
        <v>150</v>
      </c>
      <c r="O26" s="336"/>
      <c r="P26" s="337">
        <v>98</v>
      </c>
      <c r="Q26" s="282">
        <v>31.1</v>
      </c>
      <c r="R26" s="302">
        <v>30</v>
      </c>
      <c r="S26" s="285">
        <v>0.97</v>
      </c>
      <c r="T26" s="283">
        <v>24.7</v>
      </c>
      <c r="U26" s="285">
        <v>0.79</v>
      </c>
      <c r="V26" s="279">
        <v>0.97569852334489471</v>
      </c>
      <c r="W26" s="280">
        <v>0.94080730632504472</v>
      </c>
      <c r="X26" s="281">
        <v>0.91143366122803504</v>
      </c>
      <c r="Y26" s="155"/>
      <c r="Z26" s="184"/>
      <c r="AA26" s="449" t="s">
        <v>109</v>
      </c>
      <c r="AB26" s="450"/>
      <c r="AC26" s="287">
        <v>11.3</v>
      </c>
      <c r="AD26" s="290">
        <v>11.2</v>
      </c>
      <c r="AE26" s="294">
        <v>0.99</v>
      </c>
      <c r="AF26" s="290">
        <v>9.8000000000000007</v>
      </c>
      <c r="AG26" s="289">
        <v>0.87</v>
      </c>
      <c r="AH26" s="279">
        <v>0.80477518049896346</v>
      </c>
      <c r="AI26" s="286">
        <v>0.80833815865662995</v>
      </c>
      <c r="AJ26" s="281">
        <v>0.82287636669470143</v>
      </c>
    </row>
    <row r="27" spans="2:36" ht="15" customHeight="1">
      <c r="B27" s="184"/>
      <c r="C27" s="449" t="s">
        <v>99</v>
      </c>
      <c r="D27" s="450"/>
      <c r="E27" s="287">
        <v>43.2</v>
      </c>
      <c r="F27" s="288">
        <v>42.9</v>
      </c>
      <c r="G27" s="289">
        <v>0.99</v>
      </c>
      <c r="H27" s="290">
        <v>39</v>
      </c>
      <c r="I27" s="289">
        <v>0.9</v>
      </c>
      <c r="J27" s="279">
        <v>1.2299806356077001</v>
      </c>
      <c r="K27" s="280">
        <v>1.1793835409277131</v>
      </c>
      <c r="L27" s="281">
        <v>1.1942401960784315</v>
      </c>
      <c r="M27" s="155"/>
      <c r="N27" s="184"/>
      <c r="O27" s="461" t="s">
        <v>116</v>
      </c>
      <c r="P27" s="462"/>
      <c r="Q27" s="287">
        <v>16.8</v>
      </c>
      <c r="R27" s="288">
        <v>16.5</v>
      </c>
      <c r="S27" s="289">
        <v>0.98</v>
      </c>
      <c r="T27" s="290">
        <v>11.9</v>
      </c>
      <c r="U27" s="289">
        <v>0.71</v>
      </c>
      <c r="V27" s="291">
        <v>0.99522263809027955</v>
      </c>
      <c r="W27" s="292">
        <v>0.9549972744886932</v>
      </c>
      <c r="X27" s="293">
        <v>0.88341958645697571</v>
      </c>
      <c r="Y27" s="155"/>
      <c r="Z27" s="184"/>
      <c r="AA27" s="445" t="s">
        <v>152</v>
      </c>
      <c r="AB27" s="446"/>
      <c r="AC27" s="307">
        <v>14.5</v>
      </c>
      <c r="AD27" s="310">
        <v>14</v>
      </c>
      <c r="AE27" s="294">
        <v>0.96</v>
      </c>
      <c r="AF27" s="290">
        <v>12.5</v>
      </c>
      <c r="AG27" s="289">
        <v>0.86</v>
      </c>
      <c r="AH27" s="296">
        <v>0.78106508875739644</v>
      </c>
      <c r="AI27" s="299">
        <v>0.78788220057435665</v>
      </c>
      <c r="AJ27" s="298">
        <v>0.78125391849529779</v>
      </c>
    </row>
    <row r="28" spans="2:36" ht="15" customHeight="1">
      <c r="B28" s="227"/>
      <c r="C28" s="445" t="s">
        <v>110</v>
      </c>
      <c r="D28" s="446"/>
      <c r="E28" s="307">
        <v>16.3</v>
      </c>
      <c r="F28" s="308">
        <v>15.8</v>
      </c>
      <c r="G28" s="309">
        <v>0.97</v>
      </c>
      <c r="H28" s="310">
        <v>14.3</v>
      </c>
      <c r="I28" s="309">
        <v>0.88</v>
      </c>
      <c r="J28" s="296">
        <v>1.1078691423519009</v>
      </c>
      <c r="K28" s="297">
        <v>1.0831394553168194</v>
      </c>
      <c r="L28" s="298">
        <v>1.0635463948210433</v>
      </c>
      <c r="M28" s="155"/>
      <c r="N28" s="184"/>
      <c r="O28" s="457" t="s">
        <v>94</v>
      </c>
      <c r="P28" s="458"/>
      <c r="Q28" s="287">
        <v>9.6</v>
      </c>
      <c r="R28" s="288">
        <v>9.1999999999999993</v>
      </c>
      <c r="S28" s="289">
        <v>0.96</v>
      </c>
      <c r="T28" s="290">
        <v>8.9</v>
      </c>
      <c r="U28" s="289">
        <v>0.92</v>
      </c>
      <c r="V28" s="279">
        <v>0.99325585577763864</v>
      </c>
      <c r="W28" s="280">
        <v>0.94401249427397016</v>
      </c>
      <c r="X28" s="281">
        <v>0.98830994655403637</v>
      </c>
      <c r="Y28" s="155"/>
      <c r="Z28" s="213" t="s">
        <v>154</v>
      </c>
      <c r="AA28" s="300"/>
      <c r="AB28" s="301">
        <v>58</v>
      </c>
      <c r="AC28" s="282">
        <v>28.2</v>
      </c>
      <c r="AD28" s="283">
        <v>28.2</v>
      </c>
      <c r="AE28" s="284">
        <v>1</v>
      </c>
      <c r="AF28" s="283">
        <v>21.9</v>
      </c>
      <c r="AG28" s="285">
        <v>0.78</v>
      </c>
      <c r="AH28" s="303">
        <v>0.6724265319255428</v>
      </c>
      <c r="AI28" s="306">
        <v>0.6724265319255428</v>
      </c>
      <c r="AJ28" s="305">
        <v>0.63629235996166911</v>
      </c>
    </row>
    <row r="29" spans="2:36" ht="15" customHeight="1">
      <c r="B29" s="272" t="s">
        <v>136</v>
      </c>
      <c r="C29" s="273"/>
      <c r="D29" s="274">
        <v>102</v>
      </c>
      <c r="E29" s="282">
        <v>183.7</v>
      </c>
      <c r="F29" s="302">
        <v>173.6</v>
      </c>
      <c r="G29" s="285">
        <v>0.95</v>
      </c>
      <c r="H29" s="283">
        <v>118.4</v>
      </c>
      <c r="I29" s="285">
        <v>0.64</v>
      </c>
      <c r="J29" s="279">
        <v>1.1569089670391657</v>
      </c>
      <c r="K29" s="280">
        <v>1.1319141238312005</v>
      </c>
      <c r="L29" s="281">
        <v>0.99177896307681634</v>
      </c>
      <c r="M29" s="155"/>
      <c r="N29" s="227"/>
      <c r="O29" s="459" t="s">
        <v>155</v>
      </c>
      <c r="P29" s="460"/>
      <c r="Q29" s="307">
        <v>1.3</v>
      </c>
      <c r="R29" s="308">
        <v>1.3</v>
      </c>
      <c r="S29" s="309">
        <v>1</v>
      </c>
      <c r="T29" s="310">
        <v>0.9</v>
      </c>
      <c r="U29" s="309">
        <v>0.75</v>
      </c>
      <c r="V29" s="296">
        <v>0.99055868954610904</v>
      </c>
      <c r="W29" s="297">
        <v>0.98243148278285308</v>
      </c>
      <c r="X29" s="298">
        <v>0.85308302226097377</v>
      </c>
      <c r="Y29" s="155"/>
      <c r="Z29" s="184"/>
      <c r="AA29" s="447" t="s">
        <v>158</v>
      </c>
      <c r="AB29" s="448"/>
      <c r="AC29" s="287">
        <v>10.6</v>
      </c>
      <c r="AD29" s="290">
        <v>10.6</v>
      </c>
      <c r="AE29" s="294">
        <v>1</v>
      </c>
      <c r="AF29" s="290">
        <v>9.1</v>
      </c>
      <c r="AG29" s="289">
        <v>0.86</v>
      </c>
      <c r="AH29" s="291">
        <v>0.72898740276726093</v>
      </c>
      <c r="AI29" s="295">
        <v>0.72898740276726093</v>
      </c>
      <c r="AJ29" s="293">
        <v>0.81251678753693257</v>
      </c>
    </row>
    <row r="30" spans="2:36" ht="15" customHeight="1">
      <c r="B30" s="184"/>
      <c r="C30" s="447" t="s">
        <v>138</v>
      </c>
      <c r="D30" s="448"/>
      <c r="E30" s="287">
        <v>50</v>
      </c>
      <c r="F30" s="288">
        <v>49.5</v>
      </c>
      <c r="G30" s="289">
        <v>0.99</v>
      </c>
      <c r="H30" s="290">
        <v>32.5</v>
      </c>
      <c r="I30" s="289">
        <v>0.65</v>
      </c>
      <c r="J30" s="291">
        <v>1.0899254875719684</v>
      </c>
      <c r="K30" s="292">
        <v>1.1141613760925175</v>
      </c>
      <c r="L30" s="293">
        <v>0.85934131733362351</v>
      </c>
      <c r="M30" s="155"/>
      <c r="N30" s="272" t="s">
        <v>157</v>
      </c>
      <c r="O30" s="273"/>
      <c r="P30" s="274">
        <v>95</v>
      </c>
      <c r="Q30" s="282">
        <v>25.8</v>
      </c>
      <c r="R30" s="283">
        <v>25.8</v>
      </c>
      <c r="S30" s="284">
        <v>1</v>
      </c>
      <c r="T30" s="283">
        <v>23.7</v>
      </c>
      <c r="U30" s="285">
        <v>0.92</v>
      </c>
      <c r="V30" s="279">
        <v>0.90059630614375019</v>
      </c>
      <c r="W30" s="286">
        <v>0.89732252637253163</v>
      </c>
      <c r="X30" s="281">
        <v>0.91087785179283598</v>
      </c>
      <c r="Y30" s="155"/>
      <c r="Z30" s="184"/>
      <c r="AA30" s="449" t="s">
        <v>156</v>
      </c>
      <c r="AB30" s="450"/>
      <c r="AC30" s="287">
        <v>7.6</v>
      </c>
      <c r="AD30" s="290">
        <v>7.6</v>
      </c>
      <c r="AE30" s="294">
        <v>1</v>
      </c>
      <c r="AF30" s="290">
        <v>5.0999999999999996</v>
      </c>
      <c r="AG30" s="289">
        <v>0.68</v>
      </c>
      <c r="AH30" s="279">
        <v>0.5801328548522563</v>
      </c>
      <c r="AI30" s="286">
        <v>0.5801328548522563</v>
      </c>
      <c r="AJ30" s="281">
        <v>0.45273894311087665</v>
      </c>
    </row>
    <row r="31" spans="2:36" ht="15" customHeight="1">
      <c r="B31" s="184"/>
      <c r="C31" s="449" t="s">
        <v>140</v>
      </c>
      <c r="D31" s="450"/>
      <c r="E31" s="287">
        <v>48.1</v>
      </c>
      <c r="F31" s="288">
        <v>47.6</v>
      </c>
      <c r="G31" s="289">
        <v>0.99</v>
      </c>
      <c r="H31" s="290">
        <v>29.3</v>
      </c>
      <c r="I31" s="289">
        <v>0.61</v>
      </c>
      <c r="J31" s="279">
        <v>1.1621442060575418</v>
      </c>
      <c r="K31" s="280">
        <v>1.1589742752724654</v>
      </c>
      <c r="L31" s="281">
        <v>1.2231820640108431</v>
      </c>
      <c r="M31" s="155"/>
      <c r="N31" s="184"/>
      <c r="O31" s="447" t="s">
        <v>119</v>
      </c>
      <c r="P31" s="448"/>
      <c r="Q31" s="287">
        <v>13.6</v>
      </c>
      <c r="R31" s="290">
        <v>13.6</v>
      </c>
      <c r="S31" s="294">
        <v>1</v>
      </c>
      <c r="T31" s="290">
        <v>12.7</v>
      </c>
      <c r="U31" s="289">
        <v>0.93</v>
      </c>
      <c r="V31" s="291">
        <v>0.86404154672387079</v>
      </c>
      <c r="W31" s="295">
        <v>0.851928752799198</v>
      </c>
      <c r="X31" s="293">
        <v>0.87011670142616782</v>
      </c>
      <c r="Y31" s="155"/>
      <c r="Z31" s="227"/>
      <c r="AA31" s="445" t="s">
        <v>109</v>
      </c>
      <c r="AB31" s="446"/>
      <c r="AC31" s="307">
        <v>6.2</v>
      </c>
      <c r="AD31" s="310">
        <v>6.2</v>
      </c>
      <c r="AE31" s="311">
        <v>1</v>
      </c>
      <c r="AF31" s="310">
        <v>4.4000000000000004</v>
      </c>
      <c r="AG31" s="309">
        <v>0.7</v>
      </c>
      <c r="AH31" s="296">
        <v>0.67021505376344082</v>
      </c>
      <c r="AI31" s="299">
        <v>0.67021505376344082</v>
      </c>
      <c r="AJ31" s="298">
        <v>0.5733456124194185</v>
      </c>
    </row>
    <row r="32" spans="2:36" ht="15" customHeight="1">
      <c r="B32" s="184"/>
      <c r="C32" s="449" t="s">
        <v>141</v>
      </c>
      <c r="D32" s="450"/>
      <c r="E32" s="287">
        <v>8.1999999999999993</v>
      </c>
      <c r="F32" s="288">
        <v>7.9</v>
      </c>
      <c r="G32" s="289">
        <v>0.96</v>
      </c>
      <c r="H32" s="290">
        <v>4</v>
      </c>
      <c r="I32" s="289">
        <v>0.49</v>
      </c>
      <c r="J32" s="279">
        <v>1.0848667045857951</v>
      </c>
      <c r="K32" s="280">
        <v>1.1128599512330939</v>
      </c>
      <c r="L32" s="281">
        <v>0.76343227566079874</v>
      </c>
      <c r="M32" s="155"/>
      <c r="N32" s="184"/>
      <c r="O32" s="449" t="s">
        <v>161</v>
      </c>
      <c r="P32" s="450"/>
      <c r="Q32" s="287">
        <v>5.7</v>
      </c>
      <c r="R32" s="290">
        <v>5.7</v>
      </c>
      <c r="S32" s="294">
        <v>1</v>
      </c>
      <c r="T32" s="290">
        <v>5.3</v>
      </c>
      <c r="U32" s="289">
        <v>0.93</v>
      </c>
      <c r="V32" s="279">
        <v>0.96057659260457307</v>
      </c>
      <c r="W32" s="286">
        <v>0.97755328779524331</v>
      </c>
      <c r="X32" s="281">
        <v>0.96835287231190881</v>
      </c>
      <c r="Y32" s="155"/>
      <c r="Z32" s="213" t="s">
        <v>162</v>
      </c>
      <c r="AA32" s="300"/>
      <c r="AB32" s="301">
        <v>94</v>
      </c>
      <c r="AC32" s="282">
        <v>9.1</v>
      </c>
      <c r="AD32" s="283">
        <v>9.4</v>
      </c>
      <c r="AE32" s="284">
        <v>1.02</v>
      </c>
      <c r="AF32" s="283">
        <v>7.7</v>
      </c>
      <c r="AG32" s="285">
        <v>0.84</v>
      </c>
      <c r="AH32" s="279">
        <v>0.79342641574885098</v>
      </c>
      <c r="AI32" s="286">
        <v>0.82207997193967031</v>
      </c>
      <c r="AJ32" s="281">
        <v>0.79120879120879117</v>
      </c>
    </row>
    <row r="33" spans="2:37" ht="15" customHeight="1">
      <c r="B33" s="184"/>
      <c r="C33" s="449" t="s">
        <v>110</v>
      </c>
      <c r="D33" s="450"/>
      <c r="E33" s="287">
        <v>33.1</v>
      </c>
      <c r="F33" s="288">
        <v>31.3</v>
      </c>
      <c r="G33" s="289">
        <v>0.94</v>
      </c>
      <c r="H33" s="290">
        <v>22.6</v>
      </c>
      <c r="I33" s="289">
        <v>0.68</v>
      </c>
      <c r="J33" s="279">
        <v>1.1062938230941652</v>
      </c>
      <c r="K33" s="280">
        <v>1.0855138225982743</v>
      </c>
      <c r="L33" s="281">
        <v>0.86384454464018878</v>
      </c>
      <c r="M33" s="155"/>
      <c r="N33" s="184"/>
      <c r="O33" s="445" t="s">
        <v>129</v>
      </c>
      <c r="P33" s="446"/>
      <c r="Q33" s="287">
        <v>1.8</v>
      </c>
      <c r="R33" s="290">
        <v>1.8</v>
      </c>
      <c r="S33" s="294">
        <v>1</v>
      </c>
      <c r="T33" s="290">
        <v>1.4</v>
      </c>
      <c r="U33" s="289">
        <v>0.77</v>
      </c>
      <c r="V33" s="296">
        <v>0.85608543338230292</v>
      </c>
      <c r="W33" s="299">
        <v>0.85608543338230292</v>
      </c>
      <c r="X33" s="298">
        <v>0.84902771956042344</v>
      </c>
      <c r="Y33" s="155"/>
      <c r="Z33" s="184"/>
      <c r="AA33" s="447" t="s">
        <v>201</v>
      </c>
      <c r="AB33" s="448"/>
      <c r="AC33" s="287">
        <v>3.8</v>
      </c>
      <c r="AD33" s="290">
        <v>3.9</v>
      </c>
      <c r="AE33" s="294">
        <v>1.03</v>
      </c>
      <c r="AF33" s="290">
        <v>3</v>
      </c>
      <c r="AG33" s="289">
        <v>0.79</v>
      </c>
      <c r="AH33" s="291">
        <v>0.75672981056829514</v>
      </c>
      <c r="AI33" s="295">
        <v>0.7964583757378384</v>
      </c>
      <c r="AJ33" s="293">
        <v>0.7504398089972355</v>
      </c>
    </row>
    <row r="34" spans="2:37" ht="15" customHeight="1">
      <c r="B34" s="227"/>
      <c r="C34" s="445" t="s">
        <v>145</v>
      </c>
      <c r="D34" s="446"/>
      <c r="E34" s="307">
        <v>27.9</v>
      </c>
      <c r="F34" s="308">
        <v>24.1</v>
      </c>
      <c r="G34" s="309">
        <v>0.87</v>
      </c>
      <c r="H34" s="310">
        <v>19.100000000000001</v>
      </c>
      <c r="I34" s="309">
        <v>0.68</v>
      </c>
      <c r="J34" s="296">
        <v>1.3479914724596487</v>
      </c>
      <c r="K34" s="297">
        <v>1.2212920723881084</v>
      </c>
      <c r="L34" s="298">
        <v>1.2297161139672443</v>
      </c>
      <c r="M34" s="155"/>
      <c r="N34" s="213" t="s">
        <v>165</v>
      </c>
      <c r="O34" s="300"/>
      <c r="P34" s="301">
        <v>98</v>
      </c>
      <c r="Q34" s="282">
        <v>52.7</v>
      </c>
      <c r="R34" s="283">
        <v>53.8</v>
      </c>
      <c r="S34" s="284">
        <v>1.02</v>
      </c>
      <c r="T34" s="283">
        <v>46.4</v>
      </c>
      <c r="U34" s="285">
        <v>0.88</v>
      </c>
      <c r="V34" s="303">
        <v>0.92834611566978908</v>
      </c>
      <c r="W34" s="306">
        <v>1.0024396434229699</v>
      </c>
      <c r="X34" s="305">
        <v>0.94280905609127041</v>
      </c>
      <c r="Y34" s="155"/>
      <c r="Z34" s="184"/>
      <c r="AA34" s="449" t="s">
        <v>166</v>
      </c>
      <c r="AB34" s="450"/>
      <c r="AC34" s="287">
        <v>2.4</v>
      </c>
      <c r="AD34" s="290">
        <v>2.4</v>
      </c>
      <c r="AE34" s="294">
        <v>1</v>
      </c>
      <c r="AF34" s="290">
        <v>2.1</v>
      </c>
      <c r="AG34" s="289">
        <v>0.88</v>
      </c>
      <c r="AH34" s="279">
        <v>0.69947582993593482</v>
      </c>
      <c r="AI34" s="286">
        <v>0.70703812316715542</v>
      </c>
      <c r="AJ34" s="281">
        <v>0.6928361138370952</v>
      </c>
    </row>
    <row r="35" spans="2:37" ht="15" customHeight="1">
      <c r="B35" s="272" t="s">
        <v>147</v>
      </c>
      <c r="C35" s="273"/>
      <c r="D35" s="274">
        <v>96</v>
      </c>
      <c r="E35" s="282">
        <v>71.3</v>
      </c>
      <c r="F35" s="302">
        <v>74.099999999999994</v>
      </c>
      <c r="G35" s="285">
        <v>1.04</v>
      </c>
      <c r="H35" s="283">
        <v>62.4</v>
      </c>
      <c r="I35" s="285">
        <v>0.88</v>
      </c>
      <c r="J35" s="279">
        <v>0.99396120106550634</v>
      </c>
      <c r="K35" s="280">
        <v>1.0544295149168754</v>
      </c>
      <c r="L35" s="281">
        <v>0.96220244064240423</v>
      </c>
      <c r="M35" s="155"/>
      <c r="N35" s="184"/>
      <c r="O35" s="447" t="s">
        <v>94</v>
      </c>
      <c r="P35" s="448"/>
      <c r="Q35" s="287">
        <v>18</v>
      </c>
      <c r="R35" s="290">
        <v>18.5</v>
      </c>
      <c r="S35" s="294">
        <v>1.03</v>
      </c>
      <c r="T35" s="290">
        <v>16.3</v>
      </c>
      <c r="U35" s="289">
        <v>0.9</v>
      </c>
      <c r="V35" s="291">
        <v>0.87371712694640946</v>
      </c>
      <c r="W35" s="295">
        <v>0.95301819329056703</v>
      </c>
      <c r="X35" s="293">
        <v>0.9143858216021078</v>
      </c>
      <c r="Y35" s="155"/>
      <c r="Z35" s="184"/>
      <c r="AA35" s="445" t="s">
        <v>94</v>
      </c>
      <c r="AB35" s="446"/>
      <c r="AC35" s="307">
        <v>1.2</v>
      </c>
      <c r="AD35" s="310">
        <v>1.2</v>
      </c>
      <c r="AE35" s="294">
        <v>1.07</v>
      </c>
      <c r="AF35" s="290">
        <v>1.1000000000000001</v>
      </c>
      <c r="AG35" s="289">
        <v>0.95</v>
      </c>
      <c r="AH35" s="296">
        <v>0.83513318934485237</v>
      </c>
      <c r="AI35" s="299">
        <v>0.89200863930885532</v>
      </c>
      <c r="AJ35" s="298">
        <v>0.79565217391304344</v>
      </c>
    </row>
    <row r="36" spans="2:37" ht="15" customHeight="1">
      <c r="B36" s="184"/>
      <c r="C36" s="447" t="s">
        <v>94</v>
      </c>
      <c r="D36" s="448"/>
      <c r="E36" s="287">
        <v>53</v>
      </c>
      <c r="F36" s="288">
        <v>55.3</v>
      </c>
      <c r="G36" s="289">
        <v>1.04</v>
      </c>
      <c r="H36" s="290">
        <v>44.8</v>
      </c>
      <c r="I36" s="289">
        <v>0.84</v>
      </c>
      <c r="J36" s="291">
        <v>0.98991973119283183</v>
      </c>
      <c r="K36" s="292">
        <v>1.0463196167174806</v>
      </c>
      <c r="L36" s="293">
        <v>0.93431889739152196</v>
      </c>
      <c r="M36" s="155"/>
      <c r="N36" s="184"/>
      <c r="O36" s="449" t="s">
        <v>129</v>
      </c>
      <c r="P36" s="450"/>
      <c r="Q36" s="287">
        <v>9.6999999999999993</v>
      </c>
      <c r="R36" s="290">
        <v>10</v>
      </c>
      <c r="S36" s="294">
        <v>1.03</v>
      </c>
      <c r="T36" s="290">
        <v>8.6</v>
      </c>
      <c r="U36" s="289">
        <v>0.88</v>
      </c>
      <c r="V36" s="279">
        <v>0.90365822788331296</v>
      </c>
      <c r="W36" s="286">
        <v>1.0140016172080666</v>
      </c>
      <c r="X36" s="281">
        <v>0.882289799909316</v>
      </c>
      <c r="Y36" s="155"/>
      <c r="Z36" s="213" t="s">
        <v>169</v>
      </c>
      <c r="AA36" s="300"/>
      <c r="AB36" s="301">
        <v>94</v>
      </c>
      <c r="AC36" s="282">
        <v>32.299999999999997</v>
      </c>
      <c r="AD36" s="283">
        <v>27.7</v>
      </c>
      <c r="AE36" s="284">
        <v>0.86</v>
      </c>
      <c r="AF36" s="283">
        <v>27.7</v>
      </c>
      <c r="AG36" s="285">
        <v>0.86</v>
      </c>
      <c r="AH36" s="303">
        <v>0.84954611235363764</v>
      </c>
      <c r="AI36" s="306">
        <v>0.81405068134326164</v>
      </c>
      <c r="AJ36" s="305">
        <v>0.93417319643339636</v>
      </c>
    </row>
    <row r="37" spans="2:37" ht="15" customHeight="1">
      <c r="B37" s="184"/>
      <c r="C37" s="449" t="s">
        <v>107</v>
      </c>
      <c r="D37" s="450"/>
      <c r="E37" s="287">
        <v>9.8000000000000007</v>
      </c>
      <c r="F37" s="288">
        <v>9.8000000000000007</v>
      </c>
      <c r="G37" s="289">
        <v>1</v>
      </c>
      <c r="H37" s="290">
        <v>9.8000000000000007</v>
      </c>
      <c r="I37" s="289">
        <v>1</v>
      </c>
      <c r="J37" s="279">
        <v>0.99143576826196478</v>
      </c>
      <c r="K37" s="280">
        <v>0.99242500757499241</v>
      </c>
      <c r="L37" s="281">
        <v>0.98909201090798904</v>
      </c>
      <c r="M37" s="155"/>
      <c r="N37" s="227"/>
      <c r="O37" s="445" t="s">
        <v>274</v>
      </c>
      <c r="P37" s="446"/>
      <c r="Q37" s="307">
        <v>10</v>
      </c>
      <c r="R37" s="310">
        <v>10.199999999999999</v>
      </c>
      <c r="S37" s="311">
        <v>1.01</v>
      </c>
      <c r="T37" s="310">
        <v>9.4</v>
      </c>
      <c r="U37" s="309">
        <v>0.93</v>
      </c>
      <c r="V37" s="296" t="s">
        <v>264</v>
      </c>
      <c r="W37" s="299" t="s">
        <v>264</v>
      </c>
      <c r="X37" s="298" t="s">
        <v>264</v>
      </c>
      <c r="Y37" s="155"/>
      <c r="Z37" s="184"/>
      <c r="AA37" s="447" t="s">
        <v>109</v>
      </c>
      <c r="AB37" s="448"/>
      <c r="AC37" s="287">
        <v>12.9</v>
      </c>
      <c r="AD37" s="290">
        <v>11.1</v>
      </c>
      <c r="AE37" s="294">
        <v>0.86</v>
      </c>
      <c r="AF37" s="290">
        <v>11.1</v>
      </c>
      <c r="AG37" s="289">
        <v>0.86</v>
      </c>
      <c r="AH37" s="291">
        <v>0.78375585141953918</v>
      </c>
      <c r="AI37" s="295">
        <v>0.81055470515343686</v>
      </c>
      <c r="AJ37" s="293">
        <v>0.86712414223331258</v>
      </c>
    </row>
    <row r="38" spans="2:37" ht="15" customHeight="1">
      <c r="B38" s="227"/>
      <c r="C38" s="445" t="s">
        <v>101</v>
      </c>
      <c r="D38" s="446"/>
      <c r="E38" s="307">
        <v>1.1000000000000001</v>
      </c>
      <c r="F38" s="308">
        <v>1.6</v>
      </c>
      <c r="G38" s="309">
        <v>1.42</v>
      </c>
      <c r="H38" s="310">
        <v>0.9</v>
      </c>
      <c r="I38" s="309">
        <v>0.79</v>
      </c>
      <c r="J38" s="296" t="s">
        <v>264</v>
      </c>
      <c r="K38" s="297" t="s">
        <v>264</v>
      </c>
      <c r="L38" s="298" t="s">
        <v>264</v>
      </c>
      <c r="M38" s="155"/>
      <c r="N38" s="272" t="s">
        <v>172</v>
      </c>
      <c r="O38" s="273"/>
      <c r="P38" s="274">
        <v>99</v>
      </c>
      <c r="Q38" s="282">
        <v>8.5</v>
      </c>
      <c r="R38" s="283">
        <v>9.9</v>
      </c>
      <c r="S38" s="284">
        <v>1.17</v>
      </c>
      <c r="T38" s="283">
        <v>7.1</v>
      </c>
      <c r="U38" s="285">
        <v>0.83</v>
      </c>
      <c r="V38" s="279">
        <v>0.90268599445747177</v>
      </c>
      <c r="W38" s="286">
        <v>0.87488932176376832</v>
      </c>
      <c r="X38" s="281">
        <v>0.85994397759103647</v>
      </c>
      <c r="Y38" s="155"/>
      <c r="Z38" s="184"/>
      <c r="AA38" s="449" t="s">
        <v>173</v>
      </c>
      <c r="AB38" s="450"/>
      <c r="AC38" s="287">
        <v>6.3</v>
      </c>
      <c r="AD38" s="290">
        <v>5.4</v>
      </c>
      <c r="AE38" s="294">
        <v>0.86</v>
      </c>
      <c r="AF38" s="290">
        <v>5.4</v>
      </c>
      <c r="AG38" s="289">
        <v>0.86</v>
      </c>
      <c r="AH38" s="279">
        <v>0.82807947019867545</v>
      </c>
      <c r="AI38" s="286">
        <v>0.78130922875054676</v>
      </c>
      <c r="AJ38" s="281">
        <v>0.95068298740464785</v>
      </c>
    </row>
    <row r="39" spans="2:37" ht="15" customHeight="1">
      <c r="B39" s="272" t="s">
        <v>153</v>
      </c>
      <c r="C39" s="273"/>
      <c r="D39" s="274">
        <v>97</v>
      </c>
      <c r="E39" s="282">
        <v>125.7</v>
      </c>
      <c r="F39" s="302">
        <v>120.5</v>
      </c>
      <c r="G39" s="285">
        <v>0.96</v>
      </c>
      <c r="H39" s="283">
        <v>93.1</v>
      </c>
      <c r="I39" s="285">
        <v>0.74</v>
      </c>
      <c r="J39" s="279">
        <v>0.92150796211032582</v>
      </c>
      <c r="K39" s="280">
        <v>0.90474259930779222</v>
      </c>
      <c r="L39" s="281">
        <v>0.91013651510265503</v>
      </c>
      <c r="M39" s="155"/>
      <c r="N39" s="184"/>
      <c r="O39" s="447" t="s">
        <v>94</v>
      </c>
      <c r="P39" s="448"/>
      <c r="Q39" s="287">
        <v>4.9000000000000004</v>
      </c>
      <c r="R39" s="290">
        <v>5.8</v>
      </c>
      <c r="S39" s="294">
        <v>1.19</v>
      </c>
      <c r="T39" s="290">
        <v>4.5</v>
      </c>
      <c r="U39" s="289">
        <v>0.92</v>
      </c>
      <c r="V39" s="291">
        <v>0.90235752738073138</v>
      </c>
      <c r="W39" s="295">
        <v>0.84393739944420065</v>
      </c>
      <c r="X39" s="293">
        <v>0.88521362472927745</v>
      </c>
      <c r="Y39" s="155"/>
      <c r="Z39" s="227"/>
      <c r="AA39" s="445" t="s">
        <v>94</v>
      </c>
      <c r="AB39" s="446"/>
      <c r="AC39" s="307">
        <v>5.8</v>
      </c>
      <c r="AD39" s="310">
        <v>5.7</v>
      </c>
      <c r="AE39" s="311">
        <v>0.97</v>
      </c>
      <c r="AF39" s="310">
        <v>5.7</v>
      </c>
      <c r="AG39" s="309">
        <v>0.97</v>
      </c>
      <c r="AH39" s="296">
        <v>1.0329028834247302</v>
      </c>
      <c r="AI39" s="299">
        <v>0.9973572938689218</v>
      </c>
      <c r="AJ39" s="298">
        <v>1.1938000843525938</v>
      </c>
    </row>
    <row r="40" spans="2:37" ht="15" customHeight="1">
      <c r="B40" s="184"/>
      <c r="C40" s="447" t="s">
        <v>94</v>
      </c>
      <c r="D40" s="448"/>
      <c r="E40" s="287">
        <v>94</v>
      </c>
      <c r="F40" s="288">
        <v>90.7</v>
      </c>
      <c r="G40" s="289">
        <v>0.96</v>
      </c>
      <c r="H40" s="290">
        <v>68.7</v>
      </c>
      <c r="I40" s="289">
        <v>0.73</v>
      </c>
      <c r="J40" s="291">
        <v>0.87950511530476738</v>
      </c>
      <c r="K40" s="292">
        <v>0.86596943648519575</v>
      </c>
      <c r="L40" s="293">
        <v>0.87308405988663229</v>
      </c>
      <c r="M40" s="155"/>
      <c r="N40" s="184"/>
      <c r="O40" s="449" t="s">
        <v>129</v>
      </c>
      <c r="P40" s="450"/>
      <c r="Q40" s="287">
        <v>1.9</v>
      </c>
      <c r="R40" s="290">
        <v>2.2999999999999998</v>
      </c>
      <c r="S40" s="294">
        <v>1.19</v>
      </c>
      <c r="T40" s="290">
        <v>1.3</v>
      </c>
      <c r="U40" s="289">
        <v>0.69</v>
      </c>
      <c r="V40" s="279">
        <v>0.86926605504587151</v>
      </c>
      <c r="W40" s="286">
        <v>0.86658977316416763</v>
      </c>
      <c r="X40" s="281">
        <v>0.645956607495069</v>
      </c>
      <c r="Y40" s="155"/>
      <c r="Z40" s="272" t="s">
        <v>175</v>
      </c>
      <c r="AA40" s="273"/>
      <c r="AB40" s="274">
        <v>85</v>
      </c>
      <c r="AC40" s="282">
        <v>9.1</v>
      </c>
      <c r="AD40" s="283">
        <v>9.1</v>
      </c>
      <c r="AE40" s="284">
        <v>1</v>
      </c>
      <c r="AF40" s="283">
        <v>7.6</v>
      </c>
      <c r="AG40" s="285">
        <v>0.84</v>
      </c>
      <c r="AH40" s="279">
        <v>0.76327526718842043</v>
      </c>
      <c r="AI40" s="286">
        <v>0.76326633588428228</v>
      </c>
      <c r="AJ40" s="281">
        <v>0.86863485524659567</v>
      </c>
    </row>
    <row r="41" spans="2:37" ht="15" customHeight="1">
      <c r="B41" s="184"/>
      <c r="C41" s="449" t="s">
        <v>101</v>
      </c>
      <c r="D41" s="450"/>
      <c r="E41" s="287">
        <v>8.9</v>
      </c>
      <c r="F41" s="288">
        <v>8.6999999999999993</v>
      </c>
      <c r="G41" s="289">
        <v>0.98</v>
      </c>
      <c r="H41" s="290">
        <v>6.7</v>
      </c>
      <c r="I41" s="289">
        <v>0.76</v>
      </c>
      <c r="J41" s="279">
        <v>0.92743030176464447</v>
      </c>
      <c r="K41" s="280">
        <v>0.91779517562420654</v>
      </c>
      <c r="L41" s="281">
        <v>0.87165497531826452</v>
      </c>
      <c r="M41" s="155"/>
      <c r="N41" s="227"/>
      <c r="O41" s="445" t="s">
        <v>109</v>
      </c>
      <c r="P41" s="446"/>
      <c r="Q41" s="287">
        <v>1</v>
      </c>
      <c r="R41" s="290">
        <v>1</v>
      </c>
      <c r="S41" s="294">
        <v>1</v>
      </c>
      <c r="T41" s="290">
        <v>0.7</v>
      </c>
      <c r="U41" s="289">
        <v>0.77</v>
      </c>
      <c r="V41" s="296">
        <v>1.0409041980624327</v>
      </c>
      <c r="W41" s="299">
        <v>0.99690721649484537</v>
      </c>
      <c r="X41" s="298">
        <v>1.1174698795180722</v>
      </c>
      <c r="Y41" s="155"/>
      <c r="Z41" s="184"/>
      <c r="AA41" s="447" t="s">
        <v>109</v>
      </c>
      <c r="AB41" s="448"/>
      <c r="AC41" s="287">
        <v>5.8</v>
      </c>
      <c r="AD41" s="290">
        <v>5.8</v>
      </c>
      <c r="AE41" s="294">
        <v>1</v>
      </c>
      <c r="AF41" s="290">
        <v>4.7</v>
      </c>
      <c r="AG41" s="289">
        <v>0.82</v>
      </c>
      <c r="AH41" s="291">
        <v>0.71851204593683682</v>
      </c>
      <c r="AI41" s="295">
        <v>0.71851204593683682</v>
      </c>
      <c r="AJ41" s="293">
        <v>0.87094381605785276</v>
      </c>
    </row>
    <row r="42" spans="2:37" ht="15" customHeight="1">
      <c r="B42" s="184"/>
      <c r="C42" s="445" t="s">
        <v>276</v>
      </c>
      <c r="D42" s="446"/>
      <c r="E42" s="287">
        <v>12.9</v>
      </c>
      <c r="F42" s="288">
        <v>12.2</v>
      </c>
      <c r="G42" s="289">
        <v>0.94</v>
      </c>
      <c r="H42" s="290">
        <v>9.9</v>
      </c>
      <c r="I42" s="289">
        <v>0.77</v>
      </c>
      <c r="J42" s="296" t="s">
        <v>264</v>
      </c>
      <c r="K42" s="297" t="s">
        <v>264</v>
      </c>
      <c r="L42" s="298" t="s">
        <v>264</v>
      </c>
      <c r="M42" s="155"/>
      <c r="N42" s="312" t="s">
        <v>177</v>
      </c>
      <c r="O42" s="313"/>
      <c r="P42" s="314">
        <v>101</v>
      </c>
      <c r="Q42" s="315" t="s">
        <v>27</v>
      </c>
      <c r="R42" s="316" t="s">
        <v>27</v>
      </c>
      <c r="S42" s="317" t="s">
        <v>27</v>
      </c>
      <c r="T42" s="316" t="s">
        <v>27</v>
      </c>
      <c r="U42" s="318" t="s">
        <v>27</v>
      </c>
      <c r="V42" s="319" t="s">
        <v>264</v>
      </c>
      <c r="W42" s="320" t="s">
        <v>264</v>
      </c>
      <c r="X42" s="321" t="s">
        <v>264</v>
      </c>
      <c r="Y42" s="155"/>
      <c r="Z42" s="184"/>
      <c r="AA42" s="449" t="s">
        <v>110</v>
      </c>
      <c r="AB42" s="450"/>
      <c r="AC42" s="287">
        <v>0.8</v>
      </c>
      <c r="AD42" s="290">
        <v>0.8</v>
      </c>
      <c r="AE42" s="294">
        <v>1.01</v>
      </c>
      <c r="AF42" s="290">
        <v>0.7</v>
      </c>
      <c r="AG42" s="289">
        <v>0.87</v>
      </c>
      <c r="AH42" s="279">
        <v>0.88954171562867212</v>
      </c>
      <c r="AI42" s="286">
        <v>0.88824214202561114</v>
      </c>
      <c r="AJ42" s="281">
        <v>0.91160220994475138</v>
      </c>
    </row>
    <row r="43" spans="2:37" ht="15" customHeight="1">
      <c r="B43" s="213" t="s">
        <v>160</v>
      </c>
      <c r="C43" s="300"/>
      <c r="D43" s="301">
        <v>98</v>
      </c>
      <c r="E43" s="282">
        <v>22.1</v>
      </c>
      <c r="F43" s="302">
        <v>22</v>
      </c>
      <c r="G43" s="285">
        <v>1</v>
      </c>
      <c r="H43" s="283">
        <v>17.2</v>
      </c>
      <c r="I43" s="285">
        <v>0.78</v>
      </c>
      <c r="J43" s="303">
        <v>0.88382523727523932</v>
      </c>
      <c r="K43" s="304">
        <v>0.90424351969765437</v>
      </c>
      <c r="L43" s="305">
        <v>0.88448453608247424</v>
      </c>
      <c r="M43" s="155"/>
      <c r="N43" s="272" t="s">
        <v>179</v>
      </c>
      <c r="O43" s="273"/>
      <c r="P43" s="274">
        <v>99</v>
      </c>
      <c r="Q43" s="282">
        <v>41.4</v>
      </c>
      <c r="R43" s="283">
        <v>41.4</v>
      </c>
      <c r="S43" s="284">
        <v>1</v>
      </c>
      <c r="T43" s="283">
        <v>29.7</v>
      </c>
      <c r="U43" s="285">
        <v>0.72</v>
      </c>
      <c r="V43" s="279">
        <v>1.031974223320332</v>
      </c>
      <c r="W43" s="286">
        <v>1.0980075077418281</v>
      </c>
      <c r="X43" s="281">
        <v>0.83304389128853651</v>
      </c>
      <c r="Y43" s="155"/>
      <c r="Z43" s="184"/>
      <c r="AA43" s="445" t="s">
        <v>99</v>
      </c>
      <c r="AB43" s="446"/>
      <c r="AC43" s="307">
        <v>1.7</v>
      </c>
      <c r="AD43" s="310">
        <v>1.7</v>
      </c>
      <c r="AE43" s="311">
        <v>1</v>
      </c>
      <c r="AF43" s="310">
        <v>1.6</v>
      </c>
      <c r="AG43" s="309">
        <v>0.94</v>
      </c>
      <c r="AH43" s="296" t="s">
        <v>264</v>
      </c>
      <c r="AI43" s="299" t="s">
        <v>264</v>
      </c>
      <c r="AJ43" s="298" t="s">
        <v>264</v>
      </c>
    </row>
    <row r="44" spans="2:37" ht="15" customHeight="1">
      <c r="B44" s="184"/>
      <c r="C44" s="447" t="s">
        <v>101</v>
      </c>
      <c r="D44" s="448"/>
      <c r="E44" s="287">
        <v>16.3</v>
      </c>
      <c r="F44" s="288">
        <v>16.2</v>
      </c>
      <c r="G44" s="289">
        <v>1</v>
      </c>
      <c r="H44" s="290">
        <v>12.3</v>
      </c>
      <c r="I44" s="289">
        <v>0.76</v>
      </c>
      <c r="J44" s="291">
        <v>0.92655689134522246</v>
      </c>
      <c r="K44" s="292">
        <v>0.94775858043427508</v>
      </c>
      <c r="L44" s="293">
        <v>0.94044986656500196</v>
      </c>
      <c r="M44" s="155"/>
      <c r="N44" s="184"/>
      <c r="O44" s="447" t="s">
        <v>94</v>
      </c>
      <c r="P44" s="448"/>
      <c r="Q44" s="287">
        <v>10.6</v>
      </c>
      <c r="R44" s="290">
        <v>10.6</v>
      </c>
      <c r="S44" s="294">
        <v>1</v>
      </c>
      <c r="T44" s="290">
        <v>10.3</v>
      </c>
      <c r="U44" s="289">
        <v>0.98</v>
      </c>
      <c r="V44" s="291">
        <v>0.95465151888819932</v>
      </c>
      <c r="W44" s="295">
        <v>0.96299516115804151</v>
      </c>
      <c r="X44" s="293">
        <v>0.94297543064146472</v>
      </c>
      <c r="Y44" s="155"/>
      <c r="Z44" s="213" t="s">
        <v>180</v>
      </c>
      <c r="AA44" s="300"/>
      <c r="AB44" s="301">
        <v>94</v>
      </c>
      <c r="AC44" s="282">
        <v>12</v>
      </c>
      <c r="AD44" s="283">
        <v>12</v>
      </c>
      <c r="AE44" s="284">
        <v>1</v>
      </c>
      <c r="AF44" s="283">
        <v>11.7</v>
      </c>
      <c r="AG44" s="285">
        <v>0.98</v>
      </c>
      <c r="AH44" s="303">
        <v>0.80654079568442349</v>
      </c>
      <c r="AI44" s="306">
        <v>0.80654079568442349</v>
      </c>
      <c r="AJ44" s="305">
        <v>0.8248400927813313</v>
      </c>
    </row>
    <row r="45" spans="2:37" ht="15" customHeight="1">
      <c r="B45" s="184"/>
      <c r="C45" s="445" t="s">
        <v>164</v>
      </c>
      <c r="D45" s="446"/>
      <c r="E45" s="287">
        <v>3.8</v>
      </c>
      <c r="F45" s="288">
        <v>3.8</v>
      </c>
      <c r="G45" s="289">
        <v>0.99</v>
      </c>
      <c r="H45" s="290">
        <v>3.4</v>
      </c>
      <c r="I45" s="289">
        <v>0.89</v>
      </c>
      <c r="J45" s="296">
        <v>0.78465346534653468</v>
      </c>
      <c r="K45" s="297">
        <v>0.81353740030178923</v>
      </c>
      <c r="L45" s="298">
        <v>0.7943312251112673</v>
      </c>
      <c r="M45" s="155"/>
      <c r="N45" s="184"/>
      <c r="O45" s="449" t="s">
        <v>109</v>
      </c>
      <c r="P45" s="450"/>
      <c r="Q45" s="287">
        <v>4.0999999999999996</v>
      </c>
      <c r="R45" s="290">
        <v>4.0999999999999996</v>
      </c>
      <c r="S45" s="294">
        <v>1</v>
      </c>
      <c r="T45" s="290">
        <v>3.3</v>
      </c>
      <c r="U45" s="289">
        <v>0.81</v>
      </c>
      <c r="V45" s="279">
        <v>1.1174888185705758</v>
      </c>
      <c r="W45" s="286">
        <v>1.2172031135889991</v>
      </c>
      <c r="X45" s="281">
        <v>1.0845952541974182</v>
      </c>
      <c r="Y45" s="155"/>
      <c r="Z45" s="184"/>
      <c r="AA45" s="461" t="s">
        <v>94</v>
      </c>
      <c r="AB45" s="462"/>
      <c r="AC45" s="287">
        <v>6.6</v>
      </c>
      <c r="AD45" s="290">
        <v>6.6</v>
      </c>
      <c r="AE45" s="294">
        <v>1</v>
      </c>
      <c r="AF45" s="290">
        <v>6.6</v>
      </c>
      <c r="AG45" s="289">
        <v>1</v>
      </c>
      <c r="AH45" s="291">
        <v>0.77304378614422287</v>
      </c>
      <c r="AI45" s="295">
        <v>0.77304378614422287</v>
      </c>
      <c r="AJ45" s="293">
        <v>0.77304378614422287</v>
      </c>
    </row>
    <row r="46" spans="2:37" ht="15" customHeight="1">
      <c r="B46" s="213" t="s">
        <v>167</v>
      </c>
      <c r="C46" s="300"/>
      <c r="D46" s="301">
        <v>98</v>
      </c>
      <c r="E46" s="282">
        <v>17.600000000000001</v>
      </c>
      <c r="F46" s="302">
        <v>16.100000000000001</v>
      </c>
      <c r="G46" s="285">
        <v>0.92</v>
      </c>
      <c r="H46" s="283">
        <v>13.8</v>
      </c>
      <c r="I46" s="285">
        <v>0.78</v>
      </c>
      <c r="J46" s="303">
        <v>0.95586716669384209</v>
      </c>
      <c r="K46" s="304">
        <v>0.90703164521387214</v>
      </c>
      <c r="L46" s="305">
        <v>0.94258307639602601</v>
      </c>
      <c r="M46" s="155"/>
      <c r="N46" s="184"/>
      <c r="O46" s="445" t="s">
        <v>129</v>
      </c>
      <c r="P46" s="446"/>
      <c r="Q46" s="287">
        <v>3.2</v>
      </c>
      <c r="R46" s="290">
        <v>3.2</v>
      </c>
      <c r="S46" s="294">
        <v>1</v>
      </c>
      <c r="T46" s="290">
        <v>2.8</v>
      </c>
      <c r="U46" s="289">
        <v>0.86</v>
      </c>
      <c r="V46" s="296">
        <v>0.95629961417357756</v>
      </c>
      <c r="W46" s="299">
        <v>0.99684723416451704</v>
      </c>
      <c r="X46" s="298">
        <v>0.94143629501173109</v>
      </c>
      <c r="Y46" s="155"/>
      <c r="Z46" s="227"/>
      <c r="AA46" s="459" t="s">
        <v>109</v>
      </c>
      <c r="AB46" s="460"/>
      <c r="AC46" s="307">
        <v>4.7</v>
      </c>
      <c r="AD46" s="310">
        <v>4.7</v>
      </c>
      <c r="AE46" s="311">
        <v>1</v>
      </c>
      <c r="AF46" s="310">
        <v>4.5</v>
      </c>
      <c r="AG46" s="309">
        <v>0.96</v>
      </c>
      <c r="AH46" s="296">
        <v>0.86294510385756673</v>
      </c>
      <c r="AI46" s="299">
        <v>0.86294510385756673</v>
      </c>
      <c r="AJ46" s="298">
        <v>0.90885045778229911</v>
      </c>
    </row>
    <row r="47" spans="2:37" s="207" customFormat="1" ht="15" customHeight="1">
      <c r="B47" s="184"/>
      <c r="C47" s="447" t="s">
        <v>168</v>
      </c>
      <c r="D47" s="448"/>
      <c r="E47" s="287">
        <v>7.7</v>
      </c>
      <c r="F47" s="288">
        <v>6.8</v>
      </c>
      <c r="G47" s="289">
        <v>0.88</v>
      </c>
      <c r="H47" s="290">
        <v>6</v>
      </c>
      <c r="I47" s="289">
        <v>0.77</v>
      </c>
      <c r="J47" s="291">
        <v>0.86659154929577464</v>
      </c>
      <c r="K47" s="292">
        <v>0.79477831353639894</v>
      </c>
      <c r="L47" s="293">
        <v>0.80008055853920512</v>
      </c>
      <c r="M47" s="155"/>
      <c r="N47" s="213" t="s">
        <v>181</v>
      </c>
      <c r="O47" s="300"/>
      <c r="P47" s="301">
        <v>100</v>
      </c>
      <c r="Q47" s="282">
        <v>8.4</v>
      </c>
      <c r="R47" s="283">
        <v>6.8</v>
      </c>
      <c r="S47" s="284">
        <v>0.81</v>
      </c>
      <c r="T47" s="283">
        <v>6.8</v>
      </c>
      <c r="U47" s="285">
        <v>0.81</v>
      </c>
      <c r="V47" s="303">
        <v>1.069123252858958</v>
      </c>
      <c r="W47" s="306">
        <v>0.97471990807239295</v>
      </c>
      <c r="X47" s="305">
        <v>0.97471990807239295</v>
      </c>
      <c r="Y47" s="155"/>
      <c r="Z47" s="272" t="s">
        <v>182</v>
      </c>
      <c r="AA47" s="273"/>
      <c r="AB47" s="274">
        <v>94</v>
      </c>
      <c r="AC47" s="282">
        <v>12.6</v>
      </c>
      <c r="AD47" s="283">
        <v>12.6</v>
      </c>
      <c r="AE47" s="284">
        <v>1</v>
      </c>
      <c r="AF47" s="283">
        <v>11.8</v>
      </c>
      <c r="AG47" s="285">
        <v>0.94</v>
      </c>
      <c r="AH47" s="279">
        <v>1.0324643384161338</v>
      </c>
      <c r="AI47" s="286">
        <v>1.0324643384161338</v>
      </c>
      <c r="AJ47" s="281">
        <v>1.0607560756075607</v>
      </c>
      <c r="AK47" s="155"/>
    </row>
    <row r="48" spans="2:37" s="207" customFormat="1" ht="15" customHeight="1">
      <c r="B48" s="184"/>
      <c r="C48" s="449" t="s">
        <v>94</v>
      </c>
      <c r="D48" s="450"/>
      <c r="E48" s="287">
        <v>4</v>
      </c>
      <c r="F48" s="288">
        <v>3.7</v>
      </c>
      <c r="G48" s="289">
        <v>0.93</v>
      </c>
      <c r="H48" s="290">
        <v>2.8</v>
      </c>
      <c r="I48" s="289">
        <v>0.71</v>
      </c>
      <c r="J48" s="279">
        <v>0.8489882854100107</v>
      </c>
      <c r="K48" s="280">
        <v>0.80886850152905199</v>
      </c>
      <c r="L48" s="281">
        <v>0.8201334493762692</v>
      </c>
      <c r="M48" s="155"/>
      <c r="N48" s="184"/>
      <c r="O48" s="455" t="s">
        <v>109</v>
      </c>
      <c r="P48" s="456"/>
      <c r="Q48" s="287">
        <v>6.7</v>
      </c>
      <c r="R48" s="290">
        <v>5.4</v>
      </c>
      <c r="S48" s="294">
        <v>0.82</v>
      </c>
      <c r="T48" s="290">
        <v>5.4</v>
      </c>
      <c r="U48" s="289">
        <v>0.82</v>
      </c>
      <c r="V48" s="291">
        <v>1.099406528189911</v>
      </c>
      <c r="W48" s="295">
        <v>1.0241145440844008</v>
      </c>
      <c r="X48" s="293">
        <v>1.0241145440844008</v>
      </c>
      <c r="Y48" s="155"/>
      <c r="Z48" s="184"/>
      <c r="AA48" s="461" t="s">
        <v>109</v>
      </c>
      <c r="AB48" s="462"/>
      <c r="AC48" s="287">
        <v>4.9000000000000004</v>
      </c>
      <c r="AD48" s="290">
        <v>4.9000000000000004</v>
      </c>
      <c r="AE48" s="294">
        <v>1</v>
      </c>
      <c r="AF48" s="290">
        <v>4.3</v>
      </c>
      <c r="AG48" s="289">
        <v>0.87</v>
      </c>
      <c r="AH48" s="291">
        <v>1.0022407822367081</v>
      </c>
      <c r="AI48" s="295">
        <v>1.0022407822367081</v>
      </c>
      <c r="AJ48" s="293">
        <v>1.0605609332340531</v>
      </c>
      <c r="AK48" s="155"/>
    </row>
    <row r="49" spans="2:37" s="207" customFormat="1" ht="15" customHeight="1">
      <c r="B49" s="184"/>
      <c r="C49" s="445" t="s">
        <v>171</v>
      </c>
      <c r="D49" s="446"/>
      <c r="E49" s="287">
        <v>4.4000000000000004</v>
      </c>
      <c r="F49" s="288">
        <v>4.2</v>
      </c>
      <c r="G49" s="289">
        <v>0.95</v>
      </c>
      <c r="H49" s="290">
        <v>3.5</v>
      </c>
      <c r="I49" s="289">
        <v>0.8</v>
      </c>
      <c r="J49" s="296">
        <v>1.2528312570781428</v>
      </c>
      <c r="K49" s="297">
        <v>1.2233178654292343</v>
      </c>
      <c r="L49" s="298">
        <v>1.3498664631819917</v>
      </c>
      <c r="M49" s="155"/>
      <c r="N49" s="312" t="s">
        <v>184</v>
      </c>
      <c r="O49" s="313"/>
      <c r="P49" s="314">
        <v>99</v>
      </c>
      <c r="Q49" s="315">
        <v>0.9</v>
      </c>
      <c r="R49" s="322">
        <v>0.9</v>
      </c>
      <c r="S49" s="323">
        <v>1</v>
      </c>
      <c r="T49" s="322">
        <v>0.9</v>
      </c>
      <c r="U49" s="324">
        <v>1</v>
      </c>
      <c r="V49" s="319">
        <v>0.94251626898047725</v>
      </c>
      <c r="W49" s="320">
        <v>0.94251626898047725</v>
      </c>
      <c r="X49" s="321">
        <v>0.94251626898047725</v>
      </c>
      <c r="Y49" s="155"/>
      <c r="Z49" s="184"/>
      <c r="AA49" s="457" t="s">
        <v>265</v>
      </c>
      <c r="AB49" s="458"/>
      <c r="AC49" s="287">
        <v>2.1</v>
      </c>
      <c r="AD49" s="290">
        <v>2.1</v>
      </c>
      <c r="AE49" s="294">
        <v>1</v>
      </c>
      <c r="AF49" s="290">
        <v>2</v>
      </c>
      <c r="AG49" s="289">
        <v>0.93</v>
      </c>
      <c r="AH49" s="279">
        <v>1.2574316290130796</v>
      </c>
      <c r="AI49" s="286">
        <v>1.2574316290130796</v>
      </c>
      <c r="AJ49" s="281">
        <v>1.3306233062330624</v>
      </c>
      <c r="AK49" s="155"/>
    </row>
    <row r="50" spans="2:37" s="207" customFormat="1" ht="15" customHeight="1">
      <c r="B50" s="213" t="s">
        <v>174</v>
      </c>
      <c r="C50" s="300"/>
      <c r="D50" s="301">
        <v>95</v>
      </c>
      <c r="E50" s="282">
        <v>77.099999999999994</v>
      </c>
      <c r="F50" s="302">
        <v>78.7</v>
      </c>
      <c r="G50" s="285">
        <v>1.02</v>
      </c>
      <c r="H50" s="283">
        <v>76.7</v>
      </c>
      <c r="I50" s="285">
        <v>0.99</v>
      </c>
      <c r="J50" s="303">
        <v>0.96838520789615867</v>
      </c>
      <c r="K50" s="304">
        <v>1.0074347063866815</v>
      </c>
      <c r="L50" s="305">
        <v>1.0375979536318973</v>
      </c>
      <c r="M50" s="155"/>
      <c r="N50" s="272" t="s">
        <v>185</v>
      </c>
      <c r="O50" s="273"/>
      <c r="P50" s="274">
        <v>100</v>
      </c>
      <c r="Q50" s="282">
        <v>22.3</v>
      </c>
      <c r="R50" s="283">
        <v>21.7</v>
      </c>
      <c r="S50" s="284">
        <v>0.97</v>
      </c>
      <c r="T50" s="283">
        <v>19.2</v>
      </c>
      <c r="U50" s="285">
        <v>0.86</v>
      </c>
      <c r="V50" s="279">
        <v>0.99629182861993482</v>
      </c>
      <c r="W50" s="286">
        <v>1.002728323699422</v>
      </c>
      <c r="X50" s="281">
        <v>0.95094096032573616</v>
      </c>
      <c r="Y50" s="155"/>
      <c r="Z50" s="184"/>
      <c r="AA50" s="459" t="s">
        <v>263</v>
      </c>
      <c r="AB50" s="460"/>
      <c r="AC50" s="307">
        <v>3.5</v>
      </c>
      <c r="AD50" s="310">
        <v>3.5</v>
      </c>
      <c r="AE50" s="294">
        <v>1</v>
      </c>
      <c r="AF50" s="290">
        <v>3.5</v>
      </c>
      <c r="AG50" s="289">
        <v>1</v>
      </c>
      <c r="AH50" s="296">
        <v>1.0008544574195386</v>
      </c>
      <c r="AI50" s="299">
        <v>1.0008544574195386</v>
      </c>
      <c r="AJ50" s="298">
        <v>1.0008544574195386</v>
      </c>
      <c r="AK50" s="155"/>
    </row>
    <row r="51" spans="2:37" s="207" customFormat="1" ht="15" customHeight="1" thickBot="1">
      <c r="B51" s="184"/>
      <c r="C51" s="447" t="s">
        <v>94</v>
      </c>
      <c r="D51" s="448"/>
      <c r="E51" s="287">
        <v>36.299999999999997</v>
      </c>
      <c r="F51" s="288">
        <v>36.4</v>
      </c>
      <c r="G51" s="289">
        <v>1</v>
      </c>
      <c r="H51" s="290">
        <v>36</v>
      </c>
      <c r="I51" s="289">
        <v>0.99</v>
      </c>
      <c r="J51" s="291">
        <v>0.95506503744580218</v>
      </c>
      <c r="K51" s="292">
        <v>0.98622111316046435</v>
      </c>
      <c r="L51" s="293">
        <v>1.0486540030299498</v>
      </c>
      <c r="M51" s="155"/>
      <c r="N51" s="184"/>
      <c r="O51" s="447" t="s">
        <v>94</v>
      </c>
      <c r="P51" s="448"/>
      <c r="Q51" s="287">
        <v>7.8</v>
      </c>
      <c r="R51" s="290">
        <v>7.8</v>
      </c>
      <c r="S51" s="294">
        <v>0.99</v>
      </c>
      <c r="T51" s="290">
        <v>6.7</v>
      </c>
      <c r="U51" s="289">
        <v>0.86</v>
      </c>
      <c r="V51" s="291">
        <v>0.93160461520161775</v>
      </c>
      <c r="W51" s="295">
        <v>0.96185286103542234</v>
      </c>
      <c r="X51" s="293">
        <v>0.9224232456140351</v>
      </c>
      <c r="Y51" s="155"/>
      <c r="Z51" s="213" t="s">
        <v>186</v>
      </c>
      <c r="AA51" s="338"/>
      <c r="AB51" s="339">
        <v>97</v>
      </c>
      <c r="AC51" s="340">
        <v>1.4</v>
      </c>
      <c r="AD51" s="341">
        <v>1.4</v>
      </c>
      <c r="AE51" s="342">
        <v>1</v>
      </c>
      <c r="AF51" s="341">
        <v>1.4</v>
      </c>
      <c r="AG51" s="343">
        <v>0.99</v>
      </c>
      <c r="AH51" s="344">
        <v>0.90763309813983317</v>
      </c>
      <c r="AI51" s="345">
        <v>0.90763309813983317</v>
      </c>
      <c r="AJ51" s="346">
        <v>0.90655418559377032</v>
      </c>
      <c r="AK51" s="155"/>
    </row>
    <row r="52" spans="2:37" s="207" customFormat="1" ht="15" customHeight="1" thickBot="1">
      <c r="B52" s="184"/>
      <c r="C52" s="449" t="s">
        <v>176</v>
      </c>
      <c r="D52" s="450"/>
      <c r="E52" s="287">
        <v>18.899999999999999</v>
      </c>
      <c r="F52" s="288">
        <v>19</v>
      </c>
      <c r="G52" s="289">
        <v>1.01</v>
      </c>
      <c r="H52" s="290">
        <v>18.8</v>
      </c>
      <c r="I52" s="289">
        <v>1</v>
      </c>
      <c r="J52" s="279">
        <v>1.0328936566143068</v>
      </c>
      <c r="K52" s="280">
        <v>1.0510916546603126</v>
      </c>
      <c r="L52" s="281">
        <v>1.0977342885433048</v>
      </c>
      <c r="M52" s="155"/>
      <c r="N52" s="184"/>
      <c r="O52" s="449" t="s">
        <v>97</v>
      </c>
      <c r="P52" s="450"/>
      <c r="Q52" s="287">
        <v>7.2</v>
      </c>
      <c r="R52" s="290">
        <v>6.9</v>
      </c>
      <c r="S52" s="294">
        <v>0.96</v>
      </c>
      <c r="T52" s="290">
        <v>6.3</v>
      </c>
      <c r="U52" s="289">
        <v>0.87</v>
      </c>
      <c r="V52" s="279">
        <v>0.95091053048297702</v>
      </c>
      <c r="W52" s="286">
        <v>0.93550135501355014</v>
      </c>
      <c r="X52" s="281">
        <v>0.89515556186958378</v>
      </c>
      <c r="Y52" s="155"/>
      <c r="Z52" s="347" t="s">
        <v>277</v>
      </c>
      <c r="AA52" s="348"/>
      <c r="AB52" s="349">
        <v>99</v>
      </c>
      <c r="AC52" s="350">
        <v>2964</v>
      </c>
      <c r="AD52" s="351">
        <v>2916</v>
      </c>
      <c r="AE52" s="352">
        <v>0.98</v>
      </c>
      <c r="AF52" s="353">
        <v>2421</v>
      </c>
      <c r="AG52" s="354">
        <v>0.82</v>
      </c>
      <c r="AH52" s="355">
        <v>1.04</v>
      </c>
      <c r="AI52" s="356">
        <v>1.03</v>
      </c>
      <c r="AJ52" s="357">
        <v>1</v>
      </c>
      <c r="AK52" s="155"/>
    </row>
    <row r="53" spans="2:37" s="207" customFormat="1" ht="15" customHeight="1">
      <c r="B53" s="227"/>
      <c r="C53" s="445" t="s">
        <v>178</v>
      </c>
      <c r="D53" s="446"/>
      <c r="E53" s="307">
        <v>17.100000000000001</v>
      </c>
      <c r="F53" s="308">
        <v>17.100000000000001</v>
      </c>
      <c r="G53" s="309">
        <v>1</v>
      </c>
      <c r="H53" s="310">
        <v>17</v>
      </c>
      <c r="I53" s="309">
        <v>1</v>
      </c>
      <c r="J53" s="296">
        <v>0.95331805221669363</v>
      </c>
      <c r="K53" s="297">
        <v>0.95096673538752996</v>
      </c>
      <c r="L53" s="298">
        <v>0.98742757821552718</v>
      </c>
      <c r="M53" s="155"/>
      <c r="N53" s="227"/>
      <c r="O53" s="445" t="s">
        <v>110</v>
      </c>
      <c r="P53" s="446"/>
      <c r="Q53" s="307">
        <v>5.2</v>
      </c>
      <c r="R53" s="310">
        <v>5.3</v>
      </c>
      <c r="S53" s="311">
        <v>1.02</v>
      </c>
      <c r="T53" s="310">
        <v>4.5999999999999996</v>
      </c>
      <c r="U53" s="309">
        <v>0.89</v>
      </c>
      <c r="V53" s="296">
        <v>0.8778703861200885</v>
      </c>
      <c r="W53" s="299">
        <v>0.928044928044928</v>
      </c>
      <c r="X53" s="298">
        <v>0.8566908617159873</v>
      </c>
      <c r="Y53" s="155"/>
      <c r="Z53" s="471" t="s">
        <v>278</v>
      </c>
      <c r="AA53" s="473" t="s">
        <v>279</v>
      </c>
      <c r="AB53" s="474"/>
      <c r="AC53" s="358">
        <v>2855</v>
      </c>
      <c r="AD53" s="359">
        <v>2828</v>
      </c>
      <c r="AE53" s="360">
        <v>0.99</v>
      </c>
      <c r="AF53" s="361">
        <v>2428</v>
      </c>
      <c r="AG53" s="252">
        <v>0.85</v>
      </c>
      <c r="AH53" s="463"/>
      <c r="AI53" s="464"/>
      <c r="AJ53" s="465"/>
      <c r="AK53" s="155"/>
    </row>
    <row r="54" spans="2:37" s="207" customFormat="1" ht="15" customHeight="1">
      <c r="B54" s="272" t="s">
        <v>89</v>
      </c>
      <c r="C54" s="273"/>
      <c r="D54" s="274">
        <v>97</v>
      </c>
      <c r="E54" s="287">
        <v>0</v>
      </c>
      <c r="F54" s="288">
        <v>0</v>
      </c>
      <c r="G54" s="289">
        <v>1</v>
      </c>
      <c r="H54" s="290">
        <v>0</v>
      </c>
      <c r="I54" s="289">
        <v>1</v>
      </c>
      <c r="J54" s="279">
        <v>0.5</v>
      </c>
      <c r="K54" s="280">
        <v>0.5</v>
      </c>
      <c r="L54" s="281">
        <v>0.5</v>
      </c>
      <c r="M54" s="155"/>
      <c r="N54" s="272" t="s">
        <v>91</v>
      </c>
      <c r="O54" s="273"/>
      <c r="P54" s="274">
        <v>99</v>
      </c>
      <c r="Q54" s="287">
        <v>34.700000000000003</v>
      </c>
      <c r="R54" s="290">
        <v>34.700000000000003</v>
      </c>
      <c r="S54" s="325">
        <v>1</v>
      </c>
      <c r="T54" s="278">
        <v>32.1</v>
      </c>
      <c r="U54" s="277">
        <v>0.92</v>
      </c>
      <c r="V54" s="279">
        <v>0.911685994647636</v>
      </c>
      <c r="W54" s="286">
        <v>0.91160728341291919</v>
      </c>
      <c r="X54" s="281">
        <v>0.952106824925816</v>
      </c>
      <c r="Y54" s="155"/>
      <c r="Z54" s="472"/>
      <c r="AA54" s="469" t="s">
        <v>266</v>
      </c>
      <c r="AB54" s="470"/>
      <c r="AC54" s="362">
        <v>109</v>
      </c>
      <c r="AD54" s="363">
        <v>88</v>
      </c>
      <c r="AE54" s="364">
        <v>-1.0000000000000009E-2</v>
      </c>
      <c r="AF54" s="365">
        <v>-7</v>
      </c>
      <c r="AG54" s="253">
        <v>-3.0000000000000027E-2</v>
      </c>
      <c r="AH54" s="466"/>
      <c r="AI54" s="467"/>
      <c r="AJ54" s="468"/>
      <c r="AK54" s="155"/>
    </row>
    <row r="55" spans="2:37" s="207" customFormat="1" ht="15" customHeight="1">
      <c r="B55" s="312" t="s">
        <v>93</v>
      </c>
      <c r="C55" s="313"/>
      <c r="D55" s="314">
        <v>95</v>
      </c>
      <c r="E55" s="315">
        <v>1.8</v>
      </c>
      <c r="F55" s="328">
        <v>1.3</v>
      </c>
      <c r="G55" s="324">
        <v>0.74</v>
      </c>
      <c r="H55" s="322">
        <v>1.3</v>
      </c>
      <c r="I55" s="324">
        <v>0.74</v>
      </c>
      <c r="J55" s="319">
        <v>0.78312720848056538</v>
      </c>
      <c r="K55" s="329">
        <v>0.65831663326653311</v>
      </c>
      <c r="L55" s="321">
        <v>0.65831663326653311</v>
      </c>
      <c r="M55" s="155"/>
      <c r="N55" s="184"/>
      <c r="O55" s="447" t="s">
        <v>97</v>
      </c>
      <c r="P55" s="448"/>
      <c r="Q55" s="326">
        <v>13.9</v>
      </c>
      <c r="R55" s="327">
        <v>13.9</v>
      </c>
      <c r="S55" s="294">
        <v>1</v>
      </c>
      <c r="T55" s="290">
        <v>13.1</v>
      </c>
      <c r="U55" s="289">
        <v>0.94</v>
      </c>
      <c r="V55" s="291">
        <v>0.84054037754055844</v>
      </c>
      <c r="W55" s="295">
        <v>0.84054037754055844</v>
      </c>
      <c r="X55" s="293">
        <v>0.88358932902182696</v>
      </c>
      <c r="Y55" s="155"/>
      <c r="AK55" s="155"/>
    </row>
    <row r="56" spans="2:37" s="207" customFormat="1" ht="15" customHeight="1">
      <c r="B56" s="272" t="s">
        <v>96</v>
      </c>
      <c r="C56" s="273"/>
      <c r="D56" s="274">
        <v>99</v>
      </c>
      <c r="E56" s="282">
        <v>5.9</v>
      </c>
      <c r="F56" s="302">
        <v>4.8</v>
      </c>
      <c r="G56" s="285">
        <v>0.8</v>
      </c>
      <c r="H56" s="283">
        <v>4.8</v>
      </c>
      <c r="I56" s="285">
        <v>0.8</v>
      </c>
      <c r="J56" s="279">
        <v>1.0117606954150333</v>
      </c>
      <c r="K56" s="280">
        <v>0.99561769616026707</v>
      </c>
      <c r="L56" s="281">
        <v>0.99561769616026707</v>
      </c>
      <c r="M56" s="155"/>
      <c r="N56" s="184"/>
      <c r="O56" s="449" t="s">
        <v>94</v>
      </c>
      <c r="P56" s="450"/>
      <c r="Q56" s="287">
        <v>13.9</v>
      </c>
      <c r="R56" s="290">
        <v>13.9</v>
      </c>
      <c r="S56" s="294">
        <v>1</v>
      </c>
      <c r="T56" s="290">
        <v>12.4</v>
      </c>
      <c r="U56" s="289">
        <v>0.9</v>
      </c>
      <c r="V56" s="279">
        <v>0.96057372505543237</v>
      </c>
      <c r="W56" s="286">
        <v>0.96057372505543237</v>
      </c>
      <c r="X56" s="281">
        <v>1.0031456686562348</v>
      </c>
      <c r="Y56" s="155"/>
      <c r="AK56" s="155"/>
    </row>
    <row r="57" spans="2:37" s="207" customFormat="1" ht="15" customHeight="1">
      <c r="B57" s="184"/>
      <c r="C57" s="455" t="s">
        <v>94</v>
      </c>
      <c r="D57" s="456"/>
      <c r="E57" s="287">
        <v>5.0999999999999996</v>
      </c>
      <c r="F57" s="288">
        <v>4.0999999999999996</v>
      </c>
      <c r="G57" s="289">
        <v>0.8</v>
      </c>
      <c r="H57" s="290">
        <v>4.0999999999999996</v>
      </c>
      <c r="I57" s="289">
        <v>0.8</v>
      </c>
      <c r="J57" s="291">
        <v>1.0255132549332271</v>
      </c>
      <c r="K57" s="292">
        <v>0.99232429839289993</v>
      </c>
      <c r="L57" s="293">
        <v>0.99232429839289993</v>
      </c>
      <c r="M57" s="155"/>
      <c r="N57" s="227"/>
      <c r="O57" s="445" t="s">
        <v>99</v>
      </c>
      <c r="P57" s="446"/>
      <c r="Q57" s="307">
        <v>4.3</v>
      </c>
      <c r="R57" s="310">
        <v>4.3</v>
      </c>
      <c r="S57" s="311">
        <v>1</v>
      </c>
      <c r="T57" s="310">
        <v>4.2</v>
      </c>
      <c r="U57" s="309">
        <v>0.97</v>
      </c>
      <c r="V57" s="296">
        <v>0.94574327304808115</v>
      </c>
      <c r="W57" s="299">
        <v>0.94508160564622845</v>
      </c>
      <c r="X57" s="298">
        <v>1.0084643288996373</v>
      </c>
      <c r="Y57" s="155"/>
      <c r="AK57" s="155"/>
    </row>
    <row r="58" spans="2:37" s="207" customFormat="1" ht="15" customHeight="1">
      <c r="B58" s="213" t="s">
        <v>104</v>
      </c>
      <c r="C58" s="300"/>
      <c r="D58" s="301">
        <v>100</v>
      </c>
      <c r="E58" s="282">
        <v>69.900000000000006</v>
      </c>
      <c r="F58" s="302">
        <v>69.900000000000006</v>
      </c>
      <c r="G58" s="285">
        <v>1</v>
      </c>
      <c r="H58" s="283">
        <v>56.2</v>
      </c>
      <c r="I58" s="285">
        <v>0.8</v>
      </c>
      <c r="J58" s="303">
        <v>1.0407567841140832</v>
      </c>
      <c r="K58" s="304">
        <v>1.0641694951370604</v>
      </c>
      <c r="L58" s="305">
        <v>1.0225465397703493</v>
      </c>
      <c r="M58" s="155"/>
      <c r="N58" s="272" t="s">
        <v>102</v>
      </c>
      <c r="O58" s="273"/>
      <c r="P58" s="274">
        <v>98</v>
      </c>
      <c r="Q58" s="287">
        <v>45.8</v>
      </c>
      <c r="R58" s="290">
        <v>45.8</v>
      </c>
      <c r="S58" s="284">
        <v>1</v>
      </c>
      <c r="T58" s="283">
        <v>35.299999999999997</v>
      </c>
      <c r="U58" s="285">
        <v>0.77</v>
      </c>
      <c r="V58" s="279">
        <v>2.0244274100910133</v>
      </c>
      <c r="W58" s="286">
        <v>2.020241192292429</v>
      </c>
      <c r="X58" s="281">
        <v>2.1205429429429428</v>
      </c>
      <c r="Y58" s="155"/>
      <c r="AK58" s="155"/>
    </row>
    <row r="59" spans="2:37" s="207" customFormat="1" ht="15" customHeight="1">
      <c r="B59" s="184"/>
      <c r="C59" s="447" t="s">
        <v>94</v>
      </c>
      <c r="D59" s="448"/>
      <c r="E59" s="287">
        <v>55.2</v>
      </c>
      <c r="F59" s="288">
        <v>55.2</v>
      </c>
      <c r="G59" s="289">
        <v>1</v>
      </c>
      <c r="H59" s="290">
        <v>44.1</v>
      </c>
      <c r="I59" s="289">
        <v>0.8</v>
      </c>
      <c r="J59" s="291">
        <v>1.0404356346095869</v>
      </c>
      <c r="K59" s="292">
        <v>1.0521321595975763</v>
      </c>
      <c r="L59" s="293">
        <v>0.99805456272904136</v>
      </c>
      <c r="M59" s="155"/>
      <c r="N59" s="184"/>
      <c r="O59" s="447" t="s">
        <v>105</v>
      </c>
      <c r="P59" s="448"/>
      <c r="Q59" s="326">
        <v>8.6</v>
      </c>
      <c r="R59" s="327">
        <v>8.6</v>
      </c>
      <c r="S59" s="294">
        <v>1</v>
      </c>
      <c r="T59" s="290">
        <v>5.3</v>
      </c>
      <c r="U59" s="289">
        <v>0.62</v>
      </c>
      <c r="V59" s="291">
        <v>1.2925991321262906</v>
      </c>
      <c r="W59" s="295">
        <v>1.2926429212810537</v>
      </c>
      <c r="X59" s="293">
        <v>1.2594414329483854</v>
      </c>
      <c r="Y59" s="155"/>
      <c r="AK59" s="155"/>
    </row>
    <row r="60" spans="2:37" s="207" customFormat="1" ht="15" customHeight="1">
      <c r="B60" s="227"/>
      <c r="C60" s="445" t="s">
        <v>107</v>
      </c>
      <c r="D60" s="446"/>
      <c r="E60" s="307">
        <v>7.7</v>
      </c>
      <c r="F60" s="308">
        <v>7.7</v>
      </c>
      <c r="G60" s="309">
        <v>1</v>
      </c>
      <c r="H60" s="310">
        <v>6.4</v>
      </c>
      <c r="I60" s="309">
        <v>0.82</v>
      </c>
      <c r="J60" s="296">
        <v>1.0227663798808735</v>
      </c>
      <c r="K60" s="297">
        <v>1.0869320579547053</v>
      </c>
      <c r="L60" s="298">
        <v>1.1674299322220187</v>
      </c>
      <c r="M60" s="155"/>
      <c r="N60" s="184"/>
      <c r="O60" s="449" t="s">
        <v>107</v>
      </c>
      <c r="P60" s="450"/>
      <c r="Q60" s="287">
        <v>6.2</v>
      </c>
      <c r="R60" s="290">
        <v>6.2</v>
      </c>
      <c r="S60" s="294">
        <v>1</v>
      </c>
      <c r="T60" s="290">
        <v>6</v>
      </c>
      <c r="U60" s="289">
        <v>0.96</v>
      </c>
      <c r="V60" s="279">
        <v>3.4130213464696224</v>
      </c>
      <c r="W60" s="286">
        <v>3.4167616438356165</v>
      </c>
      <c r="X60" s="281">
        <v>3.602788868723533</v>
      </c>
      <c r="Y60" s="155"/>
      <c r="AK60" s="155"/>
    </row>
    <row r="61" spans="2:37" s="207" customFormat="1" ht="15" customHeight="1">
      <c r="B61" s="272" t="s">
        <v>111</v>
      </c>
      <c r="C61" s="273"/>
      <c r="D61" s="274">
        <v>99</v>
      </c>
      <c r="E61" s="282">
        <v>6.2</v>
      </c>
      <c r="F61" s="302">
        <v>6.2</v>
      </c>
      <c r="G61" s="285">
        <v>1</v>
      </c>
      <c r="H61" s="283">
        <v>6.2</v>
      </c>
      <c r="I61" s="285">
        <v>1</v>
      </c>
      <c r="J61" s="279">
        <v>1.0332667997338656</v>
      </c>
      <c r="K61" s="280">
        <v>1.0332667997338656</v>
      </c>
      <c r="L61" s="281">
        <v>1.0332667997338656</v>
      </c>
      <c r="M61" s="155"/>
      <c r="N61" s="227"/>
      <c r="O61" s="445" t="s">
        <v>109</v>
      </c>
      <c r="P61" s="446"/>
      <c r="Q61" s="307">
        <v>3.8</v>
      </c>
      <c r="R61" s="310">
        <v>3.8</v>
      </c>
      <c r="S61" s="311">
        <v>1</v>
      </c>
      <c r="T61" s="310">
        <v>2.9</v>
      </c>
      <c r="U61" s="309">
        <v>0.77</v>
      </c>
      <c r="V61" s="296">
        <v>1.4297873955960516</v>
      </c>
      <c r="W61" s="299">
        <v>1.4304939209726444</v>
      </c>
      <c r="X61" s="298">
        <v>1.389464882943144</v>
      </c>
      <c r="Y61" s="155"/>
      <c r="AK61" s="155"/>
    </row>
    <row r="62" spans="2:37" s="207" customFormat="1" ht="15" customHeight="1">
      <c r="B62" s="184"/>
      <c r="C62" s="447" t="s">
        <v>94</v>
      </c>
      <c r="D62" s="448"/>
      <c r="E62" s="287">
        <v>4.0999999999999996</v>
      </c>
      <c r="F62" s="288">
        <v>4.0999999999999996</v>
      </c>
      <c r="G62" s="289">
        <v>1</v>
      </c>
      <c r="H62" s="290">
        <v>4.0999999999999996</v>
      </c>
      <c r="I62" s="289">
        <v>1</v>
      </c>
      <c r="J62" s="291">
        <v>1.0171343431835114</v>
      </c>
      <c r="K62" s="292">
        <v>1.0171343431835114</v>
      </c>
      <c r="L62" s="293">
        <v>1.0171343431835114</v>
      </c>
      <c r="M62" s="155"/>
      <c r="N62" s="272" t="s">
        <v>112</v>
      </c>
      <c r="O62" s="273"/>
      <c r="P62" s="274">
        <v>95</v>
      </c>
      <c r="Q62" s="287">
        <v>29.6</v>
      </c>
      <c r="R62" s="290">
        <v>32.799999999999997</v>
      </c>
      <c r="S62" s="284">
        <v>1.1100000000000001</v>
      </c>
      <c r="T62" s="283">
        <v>24.8</v>
      </c>
      <c r="U62" s="285">
        <v>0.84</v>
      </c>
      <c r="V62" s="279">
        <v>0.91084507909152457</v>
      </c>
      <c r="W62" s="286">
        <v>0.81470639311320048</v>
      </c>
      <c r="X62" s="281">
        <v>0.89794587544832083</v>
      </c>
      <c r="Y62" s="155"/>
      <c r="AK62" s="155"/>
    </row>
    <row r="63" spans="2:37" s="207" customFormat="1" ht="15" customHeight="1">
      <c r="B63" s="184"/>
      <c r="C63" s="449" t="s">
        <v>97</v>
      </c>
      <c r="D63" s="450"/>
      <c r="E63" s="287">
        <v>0.8</v>
      </c>
      <c r="F63" s="288">
        <v>0.8</v>
      </c>
      <c r="G63" s="289">
        <v>1</v>
      </c>
      <c r="H63" s="290">
        <v>0.8</v>
      </c>
      <c r="I63" s="289">
        <v>1</v>
      </c>
      <c r="J63" s="279">
        <v>1.1092896174863387</v>
      </c>
      <c r="K63" s="280">
        <v>1.1092896174863387</v>
      </c>
      <c r="L63" s="281">
        <v>1.1092896174863387</v>
      </c>
      <c r="M63" s="155"/>
      <c r="N63" s="184"/>
      <c r="O63" s="447" t="s">
        <v>94</v>
      </c>
      <c r="P63" s="448"/>
      <c r="Q63" s="326">
        <v>12.2</v>
      </c>
      <c r="R63" s="327">
        <v>13.7</v>
      </c>
      <c r="S63" s="294">
        <v>1.1200000000000001</v>
      </c>
      <c r="T63" s="290">
        <v>11.4</v>
      </c>
      <c r="U63" s="289">
        <v>0.93</v>
      </c>
      <c r="V63" s="291">
        <v>0.88060239227554404</v>
      </c>
      <c r="W63" s="295">
        <v>0.81875898418782944</v>
      </c>
      <c r="X63" s="293">
        <v>0.90442927448801402</v>
      </c>
      <c r="Y63" s="155"/>
      <c r="AK63" s="155"/>
    </row>
    <row r="64" spans="2:37" ht="15" customHeight="1">
      <c r="B64" s="227"/>
      <c r="C64" s="445" t="s">
        <v>116</v>
      </c>
      <c r="D64" s="446"/>
      <c r="E64" s="307">
        <v>0.8</v>
      </c>
      <c r="F64" s="308">
        <v>0.8</v>
      </c>
      <c r="G64" s="309">
        <v>1</v>
      </c>
      <c r="H64" s="310">
        <v>0.8</v>
      </c>
      <c r="I64" s="309">
        <v>1</v>
      </c>
      <c r="J64" s="296">
        <v>0.96324461343472745</v>
      </c>
      <c r="K64" s="297">
        <v>0.96324461343472745</v>
      </c>
      <c r="L64" s="298">
        <v>0.96324461343472745</v>
      </c>
      <c r="M64" s="155"/>
      <c r="N64" s="184"/>
      <c r="O64" s="449" t="s">
        <v>204</v>
      </c>
      <c r="P64" s="450"/>
      <c r="Q64" s="287">
        <v>6.3</v>
      </c>
      <c r="R64" s="290">
        <v>7.2</v>
      </c>
      <c r="S64" s="294">
        <v>1.1399999999999999</v>
      </c>
      <c r="T64" s="290">
        <v>4.9000000000000004</v>
      </c>
      <c r="U64" s="289">
        <v>0.78</v>
      </c>
      <c r="V64" s="279">
        <v>1.0787455258223964</v>
      </c>
      <c r="W64" s="286">
        <v>1.0909776704888352</v>
      </c>
      <c r="X64" s="281">
        <v>0.98643256185155626</v>
      </c>
      <c r="Y64" s="155"/>
    </row>
    <row r="65" spans="2:28" ht="15" customHeight="1">
      <c r="M65" s="155"/>
      <c r="N65" s="227"/>
      <c r="O65" s="445" t="s">
        <v>114</v>
      </c>
      <c r="P65" s="446"/>
      <c r="Q65" s="307">
        <v>2.6</v>
      </c>
      <c r="R65" s="310">
        <v>3.2</v>
      </c>
      <c r="S65" s="311">
        <v>1.22</v>
      </c>
      <c r="T65" s="310">
        <v>2</v>
      </c>
      <c r="U65" s="309">
        <v>0.79</v>
      </c>
      <c r="V65" s="296">
        <v>0.83263463398903581</v>
      </c>
      <c r="W65" s="299">
        <v>0.74627218934911244</v>
      </c>
      <c r="X65" s="298">
        <v>0.84260403790688088</v>
      </c>
      <c r="Y65" s="155"/>
    </row>
    <row r="66" spans="2:28" ht="15" customHeight="1">
      <c r="M66" s="155"/>
      <c r="Y66" s="155"/>
    </row>
    <row r="67" spans="2:28" ht="15" customHeight="1">
      <c r="M67" s="155"/>
      <c r="Y67" s="155"/>
    </row>
    <row r="68" spans="2:28" ht="15" customHeight="1">
      <c r="M68" s="155"/>
      <c r="Y68" s="155"/>
    </row>
    <row r="69" spans="2:28" ht="15" customHeight="1">
      <c r="M69" s="155"/>
      <c r="Y69" s="155"/>
    </row>
    <row r="70" spans="2:28" ht="15" customHeight="1">
      <c r="M70" s="155"/>
      <c r="Y70" s="155"/>
    </row>
    <row r="71" spans="2:28" ht="15" customHeight="1">
      <c r="M71" s="155"/>
      <c r="Y71" s="155"/>
    </row>
    <row r="72" spans="2:28" ht="15" customHeight="1">
      <c r="M72" s="155"/>
      <c r="Y72" s="155"/>
    </row>
    <row r="73" spans="2:28" ht="15" customHeight="1">
      <c r="M73" s="155"/>
      <c r="Y73" s="155"/>
    </row>
    <row r="74" spans="2:28" ht="15" customHeight="1">
      <c r="M74" s="155"/>
      <c r="Y74" s="155"/>
    </row>
    <row r="75" spans="2:28" ht="15" customHeight="1">
      <c r="M75" s="155"/>
      <c r="Y75" s="155"/>
    </row>
    <row r="76" spans="2:28" ht="15" customHeight="1">
      <c r="M76" s="155"/>
      <c r="Y76" s="155"/>
    </row>
    <row r="77" spans="2:28" ht="15" customHeight="1">
      <c r="B77" s="155"/>
      <c r="C77" s="155"/>
      <c r="D77" s="155"/>
      <c r="M77" s="155"/>
      <c r="P77" s="155"/>
      <c r="Y77" s="155"/>
      <c r="AB77" s="155"/>
    </row>
    <row r="78" spans="2:28" ht="15" customHeight="1">
      <c r="B78" s="155"/>
      <c r="C78" s="155"/>
      <c r="D78" s="155"/>
      <c r="M78" s="155"/>
      <c r="P78" s="155"/>
      <c r="Y78" s="155"/>
      <c r="AB78" s="155"/>
    </row>
    <row r="79" spans="2:28" ht="15" customHeight="1">
      <c r="B79" s="155"/>
      <c r="C79" s="155"/>
      <c r="D79" s="155"/>
      <c r="M79" s="155"/>
      <c r="P79" s="155"/>
      <c r="Y79" s="155"/>
      <c r="AB79" s="155"/>
    </row>
    <row r="80" spans="2:28" ht="15" customHeight="1">
      <c r="B80" s="155"/>
      <c r="C80" s="155"/>
      <c r="D80" s="155"/>
      <c r="M80" s="155"/>
      <c r="P80" s="155"/>
      <c r="Y80" s="155"/>
      <c r="AB80" s="155"/>
    </row>
    <row r="81" spans="2:28" ht="15" customHeight="1">
      <c r="B81" s="155"/>
      <c r="C81" s="155"/>
      <c r="D81" s="155"/>
      <c r="M81" s="155"/>
      <c r="P81" s="155"/>
      <c r="Y81" s="155"/>
      <c r="AB81" s="155"/>
    </row>
    <row r="82" spans="2:28" ht="15" customHeight="1">
      <c r="B82" s="155"/>
      <c r="C82" s="155"/>
      <c r="D82" s="155"/>
      <c r="M82" s="155"/>
      <c r="P82" s="155"/>
      <c r="Y82" s="155"/>
      <c r="AB82" s="155"/>
    </row>
    <row r="83" spans="2:28" ht="15" customHeight="1">
      <c r="B83" s="155"/>
      <c r="C83" s="155"/>
      <c r="D83" s="155"/>
      <c r="M83" s="155"/>
      <c r="P83" s="155"/>
      <c r="Y83" s="155"/>
      <c r="AB83" s="155"/>
    </row>
    <row r="84" spans="2:28" ht="15" customHeight="1">
      <c r="B84" s="155"/>
      <c r="C84" s="155"/>
      <c r="D84" s="155"/>
      <c r="M84" s="155"/>
      <c r="P84" s="155"/>
      <c r="Y84" s="155"/>
      <c r="AB84" s="155"/>
    </row>
    <row r="85" spans="2:28" ht="15" customHeight="1">
      <c r="B85" s="155"/>
      <c r="C85" s="155"/>
      <c r="D85" s="155"/>
      <c r="M85" s="155"/>
      <c r="P85" s="155"/>
      <c r="Y85" s="155"/>
      <c r="AB85" s="155"/>
    </row>
    <row r="86" spans="2:28" ht="15" customHeight="1">
      <c r="B86" s="155"/>
      <c r="C86" s="155"/>
      <c r="D86" s="155"/>
      <c r="M86" s="155"/>
      <c r="P86" s="155"/>
      <c r="Y86" s="155"/>
      <c r="AB86" s="155"/>
    </row>
    <row r="87" spans="2:28" ht="15" customHeight="1">
      <c r="B87" s="155"/>
      <c r="C87" s="155"/>
      <c r="D87" s="155"/>
      <c r="M87" s="155"/>
      <c r="P87" s="155"/>
      <c r="Y87" s="155"/>
      <c r="AB87" s="155"/>
    </row>
    <row r="88" spans="2:28" ht="15" customHeight="1">
      <c r="B88" s="155"/>
      <c r="C88" s="155"/>
      <c r="D88" s="155"/>
      <c r="M88" s="155"/>
      <c r="P88" s="155"/>
      <c r="Y88" s="155"/>
      <c r="AB88" s="155"/>
    </row>
    <row r="89" spans="2:28" ht="15" customHeight="1">
      <c r="B89" s="155"/>
      <c r="C89" s="250"/>
      <c r="M89" s="155"/>
      <c r="P89" s="155"/>
      <c r="Y89" s="155"/>
      <c r="AB89" s="155"/>
    </row>
    <row r="90" spans="2:28" ht="15" customHeight="1">
      <c r="B90" s="155"/>
      <c r="C90" s="250"/>
      <c r="M90" s="155"/>
      <c r="P90" s="155"/>
      <c r="Y90" s="155"/>
      <c r="AB90" s="155"/>
    </row>
    <row r="91" spans="2:28" ht="17.25" customHeight="1">
      <c r="B91" s="155"/>
      <c r="C91" s="250"/>
      <c r="M91" s="155"/>
      <c r="P91" s="155"/>
      <c r="Y91" s="155"/>
    </row>
    <row r="92" spans="2:28" ht="18" customHeight="1">
      <c r="M92" s="155"/>
      <c r="P92" s="155"/>
      <c r="Y92" s="155"/>
    </row>
    <row r="93" spans="2:28" ht="12" customHeight="1">
      <c r="M93" s="155"/>
      <c r="P93" s="155"/>
      <c r="Y93" s="155"/>
    </row>
    <row r="94" spans="2:28" ht="12" customHeight="1">
      <c r="M94" s="155"/>
      <c r="P94" s="155"/>
      <c r="Y94" s="155"/>
    </row>
    <row r="95" spans="2:28" ht="12" customHeight="1">
      <c r="M95" s="155"/>
      <c r="P95" s="155"/>
      <c r="Y95" s="155"/>
    </row>
    <row r="96" spans="2:28" ht="12" customHeight="1">
      <c r="M96" s="155"/>
      <c r="P96" s="155"/>
      <c r="Y96" s="155"/>
    </row>
    <row r="97" spans="2:35" ht="12" customHeight="1">
      <c r="B97" s="155"/>
      <c r="C97" s="155"/>
      <c r="D97" s="366"/>
      <c r="M97" s="155"/>
      <c r="P97" s="155"/>
      <c r="Y97" s="155"/>
    </row>
    <row r="98" spans="2:35" ht="12" customHeight="1">
      <c r="B98" s="155"/>
      <c r="C98" s="155"/>
      <c r="D98" s="366"/>
      <c r="M98" s="155"/>
      <c r="P98" s="155"/>
      <c r="Y98" s="155"/>
    </row>
    <row r="99" spans="2:35" ht="12" customHeight="1">
      <c r="B99" s="155"/>
      <c r="C99" s="155"/>
      <c r="D99" s="366"/>
      <c r="M99" s="155"/>
      <c r="P99" s="155"/>
      <c r="Y99" s="155"/>
    </row>
    <row r="100" spans="2:35" ht="12" customHeight="1">
      <c r="B100" s="155"/>
      <c r="C100" s="155"/>
      <c r="D100" s="366"/>
      <c r="M100" s="155"/>
      <c r="P100" s="155"/>
      <c r="Y100" s="155"/>
      <c r="AB100" s="155"/>
    </row>
    <row r="101" spans="2:35" ht="12" customHeight="1">
      <c r="B101" s="155"/>
      <c r="C101" s="155"/>
      <c r="D101" s="366"/>
      <c r="M101" s="155"/>
      <c r="P101" s="155"/>
      <c r="Y101" s="155"/>
      <c r="AB101" s="155"/>
    </row>
    <row r="102" spans="2:35" ht="12" customHeight="1">
      <c r="B102" s="155"/>
      <c r="C102" s="155"/>
      <c r="D102" s="366"/>
      <c r="M102" s="155"/>
      <c r="P102" s="155"/>
      <c r="Y102" s="155"/>
      <c r="AA102" s="250"/>
      <c r="AB102" s="255"/>
    </row>
    <row r="103" spans="2:35" ht="12" customHeight="1">
      <c r="B103" s="155"/>
      <c r="C103" s="155"/>
      <c r="D103" s="366"/>
      <c r="M103" s="155"/>
      <c r="P103" s="155"/>
      <c r="Y103" s="155"/>
      <c r="AA103" s="250"/>
      <c r="AB103" s="255"/>
    </row>
    <row r="104" spans="2:35" ht="12" customHeight="1">
      <c r="B104" s="155"/>
      <c r="C104" s="155"/>
      <c r="D104" s="366"/>
      <c r="M104" s="155"/>
      <c r="P104" s="155"/>
      <c r="Y104" s="155"/>
      <c r="AD104" s="254"/>
      <c r="AE104" s="254"/>
      <c r="AG104" s="254"/>
      <c r="AI104" s="254"/>
    </row>
    <row r="105" spans="2:35" ht="12" customHeight="1">
      <c r="B105" s="155"/>
      <c r="C105" s="155"/>
      <c r="D105" s="366"/>
      <c r="M105" s="155"/>
      <c r="P105" s="155"/>
      <c r="Y105" s="155"/>
    </row>
    <row r="106" spans="2:35" ht="12" customHeight="1">
      <c r="B106" s="155"/>
      <c r="C106" s="155"/>
      <c r="D106" s="366"/>
      <c r="M106" s="155"/>
      <c r="P106" s="155"/>
      <c r="Y106" s="155"/>
    </row>
    <row r="107" spans="2:35" ht="12" customHeight="1">
      <c r="B107" s="155"/>
      <c r="C107" s="155"/>
      <c r="D107" s="366"/>
      <c r="M107" s="155"/>
      <c r="Y107" s="155"/>
    </row>
    <row r="108" spans="2:35" ht="12" customHeight="1">
      <c r="B108" s="155"/>
      <c r="C108" s="155"/>
      <c r="D108" s="366"/>
      <c r="M108" s="155"/>
      <c r="Y108" s="155"/>
    </row>
    <row r="109" spans="2:35" ht="12" customHeight="1">
      <c r="B109" s="155"/>
      <c r="C109" s="155"/>
      <c r="D109" s="366"/>
      <c r="M109" s="155"/>
      <c r="Y109" s="155"/>
    </row>
    <row r="110" spans="2:35" ht="12" customHeight="1">
      <c r="B110" s="155"/>
      <c r="C110" s="155"/>
      <c r="D110" s="366"/>
      <c r="M110" s="155"/>
      <c r="Y110" s="155"/>
    </row>
    <row r="111" spans="2:35" ht="12" customHeight="1">
      <c r="B111" s="155"/>
      <c r="C111" s="155"/>
      <c r="D111" s="366"/>
      <c r="M111" s="155"/>
      <c r="Y111" s="155"/>
    </row>
    <row r="112" spans="2:35" ht="12" customHeight="1">
      <c r="B112" s="155"/>
      <c r="C112" s="155"/>
      <c r="D112" s="366"/>
      <c r="M112" s="155"/>
      <c r="Y112" s="155"/>
    </row>
    <row r="113" spans="2:25" ht="12" customHeight="1">
      <c r="B113" s="155"/>
      <c r="C113" s="155"/>
      <c r="D113" s="366"/>
      <c r="M113" s="155"/>
      <c r="Y113" s="155"/>
    </row>
    <row r="114" spans="2:25" ht="12" customHeight="1">
      <c r="B114" s="155"/>
      <c r="C114" s="155"/>
      <c r="D114" s="366"/>
      <c r="M114" s="155"/>
      <c r="Y114" s="155"/>
    </row>
    <row r="115" spans="2:25" ht="12" customHeight="1">
      <c r="B115" s="155"/>
      <c r="C115" s="155"/>
      <c r="D115" s="366"/>
      <c r="M115" s="155"/>
      <c r="Y115" s="155"/>
    </row>
    <row r="116" spans="2:25" ht="12" customHeight="1">
      <c r="B116" s="155"/>
      <c r="C116" s="155"/>
      <c r="D116" s="366"/>
      <c r="M116" s="155"/>
      <c r="Y116" s="155"/>
    </row>
    <row r="117" spans="2:25" ht="12" customHeight="1">
      <c r="B117" s="155"/>
      <c r="C117" s="155"/>
      <c r="D117" s="366"/>
      <c r="M117" s="155"/>
      <c r="Y117" s="155"/>
    </row>
    <row r="118" spans="2:25" ht="12" customHeight="1">
      <c r="B118" s="155"/>
      <c r="C118" s="155"/>
      <c r="D118" s="366"/>
      <c r="M118" s="155"/>
      <c r="Y118" s="155"/>
    </row>
    <row r="119" spans="2:25" ht="12" customHeight="1">
      <c r="B119" s="155"/>
      <c r="C119" s="155"/>
      <c r="D119" s="366"/>
      <c r="M119" s="155"/>
      <c r="Y119" s="155"/>
    </row>
    <row r="120" spans="2:25" ht="12" customHeight="1">
      <c r="B120" s="155"/>
      <c r="C120" s="155"/>
      <c r="D120" s="366"/>
      <c r="M120" s="155"/>
      <c r="Y120" s="155"/>
    </row>
    <row r="121" spans="2:25" ht="12" customHeight="1">
      <c r="B121" s="155"/>
      <c r="C121" s="155"/>
      <c r="D121" s="366"/>
      <c r="M121" s="155"/>
      <c r="Y121" s="155"/>
    </row>
    <row r="122" spans="2:25" ht="12" customHeight="1">
      <c r="B122" s="155"/>
      <c r="C122" s="155"/>
      <c r="D122" s="366"/>
      <c r="M122" s="155"/>
      <c r="Y122" s="155"/>
    </row>
    <row r="123" spans="2:25" ht="12" customHeight="1">
      <c r="B123" s="155"/>
      <c r="C123" s="155"/>
      <c r="D123" s="366"/>
      <c r="M123" s="155"/>
      <c r="Y123" s="155"/>
    </row>
    <row r="124" spans="2:25" ht="12" customHeight="1">
      <c r="B124" s="155"/>
      <c r="C124" s="155"/>
      <c r="D124" s="366"/>
      <c r="M124" s="155"/>
      <c r="Y124" s="155"/>
    </row>
    <row r="125" spans="2:25" ht="12" customHeight="1">
      <c r="B125" s="155"/>
      <c r="C125" s="155"/>
      <c r="D125" s="366"/>
      <c r="M125" s="155"/>
      <c r="Y125" s="155"/>
    </row>
    <row r="126" spans="2:25" ht="12" customHeight="1">
      <c r="B126" s="155"/>
      <c r="C126" s="155"/>
      <c r="D126" s="366"/>
      <c r="M126" s="155"/>
      <c r="Y126" s="155"/>
    </row>
    <row r="127" spans="2:25" ht="12" customHeight="1">
      <c r="B127" s="155"/>
      <c r="C127" s="155"/>
      <c r="D127" s="366"/>
      <c r="M127" s="155"/>
      <c r="Y127" s="155"/>
    </row>
    <row r="128" spans="2:25" ht="12" customHeight="1">
      <c r="B128" s="155"/>
      <c r="C128" s="155"/>
      <c r="D128" s="366"/>
      <c r="M128" s="155"/>
      <c r="Y128" s="155"/>
    </row>
    <row r="129" spans="2:25" ht="12" customHeight="1">
      <c r="B129" s="155"/>
      <c r="C129" s="155"/>
      <c r="D129" s="366"/>
      <c r="M129" s="155"/>
      <c r="Y129" s="155"/>
    </row>
    <row r="130" spans="2:25" ht="12" customHeight="1">
      <c r="B130" s="155"/>
      <c r="C130" s="155"/>
      <c r="D130" s="366"/>
      <c r="M130" s="155"/>
      <c r="Y130" s="155"/>
    </row>
    <row r="131" spans="2:25" ht="12" customHeight="1">
      <c r="B131" s="155"/>
      <c r="C131" s="155"/>
      <c r="D131" s="366"/>
      <c r="M131" s="155"/>
      <c r="Y131" s="155"/>
    </row>
    <row r="132" spans="2:25" ht="12" customHeight="1">
      <c r="B132" s="155"/>
      <c r="C132" s="155"/>
      <c r="D132" s="366"/>
      <c r="M132" s="155"/>
      <c r="Y132" s="155"/>
    </row>
    <row r="133" spans="2:25" ht="12" customHeight="1">
      <c r="B133" s="155"/>
      <c r="C133" s="155"/>
      <c r="D133" s="366"/>
      <c r="M133" s="155"/>
      <c r="Y133" s="155"/>
    </row>
    <row r="134" spans="2:25" ht="12" customHeight="1">
      <c r="B134" s="155"/>
      <c r="C134" s="155"/>
      <c r="D134" s="366"/>
      <c r="M134" s="155"/>
      <c r="Y134" s="155"/>
    </row>
    <row r="135" spans="2:25" ht="12" customHeight="1">
      <c r="B135" s="155"/>
      <c r="C135" s="155"/>
      <c r="D135" s="366"/>
      <c r="M135" s="155"/>
      <c r="Y135" s="155"/>
    </row>
    <row r="136" spans="2:25" ht="12" customHeight="1">
      <c r="B136" s="155"/>
      <c r="C136" s="155"/>
      <c r="D136" s="366"/>
      <c r="M136" s="155"/>
      <c r="Y136" s="155"/>
    </row>
    <row r="137" spans="2:25" ht="12" customHeight="1">
      <c r="B137" s="155"/>
      <c r="C137" s="155"/>
      <c r="D137" s="366"/>
      <c r="M137" s="155"/>
      <c r="Y137" s="155"/>
    </row>
    <row r="138" spans="2:25" ht="12" customHeight="1">
      <c r="B138" s="155"/>
      <c r="C138" s="155"/>
      <c r="D138" s="366"/>
      <c r="M138" s="155"/>
      <c r="Y138" s="155"/>
    </row>
    <row r="139" spans="2:25" ht="12" customHeight="1">
      <c r="B139" s="155"/>
      <c r="C139" s="155"/>
      <c r="D139" s="366"/>
      <c r="M139" s="155"/>
      <c r="Y139" s="155"/>
    </row>
    <row r="140" spans="2:25" ht="12" customHeight="1">
      <c r="B140" s="155"/>
      <c r="C140" s="155"/>
      <c r="D140" s="366"/>
      <c r="M140" s="155"/>
      <c r="Y140" s="155"/>
    </row>
    <row r="141" spans="2:25" ht="12" customHeight="1">
      <c r="B141" s="155"/>
      <c r="C141" s="155"/>
      <c r="D141" s="366"/>
      <c r="M141" s="155"/>
      <c r="Y141" s="155"/>
    </row>
    <row r="142" spans="2:25" ht="12" customHeight="1">
      <c r="B142" s="155"/>
      <c r="C142" s="155"/>
      <c r="D142" s="366"/>
      <c r="M142" s="155"/>
      <c r="Y142" s="155"/>
    </row>
    <row r="143" spans="2:25" ht="12" customHeight="1">
      <c r="B143" s="155"/>
      <c r="C143" s="155"/>
      <c r="D143" s="366"/>
      <c r="M143" s="155"/>
      <c r="Y143" s="155"/>
    </row>
    <row r="144" spans="2:25" ht="12" customHeight="1">
      <c r="B144" s="155"/>
      <c r="C144" s="155"/>
      <c r="D144" s="366"/>
      <c r="M144" s="155"/>
      <c r="Y144" s="155"/>
    </row>
    <row r="145" spans="2:25" ht="12" customHeight="1">
      <c r="B145" s="155"/>
      <c r="C145" s="155"/>
      <c r="D145" s="366"/>
      <c r="M145" s="155"/>
      <c r="Y145" s="155"/>
    </row>
    <row r="146" spans="2:25" ht="12" customHeight="1">
      <c r="B146" s="155"/>
      <c r="C146" s="155"/>
      <c r="D146" s="366"/>
      <c r="M146" s="155"/>
      <c r="Y146" s="155"/>
    </row>
    <row r="147" spans="2:25" ht="12" customHeight="1">
      <c r="B147" s="155"/>
      <c r="C147" s="155"/>
      <c r="D147" s="366"/>
      <c r="M147" s="155"/>
      <c r="Y147" s="155"/>
    </row>
    <row r="148" spans="2:25" ht="12" customHeight="1">
      <c r="B148" s="155"/>
      <c r="C148" s="155"/>
      <c r="D148" s="366"/>
      <c r="M148" s="155"/>
      <c r="Y148" s="155"/>
    </row>
    <row r="149" spans="2:25" ht="12" customHeight="1">
      <c r="B149" s="155"/>
      <c r="C149" s="155"/>
      <c r="D149" s="366"/>
      <c r="M149" s="155"/>
      <c r="Y149" s="155"/>
    </row>
    <row r="150" spans="2:25" ht="12" customHeight="1">
      <c r="B150" s="155"/>
      <c r="C150" s="155"/>
      <c r="D150" s="366"/>
      <c r="M150" s="155"/>
      <c r="Y150" s="155"/>
    </row>
    <row r="151" spans="2:25" ht="12" customHeight="1">
      <c r="B151" s="155"/>
      <c r="C151" s="155"/>
      <c r="D151" s="366"/>
      <c r="M151" s="155"/>
      <c r="Y151" s="155"/>
    </row>
    <row r="152" spans="2:25" ht="12" customHeight="1">
      <c r="B152" s="155"/>
      <c r="C152" s="155"/>
      <c r="D152" s="366"/>
      <c r="M152" s="155"/>
      <c r="Y152" s="155"/>
    </row>
    <row r="153" spans="2:25" ht="12" customHeight="1">
      <c r="B153" s="155"/>
      <c r="C153" s="155"/>
      <c r="D153" s="366"/>
      <c r="M153" s="155"/>
      <c r="Y153" s="155"/>
    </row>
    <row r="154" spans="2:25" ht="12" customHeight="1">
      <c r="B154" s="155"/>
      <c r="C154" s="155"/>
      <c r="D154" s="366"/>
      <c r="M154" s="155"/>
      <c r="Y154" s="155"/>
    </row>
    <row r="155" spans="2:25" ht="12" customHeight="1">
      <c r="B155" s="155"/>
      <c r="C155" s="155"/>
      <c r="D155" s="366"/>
      <c r="M155" s="155"/>
      <c r="Y155" s="155"/>
    </row>
    <row r="156" spans="2:25" ht="12" customHeight="1">
      <c r="B156" s="155"/>
      <c r="C156" s="155"/>
      <c r="D156" s="366"/>
      <c r="M156" s="155"/>
      <c r="Y156" s="155"/>
    </row>
    <row r="157" spans="2:25" ht="12" customHeight="1">
      <c r="B157" s="155"/>
      <c r="C157" s="155"/>
      <c r="D157" s="366"/>
      <c r="M157" s="155"/>
      <c r="Y157" s="155"/>
    </row>
    <row r="158" spans="2:25" ht="12" customHeight="1">
      <c r="B158" s="155"/>
      <c r="C158" s="155"/>
      <c r="D158" s="366"/>
      <c r="M158" s="155"/>
      <c r="Y158" s="155"/>
    </row>
    <row r="159" spans="2:25" ht="12" customHeight="1">
      <c r="B159" s="155"/>
      <c r="C159" s="155"/>
      <c r="D159" s="366"/>
      <c r="M159" s="155"/>
      <c r="Y159" s="155"/>
    </row>
    <row r="160" spans="2:25" ht="12" customHeight="1">
      <c r="B160" s="155"/>
      <c r="C160" s="155"/>
      <c r="D160" s="366"/>
      <c r="M160" s="155"/>
      <c r="Y160" s="155"/>
    </row>
    <row r="161" spans="2:37" ht="12" customHeight="1">
      <c r="B161" s="155"/>
      <c r="C161" s="155"/>
      <c r="D161" s="366"/>
      <c r="M161" s="155"/>
      <c r="Y161" s="155"/>
    </row>
    <row r="162" spans="2:37" ht="12" customHeight="1">
      <c r="B162" s="155"/>
      <c r="C162" s="155"/>
      <c r="D162" s="366"/>
      <c r="M162" s="155"/>
      <c r="Y162" s="155"/>
    </row>
    <row r="163" spans="2:37" ht="12" customHeight="1">
      <c r="B163" s="155"/>
      <c r="C163" s="155"/>
      <c r="D163" s="366"/>
      <c r="M163" s="155"/>
      <c r="Y163" s="155"/>
    </row>
    <row r="164" spans="2:37" ht="12" customHeight="1">
      <c r="B164" s="155"/>
      <c r="C164" s="155"/>
      <c r="D164" s="366"/>
    </row>
    <row r="165" spans="2:37" ht="12" customHeight="1">
      <c r="B165" s="155"/>
      <c r="C165" s="155"/>
      <c r="D165" s="366"/>
    </row>
    <row r="166" spans="2:37" ht="12" customHeight="1">
      <c r="B166" s="155"/>
      <c r="C166" s="155"/>
      <c r="D166" s="366"/>
    </row>
    <row r="167" spans="2:37" ht="12" customHeight="1">
      <c r="B167" s="155"/>
      <c r="C167" s="155"/>
      <c r="D167" s="366"/>
    </row>
    <row r="168" spans="2:37" ht="12" customHeight="1">
      <c r="B168" s="155"/>
      <c r="C168" s="155"/>
      <c r="D168" s="366"/>
    </row>
    <row r="169" spans="2:37" ht="12" customHeight="1">
      <c r="B169" s="155"/>
      <c r="C169" s="155"/>
      <c r="D169" s="366"/>
    </row>
    <row r="170" spans="2:37" ht="12" customHeight="1">
      <c r="B170" s="155"/>
      <c r="C170" s="155"/>
      <c r="D170" s="366"/>
    </row>
    <row r="171" spans="2:37" ht="34.5" customHeight="1">
      <c r="B171" s="155"/>
      <c r="C171" s="155"/>
      <c r="D171" s="366"/>
    </row>
    <row r="172" spans="2:37" ht="14.25" customHeight="1">
      <c r="B172" s="155"/>
      <c r="C172" s="155"/>
      <c r="D172" s="366"/>
    </row>
    <row r="173" spans="2:37" ht="14.25" customHeight="1">
      <c r="B173" s="155"/>
      <c r="C173" s="155"/>
      <c r="D173" s="366"/>
    </row>
    <row r="174" spans="2:37" s="207" customFormat="1" ht="14.25" customHeight="1">
      <c r="C174" s="233"/>
      <c r="D174" s="255"/>
      <c r="E174" s="155"/>
      <c r="F174" s="155"/>
      <c r="G174" s="155"/>
      <c r="H174" s="155"/>
      <c r="I174" s="155"/>
      <c r="J174" s="155"/>
      <c r="K174" s="155"/>
      <c r="L174" s="155"/>
      <c r="M174" s="233"/>
      <c r="N174" s="155"/>
      <c r="O174" s="155"/>
      <c r="P174" s="366"/>
      <c r="Q174" s="155"/>
      <c r="R174" s="155"/>
      <c r="S174" s="155"/>
      <c r="T174" s="155"/>
      <c r="U174" s="155"/>
      <c r="V174" s="155"/>
      <c r="W174" s="155"/>
      <c r="X174" s="155"/>
      <c r="Y174" s="233"/>
      <c r="Z174" s="155"/>
      <c r="AA174" s="155"/>
      <c r="AB174" s="366"/>
      <c r="AC174" s="155"/>
      <c r="AD174" s="155"/>
      <c r="AE174" s="155"/>
      <c r="AF174" s="155"/>
      <c r="AG174" s="155"/>
      <c r="AH174" s="155"/>
      <c r="AI174" s="155"/>
      <c r="AJ174" s="155"/>
      <c r="AK174" s="155"/>
    </row>
    <row r="175" spans="2:37" s="207" customFormat="1" ht="14.25" customHeight="1">
      <c r="C175" s="233"/>
      <c r="D175" s="255"/>
      <c r="E175" s="155"/>
      <c r="F175" s="155"/>
      <c r="G175" s="155"/>
      <c r="H175" s="155"/>
      <c r="I175" s="155"/>
      <c r="J175" s="155"/>
      <c r="K175" s="155"/>
      <c r="L175" s="155"/>
      <c r="M175" s="233"/>
      <c r="N175" s="155"/>
      <c r="O175" s="155"/>
      <c r="P175" s="366"/>
      <c r="Q175" s="155"/>
      <c r="R175" s="155"/>
      <c r="S175" s="155"/>
      <c r="T175" s="155"/>
      <c r="U175" s="155"/>
      <c r="V175" s="155"/>
      <c r="W175" s="155"/>
      <c r="X175" s="155"/>
      <c r="Y175" s="233"/>
      <c r="Z175" s="155"/>
      <c r="AA175" s="155"/>
      <c r="AB175" s="366"/>
      <c r="AC175" s="155"/>
      <c r="AD175" s="155"/>
      <c r="AE175" s="155"/>
      <c r="AF175" s="155"/>
      <c r="AG175" s="155"/>
      <c r="AH175" s="155"/>
      <c r="AI175" s="155"/>
      <c r="AJ175" s="155"/>
      <c r="AK175" s="155"/>
    </row>
    <row r="176" spans="2:37" s="207" customFormat="1" ht="14.25" customHeight="1">
      <c r="C176" s="233"/>
      <c r="D176" s="255"/>
      <c r="E176" s="155"/>
      <c r="F176" s="155"/>
      <c r="G176" s="155"/>
      <c r="H176" s="155"/>
      <c r="I176" s="155"/>
      <c r="J176" s="155"/>
      <c r="K176" s="155"/>
      <c r="L176" s="155"/>
      <c r="M176" s="233"/>
      <c r="N176" s="155"/>
      <c r="O176" s="155"/>
      <c r="P176" s="366"/>
      <c r="Q176" s="155"/>
      <c r="R176" s="155"/>
      <c r="S176" s="155"/>
      <c r="T176" s="155"/>
      <c r="U176" s="155"/>
      <c r="V176" s="155"/>
      <c r="W176" s="155"/>
      <c r="X176" s="155"/>
      <c r="Y176" s="233"/>
      <c r="Z176" s="155"/>
      <c r="AA176" s="155"/>
      <c r="AB176" s="366"/>
      <c r="AC176" s="155"/>
      <c r="AD176" s="155"/>
      <c r="AE176" s="155"/>
      <c r="AF176" s="155"/>
      <c r="AG176" s="155"/>
      <c r="AH176" s="155"/>
      <c r="AI176" s="155"/>
      <c r="AJ176" s="155"/>
      <c r="AK176" s="155"/>
    </row>
    <row r="177" spans="3:37" s="207" customFormat="1" ht="14.25" customHeight="1">
      <c r="C177" s="233"/>
      <c r="D177" s="255"/>
      <c r="E177" s="155"/>
      <c r="F177" s="155"/>
      <c r="G177" s="155"/>
      <c r="H177" s="155"/>
      <c r="I177" s="155"/>
      <c r="J177" s="155"/>
      <c r="K177" s="155"/>
      <c r="L177" s="155"/>
      <c r="M177" s="233"/>
      <c r="N177" s="155"/>
      <c r="O177" s="155"/>
      <c r="P177" s="366"/>
      <c r="Q177" s="155"/>
      <c r="R177" s="155"/>
      <c r="S177" s="155"/>
      <c r="T177" s="155"/>
      <c r="U177" s="155"/>
      <c r="V177" s="155"/>
      <c r="W177" s="155"/>
      <c r="X177" s="155"/>
      <c r="Y177" s="233"/>
      <c r="Z177" s="155"/>
      <c r="AA177" s="155"/>
      <c r="AB177" s="366"/>
      <c r="AC177" s="155"/>
      <c r="AD177" s="155"/>
      <c r="AE177" s="155"/>
      <c r="AF177" s="155"/>
      <c r="AG177" s="155"/>
      <c r="AH177" s="155"/>
      <c r="AI177" s="155"/>
      <c r="AJ177" s="155"/>
      <c r="AK177" s="155"/>
    </row>
    <row r="178" spans="3:37" s="207" customFormat="1" ht="14.25" customHeight="1">
      <c r="C178" s="233"/>
      <c r="D178" s="255"/>
      <c r="E178" s="155"/>
      <c r="F178" s="155"/>
      <c r="G178" s="155"/>
      <c r="H178" s="155"/>
      <c r="I178" s="155"/>
      <c r="J178" s="155"/>
      <c r="K178" s="155"/>
      <c r="L178" s="155"/>
      <c r="M178" s="233"/>
      <c r="N178" s="155"/>
      <c r="O178" s="155"/>
      <c r="P178" s="366"/>
      <c r="Q178" s="155"/>
      <c r="R178" s="155"/>
      <c r="S178" s="155"/>
      <c r="T178" s="155"/>
      <c r="U178" s="155"/>
      <c r="V178" s="155"/>
      <c r="W178" s="155"/>
      <c r="X178" s="155"/>
      <c r="Y178" s="233"/>
      <c r="Z178" s="155"/>
      <c r="AA178" s="155"/>
      <c r="AB178" s="366"/>
      <c r="AC178" s="155"/>
      <c r="AD178" s="155"/>
      <c r="AE178" s="155"/>
      <c r="AF178" s="155"/>
      <c r="AG178" s="155"/>
      <c r="AH178" s="155"/>
      <c r="AI178" s="155"/>
      <c r="AJ178" s="155"/>
      <c r="AK178" s="155"/>
    </row>
    <row r="179" spans="3:37" ht="12" customHeight="1"/>
    <row r="180" spans="3:37" ht="12" customHeight="1"/>
    <row r="181" spans="3:37" ht="12" customHeight="1"/>
    <row r="182" spans="3:37" ht="12" customHeight="1"/>
    <row r="183" spans="3:37" ht="12" customHeight="1"/>
    <row r="184" spans="3:37" ht="12" customHeight="1"/>
    <row r="185" spans="3:37" ht="12" customHeight="1"/>
    <row r="186" spans="3:37" ht="12" customHeight="1"/>
    <row r="187" spans="3:37" ht="12" customHeight="1"/>
    <row r="188" spans="3:37" ht="12" customHeight="1"/>
    <row r="189" spans="3:37" ht="12" customHeight="1"/>
    <row r="190" spans="3:37" ht="12" customHeight="1"/>
    <row r="191" spans="3:37" ht="12" customHeight="1"/>
    <row r="192" spans="3:37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</sheetData>
  <mergeCells count="149">
    <mergeCell ref="AH53:AJ54"/>
    <mergeCell ref="AA54:AB54"/>
    <mergeCell ref="AA46:AB46"/>
    <mergeCell ref="AA48:AB48"/>
    <mergeCell ref="AA49:AB49"/>
    <mergeCell ref="AA50:AB50"/>
    <mergeCell ref="Z53:Z54"/>
    <mergeCell ref="AA53:AB53"/>
    <mergeCell ref="AA38:AB38"/>
    <mergeCell ref="AA39:AB39"/>
    <mergeCell ref="AA41:AB41"/>
    <mergeCell ref="AA42:AB42"/>
    <mergeCell ref="AA43:AB43"/>
    <mergeCell ref="AA45:AB45"/>
    <mergeCell ref="AA31:AB31"/>
    <mergeCell ref="AA33:AB33"/>
    <mergeCell ref="AA34:AB34"/>
    <mergeCell ref="AA35:AB35"/>
    <mergeCell ref="AA37:AB37"/>
    <mergeCell ref="AA22:AB22"/>
    <mergeCell ref="AA23:AB23"/>
    <mergeCell ref="AA25:AB25"/>
    <mergeCell ref="AA26:AB26"/>
    <mergeCell ref="AA27:AB27"/>
    <mergeCell ref="AA29:AB29"/>
    <mergeCell ref="AA18:AB18"/>
    <mergeCell ref="AA19:AB19"/>
    <mergeCell ref="AA20:AB20"/>
    <mergeCell ref="AA7:AB7"/>
    <mergeCell ref="AA8:AB8"/>
    <mergeCell ref="AA9:AB9"/>
    <mergeCell ref="AA11:AB11"/>
    <mergeCell ref="AA12:AB12"/>
    <mergeCell ref="AA30:AB30"/>
    <mergeCell ref="O13:P13"/>
    <mergeCell ref="O14:P14"/>
    <mergeCell ref="O16:P16"/>
    <mergeCell ref="AB2:AB5"/>
    <mergeCell ref="AC2:AC3"/>
    <mergeCell ref="AD2:AD3"/>
    <mergeCell ref="AF2:AF3"/>
    <mergeCell ref="AH2:AJ3"/>
    <mergeCell ref="AE3:AE4"/>
    <mergeCell ref="AG3:AG4"/>
    <mergeCell ref="AH4:AH5"/>
    <mergeCell ref="AI4:AI5"/>
    <mergeCell ref="AJ4:AJ5"/>
    <mergeCell ref="AA14:AB14"/>
    <mergeCell ref="AA15:AB15"/>
    <mergeCell ref="AA16:AB16"/>
    <mergeCell ref="Q2:Q3"/>
    <mergeCell ref="R2:R3"/>
    <mergeCell ref="T2:T3"/>
    <mergeCell ref="V2:X3"/>
    <mergeCell ref="O63:P63"/>
    <mergeCell ref="C40:D40"/>
    <mergeCell ref="O64:P64"/>
    <mergeCell ref="O28:P28"/>
    <mergeCell ref="O29:P29"/>
    <mergeCell ref="O21:P21"/>
    <mergeCell ref="O27:P27"/>
    <mergeCell ref="O17:P17"/>
    <mergeCell ref="O19:P19"/>
    <mergeCell ref="O20:P20"/>
    <mergeCell ref="O51:P51"/>
    <mergeCell ref="C28:D28"/>
    <mergeCell ref="O52:P52"/>
    <mergeCell ref="O53:P53"/>
    <mergeCell ref="C30:D30"/>
    <mergeCell ref="C22:D22"/>
    <mergeCell ref="O46:P46"/>
    <mergeCell ref="C23:D23"/>
    <mergeCell ref="C24:D24"/>
    <mergeCell ref="O48:P48"/>
    <mergeCell ref="C26:D26"/>
    <mergeCell ref="O41:P41"/>
    <mergeCell ref="C41:D41"/>
    <mergeCell ref="C49:D49"/>
    <mergeCell ref="O65:P65"/>
    <mergeCell ref="C34:D34"/>
    <mergeCell ref="O59:P59"/>
    <mergeCell ref="C36:D36"/>
    <mergeCell ref="O60:P60"/>
    <mergeCell ref="C37:D37"/>
    <mergeCell ref="O61:P61"/>
    <mergeCell ref="C31:D31"/>
    <mergeCell ref="O55:P55"/>
    <mergeCell ref="C32:D32"/>
    <mergeCell ref="O56:P56"/>
    <mergeCell ref="C33:D33"/>
    <mergeCell ref="O57:P57"/>
    <mergeCell ref="C64:D64"/>
    <mergeCell ref="C60:D60"/>
    <mergeCell ref="C62:D62"/>
    <mergeCell ref="C63:D63"/>
    <mergeCell ref="C57:D57"/>
    <mergeCell ref="C59:D59"/>
    <mergeCell ref="C51:D51"/>
    <mergeCell ref="C52:D52"/>
    <mergeCell ref="C53:D53"/>
    <mergeCell ref="C47:D47"/>
    <mergeCell ref="C48:D48"/>
    <mergeCell ref="C42:D42"/>
    <mergeCell ref="C44:D44"/>
    <mergeCell ref="C45:D45"/>
    <mergeCell ref="C38:D38"/>
    <mergeCell ref="O44:P44"/>
    <mergeCell ref="O45:P45"/>
    <mergeCell ref="O37:P37"/>
    <mergeCell ref="C14:D14"/>
    <mergeCell ref="C15:D15"/>
    <mergeCell ref="O39:P39"/>
    <mergeCell ref="C16:D16"/>
    <mergeCell ref="O40:P40"/>
    <mergeCell ref="C27:D27"/>
    <mergeCell ref="C9:D9"/>
    <mergeCell ref="O33:P33"/>
    <mergeCell ref="C11:D11"/>
    <mergeCell ref="O35:P35"/>
    <mergeCell ref="C12:D12"/>
    <mergeCell ref="O36:P36"/>
    <mergeCell ref="V4:V5"/>
    <mergeCell ref="W4:W5"/>
    <mergeCell ref="X4:X5"/>
    <mergeCell ref="C7:D7"/>
    <mergeCell ref="O31:P31"/>
    <mergeCell ref="C8:D8"/>
    <mergeCell ref="O32:P32"/>
    <mergeCell ref="D2:D5"/>
    <mergeCell ref="E2:E3"/>
    <mergeCell ref="F2:F3"/>
    <mergeCell ref="C18:D18"/>
    <mergeCell ref="C19:D19"/>
    <mergeCell ref="C20:D20"/>
    <mergeCell ref="O9:P9"/>
    <mergeCell ref="O10:P10"/>
    <mergeCell ref="O11:P11"/>
    <mergeCell ref="O7:P7"/>
    <mergeCell ref="O8:P8"/>
    <mergeCell ref="G3:G4"/>
    <mergeCell ref="I3:I4"/>
    <mergeCell ref="S3:S4"/>
    <mergeCell ref="U3:U4"/>
    <mergeCell ref="J4:J5"/>
    <mergeCell ref="K4:K5"/>
    <mergeCell ref="H2:H3"/>
    <mergeCell ref="J2:L3"/>
    <mergeCell ref="P2:P5"/>
    <mergeCell ref="L4:L5"/>
  </mergeCells>
  <phoneticPr fontId="5"/>
  <printOptions horizontalCentered="1"/>
  <pageMargins left="0.31" right="0.28999999999999998" top="0.47244094488188981" bottom="0.35433070866141736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CBC4-4448-4472-BF9A-AE19747D524E}">
  <sheetPr>
    <pageSetUpPr fitToPage="1"/>
  </sheetPr>
  <dimension ref="A1:M76"/>
  <sheetViews>
    <sheetView showGridLines="0" topLeftCell="A31" zoomScaleNormal="100" zoomScaleSheetLayoutView="85" workbookViewId="0">
      <selection activeCell="L55" sqref="L55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6384" width="9" style="1"/>
  </cols>
  <sheetData>
    <row r="1" spans="1:13">
      <c r="C1" s="3"/>
      <c r="D1" s="3"/>
      <c r="E1" s="3"/>
      <c r="F1" s="4"/>
      <c r="G1" s="4"/>
      <c r="H1" s="3"/>
      <c r="J1" s="3"/>
      <c r="K1" s="4"/>
      <c r="L1" s="4"/>
    </row>
    <row r="2" spans="1:13">
      <c r="C2" s="3"/>
      <c r="D2" s="3"/>
      <c r="E2" s="3"/>
      <c r="F2" s="4"/>
      <c r="G2" s="4"/>
      <c r="H2" s="3"/>
      <c r="J2" s="3"/>
      <c r="K2" s="5" t="s">
        <v>1</v>
      </c>
    </row>
    <row r="3" spans="1:13" s="11" customFormat="1" ht="14.25" customHeight="1">
      <c r="A3" s="1"/>
      <c r="B3" s="475" t="s">
        <v>2</v>
      </c>
      <c r="C3" s="477" t="s">
        <v>3</v>
      </c>
      <c r="D3" s="478"/>
      <c r="E3" s="478"/>
      <c r="F3" s="478"/>
      <c r="G3" s="478"/>
      <c r="H3" s="477" t="s">
        <v>4</v>
      </c>
      <c r="I3" s="478"/>
      <c r="J3" s="478"/>
      <c r="K3" s="478"/>
      <c r="L3" s="479"/>
      <c r="M3" s="6"/>
    </row>
    <row r="4" spans="1:13" ht="6" customHeight="1">
      <c r="A4" s="2"/>
      <c r="B4" s="476"/>
      <c r="C4" s="480" t="s">
        <v>5</v>
      </c>
      <c r="D4" s="12"/>
      <c r="E4" s="12"/>
      <c r="F4" s="13"/>
      <c r="G4" s="14"/>
      <c r="H4" s="480" t="s">
        <v>5</v>
      </c>
      <c r="I4" s="12"/>
      <c r="J4" s="12"/>
      <c r="K4" s="13"/>
      <c r="L4" s="15"/>
    </row>
    <row r="5" spans="1:13" ht="8.25" customHeight="1">
      <c r="A5" s="2"/>
      <c r="B5" s="476"/>
      <c r="C5" s="480"/>
      <c r="D5" s="481" t="s">
        <v>6</v>
      </c>
      <c r="E5" s="482" t="s">
        <v>7</v>
      </c>
      <c r="F5" s="16"/>
      <c r="G5" s="16"/>
      <c r="H5" s="480"/>
      <c r="I5" s="481" t="s">
        <v>6</v>
      </c>
      <c r="J5" s="482" t="s">
        <v>7</v>
      </c>
      <c r="K5" s="16"/>
      <c r="L5" s="17"/>
    </row>
    <row r="6" spans="1:13" ht="21.75" customHeight="1">
      <c r="A6" s="2"/>
      <c r="B6" s="476"/>
      <c r="C6" s="480"/>
      <c r="D6" s="480"/>
      <c r="E6" s="483"/>
      <c r="F6" s="18" t="s">
        <v>8</v>
      </c>
      <c r="G6" s="19" t="s">
        <v>9</v>
      </c>
      <c r="H6" s="480"/>
      <c r="I6" s="480"/>
      <c r="J6" s="483"/>
      <c r="K6" s="18" t="s">
        <v>8</v>
      </c>
      <c r="L6" s="20" t="s">
        <v>9</v>
      </c>
    </row>
    <row r="7" spans="1:13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</row>
    <row r="8" spans="1:13" ht="12">
      <c r="A8" s="32"/>
      <c r="B8" s="33" t="s">
        <v>20</v>
      </c>
      <c r="C8" s="34">
        <v>398</v>
      </c>
      <c r="D8" s="35">
        <v>161</v>
      </c>
      <c r="E8" s="36">
        <v>0.4</v>
      </c>
      <c r="F8" s="35">
        <v>131.6</v>
      </c>
      <c r="G8" s="37">
        <v>0.33065326633165826</v>
      </c>
      <c r="H8" s="34">
        <v>398.3</v>
      </c>
      <c r="I8" s="35">
        <v>150</v>
      </c>
      <c r="J8" s="36">
        <v>0.38</v>
      </c>
      <c r="K8" s="35">
        <v>75.099999999999994</v>
      </c>
      <c r="L8" s="36">
        <v>0.18855134320863667</v>
      </c>
    </row>
    <row r="9" spans="1:13" ht="12">
      <c r="A9" s="32"/>
      <c r="B9" s="38" t="s">
        <v>21</v>
      </c>
      <c r="C9" s="39">
        <v>169.6</v>
      </c>
      <c r="D9" s="40">
        <v>26.1</v>
      </c>
      <c r="E9" s="41">
        <v>0.15</v>
      </c>
      <c r="F9" s="40">
        <v>2.5</v>
      </c>
      <c r="G9" s="42">
        <v>1.4740566037735849E-2</v>
      </c>
      <c r="H9" s="39">
        <v>148.1</v>
      </c>
      <c r="I9" s="40">
        <v>45.8</v>
      </c>
      <c r="J9" s="41">
        <v>0.31</v>
      </c>
      <c r="K9" s="40">
        <v>5</v>
      </c>
      <c r="L9" s="41">
        <v>3.3760972316002703E-2</v>
      </c>
    </row>
    <row r="10" spans="1:13" ht="12">
      <c r="A10" s="32"/>
      <c r="B10" s="43" t="s">
        <v>22</v>
      </c>
      <c r="C10" s="44">
        <v>150.19999999999999</v>
      </c>
      <c r="D10" s="45">
        <v>47.7</v>
      </c>
      <c r="E10" s="46">
        <v>0.32</v>
      </c>
      <c r="F10" s="45">
        <v>26.1</v>
      </c>
      <c r="G10" s="47">
        <v>0.1737683089214381</v>
      </c>
      <c r="H10" s="44">
        <v>156</v>
      </c>
      <c r="I10" s="45">
        <v>70.900000000000006</v>
      </c>
      <c r="J10" s="46">
        <v>0.45</v>
      </c>
      <c r="K10" s="45">
        <v>26.1</v>
      </c>
      <c r="L10" s="46">
        <v>0.16730769230769232</v>
      </c>
    </row>
    <row r="11" spans="1:13" ht="12">
      <c r="A11" s="32"/>
      <c r="B11" s="43" t="s">
        <v>23</v>
      </c>
      <c r="C11" s="44">
        <v>216.3</v>
      </c>
      <c r="D11" s="45">
        <v>111.3</v>
      </c>
      <c r="E11" s="46">
        <v>0.51</v>
      </c>
      <c r="F11" s="45">
        <v>98.2</v>
      </c>
      <c r="G11" s="47">
        <v>0.45399907535829864</v>
      </c>
      <c r="H11" s="44">
        <v>181.4</v>
      </c>
      <c r="I11" s="45">
        <v>108.6</v>
      </c>
      <c r="J11" s="46">
        <v>0.6</v>
      </c>
      <c r="K11" s="45">
        <v>20.2</v>
      </c>
      <c r="L11" s="46">
        <v>0.1113561190738699</v>
      </c>
    </row>
    <row r="12" spans="1:13" ht="12">
      <c r="A12" s="32"/>
      <c r="B12" s="43" t="s">
        <v>24</v>
      </c>
      <c r="C12" s="44">
        <v>303.89999999999998</v>
      </c>
      <c r="D12" s="45">
        <v>68.5</v>
      </c>
      <c r="E12" s="46">
        <v>0.23</v>
      </c>
      <c r="F12" s="45">
        <v>5.9</v>
      </c>
      <c r="G12" s="47">
        <v>1.9414281013491283E-2</v>
      </c>
      <c r="H12" s="44">
        <v>277.8</v>
      </c>
      <c r="I12" s="45">
        <v>80.099999999999994</v>
      </c>
      <c r="J12" s="46">
        <v>0.28999999999999998</v>
      </c>
      <c r="K12" s="45">
        <v>1.7</v>
      </c>
      <c r="L12" s="46">
        <v>6.1195104391648667E-3</v>
      </c>
    </row>
    <row r="13" spans="1:13" ht="12">
      <c r="A13" s="32"/>
      <c r="B13" s="43" t="s">
        <v>25</v>
      </c>
      <c r="C13" s="44">
        <v>242.7</v>
      </c>
      <c r="D13" s="45">
        <v>52.8</v>
      </c>
      <c r="E13" s="46">
        <v>0.22</v>
      </c>
      <c r="F13" s="45" t="s">
        <v>26</v>
      </c>
      <c r="G13" s="47" t="s">
        <v>26</v>
      </c>
      <c r="H13" s="44">
        <v>215.6</v>
      </c>
      <c r="I13" s="45">
        <v>55.3</v>
      </c>
      <c r="J13" s="46">
        <v>0.26</v>
      </c>
      <c r="K13" s="45" t="s">
        <v>27</v>
      </c>
      <c r="L13" s="46" t="s">
        <v>27</v>
      </c>
    </row>
    <row r="14" spans="1:13" ht="12">
      <c r="A14" s="32"/>
      <c r="B14" s="48" t="s">
        <v>28</v>
      </c>
      <c r="C14" s="49">
        <v>153.30000000000001</v>
      </c>
      <c r="D14" s="50">
        <v>20</v>
      </c>
      <c r="E14" s="51">
        <v>0.13</v>
      </c>
      <c r="F14" s="50" t="s">
        <v>26</v>
      </c>
      <c r="G14" s="52" t="s">
        <v>26</v>
      </c>
      <c r="H14" s="49">
        <v>137.69999999999999</v>
      </c>
      <c r="I14" s="50">
        <v>32</v>
      </c>
      <c r="J14" s="51">
        <v>0.23</v>
      </c>
      <c r="K14" s="50" t="s">
        <v>27</v>
      </c>
      <c r="L14" s="51" t="s">
        <v>27</v>
      </c>
    </row>
    <row r="15" spans="1:13" ht="12">
      <c r="A15" s="32"/>
      <c r="B15" s="38" t="s">
        <v>29</v>
      </c>
      <c r="C15" s="39">
        <v>109.8</v>
      </c>
      <c r="D15" s="40">
        <v>46</v>
      </c>
      <c r="E15" s="41">
        <v>0.42</v>
      </c>
      <c r="F15" s="40" t="s">
        <v>26</v>
      </c>
      <c r="G15" s="42" t="s">
        <v>26</v>
      </c>
      <c r="H15" s="39">
        <v>81.5</v>
      </c>
      <c r="I15" s="40">
        <v>46.6</v>
      </c>
      <c r="J15" s="41">
        <v>0.56999999999999995</v>
      </c>
      <c r="K15" s="40" t="s">
        <v>27</v>
      </c>
      <c r="L15" s="41" t="s">
        <v>27</v>
      </c>
      <c r="M15" s="6" t="s">
        <v>30</v>
      </c>
    </row>
    <row r="16" spans="1:13" ht="12">
      <c r="A16" s="32"/>
      <c r="B16" s="43" t="s">
        <v>31</v>
      </c>
      <c r="C16" s="44">
        <v>184</v>
      </c>
      <c r="D16" s="45">
        <v>36.799999999999997</v>
      </c>
      <c r="E16" s="46">
        <v>0.2</v>
      </c>
      <c r="F16" s="45" t="s">
        <v>26</v>
      </c>
      <c r="G16" s="47" t="s">
        <v>26</v>
      </c>
      <c r="H16" s="44">
        <v>142</v>
      </c>
      <c r="I16" s="45">
        <v>61.2</v>
      </c>
      <c r="J16" s="46">
        <v>0.43</v>
      </c>
      <c r="K16" s="45" t="s">
        <v>27</v>
      </c>
      <c r="L16" s="46" t="s">
        <v>27</v>
      </c>
    </row>
    <row r="17" spans="1:13" ht="12">
      <c r="A17" s="32"/>
      <c r="B17" s="43" t="s">
        <v>32</v>
      </c>
      <c r="C17" s="44">
        <v>26.3</v>
      </c>
      <c r="D17" s="45" t="s">
        <v>27</v>
      </c>
      <c r="E17" s="46" t="s">
        <v>27</v>
      </c>
      <c r="F17" s="45" t="s">
        <v>26</v>
      </c>
      <c r="G17" s="47" t="s">
        <v>26</v>
      </c>
      <c r="H17" s="44">
        <v>18.899999999999999</v>
      </c>
      <c r="I17" s="45" t="s">
        <v>27</v>
      </c>
      <c r="J17" s="46" t="s">
        <v>27</v>
      </c>
      <c r="K17" s="45" t="s">
        <v>27</v>
      </c>
      <c r="L17" s="46" t="s">
        <v>27</v>
      </c>
      <c r="M17" s="6" t="s">
        <v>30</v>
      </c>
    </row>
    <row r="18" spans="1:13" ht="12">
      <c r="A18" s="32"/>
      <c r="B18" s="43" t="s">
        <v>33</v>
      </c>
      <c r="C18" s="44">
        <v>28.5</v>
      </c>
      <c r="D18" s="45">
        <v>3.2</v>
      </c>
      <c r="E18" s="46">
        <v>0.11</v>
      </c>
      <c r="F18" s="45" t="s">
        <v>26</v>
      </c>
      <c r="G18" s="47" t="s">
        <v>26</v>
      </c>
      <c r="H18" s="44">
        <v>21.8</v>
      </c>
      <c r="I18" s="45">
        <v>5.8</v>
      </c>
      <c r="J18" s="46">
        <v>0.27</v>
      </c>
      <c r="K18" s="45" t="s">
        <v>27</v>
      </c>
      <c r="L18" s="46" t="s">
        <v>27</v>
      </c>
      <c r="M18" s="6" t="s">
        <v>30</v>
      </c>
    </row>
    <row r="19" spans="1:13" ht="12">
      <c r="A19" s="32"/>
      <c r="B19" s="43" t="s">
        <v>34</v>
      </c>
      <c r="C19" s="44">
        <v>123.8</v>
      </c>
      <c r="D19" s="45">
        <v>31.3</v>
      </c>
      <c r="E19" s="46">
        <v>0.25</v>
      </c>
      <c r="F19" s="45" t="s">
        <v>26</v>
      </c>
      <c r="G19" s="47" t="s">
        <v>26</v>
      </c>
      <c r="H19" s="44">
        <v>95.5</v>
      </c>
      <c r="I19" s="45">
        <v>41.3</v>
      </c>
      <c r="J19" s="46">
        <v>0.43</v>
      </c>
      <c r="K19" s="45" t="s">
        <v>27</v>
      </c>
      <c r="L19" s="46" t="s">
        <v>27</v>
      </c>
    </row>
    <row r="20" spans="1:13" ht="12">
      <c r="A20" s="32"/>
      <c r="B20" s="43" t="s">
        <v>35</v>
      </c>
      <c r="C20" s="44" t="s">
        <v>27</v>
      </c>
      <c r="D20" s="45" t="s">
        <v>27</v>
      </c>
      <c r="E20" s="46" t="s">
        <v>27</v>
      </c>
      <c r="F20" s="45" t="s">
        <v>26</v>
      </c>
      <c r="G20" s="47" t="s">
        <v>26</v>
      </c>
      <c r="H20" s="44" t="s">
        <v>27</v>
      </c>
      <c r="I20" s="45" t="s">
        <v>27</v>
      </c>
      <c r="J20" s="46" t="s">
        <v>27</v>
      </c>
      <c r="K20" s="45" t="s">
        <v>27</v>
      </c>
      <c r="L20" s="46" t="s">
        <v>27</v>
      </c>
      <c r="M20" s="6" t="s">
        <v>30</v>
      </c>
    </row>
    <row r="21" spans="1:13" ht="12">
      <c r="A21" s="32"/>
      <c r="B21" s="43" t="s">
        <v>36</v>
      </c>
      <c r="C21" s="44">
        <v>2.4</v>
      </c>
      <c r="D21" s="45" t="s">
        <v>27</v>
      </c>
      <c r="E21" s="46" t="s">
        <v>27</v>
      </c>
      <c r="F21" s="45" t="s">
        <v>26</v>
      </c>
      <c r="G21" s="47" t="s">
        <v>26</v>
      </c>
      <c r="H21" s="44">
        <v>2.7</v>
      </c>
      <c r="I21" s="45" t="s">
        <v>27</v>
      </c>
      <c r="J21" s="46" t="s">
        <v>27</v>
      </c>
      <c r="K21" s="45" t="s">
        <v>27</v>
      </c>
      <c r="L21" s="46" t="s">
        <v>27</v>
      </c>
      <c r="M21" s="6" t="s">
        <v>30</v>
      </c>
    </row>
    <row r="22" spans="1:13" ht="12">
      <c r="A22" s="32"/>
      <c r="B22" s="43" t="s">
        <v>37</v>
      </c>
      <c r="C22" s="44">
        <v>5.9</v>
      </c>
      <c r="D22" s="45" t="s">
        <v>27</v>
      </c>
      <c r="E22" s="46" t="s">
        <v>27</v>
      </c>
      <c r="F22" s="45" t="s">
        <v>26</v>
      </c>
      <c r="G22" s="47" t="s">
        <v>26</v>
      </c>
      <c r="H22" s="44">
        <v>6</v>
      </c>
      <c r="I22" s="45" t="s">
        <v>27</v>
      </c>
      <c r="J22" s="46" t="s">
        <v>27</v>
      </c>
      <c r="K22" s="45" t="s">
        <v>27</v>
      </c>
      <c r="L22" s="46" t="s">
        <v>27</v>
      </c>
      <c r="M22" s="6" t="s">
        <v>30</v>
      </c>
    </row>
    <row r="23" spans="1:13" ht="12">
      <c r="A23" s="32"/>
      <c r="B23" s="43" t="s">
        <v>38</v>
      </c>
      <c r="C23" s="44">
        <v>69.900000000000006</v>
      </c>
      <c r="D23" s="45">
        <v>22</v>
      </c>
      <c r="E23" s="46">
        <v>0.31</v>
      </c>
      <c r="F23" s="45">
        <v>10.199999999999999</v>
      </c>
      <c r="G23" s="47">
        <v>0.14592274678111586</v>
      </c>
      <c r="H23" s="44">
        <v>69.099999999999994</v>
      </c>
      <c r="I23" s="45">
        <v>21.5</v>
      </c>
      <c r="J23" s="46">
        <v>0.31</v>
      </c>
      <c r="K23" s="45">
        <v>9.4</v>
      </c>
      <c r="L23" s="46">
        <v>0.13603473227206947</v>
      </c>
    </row>
    <row r="24" spans="1:13" ht="12">
      <c r="A24" s="32"/>
      <c r="B24" s="48" t="s">
        <v>39</v>
      </c>
      <c r="C24" s="49">
        <v>10.199999999999999</v>
      </c>
      <c r="D24" s="50" t="s">
        <v>27</v>
      </c>
      <c r="E24" s="51" t="s">
        <v>27</v>
      </c>
      <c r="F24" s="50" t="s">
        <v>26</v>
      </c>
      <c r="G24" s="52" t="s">
        <v>26</v>
      </c>
      <c r="H24" s="49">
        <v>9.6</v>
      </c>
      <c r="I24" s="50" t="s">
        <v>27</v>
      </c>
      <c r="J24" s="51" t="s">
        <v>27</v>
      </c>
      <c r="K24" s="50" t="s">
        <v>27</v>
      </c>
      <c r="L24" s="51" t="s">
        <v>27</v>
      </c>
      <c r="M24" s="6" t="s">
        <v>30</v>
      </c>
    </row>
    <row r="25" spans="1:13" ht="12">
      <c r="A25" s="32"/>
      <c r="B25" s="38" t="s">
        <v>40</v>
      </c>
      <c r="C25" s="39">
        <v>292.39999999999998</v>
      </c>
      <c r="D25" s="40">
        <v>122.3</v>
      </c>
      <c r="E25" s="41">
        <v>0.42</v>
      </c>
      <c r="F25" s="40">
        <v>14.3</v>
      </c>
      <c r="G25" s="42">
        <v>4.8905608755129962E-2</v>
      </c>
      <c r="H25" s="39">
        <v>258.10000000000002</v>
      </c>
      <c r="I25" s="40">
        <v>144.69999999999999</v>
      </c>
      <c r="J25" s="41">
        <v>0.56000000000000005</v>
      </c>
      <c r="K25" s="40">
        <v>14.5</v>
      </c>
      <c r="L25" s="41">
        <v>5.6179775280898875E-2</v>
      </c>
    </row>
    <row r="26" spans="1:13" ht="12">
      <c r="A26" s="32"/>
      <c r="B26" s="43" t="s">
        <v>41</v>
      </c>
      <c r="C26" s="44">
        <v>111.6</v>
      </c>
      <c r="D26" s="45">
        <v>36.200000000000003</v>
      </c>
      <c r="E26" s="46">
        <v>0.32</v>
      </c>
      <c r="F26" s="45" t="s">
        <v>26</v>
      </c>
      <c r="G26" s="47" t="s">
        <v>26</v>
      </c>
      <c r="H26" s="44">
        <v>106.5</v>
      </c>
      <c r="I26" s="45">
        <v>29.5</v>
      </c>
      <c r="J26" s="46">
        <v>0.28000000000000003</v>
      </c>
      <c r="K26" s="45" t="s">
        <v>27</v>
      </c>
      <c r="L26" s="46" t="s">
        <v>27</v>
      </c>
      <c r="M26" s="6" t="s">
        <v>30</v>
      </c>
    </row>
    <row r="27" spans="1:13" ht="12">
      <c r="A27" s="32"/>
      <c r="B27" s="43" t="s">
        <v>42</v>
      </c>
      <c r="C27" s="44">
        <v>36.6</v>
      </c>
      <c r="D27" s="45">
        <v>14.2</v>
      </c>
      <c r="E27" s="46">
        <v>0.39</v>
      </c>
      <c r="F27" s="45">
        <v>1.5</v>
      </c>
      <c r="G27" s="47">
        <v>4.0983606557377046E-2</v>
      </c>
      <c r="H27" s="44">
        <v>33.200000000000003</v>
      </c>
      <c r="I27" s="45">
        <v>14</v>
      </c>
      <c r="J27" s="46">
        <v>0.42</v>
      </c>
      <c r="K27" s="45">
        <v>2.1</v>
      </c>
      <c r="L27" s="46">
        <v>6.3253012048192767E-2</v>
      </c>
    </row>
    <row r="28" spans="1:13" ht="12">
      <c r="A28" s="32"/>
      <c r="B28" s="48" t="s">
        <v>43</v>
      </c>
      <c r="C28" s="49">
        <v>65.2</v>
      </c>
      <c r="D28" s="50">
        <v>7.8</v>
      </c>
      <c r="E28" s="51">
        <v>0.12</v>
      </c>
      <c r="F28" s="50">
        <v>7.8</v>
      </c>
      <c r="G28" s="52">
        <v>0.11963190184049079</v>
      </c>
      <c r="H28" s="49">
        <v>65.3</v>
      </c>
      <c r="I28" s="50">
        <v>7.3</v>
      </c>
      <c r="J28" s="51">
        <v>0.11</v>
      </c>
      <c r="K28" s="50">
        <v>7.3</v>
      </c>
      <c r="L28" s="51">
        <v>0.11179173047473201</v>
      </c>
    </row>
    <row r="29" spans="1:13" ht="12">
      <c r="A29" s="32"/>
      <c r="B29" s="38" t="s">
        <v>44</v>
      </c>
      <c r="C29" s="39">
        <v>34.4</v>
      </c>
      <c r="D29" s="40">
        <v>15.3</v>
      </c>
      <c r="E29" s="41">
        <v>0.44</v>
      </c>
      <c r="F29" s="40" t="s">
        <v>26</v>
      </c>
      <c r="G29" s="42" t="s">
        <v>26</v>
      </c>
      <c r="H29" s="39">
        <v>28.8</v>
      </c>
      <c r="I29" s="40">
        <v>9.5</v>
      </c>
      <c r="J29" s="41">
        <v>0.33</v>
      </c>
      <c r="K29" s="40" t="s">
        <v>27</v>
      </c>
      <c r="L29" s="41" t="s">
        <v>27</v>
      </c>
      <c r="M29" s="6" t="s">
        <v>30</v>
      </c>
    </row>
    <row r="30" spans="1:13" ht="12">
      <c r="A30" s="32"/>
      <c r="B30" s="43" t="s">
        <v>45</v>
      </c>
      <c r="C30" s="44">
        <v>41.1</v>
      </c>
      <c r="D30" s="45" t="s">
        <v>27</v>
      </c>
      <c r="E30" s="46" t="s">
        <v>27</v>
      </c>
      <c r="F30" s="45" t="s">
        <v>26</v>
      </c>
      <c r="G30" s="47" t="s">
        <v>26</v>
      </c>
      <c r="H30" s="44">
        <v>35.799999999999997</v>
      </c>
      <c r="I30" s="45">
        <v>10.6</v>
      </c>
      <c r="J30" s="46">
        <v>0.3</v>
      </c>
      <c r="K30" s="45" t="s">
        <v>27</v>
      </c>
      <c r="L30" s="46" t="s">
        <v>27</v>
      </c>
      <c r="M30" s="6" t="s">
        <v>30</v>
      </c>
    </row>
    <row r="31" spans="1:13" ht="12">
      <c r="A31" s="32"/>
      <c r="B31" s="48" t="s">
        <v>46</v>
      </c>
      <c r="C31" s="49">
        <v>31.3</v>
      </c>
      <c r="D31" s="50">
        <v>15.9</v>
      </c>
      <c r="E31" s="51">
        <v>0.51</v>
      </c>
      <c r="F31" s="50" t="s">
        <v>26</v>
      </c>
      <c r="G31" s="52" t="s">
        <v>26</v>
      </c>
      <c r="H31" s="49">
        <v>31.3</v>
      </c>
      <c r="I31" s="50">
        <v>16.5</v>
      </c>
      <c r="J31" s="51">
        <v>0.53</v>
      </c>
      <c r="K31" s="50" t="s">
        <v>27</v>
      </c>
      <c r="L31" s="51" t="s">
        <v>27</v>
      </c>
      <c r="M31" s="6" t="s">
        <v>30</v>
      </c>
    </row>
    <row r="32" spans="1:13" ht="12">
      <c r="A32" s="32"/>
      <c r="B32" s="38" t="s">
        <v>47</v>
      </c>
      <c r="C32" s="39">
        <v>67.2</v>
      </c>
      <c r="D32" s="40">
        <v>25.7</v>
      </c>
      <c r="E32" s="41">
        <v>0.38</v>
      </c>
      <c r="F32" s="40" t="s">
        <v>26</v>
      </c>
      <c r="G32" s="42" t="s">
        <v>26</v>
      </c>
      <c r="H32" s="39">
        <v>63.8</v>
      </c>
      <c r="I32" s="40">
        <v>38.299999999999997</v>
      </c>
      <c r="J32" s="41">
        <v>0.6</v>
      </c>
      <c r="K32" s="40" t="s">
        <v>27</v>
      </c>
      <c r="L32" s="41" t="s">
        <v>27</v>
      </c>
    </row>
    <row r="33" spans="1:13" ht="12">
      <c r="A33" s="32"/>
      <c r="B33" s="43" t="s">
        <v>48</v>
      </c>
      <c r="C33" s="44">
        <v>15.5</v>
      </c>
      <c r="D33" s="45">
        <v>7.2</v>
      </c>
      <c r="E33" s="46">
        <v>0.47</v>
      </c>
      <c r="F33" s="45" t="s">
        <v>26</v>
      </c>
      <c r="G33" s="47" t="s">
        <v>26</v>
      </c>
      <c r="H33" s="44">
        <v>13.8</v>
      </c>
      <c r="I33" s="45">
        <v>6.1</v>
      </c>
      <c r="J33" s="46">
        <v>0.44</v>
      </c>
      <c r="K33" s="45">
        <v>0.3</v>
      </c>
      <c r="L33" s="46">
        <v>2.1739130434782608E-2</v>
      </c>
    </row>
    <row r="34" spans="1:13" ht="12">
      <c r="A34" s="32"/>
      <c r="B34" s="43" t="s">
        <v>49</v>
      </c>
      <c r="C34" s="44" t="s">
        <v>27</v>
      </c>
      <c r="D34" s="45" t="s">
        <v>27</v>
      </c>
      <c r="E34" s="46" t="s">
        <v>27</v>
      </c>
      <c r="F34" s="45" t="s">
        <v>26</v>
      </c>
      <c r="G34" s="47" t="s">
        <v>26</v>
      </c>
      <c r="H34" s="44" t="s">
        <v>27</v>
      </c>
      <c r="I34" s="45" t="s">
        <v>27</v>
      </c>
      <c r="J34" s="46" t="s">
        <v>27</v>
      </c>
      <c r="K34" s="45" t="s">
        <v>27</v>
      </c>
      <c r="L34" s="46" t="s">
        <v>27</v>
      </c>
      <c r="M34" s="6" t="s">
        <v>30</v>
      </c>
    </row>
    <row r="35" spans="1:13" ht="12">
      <c r="A35" s="32"/>
      <c r="B35" s="43" t="s">
        <v>50</v>
      </c>
      <c r="C35" s="44">
        <v>41.1</v>
      </c>
      <c r="D35" s="45" t="s">
        <v>27</v>
      </c>
      <c r="E35" s="46" t="s">
        <v>27</v>
      </c>
      <c r="F35" s="45" t="s">
        <v>26</v>
      </c>
      <c r="G35" s="47" t="s">
        <v>26</v>
      </c>
      <c r="H35" s="44">
        <v>42.9</v>
      </c>
      <c r="I35" s="45" t="s">
        <v>27</v>
      </c>
      <c r="J35" s="46" t="s">
        <v>27</v>
      </c>
      <c r="K35" s="45" t="s">
        <v>27</v>
      </c>
      <c r="L35" s="46" t="s">
        <v>27</v>
      </c>
      <c r="M35" s="6" t="s">
        <v>30</v>
      </c>
    </row>
    <row r="36" spans="1:13" ht="12">
      <c r="A36" s="32"/>
      <c r="B36" s="43" t="s">
        <v>51</v>
      </c>
      <c r="C36" s="44">
        <v>9.6999999999999993</v>
      </c>
      <c r="D36" s="45" t="s">
        <v>27</v>
      </c>
      <c r="E36" s="46" t="s">
        <v>27</v>
      </c>
      <c r="F36" s="45" t="s">
        <v>26</v>
      </c>
      <c r="G36" s="47" t="s">
        <v>26</v>
      </c>
      <c r="H36" s="44">
        <v>10</v>
      </c>
      <c r="I36" s="45" t="s">
        <v>27</v>
      </c>
      <c r="J36" s="46" t="s">
        <v>27</v>
      </c>
      <c r="K36" s="45" t="s">
        <v>27</v>
      </c>
      <c r="L36" s="46" t="s">
        <v>27</v>
      </c>
      <c r="M36" s="6" t="s">
        <v>30</v>
      </c>
    </row>
    <row r="37" spans="1:13" ht="12">
      <c r="A37" s="32"/>
      <c r="B37" s="48" t="s">
        <v>52</v>
      </c>
      <c r="C37" s="49">
        <v>1.4</v>
      </c>
      <c r="D37" s="50">
        <v>1.4</v>
      </c>
      <c r="E37" s="51">
        <v>0.99</v>
      </c>
      <c r="F37" s="50" t="s">
        <v>26</v>
      </c>
      <c r="G37" s="52" t="s">
        <v>26</v>
      </c>
      <c r="H37" s="49">
        <v>1.8</v>
      </c>
      <c r="I37" s="50">
        <v>1.5</v>
      </c>
      <c r="J37" s="51">
        <v>0.86</v>
      </c>
      <c r="K37" s="50" t="s">
        <v>27</v>
      </c>
      <c r="L37" s="51" t="s">
        <v>27</v>
      </c>
      <c r="M37" s="6" t="s">
        <v>30</v>
      </c>
    </row>
    <row r="38" spans="1:13" ht="12">
      <c r="A38" s="32"/>
      <c r="B38" s="38" t="s">
        <v>53</v>
      </c>
      <c r="C38" s="39">
        <v>27</v>
      </c>
      <c r="D38" s="40">
        <v>6.9</v>
      </c>
      <c r="E38" s="41">
        <v>0.25</v>
      </c>
      <c r="F38" s="40" t="s">
        <v>26</v>
      </c>
      <c r="G38" s="42" t="s">
        <v>26</v>
      </c>
      <c r="H38" s="39">
        <v>22.1</v>
      </c>
      <c r="I38" s="40">
        <v>5.7</v>
      </c>
      <c r="J38" s="41">
        <v>0.26</v>
      </c>
      <c r="K38" s="40" t="s">
        <v>27</v>
      </c>
      <c r="L38" s="41" t="s">
        <v>27</v>
      </c>
      <c r="M38" s="6" t="s">
        <v>30</v>
      </c>
    </row>
    <row r="39" spans="1:13" ht="12">
      <c r="A39" s="32"/>
      <c r="B39" s="43" t="s">
        <v>54</v>
      </c>
      <c r="C39" s="44">
        <v>43.5</v>
      </c>
      <c r="D39" s="45">
        <v>11.3</v>
      </c>
      <c r="E39" s="46">
        <v>0.26</v>
      </c>
      <c r="F39" s="45" t="s">
        <v>26</v>
      </c>
      <c r="G39" s="47" t="s">
        <v>26</v>
      </c>
      <c r="H39" s="44">
        <v>37.9</v>
      </c>
      <c r="I39" s="45">
        <v>18.7</v>
      </c>
      <c r="J39" s="46">
        <v>0.49</v>
      </c>
      <c r="K39" s="45" t="s">
        <v>27</v>
      </c>
      <c r="L39" s="46" t="s">
        <v>27</v>
      </c>
    </row>
    <row r="40" spans="1:13" ht="12">
      <c r="A40" s="32"/>
      <c r="B40" s="43" t="s">
        <v>55</v>
      </c>
      <c r="C40" s="44">
        <v>30.1</v>
      </c>
      <c r="D40" s="45">
        <v>10</v>
      </c>
      <c r="E40" s="46">
        <v>0.33</v>
      </c>
      <c r="F40" s="45" t="s">
        <v>26</v>
      </c>
      <c r="G40" s="47" t="s">
        <v>26</v>
      </c>
      <c r="H40" s="44">
        <v>20.399999999999999</v>
      </c>
      <c r="I40" s="45" t="s">
        <v>27</v>
      </c>
      <c r="J40" s="46" t="s">
        <v>27</v>
      </c>
      <c r="K40" s="45" t="s">
        <v>27</v>
      </c>
      <c r="L40" s="46" t="s">
        <v>27</v>
      </c>
      <c r="M40" s="6" t="s">
        <v>30</v>
      </c>
    </row>
    <row r="41" spans="1:13" ht="12">
      <c r="A41" s="32"/>
      <c r="B41" s="43" t="s">
        <v>56</v>
      </c>
      <c r="C41" s="44">
        <v>36.9</v>
      </c>
      <c r="D41" s="45">
        <v>1.9</v>
      </c>
      <c r="E41" s="46">
        <v>0.05</v>
      </c>
      <c r="F41" s="45" t="s">
        <v>26</v>
      </c>
      <c r="G41" s="47" t="s">
        <v>26</v>
      </c>
      <c r="H41" s="44">
        <v>33.799999999999997</v>
      </c>
      <c r="I41" s="45">
        <v>20.399999999999999</v>
      </c>
      <c r="J41" s="46">
        <v>0.6</v>
      </c>
      <c r="K41" s="45" t="s">
        <v>27</v>
      </c>
      <c r="L41" s="46" t="s">
        <v>27</v>
      </c>
    </row>
    <row r="42" spans="1:13" ht="12">
      <c r="A42" s="32"/>
      <c r="B42" s="48" t="s">
        <v>57</v>
      </c>
      <c r="C42" s="49">
        <v>37</v>
      </c>
      <c r="D42" s="50">
        <v>20.5</v>
      </c>
      <c r="E42" s="51">
        <v>0.55000000000000004</v>
      </c>
      <c r="F42" s="50" t="s">
        <v>26</v>
      </c>
      <c r="G42" s="52" t="s">
        <v>26</v>
      </c>
      <c r="H42" s="49">
        <v>34.6</v>
      </c>
      <c r="I42" s="50">
        <v>22.9</v>
      </c>
      <c r="J42" s="51">
        <v>0.66</v>
      </c>
      <c r="K42" s="50" t="s">
        <v>27</v>
      </c>
      <c r="L42" s="51" t="s">
        <v>27</v>
      </c>
    </row>
    <row r="43" spans="1:13" ht="12">
      <c r="A43" s="32"/>
      <c r="B43" s="38" t="s">
        <v>58</v>
      </c>
      <c r="C43" s="39">
        <v>10.3</v>
      </c>
      <c r="D43" s="53" t="s">
        <v>27</v>
      </c>
      <c r="E43" s="54" t="s">
        <v>27</v>
      </c>
      <c r="F43" s="53" t="s">
        <v>26</v>
      </c>
      <c r="G43" s="55" t="s">
        <v>26</v>
      </c>
      <c r="H43" s="39">
        <v>5.3</v>
      </c>
      <c r="I43" s="53" t="s">
        <v>27</v>
      </c>
      <c r="J43" s="54" t="s">
        <v>27</v>
      </c>
      <c r="K43" s="53" t="s">
        <v>27</v>
      </c>
      <c r="L43" s="54" t="s">
        <v>27</v>
      </c>
      <c r="M43" s="6" t="s">
        <v>30</v>
      </c>
    </row>
    <row r="44" spans="1:13" ht="12">
      <c r="A44" s="32"/>
      <c r="B44" s="43" t="s">
        <v>59</v>
      </c>
      <c r="C44" s="44">
        <v>28.3</v>
      </c>
      <c r="D44" s="45">
        <v>13.2</v>
      </c>
      <c r="E44" s="46">
        <v>0.46</v>
      </c>
      <c r="F44" s="45" t="s">
        <v>26</v>
      </c>
      <c r="G44" s="47" t="s">
        <v>26</v>
      </c>
      <c r="H44" s="44">
        <v>25.2</v>
      </c>
      <c r="I44" s="45">
        <v>12.2</v>
      </c>
      <c r="J44" s="46">
        <v>0.48</v>
      </c>
      <c r="K44" s="45" t="s">
        <v>27</v>
      </c>
      <c r="L44" s="46" t="s">
        <v>27</v>
      </c>
      <c r="M44" s="6" t="s">
        <v>30</v>
      </c>
    </row>
    <row r="45" spans="1:13" ht="12">
      <c r="A45" s="32"/>
      <c r="B45" s="43" t="s">
        <v>60</v>
      </c>
      <c r="C45" s="44">
        <v>14.6</v>
      </c>
      <c r="D45" s="45" t="s">
        <v>27</v>
      </c>
      <c r="E45" s="46" t="s">
        <v>27</v>
      </c>
      <c r="F45" s="45" t="s">
        <v>26</v>
      </c>
      <c r="G45" s="47" t="s">
        <v>26</v>
      </c>
      <c r="H45" s="44">
        <v>13.8</v>
      </c>
      <c r="I45" s="45" t="s">
        <v>27</v>
      </c>
      <c r="J45" s="46" t="s">
        <v>27</v>
      </c>
      <c r="K45" s="45" t="s">
        <v>27</v>
      </c>
      <c r="L45" s="46" t="s">
        <v>27</v>
      </c>
      <c r="M45" s="6" t="s">
        <v>30</v>
      </c>
    </row>
    <row r="46" spans="1:13" ht="12">
      <c r="A46" s="32"/>
      <c r="B46" s="48" t="s">
        <v>61</v>
      </c>
      <c r="C46" s="49">
        <v>7.6</v>
      </c>
      <c r="D46" s="50" t="s">
        <v>27</v>
      </c>
      <c r="E46" s="51" t="s">
        <v>27</v>
      </c>
      <c r="F46" s="50" t="s">
        <v>26</v>
      </c>
      <c r="G46" s="52" t="s">
        <v>26</v>
      </c>
      <c r="H46" s="49">
        <v>6</v>
      </c>
      <c r="I46" s="50">
        <v>1.2</v>
      </c>
      <c r="J46" s="51">
        <v>0.2</v>
      </c>
      <c r="K46" s="50" t="s">
        <v>27</v>
      </c>
      <c r="L46" s="51" t="s">
        <v>27</v>
      </c>
      <c r="M46" s="6" t="s">
        <v>30</v>
      </c>
    </row>
    <row r="47" spans="1:13" ht="12">
      <c r="A47" s="32"/>
      <c r="B47" s="38" t="s">
        <v>62</v>
      </c>
      <c r="C47" s="39">
        <v>56.9</v>
      </c>
      <c r="D47" s="40">
        <v>25</v>
      </c>
      <c r="E47" s="41">
        <v>0.44</v>
      </c>
      <c r="F47" s="40">
        <v>0.4</v>
      </c>
      <c r="G47" s="42">
        <v>7.0298769771529003E-3</v>
      </c>
      <c r="H47" s="39">
        <v>55</v>
      </c>
      <c r="I47" s="40">
        <v>27.3</v>
      </c>
      <c r="J47" s="41">
        <v>0.5</v>
      </c>
      <c r="K47" s="40" t="s">
        <v>27</v>
      </c>
      <c r="L47" s="41" t="s">
        <v>27</v>
      </c>
      <c r="M47" s="6" t="s">
        <v>30</v>
      </c>
    </row>
    <row r="48" spans="1:13" ht="12">
      <c r="A48" s="32"/>
      <c r="B48" s="43" t="s">
        <v>63</v>
      </c>
      <c r="C48" s="44">
        <v>42.7</v>
      </c>
      <c r="D48" s="45">
        <v>23.8</v>
      </c>
      <c r="E48" s="46">
        <v>0.56000000000000005</v>
      </c>
      <c r="F48" s="45" t="s">
        <v>26</v>
      </c>
      <c r="G48" s="47" t="s">
        <v>26</v>
      </c>
      <c r="H48" s="44">
        <v>45.6</v>
      </c>
      <c r="I48" s="45">
        <v>23.9</v>
      </c>
      <c r="J48" s="46">
        <v>0.53</v>
      </c>
      <c r="K48" s="45" t="s">
        <v>27</v>
      </c>
      <c r="L48" s="46" t="s">
        <v>27</v>
      </c>
      <c r="M48" s="6" t="s">
        <v>30</v>
      </c>
    </row>
    <row r="49" spans="1:13" ht="12">
      <c r="A49" s="32"/>
      <c r="B49" s="43" t="s">
        <v>64</v>
      </c>
      <c r="C49" s="44">
        <v>10.9</v>
      </c>
      <c r="D49" s="45" t="s">
        <v>27</v>
      </c>
      <c r="E49" s="46" t="s">
        <v>27</v>
      </c>
      <c r="F49" s="45" t="s">
        <v>26</v>
      </c>
      <c r="G49" s="47" t="s">
        <v>26</v>
      </c>
      <c r="H49" s="44">
        <v>12.3</v>
      </c>
      <c r="I49" s="45" t="s">
        <v>27</v>
      </c>
      <c r="J49" s="46" t="s">
        <v>27</v>
      </c>
      <c r="K49" s="45" t="s">
        <v>27</v>
      </c>
      <c r="L49" s="46" t="s">
        <v>27</v>
      </c>
      <c r="M49" s="6" t="s">
        <v>30</v>
      </c>
    </row>
    <row r="50" spans="1:13" ht="12">
      <c r="A50" s="32"/>
      <c r="B50" s="43" t="s">
        <v>65</v>
      </c>
      <c r="C50" s="44">
        <v>45.1</v>
      </c>
      <c r="D50" s="45">
        <v>22.9</v>
      </c>
      <c r="E50" s="46">
        <v>0.51</v>
      </c>
      <c r="F50" s="45" t="s">
        <v>26</v>
      </c>
      <c r="G50" s="47" t="s">
        <v>26</v>
      </c>
      <c r="H50" s="44">
        <v>39.5</v>
      </c>
      <c r="I50" s="45">
        <v>21.3</v>
      </c>
      <c r="J50" s="46">
        <v>0.54</v>
      </c>
      <c r="K50" s="45" t="s">
        <v>27</v>
      </c>
      <c r="L50" s="46" t="s">
        <v>27</v>
      </c>
      <c r="M50" s="6" t="s">
        <v>30</v>
      </c>
    </row>
    <row r="51" spans="1:13" ht="12">
      <c r="A51" s="32"/>
      <c r="B51" s="43" t="s">
        <v>66</v>
      </c>
      <c r="C51" s="44">
        <v>17.899999999999999</v>
      </c>
      <c r="D51" s="45">
        <v>1</v>
      </c>
      <c r="E51" s="46">
        <v>0.05</v>
      </c>
      <c r="F51" s="45" t="s">
        <v>26</v>
      </c>
      <c r="G51" s="47" t="s">
        <v>26</v>
      </c>
      <c r="H51" s="44">
        <v>15.5</v>
      </c>
      <c r="I51" s="45">
        <v>1.1000000000000001</v>
      </c>
      <c r="J51" s="46">
        <v>7.0000000000000007E-2</v>
      </c>
      <c r="K51" s="45" t="s">
        <v>27</v>
      </c>
      <c r="L51" s="46" t="s">
        <v>27</v>
      </c>
      <c r="M51" s="6" t="s">
        <v>30</v>
      </c>
    </row>
    <row r="52" spans="1:13" ht="12">
      <c r="A52" s="32"/>
      <c r="B52" s="43" t="s">
        <v>67</v>
      </c>
      <c r="C52" s="44">
        <v>20.8</v>
      </c>
      <c r="D52" s="45">
        <v>14.7</v>
      </c>
      <c r="E52" s="46">
        <v>0.71</v>
      </c>
      <c r="F52" s="45" t="s">
        <v>26</v>
      </c>
      <c r="G52" s="47" t="s">
        <v>26</v>
      </c>
      <c r="H52" s="44">
        <v>15.2</v>
      </c>
      <c r="I52" s="45">
        <v>13.2</v>
      </c>
      <c r="J52" s="46">
        <v>0.86</v>
      </c>
      <c r="K52" s="45" t="s">
        <v>27</v>
      </c>
      <c r="L52" s="46" t="s">
        <v>27</v>
      </c>
      <c r="M52" s="6" t="s">
        <v>30</v>
      </c>
    </row>
    <row r="53" spans="1:13" ht="12">
      <c r="A53" s="32"/>
      <c r="B53" s="48" t="s">
        <v>68</v>
      </c>
      <c r="C53" s="49">
        <v>19</v>
      </c>
      <c r="D53" s="50" t="s">
        <v>27</v>
      </c>
      <c r="E53" s="51" t="s">
        <v>27</v>
      </c>
      <c r="F53" s="50" t="s">
        <v>26</v>
      </c>
      <c r="G53" s="52" t="s">
        <v>26</v>
      </c>
      <c r="H53" s="49">
        <v>14.5</v>
      </c>
      <c r="I53" s="50" t="s">
        <v>27</v>
      </c>
      <c r="J53" s="51" t="s">
        <v>27</v>
      </c>
      <c r="K53" s="50" t="s">
        <v>27</v>
      </c>
      <c r="L53" s="51" t="s">
        <v>27</v>
      </c>
      <c r="M53" s="6" t="s">
        <v>30</v>
      </c>
    </row>
    <row r="54" spans="1:13" ht="12.75" thickBot="1">
      <c r="A54" s="32"/>
      <c r="B54" s="56" t="s">
        <v>69</v>
      </c>
      <c r="C54" s="57">
        <v>1.7</v>
      </c>
      <c r="D54" s="58" t="s">
        <v>27</v>
      </c>
      <c r="E54" s="59" t="s">
        <v>27</v>
      </c>
      <c r="F54" s="58" t="s">
        <v>26</v>
      </c>
      <c r="G54" s="60" t="s">
        <v>26</v>
      </c>
      <c r="H54" s="57">
        <v>1.6</v>
      </c>
      <c r="I54" s="58" t="s">
        <v>27</v>
      </c>
      <c r="J54" s="59" t="s">
        <v>27</v>
      </c>
      <c r="K54" s="58" t="s">
        <v>27</v>
      </c>
      <c r="L54" s="59" t="s">
        <v>27</v>
      </c>
      <c r="M54" s="6" t="s">
        <v>30</v>
      </c>
    </row>
    <row r="55" spans="1:13" ht="12">
      <c r="B55" s="61" t="s">
        <v>70</v>
      </c>
      <c r="C55" s="62">
        <v>3436</v>
      </c>
      <c r="D55" s="63">
        <v>1024</v>
      </c>
      <c r="E55" s="64">
        <v>0.3</v>
      </c>
      <c r="F55" s="63">
        <v>298.60000000000002</v>
      </c>
      <c r="G55" s="65">
        <v>8.6903376018626313E-2</v>
      </c>
      <c r="H55" s="62">
        <v>3096</v>
      </c>
      <c r="I55" s="63">
        <v>1165</v>
      </c>
      <c r="J55" s="64">
        <v>0.38</v>
      </c>
      <c r="K55" s="63">
        <v>161.80000000000001</v>
      </c>
      <c r="L55" s="64">
        <v>5.2260981912144705E-2</v>
      </c>
    </row>
    <row r="56" spans="1:13" ht="16.5" customHeight="1">
      <c r="G56" s="66"/>
      <c r="L56" s="66"/>
    </row>
    <row r="57" spans="1:13" ht="20.25" customHeight="1">
      <c r="A57" s="3"/>
      <c r="C57" s="3"/>
      <c r="D57" s="3"/>
      <c r="E57" s="3"/>
      <c r="F57" s="4"/>
      <c r="G57" s="67"/>
      <c r="H57" s="3"/>
      <c r="I57" s="3"/>
      <c r="J57" s="3"/>
      <c r="K57" s="4"/>
      <c r="L57" s="67"/>
    </row>
    <row r="58" spans="1:13" ht="20.25" customHeight="1">
      <c r="A58" s="3"/>
      <c r="C58" s="3"/>
      <c r="D58" s="3"/>
      <c r="E58" s="3"/>
      <c r="F58" s="4"/>
      <c r="G58" s="67"/>
      <c r="H58" s="3"/>
      <c r="I58" s="3"/>
      <c r="J58" s="3"/>
      <c r="K58" s="4"/>
      <c r="L58" s="67"/>
    </row>
    <row r="59" spans="1:13" ht="20.25" customHeight="1">
      <c r="A59" s="3"/>
      <c r="C59" s="3"/>
      <c r="D59" s="3"/>
      <c r="E59" s="3"/>
      <c r="F59" s="4"/>
      <c r="G59" s="67"/>
      <c r="H59" s="3"/>
      <c r="I59" s="3"/>
      <c r="J59" s="3"/>
      <c r="K59" s="4"/>
      <c r="L59" s="67"/>
    </row>
    <row r="60" spans="1:13" ht="20.25" customHeight="1">
      <c r="A60" s="3"/>
      <c r="C60" s="3"/>
      <c r="D60" s="3"/>
      <c r="E60" s="3"/>
      <c r="F60" s="4"/>
      <c r="G60" s="67"/>
      <c r="H60" s="3"/>
      <c r="I60" s="3"/>
      <c r="J60" s="3"/>
      <c r="K60" s="4"/>
      <c r="L60" s="67"/>
    </row>
    <row r="61" spans="1:13" ht="20.25" customHeight="1">
      <c r="A61" s="3"/>
      <c r="C61" s="3"/>
      <c r="D61" s="3"/>
      <c r="E61" s="3"/>
      <c r="F61" s="4"/>
      <c r="G61" s="67"/>
      <c r="H61" s="3"/>
      <c r="I61" s="3"/>
      <c r="J61" s="3"/>
      <c r="K61" s="4"/>
      <c r="L61" s="67"/>
    </row>
    <row r="62" spans="1:13" ht="20.25" customHeight="1">
      <c r="A62" s="3"/>
      <c r="C62" s="3"/>
      <c r="D62" s="3"/>
      <c r="E62" s="3"/>
      <c r="F62" s="4"/>
      <c r="G62" s="67"/>
      <c r="H62" s="3"/>
      <c r="I62" s="3"/>
      <c r="J62" s="3"/>
      <c r="K62" s="4"/>
      <c r="L62" s="67"/>
    </row>
    <row r="63" spans="1:13" ht="20.25" customHeight="1">
      <c r="A63" s="3"/>
      <c r="C63" s="3"/>
      <c r="D63" s="3"/>
      <c r="E63" s="3"/>
      <c r="F63" s="4"/>
      <c r="G63" s="67"/>
      <c r="H63" s="3"/>
      <c r="I63" s="3"/>
      <c r="J63" s="3"/>
      <c r="K63" s="4"/>
      <c r="L63" s="67"/>
    </row>
    <row r="64" spans="1:13">
      <c r="A64" s="3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>
      <c r="A65" s="3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>
      <c r="A66" s="3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>
      <c r="A67" s="3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>
      <c r="A68" s="3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>
      <c r="A69" s="3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>
      <c r="A70" s="3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>
      <c r="A71" s="3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>
      <c r="A72" s="3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>
      <c r="A73" s="3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>
      <c r="A74" s="3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>
      <c r="A75" s="3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>
      <c r="A76" s="3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5"/>
  <printOptions horizontalCentered="1" verticalCentered="1"/>
  <pageMargins left="0.15748031496062992" right="0.15748031496062992" top="0.39370078740157483" bottom="0.15748031496062992" header="0.31496062992125984" footer="0.15748031496062992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9DEDD-04C4-457F-AD57-07737695BBC5}">
  <sheetPr>
    <pageSetUpPr fitToPage="1"/>
  </sheetPr>
  <dimension ref="A1:N76"/>
  <sheetViews>
    <sheetView showGridLines="0" topLeftCell="A37" zoomScaleNormal="100" zoomScaleSheetLayoutView="85" workbookViewId="0">
      <selection activeCell="K55" sqref="K55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4" width="9" style="7"/>
    <col min="15" max="16384" width="9" style="1"/>
  </cols>
  <sheetData>
    <row r="1" spans="1:14" ht="13.5" customHeight="1">
      <c r="C1" s="3"/>
      <c r="D1" s="3"/>
      <c r="E1" s="3"/>
      <c r="F1" s="4"/>
      <c r="G1" s="4"/>
      <c r="H1" s="3"/>
      <c r="I1" s="3"/>
      <c r="J1" s="3"/>
      <c r="K1" s="4"/>
      <c r="L1" s="4"/>
    </row>
    <row r="2" spans="1:14">
      <c r="C2" s="3"/>
      <c r="D2" s="3"/>
      <c r="E2" s="3"/>
      <c r="F2" s="4"/>
      <c r="G2" s="4"/>
      <c r="H2" s="3"/>
      <c r="J2" s="3"/>
      <c r="K2" s="5" t="s">
        <v>1</v>
      </c>
    </row>
    <row r="3" spans="1:14" s="11" customFormat="1" ht="14.25" customHeight="1">
      <c r="A3" s="1"/>
      <c r="B3" s="475" t="s">
        <v>2</v>
      </c>
      <c r="C3" s="477" t="s">
        <v>71</v>
      </c>
      <c r="D3" s="478"/>
      <c r="E3" s="478"/>
      <c r="F3" s="478"/>
      <c r="G3" s="478"/>
      <c r="H3" s="477" t="s">
        <v>72</v>
      </c>
      <c r="I3" s="478"/>
      <c r="J3" s="478"/>
      <c r="K3" s="478"/>
      <c r="L3" s="479"/>
      <c r="M3" s="6"/>
      <c r="N3" s="10"/>
    </row>
    <row r="4" spans="1:14" ht="6" customHeight="1">
      <c r="A4" s="2"/>
      <c r="B4" s="476"/>
      <c r="C4" s="480" t="s">
        <v>5</v>
      </c>
      <c r="D4" s="12"/>
      <c r="E4" s="12"/>
      <c r="F4" s="13"/>
      <c r="G4" s="14"/>
      <c r="H4" s="480" t="s">
        <v>5</v>
      </c>
      <c r="I4" s="12"/>
      <c r="J4" s="12"/>
      <c r="K4" s="13"/>
      <c r="L4" s="15"/>
    </row>
    <row r="5" spans="1:14" ht="8.25" customHeight="1">
      <c r="A5" s="2"/>
      <c r="B5" s="476"/>
      <c r="C5" s="480"/>
      <c r="D5" s="481" t="s">
        <v>6</v>
      </c>
      <c r="E5" s="482" t="s">
        <v>7</v>
      </c>
      <c r="F5" s="16"/>
      <c r="G5" s="16"/>
      <c r="H5" s="480"/>
      <c r="I5" s="481" t="s">
        <v>6</v>
      </c>
      <c r="J5" s="482" t="s">
        <v>7</v>
      </c>
      <c r="K5" s="16"/>
      <c r="L5" s="17"/>
    </row>
    <row r="6" spans="1:14" ht="21.75" customHeight="1">
      <c r="A6" s="2"/>
      <c r="B6" s="476"/>
      <c r="C6" s="480"/>
      <c r="D6" s="480"/>
      <c r="E6" s="483"/>
      <c r="F6" s="18" t="s">
        <v>8</v>
      </c>
      <c r="G6" s="19" t="s">
        <v>9</v>
      </c>
      <c r="H6" s="480"/>
      <c r="I6" s="480"/>
      <c r="J6" s="483"/>
      <c r="K6" s="18" t="s">
        <v>8</v>
      </c>
      <c r="L6" s="20" t="s">
        <v>9</v>
      </c>
    </row>
    <row r="7" spans="1:14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  <c r="N7" s="30"/>
    </row>
    <row r="8" spans="1:14" ht="12">
      <c r="A8" s="32"/>
      <c r="B8" s="33" t="s">
        <v>20</v>
      </c>
      <c r="C8" s="34">
        <v>358.7</v>
      </c>
      <c r="D8" s="35">
        <v>169.6</v>
      </c>
      <c r="E8" s="36">
        <v>0.47</v>
      </c>
      <c r="F8" s="35">
        <v>43.4</v>
      </c>
      <c r="G8" s="37">
        <v>0.12</v>
      </c>
      <c r="H8" s="34">
        <v>373</v>
      </c>
      <c r="I8" s="35">
        <v>183.1</v>
      </c>
      <c r="J8" s="36">
        <v>0.4908847184986595</v>
      </c>
      <c r="K8" s="35">
        <v>142.6</v>
      </c>
      <c r="L8" s="36">
        <v>0.38230563002680962</v>
      </c>
    </row>
    <row r="9" spans="1:14" ht="12">
      <c r="A9" s="32"/>
      <c r="B9" s="38" t="s">
        <v>21</v>
      </c>
      <c r="C9" s="39">
        <v>140.6</v>
      </c>
      <c r="D9" s="40">
        <v>45.1</v>
      </c>
      <c r="E9" s="41">
        <v>0.32</v>
      </c>
      <c r="F9" s="40">
        <v>32.9</v>
      </c>
      <c r="G9" s="42">
        <v>0.23</v>
      </c>
      <c r="H9" s="39">
        <v>145.6</v>
      </c>
      <c r="I9" s="40">
        <v>54.1</v>
      </c>
      <c r="J9" s="41">
        <v>0.37156593406593408</v>
      </c>
      <c r="K9" s="40">
        <v>37</v>
      </c>
      <c r="L9" s="41">
        <v>0.25412087912087911</v>
      </c>
    </row>
    <row r="10" spans="1:14" ht="12">
      <c r="A10" s="32"/>
      <c r="B10" s="43" t="s">
        <v>22</v>
      </c>
      <c r="C10" s="44">
        <v>140</v>
      </c>
      <c r="D10" s="45">
        <v>91.1</v>
      </c>
      <c r="E10" s="46">
        <v>0.65</v>
      </c>
      <c r="F10" s="45">
        <v>84.7</v>
      </c>
      <c r="G10" s="47">
        <v>0.61</v>
      </c>
      <c r="H10" s="44">
        <v>124.9</v>
      </c>
      <c r="I10" s="45">
        <v>91.3</v>
      </c>
      <c r="J10" s="46">
        <v>0.7309847878302641</v>
      </c>
      <c r="K10" s="45">
        <v>83.1</v>
      </c>
      <c r="L10" s="46">
        <v>0.66533226581265004</v>
      </c>
    </row>
    <row r="11" spans="1:14" ht="12">
      <c r="A11" s="32"/>
      <c r="B11" s="43" t="s">
        <v>23</v>
      </c>
      <c r="C11" s="44">
        <v>181</v>
      </c>
      <c r="D11" s="45">
        <v>112</v>
      </c>
      <c r="E11" s="46">
        <v>0.62</v>
      </c>
      <c r="F11" s="45">
        <v>84.5</v>
      </c>
      <c r="G11" s="47">
        <v>0.47</v>
      </c>
      <c r="H11" s="44">
        <v>155.80000000000001</v>
      </c>
      <c r="I11" s="45">
        <v>118.7</v>
      </c>
      <c r="J11" s="46">
        <v>0.76187419768934528</v>
      </c>
      <c r="K11" s="45">
        <v>103.7</v>
      </c>
      <c r="L11" s="46">
        <v>0.66559691912708596</v>
      </c>
    </row>
    <row r="12" spans="1:14" ht="12">
      <c r="A12" s="32"/>
      <c r="B12" s="43" t="s">
        <v>24</v>
      </c>
      <c r="C12" s="44">
        <v>271.2</v>
      </c>
      <c r="D12" s="45">
        <v>83.2</v>
      </c>
      <c r="E12" s="46">
        <v>0.31</v>
      </c>
      <c r="F12" s="45">
        <v>57.4</v>
      </c>
      <c r="G12" s="47">
        <v>0.21</v>
      </c>
      <c r="H12" s="44">
        <v>243.5</v>
      </c>
      <c r="I12" s="45">
        <v>90.5</v>
      </c>
      <c r="J12" s="46">
        <v>0.37166324435318276</v>
      </c>
      <c r="K12" s="45">
        <v>62.8</v>
      </c>
      <c r="L12" s="46">
        <v>0.25790554414784395</v>
      </c>
    </row>
    <row r="13" spans="1:14" ht="12">
      <c r="A13" s="32"/>
      <c r="B13" s="43" t="s">
        <v>25</v>
      </c>
      <c r="C13" s="44">
        <v>221.2</v>
      </c>
      <c r="D13" s="45">
        <v>52.3</v>
      </c>
      <c r="E13" s="46">
        <v>0.24</v>
      </c>
      <c r="F13" s="45">
        <v>1.5</v>
      </c>
      <c r="G13" s="47">
        <v>0.01</v>
      </c>
      <c r="H13" s="44">
        <v>207.8</v>
      </c>
      <c r="I13" s="45">
        <v>71.900000000000006</v>
      </c>
      <c r="J13" s="46">
        <v>0.34600577478344563</v>
      </c>
      <c r="K13" s="45">
        <v>19.8</v>
      </c>
      <c r="L13" s="46">
        <v>9.528392685274302E-2</v>
      </c>
    </row>
    <row r="14" spans="1:14" ht="12">
      <c r="A14" s="32"/>
      <c r="B14" s="48" t="s">
        <v>28</v>
      </c>
      <c r="C14" s="49">
        <v>169.9</v>
      </c>
      <c r="D14" s="50">
        <v>52.8</v>
      </c>
      <c r="E14" s="51">
        <v>0.31</v>
      </c>
      <c r="F14" s="50">
        <v>27</v>
      </c>
      <c r="G14" s="52">
        <v>0.16</v>
      </c>
      <c r="H14" s="49">
        <v>165.1</v>
      </c>
      <c r="I14" s="50">
        <v>50.2</v>
      </c>
      <c r="J14" s="51">
        <v>0.30405814657783165</v>
      </c>
      <c r="K14" s="50">
        <v>43.7</v>
      </c>
      <c r="L14" s="51">
        <v>0.26468806783767418</v>
      </c>
    </row>
    <row r="15" spans="1:14" ht="12">
      <c r="A15" s="32"/>
      <c r="B15" s="38" t="s">
        <v>29</v>
      </c>
      <c r="C15" s="39">
        <v>77.7</v>
      </c>
      <c r="D15" s="40">
        <v>27.6</v>
      </c>
      <c r="E15" s="41">
        <v>0.36</v>
      </c>
      <c r="F15" s="40" t="s">
        <v>27</v>
      </c>
      <c r="G15" s="42" t="s">
        <v>27</v>
      </c>
      <c r="H15" s="39">
        <v>72.400000000000006</v>
      </c>
      <c r="I15" s="40">
        <v>24.5</v>
      </c>
      <c r="J15" s="41">
        <v>0.33839779005524862</v>
      </c>
      <c r="K15" s="40">
        <v>2.5</v>
      </c>
      <c r="L15" s="41">
        <v>3.4530386740331487E-2</v>
      </c>
      <c r="M15" s="6" t="s">
        <v>30</v>
      </c>
    </row>
    <row r="16" spans="1:14" ht="12">
      <c r="A16" s="32"/>
      <c r="B16" s="43" t="s">
        <v>31</v>
      </c>
      <c r="C16" s="44">
        <v>141.6</v>
      </c>
      <c r="D16" s="45">
        <v>60.3</v>
      </c>
      <c r="E16" s="46">
        <v>0.43</v>
      </c>
      <c r="F16" s="45">
        <v>49.5</v>
      </c>
      <c r="G16" s="47">
        <v>0.35</v>
      </c>
      <c r="H16" s="44">
        <v>122.7</v>
      </c>
      <c r="I16" s="45">
        <v>64.8</v>
      </c>
      <c r="J16" s="46">
        <v>0.52811735941320292</v>
      </c>
      <c r="K16" s="45">
        <v>64.8</v>
      </c>
      <c r="L16" s="46">
        <v>0.52811735941320292</v>
      </c>
    </row>
    <row r="17" spans="1:13" ht="12">
      <c r="A17" s="32"/>
      <c r="B17" s="43" t="s">
        <v>32</v>
      </c>
      <c r="C17" s="44">
        <v>21.9</v>
      </c>
      <c r="D17" s="45" t="s">
        <v>27</v>
      </c>
      <c r="E17" s="46" t="s">
        <v>27</v>
      </c>
      <c r="F17" s="45" t="s">
        <v>27</v>
      </c>
      <c r="G17" s="47" t="s">
        <v>27</v>
      </c>
      <c r="H17" s="44">
        <v>26.2</v>
      </c>
      <c r="I17" s="45">
        <v>0.1</v>
      </c>
      <c r="J17" s="46">
        <v>3.8167938931297713E-3</v>
      </c>
      <c r="K17" s="45" t="s">
        <v>27</v>
      </c>
      <c r="L17" s="46" t="s">
        <v>27</v>
      </c>
      <c r="M17" s="6" t="s">
        <v>30</v>
      </c>
    </row>
    <row r="18" spans="1:13" ht="12">
      <c r="A18" s="32"/>
      <c r="B18" s="43" t="s">
        <v>33</v>
      </c>
      <c r="C18" s="44">
        <v>22.3</v>
      </c>
      <c r="D18" s="45">
        <v>8.1999999999999993</v>
      </c>
      <c r="E18" s="46">
        <v>0.37</v>
      </c>
      <c r="F18" s="45" t="s">
        <v>27</v>
      </c>
      <c r="G18" s="47" t="s">
        <v>27</v>
      </c>
      <c r="H18" s="44">
        <v>21.2</v>
      </c>
      <c r="I18" s="45">
        <v>8.1999999999999993</v>
      </c>
      <c r="J18" s="46">
        <v>0.38679245283018865</v>
      </c>
      <c r="K18" s="45" t="s">
        <v>27</v>
      </c>
      <c r="L18" s="46" t="s">
        <v>27</v>
      </c>
      <c r="M18" s="6" t="s">
        <v>30</v>
      </c>
    </row>
    <row r="19" spans="1:13" ht="12">
      <c r="A19" s="32"/>
      <c r="B19" s="43" t="s">
        <v>34</v>
      </c>
      <c r="C19" s="44">
        <v>79.7</v>
      </c>
      <c r="D19" s="45">
        <v>34</v>
      </c>
      <c r="E19" s="46">
        <v>0.43</v>
      </c>
      <c r="F19" s="45">
        <v>2.2000000000000002</v>
      </c>
      <c r="G19" s="47">
        <v>0.03</v>
      </c>
      <c r="H19" s="44">
        <v>75.599999999999994</v>
      </c>
      <c r="I19" s="45">
        <v>27.9</v>
      </c>
      <c r="J19" s="46">
        <v>0.36904761904761907</v>
      </c>
      <c r="K19" s="45">
        <v>10.3</v>
      </c>
      <c r="L19" s="46">
        <v>0.13624338624338625</v>
      </c>
    </row>
    <row r="20" spans="1:13" ht="12">
      <c r="A20" s="32"/>
      <c r="B20" s="43" t="s">
        <v>35</v>
      </c>
      <c r="C20" s="44" t="s">
        <v>27</v>
      </c>
      <c r="D20" s="45" t="s">
        <v>27</v>
      </c>
      <c r="E20" s="46" t="s">
        <v>27</v>
      </c>
      <c r="F20" s="45" t="s">
        <v>27</v>
      </c>
      <c r="G20" s="47" t="s">
        <v>27</v>
      </c>
      <c r="H20" s="44" t="s">
        <v>27</v>
      </c>
      <c r="I20" s="45" t="s">
        <v>27</v>
      </c>
      <c r="J20" s="46" t="s">
        <v>27</v>
      </c>
      <c r="K20" s="45" t="s">
        <v>27</v>
      </c>
      <c r="L20" s="46" t="s">
        <v>27</v>
      </c>
      <c r="M20" s="6" t="s">
        <v>30</v>
      </c>
    </row>
    <row r="21" spans="1:13" ht="12">
      <c r="A21" s="32"/>
      <c r="B21" s="43" t="s">
        <v>36</v>
      </c>
      <c r="C21" s="44">
        <v>2.9</v>
      </c>
      <c r="D21" s="45" t="s">
        <v>27</v>
      </c>
      <c r="E21" s="46" t="s">
        <v>27</v>
      </c>
      <c r="F21" s="45" t="s">
        <v>27</v>
      </c>
      <c r="G21" s="47" t="s">
        <v>27</v>
      </c>
      <c r="H21" s="44">
        <v>2.5</v>
      </c>
      <c r="I21" s="45" t="s">
        <v>27</v>
      </c>
      <c r="J21" s="46" t="s">
        <v>27</v>
      </c>
      <c r="K21" s="45" t="s">
        <v>27</v>
      </c>
      <c r="L21" s="46" t="s">
        <v>27</v>
      </c>
      <c r="M21" s="6" t="s">
        <v>30</v>
      </c>
    </row>
    <row r="22" spans="1:13" ht="12">
      <c r="A22" s="32"/>
      <c r="B22" s="43" t="s">
        <v>37</v>
      </c>
      <c r="C22" s="44">
        <v>6.3</v>
      </c>
      <c r="D22" s="45" t="s">
        <v>27</v>
      </c>
      <c r="E22" s="46" t="s">
        <v>27</v>
      </c>
      <c r="F22" s="45" t="s">
        <v>27</v>
      </c>
      <c r="G22" s="47" t="s">
        <v>27</v>
      </c>
      <c r="H22" s="44">
        <v>6.3</v>
      </c>
      <c r="I22" s="45" t="s">
        <v>27</v>
      </c>
      <c r="J22" s="46" t="s">
        <v>27</v>
      </c>
      <c r="K22" s="45" t="s">
        <v>27</v>
      </c>
      <c r="L22" s="46" t="s">
        <v>27</v>
      </c>
      <c r="M22" s="6" t="s">
        <v>30</v>
      </c>
    </row>
    <row r="23" spans="1:13" ht="12">
      <c r="A23" s="32"/>
      <c r="B23" s="43" t="s">
        <v>38</v>
      </c>
      <c r="C23" s="44">
        <v>72.5</v>
      </c>
      <c r="D23" s="45">
        <v>26.3</v>
      </c>
      <c r="E23" s="46">
        <v>0.36</v>
      </c>
      <c r="F23" s="45">
        <v>23.7</v>
      </c>
      <c r="G23" s="47">
        <v>0.33</v>
      </c>
      <c r="H23" s="44">
        <v>68.8</v>
      </c>
      <c r="I23" s="45">
        <v>27.4</v>
      </c>
      <c r="J23" s="46">
        <v>0.39825581395348836</v>
      </c>
      <c r="K23" s="45">
        <v>25.7</v>
      </c>
      <c r="L23" s="46">
        <v>0.37354651162790697</v>
      </c>
    </row>
    <row r="24" spans="1:13" ht="12">
      <c r="A24" s="32"/>
      <c r="B24" s="48" t="s">
        <v>39</v>
      </c>
      <c r="C24" s="49">
        <v>7.2</v>
      </c>
      <c r="D24" s="50" t="s">
        <v>27</v>
      </c>
      <c r="E24" s="51" t="s">
        <v>27</v>
      </c>
      <c r="F24" s="50" t="s">
        <v>27</v>
      </c>
      <c r="G24" s="52" t="s">
        <v>27</v>
      </c>
      <c r="H24" s="49">
        <v>6.6</v>
      </c>
      <c r="I24" s="50">
        <v>2.5</v>
      </c>
      <c r="J24" s="51">
        <v>0.37878787878787878</v>
      </c>
      <c r="K24" s="50" t="s">
        <v>27</v>
      </c>
      <c r="L24" s="51" t="s">
        <v>27</v>
      </c>
      <c r="M24" s="6" t="s">
        <v>30</v>
      </c>
    </row>
    <row r="25" spans="1:13" ht="12">
      <c r="A25" s="32"/>
      <c r="B25" s="38" t="s">
        <v>40</v>
      </c>
      <c r="C25" s="39">
        <v>285.2</v>
      </c>
      <c r="D25" s="40">
        <v>141.30000000000001</v>
      </c>
      <c r="E25" s="41">
        <v>0.5</v>
      </c>
      <c r="F25" s="40">
        <v>87.4</v>
      </c>
      <c r="G25" s="42">
        <v>0.31</v>
      </c>
      <c r="H25" s="39">
        <v>258.39999999999998</v>
      </c>
      <c r="I25" s="40">
        <v>166.1</v>
      </c>
      <c r="J25" s="41">
        <v>0.6428018575851393</v>
      </c>
      <c r="K25" s="40">
        <v>106.7</v>
      </c>
      <c r="L25" s="41">
        <v>0.41292569659442729</v>
      </c>
    </row>
    <row r="26" spans="1:13" ht="12">
      <c r="A26" s="32"/>
      <c r="B26" s="43" t="s">
        <v>41</v>
      </c>
      <c r="C26" s="44">
        <v>111.6</v>
      </c>
      <c r="D26" s="45">
        <v>43.7</v>
      </c>
      <c r="E26" s="46">
        <v>0.39</v>
      </c>
      <c r="F26" s="45" t="s">
        <v>27</v>
      </c>
      <c r="G26" s="47" t="s">
        <v>27</v>
      </c>
      <c r="H26" s="44">
        <v>92.1</v>
      </c>
      <c r="I26" s="45">
        <v>46.1</v>
      </c>
      <c r="J26" s="46">
        <v>0.500542888165038</v>
      </c>
      <c r="K26" s="45">
        <v>8.6</v>
      </c>
      <c r="L26" s="46">
        <v>9.3376764386536373E-2</v>
      </c>
      <c r="M26" s="6" t="s">
        <v>30</v>
      </c>
    </row>
    <row r="27" spans="1:13" ht="12">
      <c r="A27" s="32"/>
      <c r="B27" s="43" t="s">
        <v>42</v>
      </c>
      <c r="C27" s="44">
        <v>33.9</v>
      </c>
      <c r="D27" s="45">
        <v>20.100000000000001</v>
      </c>
      <c r="E27" s="46">
        <v>0.59</v>
      </c>
      <c r="F27" s="45">
        <v>1.6</v>
      </c>
      <c r="G27" s="47">
        <v>0.05</v>
      </c>
      <c r="H27" s="44">
        <v>25.7</v>
      </c>
      <c r="I27" s="45">
        <v>23.8</v>
      </c>
      <c r="J27" s="46">
        <v>0.92607003891050588</v>
      </c>
      <c r="K27" s="45">
        <v>1.5</v>
      </c>
      <c r="L27" s="46">
        <v>5.8365758754863814E-2</v>
      </c>
    </row>
    <row r="28" spans="1:13" ht="12">
      <c r="A28" s="32"/>
      <c r="B28" s="48" t="s">
        <v>43</v>
      </c>
      <c r="C28" s="49">
        <v>65.2</v>
      </c>
      <c r="D28" s="50">
        <v>6.8</v>
      </c>
      <c r="E28" s="51">
        <v>0.1</v>
      </c>
      <c r="F28" s="50">
        <v>6.8</v>
      </c>
      <c r="G28" s="52">
        <v>0.1</v>
      </c>
      <c r="H28" s="49">
        <v>67.099999999999994</v>
      </c>
      <c r="I28" s="50">
        <v>6.8</v>
      </c>
      <c r="J28" s="51">
        <v>0.10134128166915053</v>
      </c>
      <c r="K28" s="50">
        <v>6.8</v>
      </c>
      <c r="L28" s="51">
        <v>0.10134128166915053</v>
      </c>
    </row>
    <row r="29" spans="1:13" ht="12">
      <c r="A29" s="32"/>
      <c r="B29" s="38" t="s">
        <v>44</v>
      </c>
      <c r="C29" s="39">
        <v>27.5</v>
      </c>
      <c r="D29" s="40">
        <v>12</v>
      </c>
      <c r="E29" s="41">
        <v>0.44</v>
      </c>
      <c r="F29" s="40" t="s">
        <v>27</v>
      </c>
      <c r="G29" s="42" t="s">
        <v>27</v>
      </c>
      <c r="H29" s="39">
        <v>26.8</v>
      </c>
      <c r="I29" s="40">
        <v>13.9</v>
      </c>
      <c r="J29" s="41">
        <v>0.51865671641791045</v>
      </c>
      <c r="K29" s="40">
        <v>2.6</v>
      </c>
      <c r="L29" s="41">
        <v>9.7014925373134331E-2</v>
      </c>
      <c r="M29" s="6" t="s">
        <v>30</v>
      </c>
    </row>
    <row r="30" spans="1:13" ht="12">
      <c r="A30" s="32"/>
      <c r="B30" s="43" t="s">
        <v>45</v>
      </c>
      <c r="C30" s="44">
        <v>37.299999999999997</v>
      </c>
      <c r="D30" s="45">
        <v>15.1</v>
      </c>
      <c r="E30" s="46">
        <v>0.4</v>
      </c>
      <c r="F30" s="45" t="s">
        <v>27</v>
      </c>
      <c r="G30" s="47" t="s">
        <v>27</v>
      </c>
      <c r="H30" s="44">
        <v>34.4</v>
      </c>
      <c r="I30" s="45">
        <v>14.5</v>
      </c>
      <c r="J30" s="46">
        <v>0.42151162790697677</v>
      </c>
      <c r="K30" s="45" t="s">
        <v>27</v>
      </c>
      <c r="L30" s="46" t="s">
        <v>27</v>
      </c>
      <c r="M30" s="6" t="s">
        <v>30</v>
      </c>
    </row>
    <row r="31" spans="1:13" ht="12">
      <c r="A31" s="32"/>
      <c r="B31" s="48" t="s">
        <v>46</v>
      </c>
      <c r="C31" s="49">
        <v>31.9</v>
      </c>
      <c r="D31" s="50">
        <v>17.7</v>
      </c>
      <c r="E31" s="51">
        <v>0.56000000000000005</v>
      </c>
      <c r="F31" s="50" t="s">
        <v>27</v>
      </c>
      <c r="G31" s="52" t="s">
        <v>27</v>
      </c>
      <c r="H31" s="49">
        <v>28</v>
      </c>
      <c r="I31" s="50">
        <v>19.8</v>
      </c>
      <c r="J31" s="51">
        <v>0.70714285714285718</v>
      </c>
      <c r="K31" s="50" t="s">
        <v>27</v>
      </c>
      <c r="L31" s="51" t="s">
        <v>27</v>
      </c>
      <c r="M31" s="6" t="s">
        <v>30</v>
      </c>
    </row>
    <row r="32" spans="1:13" ht="12">
      <c r="A32" s="32"/>
      <c r="B32" s="38" t="s">
        <v>47</v>
      </c>
      <c r="C32" s="39">
        <v>65.599999999999994</v>
      </c>
      <c r="D32" s="40">
        <v>46.8</v>
      </c>
      <c r="E32" s="41">
        <v>0.71</v>
      </c>
      <c r="F32" s="40">
        <v>36</v>
      </c>
      <c r="G32" s="42">
        <v>0.55000000000000004</v>
      </c>
      <c r="H32" s="39">
        <v>58.3</v>
      </c>
      <c r="I32" s="40">
        <v>43</v>
      </c>
      <c r="J32" s="41">
        <v>0.73756432246998294</v>
      </c>
      <c r="K32" s="40">
        <v>34.200000000000003</v>
      </c>
      <c r="L32" s="41">
        <v>0.58662092624356788</v>
      </c>
    </row>
    <row r="33" spans="1:13" ht="12">
      <c r="A33" s="32"/>
      <c r="B33" s="43" t="s">
        <v>48</v>
      </c>
      <c r="C33" s="44">
        <v>14.4</v>
      </c>
      <c r="D33" s="45">
        <v>8</v>
      </c>
      <c r="E33" s="46">
        <v>0.55000000000000004</v>
      </c>
      <c r="F33" s="45">
        <v>0.3</v>
      </c>
      <c r="G33" s="47">
        <v>0.02</v>
      </c>
      <c r="H33" s="44">
        <v>12.6</v>
      </c>
      <c r="I33" s="45">
        <v>8</v>
      </c>
      <c r="J33" s="46">
        <v>0.63492063492063489</v>
      </c>
      <c r="K33" s="45" t="s">
        <v>27</v>
      </c>
      <c r="L33" s="46" t="s">
        <v>27</v>
      </c>
    </row>
    <row r="34" spans="1:13" ht="12">
      <c r="A34" s="32"/>
      <c r="B34" s="43" t="s">
        <v>49</v>
      </c>
      <c r="C34" s="44" t="s">
        <v>27</v>
      </c>
      <c r="D34" s="45" t="s">
        <v>27</v>
      </c>
      <c r="E34" s="46" t="s">
        <v>27</v>
      </c>
      <c r="F34" s="45" t="s">
        <v>27</v>
      </c>
      <c r="G34" s="47" t="s">
        <v>27</v>
      </c>
      <c r="H34" s="44" t="s">
        <v>27</v>
      </c>
      <c r="I34" s="45" t="s">
        <v>27</v>
      </c>
      <c r="J34" s="46" t="s">
        <v>27</v>
      </c>
      <c r="K34" s="45" t="s">
        <v>27</v>
      </c>
      <c r="L34" s="46" t="s">
        <v>27</v>
      </c>
      <c r="M34" s="6" t="s">
        <v>30</v>
      </c>
    </row>
    <row r="35" spans="1:13" ht="12">
      <c r="A35" s="32"/>
      <c r="B35" s="43" t="s">
        <v>50</v>
      </c>
      <c r="C35" s="44">
        <v>41</v>
      </c>
      <c r="D35" s="45" t="s">
        <v>27</v>
      </c>
      <c r="E35" s="46" t="s">
        <v>27</v>
      </c>
      <c r="F35" s="45" t="s">
        <v>27</v>
      </c>
      <c r="G35" s="47" t="s">
        <v>27</v>
      </c>
      <c r="H35" s="44">
        <v>40.9</v>
      </c>
      <c r="I35" s="45">
        <v>10</v>
      </c>
      <c r="J35" s="46">
        <v>0.24449877750611249</v>
      </c>
      <c r="K35" s="45" t="s">
        <v>27</v>
      </c>
      <c r="L35" s="46" t="s">
        <v>27</v>
      </c>
      <c r="M35" s="6" t="s">
        <v>30</v>
      </c>
    </row>
    <row r="36" spans="1:13" ht="12">
      <c r="A36" s="32"/>
      <c r="B36" s="43" t="s">
        <v>51</v>
      </c>
      <c r="C36" s="44">
        <v>9.1999999999999993</v>
      </c>
      <c r="D36" s="45" t="s">
        <v>27</v>
      </c>
      <c r="E36" s="46" t="s">
        <v>27</v>
      </c>
      <c r="F36" s="45" t="s">
        <v>27</v>
      </c>
      <c r="G36" s="47" t="s">
        <v>27</v>
      </c>
      <c r="H36" s="44">
        <v>8.6999999999999993</v>
      </c>
      <c r="I36" s="45" t="s">
        <v>27</v>
      </c>
      <c r="J36" s="46" t="s">
        <v>27</v>
      </c>
      <c r="K36" s="45" t="s">
        <v>27</v>
      </c>
      <c r="L36" s="46" t="s">
        <v>27</v>
      </c>
      <c r="M36" s="6" t="s">
        <v>30</v>
      </c>
    </row>
    <row r="37" spans="1:13" ht="12">
      <c r="A37" s="32"/>
      <c r="B37" s="48" t="s">
        <v>52</v>
      </c>
      <c r="C37" s="49">
        <v>2.1</v>
      </c>
      <c r="D37" s="50">
        <v>1.7</v>
      </c>
      <c r="E37" s="51">
        <v>0.83</v>
      </c>
      <c r="F37" s="50" t="s">
        <v>27</v>
      </c>
      <c r="G37" s="52" t="s">
        <v>27</v>
      </c>
      <c r="H37" s="49">
        <v>1.5</v>
      </c>
      <c r="I37" s="50" t="s">
        <v>27</v>
      </c>
      <c r="J37" s="51" t="s">
        <v>27</v>
      </c>
      <c r="K37" s="50" t="s">
        <v>27</v>
      </c>
      <c r="L37" s="51" t="s">
        <v>27</v>
      </c>
      <c r="M37" s="6" t="s">
        <v>30</v>
      </c>
    </row>
    <row r="38" spans="1:13" ht="12">
      <c r="A38" s="32"/>
      <c r="B38" s="38" t="s">
        <v>53</v>
      </c>
      <c r="C38" s="39">
        <v>22.2</v>
      </c>
      <c r="D38" s="40">
        <v>6</v>
      </c>
      <c r="E38" s="41">
        <v>0.27</v>
      </c>
      <c r="F38" s="40" t="s">
        <v>27</v>
      </c>
      <c r="G38" s="42" t="s">
        <v>27</v>
      </c>
      <c r="H38" s="39">
        <v>21.1</v>
      </c>
      <c r="I38" s="40">
        <v>5.4</v>
      </c>
      <c r="J38" s="41">
        <v>0.25592417061611372</v>
      </c>
      <c r="K38" s="40" t="s">
        <v>27</v>
      </c>
      <c r="L38" s="41" t="s">
        <v>27</v>
      </c>
      <c r="M38" s="6" t="s">
        <v>30</v>
      </c>
    </row>
    <row r="39" spans="1:13" ht="12">
      <c r="A39" s="32"/>
      <c r="B39" s="43" t="s">
        <v>54</v>
      </c>
      <c r="C39" s="44">
        <v>39.4</v>
      </c>
      <c r="D39" s="45">
        <v>31.9</v>
      </c>
      <c r="E39" s="46">
        <v>0.81</v>
      </c>
      <c r="F39" s="45">
        <v>0.8</v>
      </c>
      <c r="G39" s="47">
        <v>0.02</v>
      </c>
      <c r="H39" s="44">
        <v>39</v>
      </c>
      <c r="I39" s="45">
        <v>35</v>
      </c>
      <c r="J39" s="46">
        <v>0.89743589743589747</v>
      </c>
      <c r="K39" s="45">
        <v>3.3</v>
      </c>
      <c r="L39" s="46">
        <v>8.4615384615384606E-2</v>
      </c>
    </row>
    <row r="40" spans="1:13" ht="12">
      <c r="A40" s="32"/>
      <c r="B40" s="43" t="s">
        <v>55</v>
      </c>
      <c r="C40" s="44">
        <v>15</v>
      </c>
      <c r="D40" s="45" t="s">
        <v>27</v>
      </c>
      <c r="E40" s="46" t="s">
        <v>27</v>
      </c>
      <c r="F40" s="45" t="s">
        <v>27</v>
      </c>
      <c r="G40" s="47" t="s">
        <v>27</v>
      </c>
      <c r="H40" s="44">
        <v>25.5</v>
      </c>
      <c r="I40" s="45" t="s">
        <v>27</v>
      </c>
      <c r="J40" s="46" t="s">
        <v>27</v>
      </c>
      <c r="K40" s="45" t="s">
        <v>27</v>
      </c>
      <c r="L40" s="46" t="s">
        <v>27</v>
      </c>
      <c r="M40" s="6" t="s">
        <v>30</v>
      </c>
    </row>
    <row r="41" spans="1:13" ht="12">
      <c r="A41" s="32"/>
      <c r="B41" s="43" t="s">
        <v>56</v>
      </c>
      <c r="C41" s="44">
        <v>33.700000000000003</v>
      </c>
      <c r="D41" s="45">
        <v>26.6</v>
      </c>
      <c r="E41" s="46">
        <v>0.79</v>
      </c>
      <c r="F41" s="45">
        <v>2</v>
      </c>
      <c r="G41" s="47">
        <v>0.06</v>
      </c>
      <c r="H41" s="44">
        <v>34.700000000000003</v>
      </c>
      <c r="I41" s="45">
        <v>25.1</v>
      </c>
      <c r="J41" s="46">
        <v>0.72334293948126804</v>
      </c>
      <c r="K41" s="45">
        <v>2</v>
      </c>
      <c r="L41" s="46">
        <v>5.7636887608069162E-2</v>
      </c>
    </row>
    <row r="42" spans="1:13" ht="12">
      <c r="A42" s="32"/>
      <c r="B42" s="48" t="s">
        <v>57</v>
      </c>
      <c r="C42" s="49">
        <v>32</v>
      </c>
      <c r="D42" s="50">
        <v>24.3</v>
      </c>
      <c r="E42" s="51">
        <v>0.76</v>
      </c>
      <c r="F42" s="50">
        <v>0.6</v>
      </c>
      <c r="G42" s="52">
        <v>0.02</v>
      </c>
      <c r="H42" s="49">
        <v>32.799999999999997</v>
      </c>
      <c r="I42" s="50">
        <v>24.4</v>
      </c>
      <c r="J42" s="51">
        <v>0.74390243902439024</v>
      </c>
      <c r="K42" s="50">
        <v>0.7</v>
      </c>
      <c r="L42" s="51">
        <v>2.1341463414634148E-2</v>
      </c>
    </row>
    <row r="43" spans="1:13" ht="12">
      <c r="A43" s="32"/>
      <c r="B43" s="38" t="s">
        <v>58</v>
      </c>
      <c r="C43" s="39">
        <v>6.1</v>
      </c>
      <c r="D43" s="53" t="s">
        <v>27</v>
      </c>
      <c r="E43" s="54" t="s">
        <v>27</v>
      </c>
      <c r="F43" s="53" t="s">
        <v>27</v>
      </c>
      <c r="G43" s="55" t="s">
        <v>27</v>
      </c>
      <c r="H43" s="39">
        <v>5.3</v>
      </c>
      <c r="I43" s="53">
        <v>0.9</v>
      </c>
      <c r="J43" s="54">
        <v>0.169811320754717</v>
      </c>
      <c r="K43" s="53" t="s">
        <v>27</v>
      </c>
      <c r="L43" s="54" t="s">
        <v>27</v>
      </c>
      <c r="M43" s="6" t="s">
        <v>30</v>
      </c>
    </row>
    <row r="44" spans="1:13" ht="12">
      <c r="A44" s="32"/>
      <c r="B44" s="43" t="s">
        <v>59</v>
      </c>
      <c r="C44" s="44">
        <v>26.7</v>
      </c>
      <c r="D44" s="45">
        <v>12.9</v>
      </c>
      <c r="E44" s="46">
        <v>0.48</v>
      </c>
      <c r="F44" s="45" t="s">
        <v>27</v>
      </c>
      <c r="G44" s="47" t="s">
        <v>27</v>
      </c>
      <c r="H44" s="44">
        <v>23.7</v>
      </c>
      <c r="I44" s="45">
        <v>14.1</v>
      </c>
      <c r="J44" s="46">
        <v>0.59493670886075944</v>
      </c>
      <c r="K44" s="45" t="s">
        <v>27</v>
      </c>
      <c r="L44" s="46" t="s">
        <v>27</v>
      </c>
      <c r="M44" s="6" t="s">
        <v>30</v>
      </c>
    </row>
    <row r="45" spans="1:13" ht="12">
      <c r="A45" s="32"/>
      <c r="B45" s="43" t="s">
        <v>60</v>
      </c>
      <c r="C45" s="44">
        <v>12.6</v>
      </c>
      <c r="D45" s="45" t="s">
        <v>27</v>
      </c>
      <c r="E45" s="46" t="s">
        <v>27</v>
      </c>
      <c r="F45" s="45" t="s">
        <v>27</v>
      </c>
      <c r="G45" s="47" t="s">
        <v>27</v>
      </c>
      <c r="H45" s="44">
        <v>11.8</v>
      </c>
      <c r="I45" s="45">
        <v>0.9</v>
      </c>
      <c r="J45" s="46">
        <v>7.6271186440677957E-2</v>
      </c>
      <c r="K45" s="45" t="s">
        <v>27</v>
      </c>
      <c r="L45" s="46" t="s">
        <v>27</v>
      </c>
      <c r="M45" s="6" t="s">
        <v>30</v>
      </c>
    </row>
    <row r="46" spans="1:13" ht="12">
      <c r="A46" s="32"/>
      <c r="B46" s="48" t="s">
        <v>61</v>
      </c>
      <c r="C46" s="49">
        <v>6.5</v>
      </c>
      <c r="D46" s="50">
        <v>1.1000000000000001</v>
      </c>
      <c r="E46" s="51">
        <v>0.18</v>
      </c>
      <c r="F46" s="50" t="s">
        <v>27</v>
      </c>
      <c r="G46" s="52" t="s">
        <v>27</v>
      </c>
      <c r="H46" s="49">
        <v>6.9</v>
      </c>
      <c r="I46" s="50">
        <v>2.1</v>
      </c>
      <c r="J46" s="51">
        <v>0.30434782608695654</v>
      </c>
      <c r="K46" s="50" t="s">
        <v>27</v>
      </c>
      <c r="L46" s="51" t="s">
        <v>27</v>
      </c>
      <c r="M46" s="6" t="s">
        <v>30</v>
      </c>
    </row>
    <row r="47" spans="1:13" ht="12">
      <c r="A47" s="32"/>
      <c r="B47" s="38" t="s">
        <v>62</v>
      </c>
      <c r="C47" s="39">
        <v>55.7</v>
      </c>
      <c r="D47" s="40">
        <v>30.3</v>
      </c>
      <c r="E47" s="41">
        <v>0.54</v>
      </c>
      <c r="F47" s="40" t="s">
        <v>27</v>
      </c>
      <c r="G47" s="42" t="s">
        <v>27</v>
      </c>
      <c r="H47" s="39">
        <v>53.9</v>
      </c>
      <c r="I47" s="40">
        <v>32.9</v>
      </c>
      <c r="J47" s="41">
        <v>0.61038961038961037</v>
      </c>
      <c r="K47" s="40">
        <v>0.6</v>
      </c>
      <c r="L47" s="41">
        <v>1.1131725417439703E-2</v>
      </c>
      <c r="M47" s="6" t="s">
        <v>30</v>
      </c>
    </row>
    <row r="48" spans="1:13" ht="12">
      <c r="A48" s="32"/>
      <c r="B48" s="43" t="s">
        <v>63</v>
      </c>
      <c r="C48" s="44">
        <v>43.8</v>
      </c>
      <c r="D48" s="45">
        <v>25.2</v>
      </c>
      <c r="E48" s="46">
        <v>0.57999999999999996</v>
      </c>
      <c r="F48" s="45" t="s">
        <v>27</v>
      </c>
      <c r="G48" s="47" t="s">
        <v>27</v>
      </c>
      <c r="H48" s="44">
        <v>42.6</v>
      </c>
      <c r="I48" s="45">
        <v>26.3</v>
      </c>
      <c r="J48" s="46">
        <v>0.61737089201877937</v>
      </c>
      <c r="K48" s="45" t="s">
        <v>27</v>
      </c>
      <c r="L48" s="46" t="s">
        <v>27</v>
      </c>
      <c r="M48" s="6" t="s">
        <v>30</v>
      </c>
    </row>
    <row r="49" spans="1:13" ht="12">
      <c r="A49" s="32"/>
      <c r="B49" s="43" t="s">
        <v>64</v>
      </c>
      <c r="C49" s="44">
        <v>11.7</v>
      </c>
      <c r="D49" s="45" t="s">
        <v>27</v>
      </c>
      <c r="E49" s="46" t="s">
        <v>27</v>
      </c>
      <c r="F49" s="45" t="s">
        <v>27</v>
      </c>
      <c r="G49" s="47" t="s">
        <v>27</v>
      </c>
      <c r="H49" s="44">
        <v>11.7</v>
      </c>
      <c r="I49" s="45">
        <v>4</v>
      </c>
      <c r="J49" s="46">
        <v>0.34188034188034189</v>
      </c>
      <c r="K49" s="45" t="s">
        <v>27</v>
      </c>
      <c r="L49" s="46" t="s">
        <v>27</v>
      </c>
      <c r="M49" s="6" t="s">
        <v>30</v>
      </c>
    </row>
    <row r="50" spans="1:13" ht="12">
      <c r="A50" s="32"/>
      <c r="B50" s="43" t="s">
        <v>65</v>
      </c>
      <c r="C50" s="44">
        <v>38.299999999999997</v>
      </c>
      <c r="D50" s="45">
        <v>16</v>
      </c>
      <c r="E50" s="46">
        <v>0.42</v>
      </c>
      <c r="F50" s="45" t="s">
        <v>27</v>
      </c>
      <c r="G50" s="47" t="s">
        <v>27</v>
      </c>
      <c r="H50" s="44">
        <v>37.5</v>
      </c>
      <c r="I50" s="45">
        <v>15.8</v>
      </c>
      <c r="J50" s="46">
        <v>0.42133333333333334</v>
      </c>
      <c r="K50" s="45" t="s">
        <v>27</v>
      </c>
      <c r="L50" s="46" t="s">
        <v>27</v>
      </c>
      <c r="M50" s="6" t="s">
        <v>30</v>
      </c>
    </row>
    <row r="51" spans="1:13" ht="12">
      <c r="A51" s="32"/>
      <c r="B51" s="43" t="s">
        <v>66</v>
      </c>
      <c r="C51" s="44">
        <v>14.6</v>
      </c>
      <c r="D51" s="45">
        <v>1.4</v>
      </c>
      <c r="E51" s="46">
        <v>0.1</v>
      </c>
      <c r="F51" s="45" t="s">
        <v>27</v>
      </c>
      <c r="G51" s="47" t="s">
        <v>27</v>
      </c>
      <c r="H51" s="44">
        <v>13.5</v>
      </c>
      <c r="I51" s="45">
        <v>5.9</v>
      </c>
      <c r="J51" s="46">
        <v>0.43703703703703706</v>
      </c>
      <c r="K51" s="45" t="s">
        <v>27</v>
      </c>
      <c r="L51" s="46" t="s">
        <v>27</v>
      </c>
      <c r="M51" s="6" t="s">
        <v>30</v>
      </c>
    </row>
    <row r="52" spans="1:13" ht="12">
      <c r="A52" s="32"/>
      <c r="B52" s="43" t="s">
        <v>67</v>
      </c>
      <c r="C52" s="44">
        <v>16.3</v>
      </c>
      <c r="D52" s="45">
        <v>8.4</v>
      </c>
      <c r="E52" s="46">
        <v>0.51</v>
      </c>
      <c r="F52" s="45" t="s">
        <v>27</v>
      </c>
      <c r="G52" s="47" t="s">
        <v>27</v>
      </c>
      <c r="H52" s="44">
        <v>16.2</v>
      </c>
      <c r="I52" s="45">
        <v>8.6</v>
      </c>
      <c r="J52" s="46">
        <v>0.53086419753086422</v>
      </c>
      <c r="K52" s="45" t="s">
        <v>27</v>
      </c>
      <c r="L52" s="46" t="s">
        <v>27</v>
      </c>
      <c r="M52" s="6" t="s">
        <v>30</v>
      </c>
    </row>
    <row r="53" spans="1:13" ht="12">
      <c r="A53" s="32"/>
      <c r="B53" s="48" t="s">
        <v>68</v>
      </c>
      <c r="C53" s="49">
        <v>14.9</v>
      </c>
      <c r="D53" s="50" t="s">
        <v>27</v>
      </c>
      <c r="E53" s="51" t="s">
        <v>27</v>
      </c>
      <c r="F53" s="50" t="s">
        <v>27</v>
      </c>
      <c r="G53" s="52" t="s">
        <v>27</v>
      </c>
      <c r="H53" s="49">
        <v>13.4</v>
      </c>
      <c r="I53" s="50" t="s">
        <v>27</v>
      </c>
      <c r="J53" s="51" t="s">
        <v>27</v>
      </c>
      <c r="K53" s="50" t="s">
        <v>27</v>
      </c>
      <c r="L53" s="51" t="s">
        <v>27</v>
      </c>
      <c r="M53" s="6" t="s">
        <v>30</v>
      </c>
    </row>
    <row r="54" spans="1:13" ht="12.75" thickBot="1">
      <c r="A54" s="32"/>
      <c r="B54" s="56" t="s">
        <v>69</v>
      </c>
      <c r="C54" s="57">
        <v>1.6</v>
      </c>
      <c r="D54" s="58" t="s">
        <v>27</v>
      </c>
      <c r="E54" s="59" t="s">
        <v>27</v>
      </c>
      <c r="F54" s="58" t="s">
        <v>27</v>
      </c>
      <c r="G54" s="60" t="s">
        <v>27</v>
      </c>
      <c r="H54" s="57">
        <v>1.5</v>
      </c>
      <c r="I54" s="58" t="s">
        <v>27</v>
      </c>
      <c r="J54" s="59" t="s">
        <v>27</v>
      </c>
      <c r="K54" s="58" t="s">
        <v>27</v>
      </c>
      <c r="L54" s="59" t="s">
        <v>27</v>
      </c>
      <c r="M54" s="6" t="s">
        <v>30</v>
      </c>
    </row>
    <row r="55" spans="1:13" ht="12">
      <c r="B55" s="61" t="s">
        <v>70</v>
      </c>
      <c r="C55" s="62">
        <v>3076</v>
      </c>
      <c r="D55" s="63">
        <v>1260</v>
      </c>
      <c r="E55" s="64">
        <v>0.41</v>
      </c>
      <c r="F55" s="63">
        <v>542</v>
      </c>
      <c r="G55" s="65">
        <v>0.18</v>
      </c>
      <c r="H55" s="62">
        <v>2914</v>
      </c>
      <c r="I55" s="63">
        <v>1369</v>
      </c>
      <c r="J55" s="64">
        <v>0.46980096087851753</v>
      </c>
      <c r="K55" s="63">
        <v>762.9</v>
      </c>
      <c r="L55" s="64">
        <v>0.26180507892930677</v>
      </c>
    </row>
    <row r="56" spans="1:13" ht="16.5" customHeight="1">
      <c r="G56" s="66"/>
      <c r="L56" s="66"/>
    </row>
    <row r="57" spans="1:13" ht="20.25" customHeight="1">
      <c r="A57" s="3"/>
      <c r="C57" s="3"/>
      <c r="D57" s="3"/>
      <c r="E57" s="3"/>
      <c r="F57" s="4"/>
      <c r="G57" s="67"/>
      <c r="H57" s="3"/>
      <c r="I57" s="3"/>
      <c r="J57" s="3"/>
      <c r="K57" s="4"/>
      <c r="L57" s="67"/>
    </row>
    <row r="58" spans="1:13" ht="20.25" customHeight="1">
      <c r="A58" s="3"/>
      <c r="C58" s="3"/>
      <c r="D58" s="3"/>
      <c r="E58" s="3"/>
      <c r="F58" s="4"/>
      <c r="G58" s="67"/>
      <c r="H58" s="3"/>
      <c r="I58" s="3"/>
      <c r="J58" s="3"/>
      <c r="K58" s="4"/>
      <c r="L58" s="67"/>
    </row>
    <row r="59" spans="1:13" ht="20.25" customHeight="1">
      <c r="A59" s="3"/>
      <c r="C59" s="3"/>
      <c r="D59" s="3"/>
      <c r="E59" s="3"/>
      <c r="F59" s="4"/>
      <c r="G59" s="67"/>
      <c r="H59" s="3"/>
      <c r="I59" s="3"/>
      <c r="J59" s="3"/>
      <c r="K59" s="4"/>
      <c r="L59" s="67"/>
    </row>
    <row r="60" spans="1:13" ht="20.25" customHeight="1">
      <c r="A60" s="3"/>
      <c r="C60" s="3"/>
      <c r="D60" s="3"/>
      <c r="E60" s="3"/>
      <c r="F60" s="4"/>
      <c r="G60" s="67"/>
      <c r="H60" s="3"/>
      <c r="I60" s="3"/>
      <c r="J60" s="3"/>
      <c r="K60" s="4"/>
      <c r="L60" s="67"/>
    </row>
    <row r="61" spans="1:13" ht="20.25" customHeight="1">
      <c r="A61" s="3"/>
      <c r="C61" s="3"/>
      <c r="D61" s="3"/>
      <c r="E61" s="3"/>
      <c r="F61" s="4"/>
      <c r="G61" s="67"/>
      <c r="H61" s="3"/>
      <c r="I61" s="3"/>
      <c r="J61" s="3"/>
      <c r="K61" s="4"/>
      <c r="L61" s="67"/>
    </row>
    <row r="62" spans="1:13" ht="20.25" customHeight="1">
      <c r="A62" s="3"/>
      <c r="C62" s="3"/>
      <c r="D62" s="3"/>
      <c r="E62" s="3"/>
      <c r="F62" s="4"/>
      <c r="G62" s="67"/>
      <c r="H62" s="3"/>
      <c r="I62" s="3"/>
      <c r="J62" s="3"/>
      <c r="K62" s="4"/>
      <c r="L62" s="67"/>
    </row>
    <row r="63" spans="1:13" ht="20.25" customHeight="1">
      <c r="A63" s="3"/>
      <c r="C63" s="3"/>
      <c r="D63" s="3"/>
      <c r="E63" s="3"/>
      <c r="F63" s="4"/>
      <c r="G63" s="67"/>
      <c r="H63" s="3"/>
      <c r="I63" s="3"/>
      <c r="J63" s="3"/>
      <c r="K63" s="4"/>
      <c r="L63" s="67"/>
    </row>
    <row r="64" spans="1:13">
      <c r="A64" s="3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>
      <c r="A65" s="3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>
      <c r="A66" s="3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>
      <c r="A67" s="3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>
      <c r="A68" s="3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>
      <c r="A69" s="3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>
      <c r="A70" s="3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>
      <c r="A71" s="3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>
      <c r="A72" s="3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>
      <c r="A73" s="3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>
      <c r="A74" s="3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>
      <c r="A75" s="3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>
      <c r="A76" s="3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5"/>
  <printOptions horizontalCentered="1" verticalCentered="1"/>
  <pageMargins left="0.15748031496062992" right="0.15748031496062992" top="0.39370078740157483" bottom="0.15748031496062992" header="0.31496062992125984" footer="0.15748031496062992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1F4C1-7272-4B88-A83F-D1CC3060669F}">
  <dimension ref="B1:AV177"/>
  <sheetViews>
    <sheetView zoomScale="70" zoomScaleNormal="70" zoomScaleSheetLayoutView="40" workbookViewId="0">
      <selection activeCell="AV6" sqref="AV6"/>
    </sheetView>
  </sheetViews>
  <sheetFormatPr defaultRowHeight="17.25"/>
  <cols>
    <col min="1" max="1" width="1.25" style="70" customWidth="1"/>
    <col min="2" max="2" width="3.25" style="70" customWidth="1"/>
    <col min="3" max="3" width="19.25" style="70" bestFit="1" customWidth="1"/>
    <col min="4" max="4" width="15" style="70" bestFit="1" customWidth="1"/>
    <col min="5" max="5" width="13.5" style="70" customWidth="1"/>
    <col min="6" max="17" width="11" style="70" customWidth="1"/>
    <col min="18" max="18" width="1.75" style="70" customWidth="1"/>
    <col min="19" max="19" width="18.125" style="70" bestFit="1" customWidth="1"/>
    <col min="20" max="20" width="15" style="70" bestFit="1" customWidth="1"/>
    <col min="21" max="21" width="13.5" style="70" customWidth="1"/>
    <col min="22" max="33" width="11" style="70" customWidth="1"/>
    <col min="34" max="34" width="1.875" style="70" customWidth="1"/>
    <col min="35" max="36" width="15" style="70" bestFit="1" customWidth="1"/>
    <col min="37" max="37" width="13.5" style="70" customWidth="1"/>
    <col min="38" max="49" width="11" style="70" customWidth="1"/>
    <col min="50" max="250" width="9" style="70"/>
    <col min="251" max="251" width="0" style="70" hidden="1" customWidth="1"/>
    <col min="252" max="252" width="3.25" style="70" customWidth="1"/>
    <col min="253" max="253" width="3" style="70" customWidth="1"/>
    <col min="254" max="254" width="17.5" style="70" customWidth="1"/>
    <col min="255" max="255" width="13.5" style="70" customWidth="1"/>
    <col min="256" max="267" width="11" style="70" customWidth="1"/>
    <col min="268" max="268" width="1.75" style="70" customWidth="1"/>
    <col min="269" max="269" width="3" style="70" customWidth="1"/>
    <col min="270" max="270" width="17.5" style="70" customWidth="1"/>
    <col min="271" max="271" width="13.5" style="70" customWidth="1"/>
    <col min="272" max="283" width="11" style="70" customWidth="1"/>
    <col min="284" max="284" width="1.875" style="70" customWidth="1"/>
    <col min="285" max="285" width="3" style="70" customWidth="1"/>
    <col min="286" max="286" width="17.5" style="70" customWidth="1"/>
    <col min="287" max="287" width="13.5" style="70" customWidth="1"/>
    <col min="288" max="299" width="11" style="70" customWidth="1"/>
    <col min="300" max="302" width="9" style="70"/>
    <col min="303" max="305" width="8.75" style="70" bestFit="1" customWidth="1"/>
    <col min="306" max="506" width="9" style="70"/>
    <col min="507" max="507" width="0" style="70" hidden="1" customWidth="1"/>
    <col min="508" max="508" width="3.25" style="70" customWidth="1"/>
    <col min="509" max="509" width="3" style="70" customWidth="1"/>
    <col min="510" max="510" width="17.5" style="70" customWidth="1"/>
    <col min="511" max="511" width="13.5" style="70" customWidth="1"/>
    <col min="512" max="523" width="11" style="70" customWidth="1"/>
    <col min="524" max="524" width="1.75" style="70" customWidth="1"/>
    <col min="525" max="525" width="3" style="70" customWidth="1"/>
    <col min="526" max="526" width="17.5" style="70" customWidth="1"/>
    <col min="527" max="527" width="13.5" style="70" customWidth="1"/>
    <col min="528" max="539" width="11" style="70" customWidth="1"/>
    <col min="540" max="540" width="1.875" style="70" customWidth="1"/>
    <col min="541" max="541" width="3" style="70" customWidth="1"/>
    <col min="542" max="542" width="17.5" style="70" customWidth="1"/>
    <col min="543" max="543" width="13.5" style="70" customWidth="1"/>
    <col min="544" max="555" width="11" style="70" customWidth="1"/>
    <col min="556" max="558" width="9" style="70"/>
    <col min="559" max="561" width="8.75" style="70" bestFit="1" customWidth="1"/>
    <col min="562" max="762" width="9" style="70"/>
    <col min="763" max="763" width="0" style="70" hidden="1" customWidth="1"/>
    <col min="764" max="764" width="3.25" style="70" customWidth="1"/>
    <col min="765" max="765" width="3" style="70" customWidth="1"/>
    <col min="766" max="766" width="17.5" style="70" customWidth="1"/>
    <col min="767" max="767" width="13.5" style="70" customWidth="1"/>
    <col min="768" max="779" width="11" style="70" customWidth="1"/>
    <col min="780" max="780" width="1.75" style="70" customWidth="1"/>
    <col min="781" max="781" width="3" style="70" customWidth="1"/>
    <col min="782" max="782" width="17.5" style="70" customWidth="1"/>
    <col min="783" max="783" width="13.5" style="70" customWidth="1"/>
    <col min="784" max="795" width="11" style="70" customWidth="1"/>
    <col min="796" max="796" width="1.875" style="70" customWidth="1"/>
    <col min="797" max="797" width="3" style="70" customWidth="1"/>
    <col min="798" max="798" width="17.5" style="70" customWidth="1"/>
    <col min="799" max="799" width="13.5" style="70" customWidth="1"/>
    <col min="800" max="811" width="11" style="70" customWidth="1"/>
    <col min="812" max="814" width="9" style="70"/>
    <col min="815" max="817" width="8.75" style="70" bestFit="1" customWidth="1"/>
    <col min="818" max="1018" width="9" style="70"/>
    <col min="1019" max="1019" width="0" style="70" hidden="1" customWidth="1"/>
    <col min="1020" max="1020" width="3.25" style="70" customWidth="1"/>
    <col min="1021" max="1021" width="3" style="70" customWidth="1"/>
    <col min="1022" max="1022" width="17.5" style="70" customWidth="1"/>
    <col min="1023" max="1023" width="13.5" style="70" customWidth="1"/>
    <col min="1024" max="1035" width="11" style="70" customWidth="1"/>
    <col min="1036" max="1036" width="1.75" style="70" customWidth="1"/>
    <col min="1037" max="1037" width="3" style="70" customWidth="1"/>
    <col min="1038" max="1038" width="17.5" style="70" customWidth="1"/>
    <col min="1039" max="1039" width="13.5" style="70" customWidth="1"/>
    <col min="1040" max="1051" width="11" style="70" customWidth="1"/>
    <col min="1052" max="1052" width="1.875" style="70" customWidth="1"/>
    <col min="1053" max="1053" width="3" style="70" customWidth="1"/>
    <col min="1054" max="1054" width="17.5" style="70" customWidth="1"/>
    <col min="1055" max="1055" width="13.5" style="70" customWidth="1"/>
    <col min="1056" max="1067" width="11" style="70" customWidth="1"/>
    <col min="1068" max="1070" width="9" style="70"/>
    <col min="1071" max="1073" width="8.75" style="70" bestFit="1" customWidth="1"/>
    <col min="1074" max="1274" width="9" style="70"/>
    <col min="1275" max="1275" width="0" style="70" hidden="1" customWidth="1"/>
    <col min="1276" max="1276" width="3.25" style="70" customWidth="1"/>
    <col min="1277" max="1277" width="3" style="70" customWidth="1"/>
    <col min="1278" max="1278" width="17.5" style="70" customWidth="1"/>
    <col min="1279" max="1279" width="13.5" style="70" customWidth="1"/>
    <col min="1280" max="1291" width="11" style="70" customWidth="1"/>
    <col min="1292" max="1292" width="1.75" style="70" customWidth="1"/>
    <col min="1293" max="1293" width="3" style="70" customWidth="1"/>
    <col min="1294" max="1294" width="17.5" style="70" customWidth="1"/>
    <col min="1295" max="1295" width="13.5" style="70" customWidth="1"/>
    <col min="1296" max="1307" width="11" style="70" customWidth="1"/>
    <col min="1308" max="1308" width="1.875" style="70" customWidth="1"/>
    <col min="1309" max="1309" width="3" style="70" customWidth="1"/>
    <col min="1310" max="1310" width="17.5" style="70" customWidth="1"/>
    <col min="1311" max="1311" width="13.5" style="70" customWidth="1"/>
    <col min="1312" max="1323" width="11" style="70" customWidth="1"/>
    <col min="1324" max="1326" width="9" style="70"/>
    <col min="1327" max="1329" width="8.75" style="70" bestFit="1" customWidth="1"/>
    <col min="1330" max="1530" width="9" style="70"/>
    <col min="1531" max="1531" width="0" style="70" hidden="1" customWidth="1"/>
    <col min="1532" max="1532" width="3.25" style="70" customWidth="1"/>
    <col min="1533" max="1533" width="3" style="70" customWidth="1"/>
    <col min="1534" max="1534" width="17.5" style="70" customWidth="1"/>
    <col min="1535" max="1535" width="13.5" style="70" customWidth="1"/>
    <col min="1536" max="1547" width="11" style="70" customWidth="1"/>
    <col min="1548" max="1548" width="1.75" style="70" customWidth="1"/>
    <col min="1549" max="1549" width="3" style="70" customWidth="1"/>
    <col min="1550" max="1550" width="17.5" style="70" customWidth="1"/>
    <col min="1551" max="1551" width="13.5" style="70" customWidth="1"/>
    <col min="1552" max="1563" width="11" style="70" customWidth="1"/>
    <col min="1564" max="1564" width="1.875" style="70" customWidth="1"/>
    <col min="1565" max="1565" width="3" style="70" customWidth="1"/>
    <col min="1566" max="1566" width="17.5" style="70" customWidth="1"/>
    <col min="1567" max="1567" width="13.5" style="70" customWidth="1"/>
    <col min="1568" max="1579" width="11" style="70" customWidth="1"/>
    <col min="1580" max="1582" width="9" style="70"/>
    <col min="1583" max="1585" width="8.75" style="70" bestFit="1" customWidth="1"/>
    <col min="1586" max="1786" width="9" style="70"/>
    <col min="1787" max="1787" width="0" style="70" hidden="1" customWidth="1"/>
    <col min="1788" max="1788" width="3.25" style="70" customWidth="1"/>
    <col min="1789" max="1789" width="3" style="70" customWidth="1"/>
    <col min="1790" max="1790" width="17.5" style="70" customWidth="1"/>
    <col min="1791" max="1791" width="13.5" style="70" customWidth="1"/>
    <col min="1792" max="1803" width="11" style="70" customWidth="1"/>
    <col min="1804" max="1804" width="1.75" style="70" customWidth="1"/>
    <col min="1805" max="1805" width="3" style="70" customWidth="1"/>
    <col min="1806" max="1806" width="17.5" style="70" customWidth="1"/>
    <col min="1807" max="1807" width="13.5" style="70" customWidth="1"/>
    <col min="1808" max="1819" width="11" style="70" customWidth="1"/>
    <col min="1820" max="1820" width="1.875" style="70" customWidth="1"/>
    <col min="1821" max="1821" width="3" style="70" customWidth="1"/>
    <col min="1822" max="1822" width="17.5" style="70" customWidth="1"/>
    <col min="1823" max="1823" width="13.5" style="70" customWidth="1"/>
    <col min="1824" max="1835" width="11" style="70" customWidth="1"/>
    <col min="1836" max="1838" width="9" style="70"/>
    <col min="1839" max="1841" width="8.75" style="70" bestFit="1" customWidth="1"/>
    <col min="1842" max="2042" width="9" style="70"/>
    <col min="2043" max="2043" width="0" style="70" hidden="1" customWidth="1"/>
    <col min="2044" max="2044" width="3.25" style="70" customWidth="1"/>
    <col min="2045" max="2045" width="3" style="70" customWidth="1"/>
    <col min="2046" max="2046" width="17.5" style="70" customWidth="1"/>
    <col min="2047" max="2047" width="13.5" style="70" customWidth="1"/>
    <col min="2048" max="2059" width="11" style="70" customWidth="1"/>
    <col min="2060" max="2060" width="1.75" style="70" customWidth="1"/>
    <col min="2061" max="2061" width="3" style="70" customWidth="1"/>
    <col min="2062" max="2062" width="17.5" style="70" customWidth="1"/>
    <col min="2063" max="2063" width="13.5" style="70" customWidth="1"/>
    <col min="2064" max="2075" width="11" style="70" customWidth="1"/>
    <col min="2076" max="2076" width="1.875" style="70" customWidth="1"/>
    <col min="2077" max="2077" width="3" style="70" customWidth="1"/>
    <col min="2078" max="2078" width="17.5" style="70" customWidth="1"/>
    <col min="2079" max="2079" width="13.5" style="70" customWidth="1"/>
    <col min="2080" max="2091" width="11" style="70" customWidth="1"/>
    <col min="2092" max="2094" width="9" style="70"/>
    <col min="2095" max="2097" width="8.75" style="70" bestFit="1" customWidth="1"/>
    <col min="2098" max="2298" width="9" style="70"/>
    <col min="2299" max="2299" width="0" style="70" hidden="1" customWidth="1"/>
    <col min="2300" max="2300" width="3.25" style="70" customWidth="1"/>
    <col min="2301" max="2301" width="3" style="70" customWidth="1"/>
    <col min="2302" max="2302" width="17.5" style="70" customWidth="1"/>
    <col min="2303" max="2303" width="13.5" style="70" customWidth="1"/>
    <col min="2304" max="2315" width="11" style="70" customWidth="1"/>
    <col min="2316" max="2316" width="1.75" style="70" customWidth="1"/>
    <col min="2317" max="2317" width="3" style="70" customWidth="1"/>
    <col min="2318" max="2318" width="17.5" style="70" customWidth="1"/>
    <col min="2319" max="2319" width="13.5" style="70" customWidth="1"/>
    <col min="2320" max="2331" width="11" style="70" customWidth="1"/>
    <col min="2332" max="2332" width="1.875" style="70" customWidth="1"/>
    <col min="2333" max="2333" width="3" style="70" customWidth="1"/>
    <col min="2334" max="2334" width="17.5" style="70" customWidth="1"/>
    <col min="2335" max="2335" width="13.5" style="70" customWidth="1"/>
    <col min="2336" max="2347" width="11" style="70" customWidth="1"/>
    <col min="2348" max="2350" width="9" style="70"/>
    <col min="2351" max="2353" width="8.75" style="70" bestFit="1" customWidth="1"/>
    <col min="2354" max="2554" width="9" style="70"/>
    <col min="2555" max="2555" width="0" style="70" hidden="1" customWidth="1"/>
    <col min="2556" max="2556" width="3.25" style="70" customWidth="1"/>
    <col min="2557" max="2557" width="3" style="70" customWidth="1"/>
    <col min="2558" max="2558" width="17.5" style="70" customWidth="1"/>
    <col min="2559" max="2559" width="13.5" style="70" customWidth="1"/>
    <col min="2560" max="2571" width="11" style="70" customWidth="1"/>
    <col min="2572" max="2572" width="1.75" style="70" customWidth="1"/>
    <col min="2573" max="2573" width="3" style="70" customWidth="1"/>
    <col min="2574" max="2574" width="17.5" style="70" customWidth="1"/>
    <col min="2575" max="2575" width="13.5" style="70" customWidth="1"/>
    <col min="2576" max="2587" width="11" style="70" customWidth="1"/>
    <col min="2588" max="2588" width="1.875" style="70" customWidth="1"/>
    <col min="2589" max="2589" width="3" style="70" customWidth="1"/>
    <col min="2590" max="2590" width="17.5" style="70" customWidth="1"/>
    <col min="2591" max="2591" width="13.5" style="70" customWidth="1"/>
    <col min="2592" max="2603" width="11" style="70" customWidth="1"/>
    <col min="2604" max="2606" width="9" style="70"/>
    <col min="2607" max="2609" width="8.75" style="70" bestFit="1" customWidth="1"/>
    <col min="2610" max="2810" width="9" style="70"/>
    <col min="2811" max="2811" width="0" style="70" hidden="1" customWidth="1"/>
    <col min="2812" max="2812" width="3.25" style="70" customWidth="1"/>
    <col min="2813" max="2813" width="3" style="70" customWidth="1"/>
    <col min="2814" max="2814" width="17.5" style="70" customWidth="1"/>
    <col min="2815" max="2815" width="13.5" style="70" customWidth="1"/>
    <col min="2816" max="2827" width="11" style="70" customWidth="1"/>
    <col min="2828" max="2828" width="1.75" style="70" customWidth="1"/>
    <col min="2829" max="2829" width="3" style="70" customWidth="1"/>
    <col min="2830" max="2830" width="17.5" style="70" customWidth="1"/>
    <col min="2831" max="2831" width="13.5" style="70" customWidth="1"/>
    <col min="2832" max="2843" width="11" style="70" customWidth="1"/>
    <col min="2844" max="2844" width="1.875" style="70" customWidth="1"/>
    <col min="2845" max="2845" width="3" style="70" customWidth="1"/>
    <col min="2846" max="2846" width="17.5" style="70" customWidth="1"/>
    <col min="2847" max="2847" width="13.5" style="70" customWidth="1"/>
    <col min="2848" max="2859" width="11" style="70" customWidth="1"/>
    <col min="2860" max="2862" width="9" style="70"/>
    <col min="2863" max="2865" width="8.75" style="70" bestFit="1" customWidth="1"/>
    <col min="2866" max="3066" width="9" style="70"/>
    <col min="3067" max="3067" width="0" style="70" hidden="1" customWidth="1"/>
    <col min="3068" max="3068" width="3.25" style="70" customWidth="1"/>
    <col min="3069" max="3069" width="3" style="70" customWidth="1"/>
    <col min="3070" max="3070" width="17.5" style="70" customWidth="1"/>
    <col min="3071" max="3071" width="13.5" style="70" customWidth="1"/>
    <col min="3072" max="3083" width="11" style="70" customWidth="1"/>
    <col min="3084" max="3084" width="1.75" style="70" customWidth="1"/>
    <col min="3085" max="3085" width="3" style="70" customWidth="1"/>
    <col min="3086" max="3086" width="17.5" style="70" customWidth="1"/>
    <col min="3087" max="3087" width="13.5" style="70" customWidth="1"/>
    <col min="3088" max="3099" width="11" style="70" customWidth="1"/>
    <col min="3100" max="3100" width="1.875" style="70" customWidth="1"/>
    <col min="3101" max="3101" width="3" style="70" customWidth="1"/>
    <col min="3102" max="3102" width="17.5" style="70" customWidth="1"/>
    <col min="3103" max="3103" width="13.5" style="70" customWidth="1"/>
    <col min="3104" max="3115" width="11" style="70" customWidth="1"/>
    <col min="3116" max="3118" width="9" style="70"/>
    <col min="3119" max="3121" width="8.75" style="70" bestFit="1" customWidth="1"/>
    <col min="3122" max="3322" width="9" style="70"/>
    <col min="3323" max="3323" width="0" style="70" hidden="1" customWidth="1"/>
    <col min="3324" max="3324" width="3.25" style="70" customWidth="1"/>
    <col min="3325" max="3325" width="3" style="70" customWidth="1"/>
    <col min="3326" max="3326" width="17.5" style="70" customWidth="1"/>
    <col min="3327" max="3327" width="13.5" style="70" customWidth="1"/>
    <col min="3328" max="3339" width="11" style="70" customWidth="1"/>
    <col min="3340" max="3340" width="1.75" style="70" customWidth="1"/>
    <col min="3341" max="3341" width="3" style="70" customWidth="1"/>
    <col min="3342" max="3342" width="17.5" style="70" customWidth="1"/>
    <col min="3343" max="3343" width="13.5" style="70" customWidth="1"/>
    <col min="3344" max="3355" width="11" style="70" customWidth="1"/>
    <col min="3356" max="3356" width="1.875" style="70" customWidth="1"/>
    <col min="3357" max="3357" width="3" style="70" customWidth="1"/>
    <col min="3358" max="3358" width="17.5" style="70" customWidth="1"/>
    <col min="3359" max="3359" width="13.5" style="70" customWidth="1"/>
    <col min="3360" max="3371" width="11" style="70" customWidth="1"/>
    <col min="3372" max="3374" width="9" style="70"/>
    <col min="3375" max="3377" width="8.75" style="70" bestFit="1" customWidth="1"/>
    <col min="3378" max="3578" width="9" style="70"/>
    <col min="3579" max="3579" width="0" style="70" hidden="1" customWidth="1"/>
    <col min="3580" max="3580" width="3.25" style="70" customWidth="1"/>
    <col min="3581" max="3581" width="3" style="70" customWidth="1"/>
    <col min="3582" max="3582" width="17.5" style="70" customWidth="1"/>
    <col min="3583" max="3583" width="13.5" style="70" customWidth="1"/>
    <col min="3584" max="3595" width="11" style="70" customWidth="1"/>
    <col min="3596" max="3596" width="1.75" style="70" customWidth="1"/>
    <col min="3597" max="3597" width="3" style="70" customWidth="1"/>
    <col min="3598" max="3598" width="17.5" style="70" customWidth="1"/>
    <col min="3599" max="3599" width="13.5" style="70" customWidth="1"/>
    <col min="3600" max="3611" width="11" style="70" customWidth="1"/>
    <col min="3612" max="3612" width="1.875" style="70" customWidth="1"/>
    <col min="3613" max="3613" width="3" style="70" customWidth="1"/>
    <col min="3614" max="3614" width="17.5" style="70" customWidth="1"/>
    <col min="3615" max="3615" width="13.5" style="70" customWidth="1"/>
    <col min="3616" max="3627" width="11" style="70" customWidth="1"/>
    <col min="3628" max="3630" width="9" style="70"/>
    <col min="3631" max="3633" width="8.75" style="70" bestFit="1" customWidth="1"/>
    <col min="3634" max="3834" width="9" style="70"/>
    <col min="3835" max="3835" width="0" style="70" hidden="1" customWidth="1"/>
    <col min="3836" max="3836" width="3.25" style="70" customWidth="1"/>
    <col min="3837" max="3837" width="3" style="70" customWidth="1"/>
    <col min="3838" max="3838" width="17.5" style="70" customWidth="1"/>
    <col min="3839" max="3839" width="13.5" style="70" customWidth="1"/>
    <col min="3840" max="3851" width="11" style="70" customWidth="1"/>
    <col min="3852" max="3852" width="1.75" style="70" customWidth="1"/>
    <col min="3853" max="3853" width="3" style="70" customWidth="1"/>
    <col min="3854" max="3854" width="17.5" style="70" customWidth="1"/>
    <col min="3855" max="3855" width="13.5" style="70" customWidth="1"/>
    <col min="3856" max="3867" width="11" style="70" customWidth="1"/>
    <col min="3868" max="3868" width="1.875" style="70" customWidth="1"/>
    <col min="3869" max="3869" width="3" style="70" customWidth="1"/>
    <col min="3870" max="3870" width="17.5" style="70" customWidth="1"/>
    <col min="3871" max="3871" width="13.5" style="70" customWidth="1"/>
    <col min="3872" max="3883" width="11" style="70" customWidth="1"/>
    <col min="3884" max="3886" width="9" style="70"/>
    <col min="3887" max="3889" width="8.75" style="70" bestFit="1" customWidth="1"/>
    <col min="3890" max="4090" width="9" style="70"/>
    <col min="4091" max="4091" width="0" style="70" hidden="1" customWidth="1"/>
    <col min="4092" max="4092" width="3.25" style="70" customWidth="1"/>
    <col min="4093" max="4093" width="3" style="70" customWidth="1"/>
    <col min="4094" max="4094" width="17.5" style="70" customWidth="1"/>
    <col min="4095" max="4095" width="13.5" style="70" customWidth="1"/>
    <col min="4096" max="4107" width="11" style="70" customWidth="1"/>
    <col min="4108" max="4108" width="1.75" style="70" customWidth="1"/>
    <col min="4109" max="4109" width="3" style="70" customWidth="1"/>
    <col min="4110" max="4110" width="17.5" style="70" customWidth="1"/>
    <col min="4111" max="4111" width="13.5" style="70" customWidth="1"/>
    <col min="4112" max="4123" width="11" style="70" customWidth="1"/>
    <col min="4124" max="4124" width="1.875" style="70" customWidth="1"/>
    <col min="4125" max="4125" width="3" style="70" customWidth="1"/>
    <col min="4126" max="4126" width="17.5" style="70" customWidth="1"/>
    <col min="4127" max="4127" width="13.5" style="70" customWidth="1"/>
    <col min="4128" max="4139" width="11" style="70" customWidth="1"/>
    <col min="4140" max="4142" width="9" style="70"/>
    <col min="4143" max="4145" width="8.75" style="70" bestFit="1" customWidth="1"/>
    <col min="4146" max="4346" width="9" style="70"/>
    <col min="4347" max="4347" width="0" style="70" hidden="1" customWidth="1"/>
    <col min="4348" max="4348" width="3.25" style="70" customWidth="1"/>
    <col min="4349" max="4349" width="3" style="70" customWidth="1"/>
    <col min="4350" max="4350" width="17.5" style="70" customWidth="1"/>
    <col min="4351" max="4351" width="13.5" style="70" customWidth="1"/>
    <col min="4352" max="4363" width="11" style="70" customWidth="1"/>
    <col min="4364" max="4364" width="1.75" style="70" customWidth="1"/>
    <col min="4365" max="4365" width="3" style="70" customWidth="1"/>
    <col min="4366" max="4366" width="17.5" style="70" customWidth="1"/>
    <col min="4367" max="4367" width="13.5" style="70" customWidth="1"/>
    <col min="4368" max="4379" width="11" style="70" customWidth="1"/>
    <col min="4380" max="4380" width="1.875" style="70" customWidth="1"/>
    <col min="4381" max="4381" width="3" style="70" customWidth="1"/>
    <col min="4382" max="4382" width="17.5" style="70" customWidth="1"/>
    <col min="4383" max="4383" width="13.5" style="70" customWidth="1"/>
    <col min="4384" max="4395" width="11" style="70" customWidth="1"/>
    <col min="4396" max="4398" width="9" style="70"/>
    <col min="4399" max="4401" width="8.75" style="70" bestFit="1" customWidth="1"/>
    <col min="4402" max="4602" width="9" style="70"/>
    <col min="4603" max="4603" width="0" style="70" hidden="1" customWidth="1"/>
    <col min="4604" max="4604" width="3.25" style="70" customWidth="1"/>
    <col min="4605" max="4605" width="3" style="70" customWidth="1"/>
    <col min="4606" max="4606" width="17.5" style="70" customWidth="1"/>
    <col min="4607" max="4607" width="13.5" style="70" customWidth="1"/>
    <col min="4608" max="4619" width="11" style="70" customWidth="1"/>
    <col min="4620" max="4620" width="1.75" style="70" customWidth="1"/>
    <col min="4621" max="4621" width="3" style="70" customWidth="1"/>
    <col min="4622" max="4622" width="17.5" style="70" customWidth="1"/>
    <col min="4623" max="4623" width="13.5" style="70" customWidth="1"/>
    <col min="4624" max="4635" width="11" style="70" customWidth="1"/>
    <col min="4636" max="4636" width="1.875" style="70" customWidth="1"/>
    <col min="4637" max="4637" width="3" style="70" customWidth="1"/>
    <col min="4638" max="4638" width="17.5" style="70" customWidth="1"/>
    <col min="4639" max="4639" width="13.5" style="70" customWidth="1"/>
    <col min="4640" max="4651" width="11" style="70" customWidth="1"/>
    <col min="4652" max="4654" width="9" style="70"/>
    <col min="4655" max="4657" width="8.75" style="70" bestFit="1" customWidth="1"/>
    <col min="4658" max="4858" width="9" style="70"/>
    <col min="4859" max="4859" width="0" style="70" hidden="1" customWidth="1"/>
    <col min="4860" max="4860" width="3.25" style="70" customWidth="1"/>
    <col min="4861" max="4861" width="3" style="70" customWidth="1"/>
    <col min="4862" max="4862" width="17.5" style="70" customWidth="1"/>
    <col min="4863" max="4863" width="13.5" style="70" customWidth="1"/>
    <col min="4864" max="4875" width="11" style="70" customWidth="1"/>
    <col min="4876" max="4876" width="1.75" style="70" customWidth="1"/>
    <col min="4877" max="4877" width="3" style="70" customWidth="1"/>
    <col min="4878" max="4878" width="17.5" style="70" customWidth="1"/>
    <col min="4879" max="4879" width="13.5" style="70" customWidth="1"/>
    <col min="4880" max="4891" width="11" style="70" customWidth="1"/>
    <col min="4892" max="4892" width="1.875" style="70" customWidth="1"/>
    <col min="4893" max="4893" width="3" style="70" customWidth="1"/>
    <col min="4894" max="4894" width="17.5" style="70" customWidth="1"/>
    <col min="4895" max="4895" width="13.5" style="70" customWidth="1"/>
    <col min="4896" max="4907" width="11" style="70" customWidth="1"/>
    <col min="4908" max="4910" width="9" style="70"/>
    <col min="4911" max="4913" width="8.75" style="70" bestFit="1" customWidth="1"/>
    <col min="4914" max="5114" width="9" style="70"/>
    <col min="5115" max="5115" width="0" style="70" hidden="1" customWidth="1"/>
    <col min="5116" max="5116" width="3.25" style="70" customWidth="1"/>
    <col min="5117" max="5117" width="3" style="70" customWidth="1"/>
    <col min="5118" max="5118" width="17.5" style="70" customWidth="1"/>
    <col min="5119" max="5119" width="13.5" style="70" customWidth="1"/>
    <col min="5120" max="5131" width="11" style="70" customWidth="1"/>
    <col min="5132" max="5132" width="1.75" style="70" customWidth="1"/>
    <col min="5133" max="5133" width="3" style="70" customWidth="1"/>
    <col min="5134" max="5134" width="17.5" style="70" customWidth="1"/>
    <col min="5135" max="5135" width="13.5" style="70" customWidth="1"/>
    <col min="5136" max="5147" width="11" style="70" customWidth="1"/>
    <col min="5148" max="5148" width="1.875" style="70" customWidth="1"/>
    <col min="5149" max="5149" width="3" style="70" customWidth="1"/>
    <col min="5150" max="5150" width="17.5" style="70" customWidth="1"/>
    <col min="5151" max="5151" width="13.5" style="70" customWidth="1"/>
    <col min="5152" max="5163" width="11" style="70" customWidth="1"/>
    <col min="5164" max="5166" width="9" style="70"/>
    <col min="5167" max="5169" width="8.75" style="70" bestFit="1" customWidth="1"/>
    <col min="5170" max="5370" width="9" style="70"/>
    <col min="5371" max="5371" width="0" style="70" hidden="1" customWidth="1"/>
    <col min="5372" max="5372" width="3.25" style="70" customWidth="1"/>
    <col min="5373" max="5373" width="3" style="70" customWidth="1"/>
    <col min="5374" max="5374" width="17.5" style="70" customWidth="1"/>
    <col min="5375" max="5375" width="13.5" style="70" customWidth="1"/>
    <col min="5376" max="5387" width="11" style="70" customWidth="1"/>
    <col min="5388" max="5388" width="1.75" style="70" customWidth="1"/>
    <col min="5389" max="5389" width="3" style="70" customWidth="1"/>
    <col min="5390" max="5390" width="17.5" style="70" customWidth="1"/>
    <col min="5391" max="5391" width="13.5" style="70" customWidth="1"/>
    <col min="5392" max="5403" width="11" style="70" customWidth="1"/>
    <col min="5404" max="5404" width="1.875" style="70" customWidth="1"/>
    <col min="5405" max="5405" width="3" style="70" customWidth="1"/>
    <col min="5406" max="5406" width="17.5" style="70" customWidth="1"/>
    <col min="5407" max="5407" width="13.5" style="70" customWidth="1"/>
    <col min="5408" max="5419" width="11" style="70" customWidth="1"/>
    <col min="5420" max="5422" width="9" style="70"/>
    <col min="5423" max="5425" width="8.75" style="70" bestFit="1" customWidth="1"/>
    <col min="5426" max="5626" width="9" style="70"/>
    <col min="5627" max="5627" width="0" style="70" hidden="1" customWidth="1"/>
    <col min="5628" max="5628" width="3.25" style="70" customWidth="1"/>
    <col min="5629" max="5629" width="3" style="70" customWidth="1"/>
    <col min="5630" max="5630" width="17.5" style="70" customWidth="1"/>
    <col min="5631" max="5631" width="13.5" style="70" customWidth="1"/>
    <col min="5632" max="5643" width="11" style="70" customWidth="1"/>
    <col min="5644" max="5644" width="1.75" style="70" customWidth="1"/>
    <col min="5645" max="5645" width="3" style="70" customWidth="1"/>
    <col min="5646" max="5646" width="17.5" style="70" customWidth="1"/>
    <col min="5647" max="5647" width="13.5" style="70" customWidth="1"/>
    <col min="5648" max="5659" width="11" style="70" customWidth="1"/>
    <col min="5660" max="5660" width="1.875" style="70" customWidth="1"/>
    <col min="5661" max="5661" width="3" style="70" customWidth="1"/>
    <col min="5662" max="5662" width="17.5" style="70" customWidth="1"/>
    <col min="5663" max="5663" width="13.5" style="70" customWidth="1"/>
    <col min="5664" max="5675" width="11" style="70" customWidth="1"/>
    <col min="5676" max="5678" width="9" style="70"/>
    <col min="5679" max="5681" width="8.75" style="70" bestFit="1" customWidth="1"/>
    <col min="5682" max="5882" width="9" style="70"/>
    <col min="5883" max="5883" width="0" style="70" hidden="1" customWidth="1"/>
    <col min="5884" max="5884" width="3.25" style="70" customWidth="1"/>
    <col min="5885" max="5885" width="3" style="70" customWidth="1"/>
    <col min="5886" max="5886" width="17.5" style="70" customWidth="1"/>
    <col min="5887" max="5887" width="13.5" style="70" customWidth="1"/>
    <col min="5888" max="5899" width="11" style="70" customWidth="1"/>
    <col min="5900" max="5900" width="1.75" style="70" customWidth="1"/>
    <col min="5901" max="5901" width="3" style="70" customWidth="1"/>
    <col min="5902" max="5902" width="17.5" style="70" customWidth="1"/>
    <col min="5903" max="5903" width="13.5" style="70" customWidth="1"/>
    <col min="5904" max="5915" width="11" style="70" customWidth="1"/>
    <col min="5916" max="5916" width="1.875" style="70" customWidth="1"/>
    <col min="5917" max="5917" width="3" style="70" customWidth="1"/>
    <col min="5918" max="5918" width="17.5" style="70" customWidth="1"/>
    <col min="5919" max="5919" width="13.5" style="70" customWidth="1"/>
    <col min="5920" max="5931" width="11" style="70" customWidth="1"/>
    <col min="5932" max="5934" width="9" style="70"/>
    <col min="5935" max="5937" width="8.75" style="70" bestFit="1" customWidth="1"/>
    <col min="5938" max="6138" width="9" style="70"/>
    <col min="6139" max="6139" width="0" style="70" hidden="1" customWidth="1"/>
    <col min="6140" max="6140" width="3.25" style="70" customWidth="1"/>
    <col min="6141" max="6141" width="3" style="70" customWidth="1"/>
    <col min="6142" max="6142" width="17.5" style="70" customWidth="1"/>
    <col min="6143" max="6143" width="13.5" style="70" customWidth="1"/>
    <col min="6144" max="6155" width="11" style="70" customWidth="1"/>
    <col min="6156" max="6156" width="1.75" style="70" customWidth="1"/>
    <col min="6157" max="6157" width="3" style="70" customWidth="1"/>
    <col min="6158" max="6158" width="17.5" style="70" customWidth="1"/>
    <col min="6159" max="6159" width="13.5" style="70" customWidth="1"/>
    <col min="6160" max="6171" width="11" style="70" customWidth="1"/>
    <col min="6172" max="6172" width="1.875" style="70" customWidth="1"/>
    <col min="6173" max="6173" width="3" style="70" customWidth="1"/>
    <col min="6174" max="6174" width="17.5" style="70" customWidth="1"/>
    <col min="6175" max="6175" width="13.5" style="70" customWidth="1"/>
    <col min="6176" max="6187" width="11" style="70" customWidth="1"/>
    <col min="6188" max="6190" width="9" style="70"/>
    <col min="6191" max="6193" width="8.75" style="70" bestFit="1" customWidth="1"/>
    <col min="6194" max="6394" width="9" style="70"/>
    <col min="6395" max="6395" width="0" style="70" hidden="1" customWidth="1"/>
    <col min="6396" max="6396" width="3.25" style="70" customWidth="1"/>
    <col min="6397" max="6397" width="3" style="70" customWidth="1"/>
    <col min="6398" max="6398" width="17.5" style="70" customWidth="1"/>
    <col min="6399" max="6399" width="13.5" style="70" customWidth="1"/>
    <col min="6400" max="6411" width="11" style="70" customWidth="1"/>
    <col min="6412" max="6412" width="1.75" style="70" customWidth="1"/>
    <col min="6413" max="6413" width="3" style="70" customWidth="1"/>
    <col min="6414" max="6414" width="17.5" style="70" customWidth="1"/>
    <col min="6415" max="6415" width="13.5" style="70" customWidth="1"/>
    <col min="6416" max="6427" width="11" style="70" customWidth="1"/>
    <col min="6428" max="6428" width="1.875" style="70" customWidth="1"/>
    <col min="6429" max="6429" width="3" style="70" customWidth="1"/>
    <col min="6430" max="6430" width="17.5" style="70" customWidth="1"/>
    <col min="6431" max="6431" width="13.5" style="70" customWidth="1"/>
    <col min="6432" max="6443" width="11" style="70" customWidth="1"/>
    <col min="6444" max="6446" width="9" style="70"/>
    <col min="6447" max="6449" width="8.75" style="70" bestFit="1" customWidth="1"/>
    <col min="6450" max="6650" width="9" style="70"/>
    <col min="6651" max="6651" width="0" style="70" hidden="1" customWidth="1"/>
    <col min="6652" max="6652" width="3.25" style="70" customWidth="1"/>
    <col min="6653" max="6653" width="3" style="70" customWidth="1"/>
    <col min="6654" max="6654" width="17.5" style="70" customWidth="1"/>
    <col min="6655" max="6655" width="13.5" style="70" customWidth="1"/>
    <col min="6656" max="6667" width="11" style="70" customWidth="1"/>
    <col min="6668" max="6668" width="1.75" style="70" customWidth="1"/>
    <col min="6669" max="6669" width="3" style="70" customWidth="1"/>
    <col min="6670" max="6670" width="17.5" style="70" customWidth="1"/>
    <col min="6671" max="6671" width="13.5" style="70" customWidth="1"/>
    <col min="6672" max="6683" width="11" style="70" customWidth="1"/>
    <col min="6684" max="6684" width="1.875" style="70" customWidth="1"/>
    <col min="6685" max="6685" width="3" style="70" customWidth="1"/>
    <col min="6686" max="6686" width="17.5" style="70" customWidth="1"/>
    <col min="6687" max="6687" width="13.5" style="70" customWidth="1"/>
    <col min="6688" max="6699" width="11" style="70" customWidth="1"/>
    <col min="6700" max="6702" width="9" style="70"/>
    <col min="6703" max="6705" width="8.75" style="70" bestFit="1" customWidth="1"/>
    <col min="6706" max="6906" width="9" style="70"/>
    <col min="6907" max="6907" width="0" style="70" hidden="1" customWidth="1"/>
    <col min="6908" max="6908" width="3.25" style="70" customWidth="1"/>
    <col min="6909" max="6909" width="3" style="70" customWidth="1"/>
    <col min="6910" max="6910" width="17.5" style="70" customWidth="1"/>
    <col min="6911" max="6911" width="13.5" style="70" customWidth="1"/>
    <col min="6912" max="6923" width="11" style="70" customWidth="1"/>
    <col min="6924" max="6924" width="1.75" style="70" customWidth="1"/>
    <col min="6925" max="6925" width="3" style="70" customWidth="1"/>
    <col min="6926" max="6926" width="17.5" style="70" customWidth="1"/>
    <col min="6927" max="6927" width="13.5" style="70" customWidth="1"/>
    <col min="6928" max="6939" width="11" style="70" customWidth="1"/>
    <col min="6940" max="6940" width="1.875" style="70" customWidth="1"/>
    <col min="6941" max="6941" width="3" style="70" customWidth="1"/>
    <col min="6942" max="6942" width="17.5" style="70" customWidth="1"/>
    <col min="6943" max="6943" width="13.5" style="70" customWidth="1"/>
    <col min="6944" max="6955" width="11" style="70" customWidth="1"/>
    <col min="6956" max="6958" width="9" style="70"/>
    <col min="6959" max="6961" width="8.75" style="70" bestFit="1" customWidth="1"/>
    <col min="6962" max="7162" width="9" style="70"/>
    <col min="7163" max="7163" width="0" style="70" hidden="1" customWidth="1"/>
    <col min="7164" max="7164" width="3.25" style="70" customWidth="1"/>
    <col min="7165" max="7165" width="3" style="70" customWidth="1"/>
    <col min="7166" max="7166" width="17.5" style="70" customWidth="1"/>
    <col min="7167" max="7167" width="13.5" style="70" customWidth="1"/>
    <col min="7168" max="7179" width="11" style="70" customWidth="1"/>
    <col min="7180" max="7180" width="1.75" style="70" customWidth="1"/>
    <col min="7181" max="7181" width="3" style="70" customWidth="1"/>
    <col min="7182" max="7182" width="17.5" style="70" customWidth="1"/>
    <col min="7183" max="7183" width="13.5" style="70" customWidth="1"/>
    <col min="7184" max="7195" width="11" style="70" customWidth="1"/>
    <col min="7196" max="7196" width="1.875" style="70" customWidth="1"/>
    <col min="7197" max="7197" width="3" style="70" customWidth="1"/>
    <col min="7198" max="7198" width="17.5" style="70" customWidth="1"/>
    <col min="7199" max="7199" width="13.5" style="70" customWidth="1"/>
    <col min="7200" max="7211" width="11" style="70" customWidth="1"/>
    <col min="7212" max="7214" width="9" style="70"/>
    <col min="7215" max="7217" width="8.75" style="70" bestFit="1" customWidth="1"/>
    <col min="7218" max="7418" width="9" style="70"/>
    <col min="7419" max="7419" width="0" style="70" hidden="1" customWidth="1"/>
    <col min="7420" max="7420" width="3.25" style="70" customWidth="1"/>
    <col min="7421" max="7421" width="3" style="70" customWidth="1"/>
    <col min="7422" max="7422" width="17.5" style="70" customWidth="1"/>
    <col min="7423" max="7423" width="13.5" style="70" customWidth="1"/>
    <col min="7424" max="7435" width="11" style="70" customWidth="1"/>
    <col min="7436" max="7436" width="1.75" style="70" customWidth="1"/>
    <col min="7437" max="7437" width="3" style="70" customWidth="1"/>
    <col min="7438" max="7438" width="17.5" style="70" customWidth="1"/>
    <col min="7439" max="7439" width="13.5" style="70" customWidth="1"/>
    <col min="7440" max="7451" width="11" style="70" customWidth="1"/>
    <col min="7452" max="7452" width="1.875" style="70" customWidth="1"/>
    <col min="7453" max="7453" width="3" style="70" customWidth="1"/>
    <col min="7454" max="7454" width="17.5" style="70" customWidth="1"/>
    <col min="7455" max="7455" width="13.5" style="70" customWidth="1"/>
    <col min="7456" max="7467" width="11" style="70" customWidth="1"/>
    <col min="7468" max="7470" width="9" style="70"/>
    <col min="7471" max="7473" width="8.75" style="70" bestFit="1" customWidth="1"/>
    <col min="7474" max="7674" width="9" style="70"/>
    <col min="7675" max="7675" width="0" style="70" hidden="1" customWidth="1"/>
    <col min="7676" max="7676" width="3.25" style="70" customWidth="1"/>
    <col min="7677" max="7677" width="3" style="70" customWidth="1"/>
    <col min="7678" max="7678" width="17.5" style="70" customWidth="1"/>
    <col min="7679" max="7679" width="13.5" style="70" customWidth="1"/>
    <col min="7680" max="7691" width="11" style="70" customWidth="1"/>
    <col min="7692" max="7692" width="1.75" style="70" customWidth="1"/>
    <col min="7693" max="7693" width="3" style="70" customWidth="1"/>
    <col min="7694" max="7694" width="17.5" style="70" customWidth="1"/>
    <col min="7695" max="7695" width="13.5" style="70" customWidth="1"/>
    <col min="7696" max="7707" width="11" style="70" customWidth="1"/>
    <col min="7708" max="7708" width="1.875" style="70" customWidth="1"/>
    <col min="7709" max="7709" width="3" style="70" customWidth="1"/>
    <col min="7710" max="7710" width="17.5" style="70" customWidth="1"/>
    <col min="7711" max="7711" width="13.5" style="70" customWidth="1"/>
    <col min="7712" max="7723" width="11" style="70" customWidth="1"/>
    <col min="7724" max="7726" width="9" style="70"/>
    <col min="7727" max="7729" width="8.75" style="70" bestFit="1" customWidth="1"/>
    <col min="7730" max="7930" width="9" style="70"/>
    <col min="7931" max="7931" width="0" style="70" hidden="1" customWidth="1"/>
    <col min="7932" max="7932" width="3.25" style="70" customWidth="1"/>
    <col min="7933" max="7933" width="3" style="70" customWidth="1"/>
    <col min="7934" max="7934" width="17.5" style="70" customWidth="1"/>
    <col min="7935" max="7935" width="13.5" style="70" customWidth="1"/>
    <col min="7936" max="7947" width="11" style="70" customWidth="1"/>
    <col min="7948" max="7948" width="1.75" style="70" customWidth="1"/>
    <col min="7949" max="7949" width="3" style="70" customWidth="1"/>
    <col min="7950" max="7950" width="17.5" style="70" customWidth="1"/>
    <col min="7951" max="7951" width="13.5" style="70" customWidth="1"/>
    <col min="7952" max="7963" width="11" style="70" customWidth="1"/>
    <col min="7964" max="7964" width="1.875" style="70" customWidth="1"/>
    <col min="7965" max="7965" width="3" style="70" customWidth="1"/>
    <col min="7966" max="7966" width="17.5" style="70" customWidth="1"/>
    <col min="7967" max="7967" width="13.5" style="70" customWidth="1"/>
    <col min="7968" max="7979" width="11" style="70" customWidth="1"/>
    <col min="7980" max="7982" width="9" style="70"/>
    <col min="7983" max="7985" width="8.75" style="70" bestFit="1" customWidth="1"/>
    <col min="7986" max="8186" width="9" style="70"/>
    <col min="8187" max="8187" width="0" style="70" hidden="1" customWidth="1"/>
    <col min="8188" max="8188" width="3.25" style="70" customWidth="1"/>
    <col min="8189" max="8189" width="3" style="70" customWidth="1"/>
    <col min="8190" max="8190" width="17.5" style="70" customWidth="1"/>
    <col min="8191" max="8191" width="13.5" style="70" customWidth="1"/>
    <col min="8192" max="8203" width="11" style="70" customWidth="1"/>
    <col min="8204" max="8204" width="1.75" style="70" customWidth="1"/>
    <col min="8205" max="8205" width="3" style="70" customWidth="1"/>
    <col min="8206" max="8206" width="17.5" style="70" customWidth="1"/>
    <col min="8207" max="8207" width="13.5" style="70" customWidth="1"/>
    <col min="8208" max="8219" width="11" style="70" customWidth="1"/>
    <col min="8220" max="8220" width="1.875" style="70" customWidth="1"/>
    <col min="8221" max="8221" width="3" style="70" customWidth="1"/>
    <col min="8222" max="8222" width="17.5" style="70" customWidth="1"/>
    <col min="8223" max="8223" width="13.5" style="70" customWidth="1"/>
    <col min="8224" max="8235" width="11" style="70" customWidth="1"/>
    <col min="8236" max="8238" width="9" style="70"/>
    <col min="8239" max="8241" width="8.75" style="70" bestFit="1" customWidth="1"/>
    <col min="8242" max="8442" width="9" style="70"/>
    <col min="8443" max="8443" width="0" style="70" hidden="1" customWidth="1"/>
    <col min="8444" max="8444" width="3.25" style="70" customWidth="1"/>
    <col min="8445" max="8445" width="3" style="70" customWidth="1"/>
    <col min="8446" max="8446" width="17.5" style="70" customWidth="1"/>
    <col min="8447" max="8447" width="13.5" style="70" customWidth="1"/>
    <col min="8448" max="8459" width="11" style="70" customWidth="1"/>
    <col min="8460" max="8460" width="1.75" style="70" customWidth="1"/>
    <col min="8461" max="8461" width="3" style="70" customWidth="1"/>
    <col min="8462" max="8462" width="17.5" style="70" customWidth="1"/>
    <col min="8463" max="8463" width="13.5" style="70" customWidth="1"/>
    <col min="8464" max="8475" width="11" style="70" customWidth="1"/>
    <col min="8476" max="8476" width="1.875" style="70" customWidth="1"/>
    <col min="8477" max="8477" width="3" style="70" customWidth="1"/>
    <col min="8478" max="8478" width="17.5" style="70" customWidth="1"/>
    <col min="8479" max="8479" width="13.5" style="70" customWidth="1"/>
    <col min="8480" max="8491" width="11" style="70" customWidth="1"/>
    <col min="8492" max="8494" width="9" style="70"/>
    <col min="8495" max="8497" width="8.75" style="70" bestFit="1" customWidth="1"/>
    <col min="8498" max="8698" width="9" style="70"/>
    <col min="8699" max="8699" width="0" style="70" hidden="1" customWidth="1"/>
    <col min="8700" max="8700" width="3.25" style="70" customWidth="1"/>
    <col min="8701" max="8701" width="3" style="70" customWidth="1"/>
    <col min="8702" max="8702" width="17.5" style="70" customWidth="1"/>
    <col min="8703" max="8703" width="13.5" style="70" customWidth="1"/>
    <col min="8704" max="8715" width="11" style="70" customWidth="1"/>
    <col min="8716" max="8716" width="1.75" style="70" customWidth="1"/>
    <col min="8717" max="8717" width="3" style="70" customWidth="1"/>
    <col min="8718" max="8718" width="17.5" style="70" customWidth="1"/>
    <col min="8719" max="8719" width="13.5" style="70" customWidth="1"/>
    <col min="8720" max="8731" width="11" style="70" customWidth="1"/>
    <col min="8732" max="8732" width="1.875" style="70" customWidth="1"/>
    <col min="8733" max="8733" width="3" style="70" customWidth="1"/>
    <col min="8734" max="8734" width="17.5" style="70" customWidth="1"/>
    <col min="8735" max="8735" width="13.5" style="70" customWidth="1"/>
    <col min="8736" max="8747" width="11" style="70" customWidth="1"/>
    <col min="8748" max="8750" width="9" style="70"/>
    <col min="8751" max="8753" width="8.75" style="70" bestFit="1" customWidth="1"/>
    <col min="8754" max="8954" width="9" style="70"/>
    <col min="8955" max="8955" width="0" style="70" hidden="1" customWidth="1"/>
    <col min="8956" max="8956" width="3.25" style="70" customWidth="1"/>
    <col min="8957" max="8957" width="3" style="70" customWidth="1"/>
    <col min="8958" max="8958" width="17.5" style="70" customWidth="1"/>
    <col min="8959" max="8959" width="13.5" style="70" customWidth="1"/>
    <col min="8960" max="8971" width="11" style="70" customWidth="1"/>
    <col min="8972" max="8972" width="1.75" style="70" customWidth="1"/>
    <col min="8973" max="8973" width="3" style="70" customWidth="1"/>
    <col min="8974" max="8974" width="17.5" style="70" customWidth="1"/>
    <col min="8975" max="8975" width="13.5" style="70" customWidth="1"/>
    <col min="8976" max="8987" width="11" style="70" customWidth="1"/>
    <col min="8988" max="8988" width="1.875" style="70" customWidth="1"/>
    <col min="8989" max="8989" width="3" style="70" customWidth="1"/>
    <col min="8990" max="8990" width="17.5" style="70" customWidth="1"/>
    <col min="8991" max="8991" width="13.5" style="70" customWidth="1"/>
    <col min="8992" max="9003" width="11" style="70" customWidth="1"/>
    <col min="9004" max="9006" width="9" style="70"/>
    <col min="9007" max="9009" width="8.75" style="70" bestFit="1" customWidth="1"/>
    <col min="9010" max="9210" width="9" style="70"/>
    <col min="9211" max="9211" width="0" style="70" hidden="1" customWidth="1"/>
    <col min="9212" max="9212" width="3.25" style="70" customWidth="1"/>
    <col min="9213" max="9213" width="3" style="70" customWidth="1"/>
    <col min="9214" max="9214" width="17.5" style="70" customWidth="1"/>
    <col min="9215" max="9215" width="13.5" style="70" customWidth="1"/>
    <col min="9216" max="9227" width="11" style="70" customWidth="1"/>
    <col min="9228" max="9228" width="1.75" style="70" customWidth="1"/>
    <col min="9229" max="9229" width="3" style="70" customWidth="1"/>
    <col min="9230" max="9230" width="17.5" style="70" customWidth="1"/>
    <col min="9231" max="9231" width="13.5" style="70" customWidth="1"/>
    <col min="9232" max="9243" width="11" style="70" customWidth="1"/>
    <col min="9244" max="9244" width="1.875" style="70" customWidth="1"/>
    <col min="9245" max="9245" width="3" style="70" customWidth="1"/>
    <col min="9246" max="9246" width="17.5" style="70" customWidth="1"/>
    <col min="9247" max="9247" width="13.5" style="70" customWidth="1"/>
    <col min="9248" max="9259" width="11" style="70" customWidth="1"/>
    <col min="9260" max="9262" width="9" style="70"/>
    <col min="9263" max="9265" width="8.75" style="70" bestFit="1" customWidth="1"/>
    <col min="9266" max="9466" width="9" style="70"/>
    <col min="9467" max="9467" width="0" style="70" hidden="1" customWidth="1"/>
    <col min="9468" max="9468" width="3.25" style="70" customWidth="1"/>
    <col min="9469" max="9469" width="3" style="70" customWidth="1"/>
    <col min="9470" max="9470" width="17.5" style="70" customWidth="1"/>
    <col min="9471" max="9471" width="13.5" style="70" customWidth="1"/>
    <col min="9472" max="9483" width="11" style="70" customWidth="1"/>
    <col min="9484" max="9484" width="1.75" style="70" customWidth="1"/>
    <col min="9485" max="9485" width="3" style="70" customWidth="1"/>
    <col min="9486" max="9486" width="17.5" style="70" customWidth="1"/>
    <col min="9487" max="9487" width="13.5" style="70" customWidth="1"/>
    <col min="9488" max="9499" width="11" style="70" customWidth="1"/>
    <col min="9500" max="9500" width="1.875" style="70" customWidth="1"/>
    <col min="9501" max="9501" width="3" style="70" customWidth="1"/>
    <col min="9502" max="9502" width="17.5" style="70" customWidth="1"/>
    <col min="9503" max="9503" width="13.5" style="70" customWidth="1"/>
    <col min="9504" max="9515" width="11" style="70" customWidth="1"/>
    <col min="9516" max="9518" width="9" style="70"/>
    <col min="9519" max="9521" width="8.75" style="70" bestFit="1" customWidth="1"/>
    <col min="9522" max="9722" width="9" style="70"/>
    <col min="9723" max="9723" width="0" style="70" hidden="1" customWidth="1"/>
    <col min="9724" max="9724" width="3.25" style="70" customWidth="1"/>
    <col min="9725" max="9725" width="3" style="70" customWidth="1"/>
    <col min="9726" max="9726" width="17.5" style="70" customWidth="1"/>
    <col min="9727" max="9727" width="13.5" style="70" customWidth="1"/>
    <col min="9728" max="9739" width="11" style="70" customWidth="1"/>
    <col min="9740" max="9740" width="1.75" style="70" customWidth="1"/>
    <col min="9741" max="9741" width="3" style="70" customWidth="1"/>
    <col min="9742" max="9742" width="17.5" style="70" customWidth="1"/>
    <col min="9743" max="9743" width="13.5" style="70" customWidth="1"/>
    <col min="9744" max="9755" width="11" style="70" customWidth="1"/>
    <col min="9756" max="9756" width="1.875" style="70" customWidth="1"/>
    <col min="9757" max="9757" width="3" style="70" customWidth="1"/>
    <col min="9758" max="9758" width="17.5" style="70" customWidth="1"/>
    <col min="9759" max="9759" width="13.5" style="70" customWidth="1"/>
    <col min="9760" max="9771" width="11" style="70" customWidth="1"/>
    <col min="9772" max="9774" width="9" style="70"/>
    <col min="9775" max="9777" width="8.75" style="70" bestFit="1" customWidth="1"/>
    <col min="9778" max="9978" width="9" style="70"/>
    <col min="9979" max="9979" width="0" style="70" hidden="1" customWidth="1"/>
    <col min="9980" max="9980" width="3.25" style="70" customWidth="1"/>
    <col min="9981" max="9981" width="3" style="70" customWidth="1"/>
    <col min="9982" max="9982" width="17.5" style="70" customWidth="1"/>
    <col min="9983" max="9983" width="13.5" style="70" customWidth="1"/>
    <col min="9984" max="9995" width="11" style="70" customWidth="1"/>
    <col min="9996" max="9996" width="1.75" style="70" customWidth="1"/>
    <col min="9997" max="9997" width="3" style="70" customWidth="1"/>
    <col min="9998" max="9998" width="17.5" style="70" customWidth="1"/>
    <col min="9999" max="9999" width="13.5" style="70" customWidth="1"/>
    <col min="10000" max="10011" width="11" style="70" customWidth="1"/>
    <col min="10012" max="10012" width="1.875" style="70" customWidth="1"/>
    <col min="10013" max="10013" width="3" style="70" customWidth="1"/>
    <col min="10014" max="10014" width="17.5" style="70" customWidth="1"/>
    <col min="10015" max="10015" width="13.5" style="70" customWidth="1"/>
    <col min="10016" max="10027" width="11" style="70" customWidth="1"/>
    <col min="10028" max="10030" width="9" style="70"/>
    <col min="10031" max="10033" width="8.75" style="70" bestFit="1" customWidth="1"/>
    <col min="10034" max="10234" width="9" style="70"/>
    <col min="10235" max="10235" width="0" style="70" hidden="1" customWidth="1"/>
    <col min="10236" max="10236" width="3.25" style="70" customWidth="1"/>
    <col min="10237" max="10237" width="3" style="70" customWidth="1"/>
    <col min="10238" max="10238" width="17.5" style="70" customWidth="1"/>
    <col min="10239" max="10239" width="13.5" style="70" customWidth="1"/>
    <col min="10240" max="10251" width="11" style="70" customWidth="1"/>
    <col min="10252" max="10252" width="1.75" style="70" customWidth="1"/>
    <col min="10253" max="10253" width="3" style="70" customWidth="1"/>
    <col min="10254" max="10254" width="17.5" style="70" customWidth="1"/>
    <col min="10255" max="10255" width="13.5" style="70" customWidth="1"/>
    <col min="10256" max="10267" width="11" style="70" customWidth="1"/>
    <col min="10268" max="10268" width="1.875" style="70" customWidth="1"/>
    <col min="10269" max="10269" width="3" style="70" customWidth="1"/>
    <col min="10270" max="10270" width="17.5" style="70" customWidth="1"/>
    <col min="10271" max="10271" width="13.5" style="70" customWidth="1"/>
    <col min="10272" max="10283" width="11" style="70" customWidth="1"/>
    <col min="10284" max="10286" width="9" style="70"/>
    <col min="10287" max="10289" width="8.75" style="70" bestFit="1" customWidth="1"/>
    <col min="10290" max="10490" width="9" style="70"/>
    <col min="10491" max="10491" width="0" style="70" hidden="1" customWidth="1"/>
    <col min="10492" max="10492" width="3.25" style="70" customWidth="1"/>
    <col min="10493" max="10493" width="3" style="70" customWidth="1"/>
    <col min="10494" max="10494" width="17.5" style="70" customWidth="1"/>
    <col min="10495" max="10495" width="13.5" style="70" customWidth="1"/>
    <col min="10496" max="10507" width="11" style="70" customWidth="1"/>
    <col min="10508" max="10508" width="1.75" style="70" customWidth="1"/>
    <col min="10509" max="10509" width="3" style="70" customWidth="1"/>
    <col min="10510" max="10510" width="17.5" style="70" customWidth="1"/>
    <col min="10511" max="10511" width="13.5" style="70" customWidth="1"/>
    <col min="10512" max="10523" width="11" style="70" customWidth="1"/>
    <col min="10524" max="10524" width="1.875" style="70" customWidth="1"/>
    <col min="10525" max="10525" width="3" style="70" customWidth="1"/>
    <col min="10526" max="10526" width="17.5" style="70" customWidth="1"/>
    <col min="10527" max="10527" width="13.5" style="70" customWidth="1"/>
    <col min="10528" max="10539" width="11" style="70" customWidth="1"/>
    <col min="10540" max="10542" width="9" style="70"/>
    <col min="10543" max="10545" width="8.75" style="70" bestFit="1" customWidth="1"/>
    <col min="10546" max="10746" width="9" style="70"/>
    <col min="10747" max="10747" width="0" style="70" hidden="1" customWidth="1"/>
    <col min="10748" max="10748" width="3.25" style="70" customWidth="1"/>
    <col min="10749" max="10749" width="3" style="70" customWidth="1"/>
    <col min="10750" max="10750" width="17.5" style="70" customWidth="1"/>
    <col min="10751" max="10751" width="13.5" style="70" customWidth="1"/>
    <col min="10752" max="10763" width="11" style="70" customWidth="1"/>
    <col min="10764" max="10764" width="1.75" style="70" customWidth="1"/>
    <col min="10765" max="10765" width="3" style="70" customWidth="1"/>
    <col min="10766" max="10766" width="17.5" style="70" customWidth="1"/>
    <col min="10767" max="10767" width="13.5" style="70" customWidth="1"/>
    <col min="10768" max="10779" width="11" style="70" customWidth="1"/>
    <col min="10780" max="10780" width="1.875" style="70" customWidth="1"/>
    <col min="10781" max="10781" width="3" style="70" customWidth="1"/>
    <col min="10782" max="10782" width="17.5" style="70" customWidth="1"/>
    <col min="10783" max="10783" width="13.5" style="70" customWidth="1"/>
    <col min="10784" max="10795" width="11" style="70" customWidth="1"/>
    <col min="10796" max="10798" width="9" style="70"/>
    <col min="10799" max="10801" width="8.75" style="70" bestFit="1" customWidth="1"/>
    <col min="10802" max="11002" width="9" style="70"/>
    <col min="11003" max="11003" width="0" style="70" hidden="1" customWidth="1"/>
    <col min="11004" max="11004" width="3.25" style="70" customWidth="1"/>
    <col min="11005" max="11005" width="3" style="70" customWidth="1"/>
    <col min="11006" max="11006" width="17.5" style="70" customWidth="1"/>
    <col min="11007" max="11007" width="13.5" style="70" customWidth="1"/>
    <col min="11008" max="11019" width="11" style="70" customWidth="1"/>
    <col min="11020" max="11020" width="1.75" style="70" customWidth="1"/>
    <col min="11021" max="11021" width="3" style="70" customWidth="1"/>
    <col min="11022" max="11022" width="17.5" style="70" customWidth="1"/>
    <col min="11023" max="11023" width="13.5" style="70" customWidth="1"/>
    <col min="11024" max="11035" width="11" style="70" customWidth="1"/>
    <col min="11036" max="11036" width="1.875" style="70" customWidth="1"/>
    <col min="11037" max="11037" width="3" style="70" customWidth="1"/>
    <col min="11038" max="11038" width="17.5" style="70" customWidth="1"/>
    <col min="11039" max="11039" width="13.5" style="70" customWidth="1"/>
    <col min="11040" max="11051" width="11" style="70" customWidth="1"/>
    <col min="11052" max="11054" width="9" style="70"/>
    <col min="11055" max="11057" width="8.75" style="70" bestFit="1" customWidth="1"/>
    <col min="11058" max="11258" width="9" style="70"/>
    <col min="11259" max="11259" width="0" style="70" hidden="1" customWidth="1"/>
    <col min="11260" max="11260" width="3.25" style="70" customWidth="1"/>
    <col min="11261" max="11261" width="3" style="70" customWidth="1"/>
    <col min="11262" max="11262" width="17.5" style="70" customWidth="1"/>
    <col min="11263" max="11263" width="13.5" style="70" customWidth="1"/>
    <col min="11264" max="11275" width="11" style="70" customWidth="1"/>
    <col min="11276" max="11276" width="1.75" style="70" customWidth="1"/>
    <col min="11277" max="11277" width="3" style="70" customWidth="1"/>
    <col min="11278" max="11278" width="17.5" style="70" customWidth="1"/>
    <col min="11279" max="11279" width="13.5" style="70" customWidth="1"/>
    <col min="11280" max="11291" width="11" style="70" customWidth="1"/>
    <col min="11292" max="11292" width="1.875" style="70" customWidth="1"/>
    <col min="11293" max="11293" width="3" style="70" customWidth="1"/>
    <col min="11294" max="11294" width="17.5" style="70" customWidth="1"/>
    <col min="11295" max="11295" width="13.5" style="70" customWidth="1"/>
    <col min="11296" max="11307" width="11" style="70" customWidth="1"/>
    <col min="11308" max="11310" width="9" style="70"/>
    <col min="11311" max="11313" width="8.75" style="70" bestFit="1" customWidth="1"/>
    <col min="11314" max="11514" width="9" style="70"/>
    <col min="11515" max="11515" width="0" style="70" hidden="1" customWidth="1"/>
    <col min="11516" max="11516" width="3.25" style="70" customWidth="1"/>
    <col min="11517" max="11517" width="3" style="70" customWidth="1"/>
    <col min="11518" max="11518" width="17.5" style="70" customWidth="1"/>
    <col min="11519" max="11519" width="13.5" style="70" customWidth="1"/>
    <col min="11520" max="11531" width="11" style="70" customWidth="1"/>
    <col min="11532" max="11532" width="1.75" style="70" customWidth="1"/>
    <col min="11533" max="11533" width="3" style="70" customWidth="1"/>
    <col min="11534" max="11534" width="17.5" style="70" customWidth="1"/>
    <col min="11535" max="11535" width="13.5" style="70" customWidth="1"/>
    <col min="11536" max="11547" width="11" style="70" customWidth="1"/>
    <col min="11548" max="11548" width="1.875" style="70" customWidth="1"/>
    <col min="11549" max="11549" width="3" style="70" customWidth="1"/>
    <col min="11550" max="11550" width="17.5" style="70" customWidth="1"/>
    <col min="11551" max="11551" width="13.5" style="70" customWidth="1"/>
    <col min="11552" max="11563" width="11" style="70" customWidth="1"/>
    <col min="11564" max="11566" width="9" style="70"/>
    <col min="11567" max="11569" width="8.75" style="70" bestFit="1" customWidth="1"/>
    <col min="11570" max="11770" width="9" style="70"/>
    <col min="11771" max="11771" width="0" style="70" hidden="1" customWidth="1"/>
    <col min="11772" max="11772" width="3.25" style="70" customWidth="1"/>
    <col min="11773" max="11773" width="3" style="70" customWidth="1"/>
    <col min="11774" max="11774" width="17.5" style="70" customWidth="1"/>
    <col min="11775" max="11775" width="13.5" style="70" customWidth="1"/>
    <col min="11776" max="11787" width="11" style="70" customWidth="1"/>
    <col min="11788" max="11788" width="1.75" style="70" customWidth="1"/>
    <col min="11789" max="11789" width="3" style="70" customWidth="1"/>
    <col min="11790" max="11790" width="17.5" style="70" customWidth="1"/>
    <col min="11791" max="11791" width="13.5" style="70" customWidth="1"/>
    <col min="11792" max="11803" width="11" style="70" customWidth="1"/>
    <col min="11804" max="11804" width="1.875" style="70" customWidth="1"/>
    <col min="11805" max="11805" width="3" style="70" customWidth="1"/>
    <col min="11806" max="11806" width="17.5" style="70" customWidth="1"/>
    <col min="11807" max="11807" width="13.5" style="70" customWidth="1"/>
    <col min="11808" max="11819" width="11" style="70" customWidth="1"/>
    <col min="11820" max="11822" width="9" style="70"/>
    <col min="11823" max="11825" width="8.75" style="70" bestFit="1" customWidth="1"/>
    <col min="11826" max="12026" width="9" style="70"/>
    <col min="12027" max="12027" width="0" style="70" hidden="1" customWidth="1"/>
    <col min="12028" max="12028" width="3.25" style="70" customWidth="1"/>
    <col min="12029" max="12029" width="3" style="70" customWidth="1"/>
    <col min="12030" max="12030" width="17.5" style="70" customWidth="1"/>
    <col min="12031" max="12031" width="13.5" style="70" customWidth="1"/>
    <col min="12032" max="12043" width="11" style="70" customWidth="1"/>
    <col min="12044" max="12044" width="1.75" style="70" customWidth="1"/>
    <col min="12045" max="12045" width="3" style="70" customWidth="1"/>
    <col min="12046" max="12046" width="17.5" style="70" customWidth="1"/>
    <col min="12047" max="12047" width="13.5" style="70" customWidth="1"/>
    <col min="12048" max="12059" width="11" style="70" customWidth="1"/>
    <col min="12060" max="12060" width="1.875" style="70" customWidth="1"/>
    <col min="12061" max="12061" width="3" style="70" customWidth="1"/>
    <col min="12062" max="12062" width="17.5" style="70" customWidth="1"/>
    <col min="12063" max="12063" width="13.5" style="70" customWidth="1"/>
    <col min="12064" max="12075" width="11" style="70" customWidth="1"/>
    <col min="12076" max="12078" width="9" style="70"/>
    <col min="12079" max="12081" width="8.75" style="70" bestFit="1" customWidth="1"/>
    <col min="12082" max="12282" width="9" style="70"/>
    <col min="12283" max="12283" width="0" style="70" hidden="1" customWidth="1"/>
    <col min="12284" max="12284" width="3.25" style="70" customWidth="1"/>
    <col min="12285" max="12285" width="3" style="70" customWidth="1"/>
    <col min="12286" max="12286" width="17.5" style="70" customWidth="1"/>
    <col min="12287" max="12287" width="13.5" style="70" customWidth="1"/>
    <col min="12288" max="12299" width="11" style="70" customWidth="1"/>
    <col min="12300" max="12300" width="1.75" style="70" customWidth="1"/>
    <col min="12301" max="12301" width="3" style="70" customWidth="1"/>
    <col min="12302" max="12302" width="17.5" style="70" customWidth="1"/>
    <col min="12303" max="12303" width="13.5" style="70" customWidth="1"/>
    <col min="12304" max="12315" width="11" style="70" customWidth="1"/>
    <col min="12316" max="12316" width="1.875" style="70" customWidth="1"/>
    <col min="12317" max="12317" width="3" style="70" customWidth="1"/>
    <col min="12318" max="12318" width="17.5" style="70" customWidth="1"/>
    <col min="12319" max="12319" width="13.5" style="70" customWidth="1"/>
    <col min="12320" max="12331" width="11" style="70" customWidth="1"/>
    <col min="12332" max="12334" width="9" style="70"/>
    <col min="12335" max="12337" width="8.75" style="70" bestFit="1" customWidth="1"/>
    <col min="12338" max="12538" width="9" style="70"/>
    <col min="12539" max="12539" width="0" style="70" hidden="1" customWidth="1"/>
    <col min="12540" max="12540" width="3.25" style="70" customWidth="1"/>
    <col min="12541" max="12541" width="3" style="70" customWidth="1"/>
    <col min="12542" max="12542" width="17.5" style="70" customWidth="1"/>
    <col min="12543" max="12543" width="13.5" style="70" customWidth="1"/>
    <col min="12544" max="12555" width="11" style="70" customWidth="1"/>
    <col min="12556" max="12556" width="1.75" style="70" customWidth="1"/>
    <col min="12557" max="12557" width="3" style="70" customWidth="1"/>
    <col min="12558" max="12558" width="17.5" style="70" customWidth="1"/>
    <col min="12559" max="12559" width="13.5" style="70" customWidth="1"/>
    <col min="12560" max="12571" width="11" style="70" customWidth="1"/>
    <col min="12572" max="12572" width="1.875" style="70" customWidth="1"/>
    <col min="12573" max="12573" width="3" style="70" customWidth="1"/>
    <col min="12574" max="12574" width="17.5" style="70" customWidth="1"/>
    <col min="12575" max="12575" width="13.5" style="70" customWidth="1"/>
    <col min="12576" max="12587" width="11" style="70" customWidth="1"/>
    <col min="12588" max="12590" width="9" style="70"/>
    <col min="12591" max="12593" width="8.75" style="70" bestFit="1" customWidth="1"/>
    <col min="12594" max="12794" width="9" style="70"/>
    <col min="12795" max="12795" width="0" style="70" hidden="1" customWidth="1"/>
    <col min="12796" max="12796" width="3.25" style="70" customWidth="1"/>
    <col min="12797" max="12797" width="3" style="70" customWidth="1"/>
    <col min="12798" max="12798" width="17.5" style="70" customWidth="1"/>
    <col min="12799" max="12799" width="13.5" style="70" customWidth="1"/>
    <col min="12800" max="12811" width="11" style="70" customWidth="1"/>
    <col min="12812" max="12812" width="1.75" style="70" customWidth="1"/>
    <col min="12813" max="12813" width="3" style="70" customWidth="1"/>
    <col min="12814" max="12814" width="17.5" style="70" customWidth="1"/>
    <col min="12815" max="12815" width="13.5" style="70" customWidth="1"/>
    <col min="12816" max="12827" width="11" style="70" customWidth="1"/>
    <col min="12828" max="12828" width="1.875" style="70" customWidth="1"/>
    <col min="12829" max="12829" width="3" style="70" customWidth="1"/>
    <col min="12830" max="12830" width="17.5" style="70" customWidth="1"/>
    <col min="12831" max="12831" width="13.5" style="70" customWidth="1"/>
    <col min="12832" max="12843" width="11" style="70" customWidth="1"/>
    <col min="12844" max="12846" width="9" style="70"/>
    <col min="12847" max="12849" width="8.75" style="70" bestFit="1" customWidth="1"/>
    <col min="12850" max="13050" width="9" style="70"/>
    <col min="13051" max="13051" width="0" style="70" hidden="1" customWidth="1"/>
    <col min="13052" max="13052" width="3.25" style="70" customWidth="1"/>
    <col min="13053" max="13053" width="3" style="70" customWidth="1"/>
    <col min="13054" max="13054" width="17.5" style="70" customWidth="1"/>
    <col min="13055" max="13055" width="13.5" style="70" customWidth="1"/>
    <col min="13056" max="13067" width="11" style="70" customWidth="1"/>
    <col min="13068" max="13068" width="1.75" style="70" customWidth="1"/>
    <col min="13069" max="13069" width="3" style="70" customWidth="1"/>
    <col min="13070" max="13070" width="17.5" style="70" customWidth="1"/>
    <col min="13071" max="13071" width="13.5" style="70" customWidth="1"/>
    <col min="13072" max="13083" width="11" style="70" customWidth="1"/>
    <col min="13084" max="13084" width="1.875" style="70" customWidth="1"/>
    <col min="13085" max="13085" width="3" style="70" customWidth="1"/>
    <col min="13086" max="13086" width="17.5" style="70" customWidth="1"/>
    <col min="13087" max="13087" width="13.5" style="70" customWidth="1"/>
    <col min="13088" max="13099" width="11" style="70" customWidth="1"/>
    <col min="13100" max="13102" width="9" style="70"/>
    <col min="13103" max="13105" width="8.75" style="70" bestFit="1" customWidth="1"/>
    <col min="13106" max="13306" width="9" style="70"/>
    <col min="13307" max="13307" width="0" style="70" hidden="1" customWidth="1"/>
    <col min="13308" max="13308" width="3.25" style="70" customWidth="1"/>
    <col min="13309" max="13309" width="3" style="70" customWidth="1"/>
    <col min="13310" max="13310" width="17.5" style="70" customWidth="1"/>
    <col min="13311" max="13311" width="13.5" style="70" customWidth="1"/>
    <col min="13312" max="13323" width="11" style="70" customWidth="1"/>
    <col min="13324" max="13324" width="1.75" style="70" customWidth="1"/>
    <col min="13325" max="13325" width="3" style="70" customWidth="1"/>
    <col min="13326" max="13326" width="17.5" style="70" customWidth="1"/>
    <col min="13327" max="13327" width="13.5" style="70" customWidth="1"/>
    <col min="13328" max="13339" width="11" style="70" customWidth="1"/>
    <col min="13340" max="13340" width="1.875" style="70" customWidth="1"/>
    <col min="13341" max="13341" width="3" style="70" customWidth="1"/>
    <col min="13342" max="13342" width="17.5" style="70" customWidth="1"/>
    <col min="13343" max="13343" width="13.5" style="70" customWidth="1"/>
    <col min="13344" max="13355" width="11" style="70" customWidth="1"/>
    <col min="13356" max="13358" width="9" style="70"/>
    <col min="13359" max="13361" width="8.75" style="70" bestFit="1" customWidth="1"/>
    <col min="13362" max="13562" width="9" style="70"/>
    <col min="13563" max="13563" width="0" style="70" hidden="1" customWidth="1"/>
    <col min="13564" max="13564" width="3.25" style="70" customWidth="1"/>
    <col min="13565" max="13565" width="3" style="70" customWidth="1"/>
    <col min="13566" max="13566" width="17.5" style="70" customWidth="1"/>
    <col min="13567" max="13567" width="13.5" style="70" customWidth="1"/>
    <col min="13568" max="13579" width="11" style="70" customWidth="1"/>
    <col min="13580" max="13580" width="1.75" style="70" customWidth="1"/>
    <col min="13581" max="13581" width="3" style="70" customWidth="1"/>
    <col min="13582" max="13582" width="17.5" style="70" customWidth="1"/>
    <col min="13583" max="13583" width="13.5" style="70" customWidth="1"/>
    <col min="13584" max="13595" width="11" style="70" customWidth="1"/>
    <col min="13596" max="13596" width="1.875" style="70" customWidth="1"/>
    <col min="13597" max="13597" width="3" style="70" customWidth="1"/>
    <col min="13598" max="13598" width="17.5" style="70" customWidth="1"/>
    <col min="13599" max="13599" width="13.5" style="70" customWidth="1"/>
    <col min="13600" max="13611" width="11" style="70" customWidth="1"/>
    <col min="13612" max="13614" width="9" style="70"/>
    <col min="13615" max="13617" width="8.75" style="70" bestFit="1" customWidth="1"/>
    <col min="13618" max="13818" width="9" style="70"/>
    <col min="13819" max="13819" width="0" style="70" hidden="1" customWidth="1"/>
    <col min="13820" max="13820" width="3.25" style="70" customWidth="1"/>
    <col min="13821" max="13821" width="3" style="70" customWidth="1"/>
    <col min="13822" max="13822" width="17.5" style="70" customWidth="1"/>
    <col min="13823" max="13823" width="13.5" style="70" customWidth="1"/>
    <col min="13824" max="13835" width="11" style="70" customWidth="1"/>
    <col min="13836" max="13836" width="1.75" style="70" customWidth="1"/>
    <col min="13837" max="13837" width="3" style="70" customWidth="1"/>
    <col min="13838" max="13838" width="17.5" style="70" customWidth="1"/>
    <col min="13839" max="13839" width="13.5" style="70" customWidth="1"/>
    <col min="13840" max="13851" width="11" style="70" customWidth="1"/>
    <col min="13852" max="13852" width="1.875" style="70" customWidth="1"/>
    <col min="13853" max="13853" width="3" style="70" customWidth="1"/>
    <col min="13854" max="13854" width="17.5" style="70" customWidth="1"/>
    <col min="13855" max="13855" width="13.5" style="70" customWidth="1"/>
    <col min="13856" max="13867" width="11" style="70" customWidth="1"/>
    <col min="13868" max="13870" width="9" style="70"/>
    <col min="13871" max="13873" width="8.75" style="70" bestFit="1" customWidth="1"/>
    <col min="13874" max="14074" width="9" style="70"/>
    <col min="14075" max="14075" width="0" style="70" hidden="1" customWidth="1"/>
    <col min="14076" max="14076" width="3.25" style="70" customWidth="1"/>
    <col min="14077" max="14077" width="3" style="70" customWidth="1"/>
    <col min="14078" max="14078" width="17.5" style="70" customWidth="1"/>
    <col min="14079" max="14079" width="13.5" style="70" customWidth="1"/>
    <col min="14080" max="14091" width="11" style="70" customWidth="1"/>
    <col min="14092" max="14092" width="1.75" style="70" customWidth="1"/>
    <col min="14093" max="14093" width="3" style="70" customWidth="1"/>
    <col min="14094" max="14094" width="17.5" style="70" customWidth="1"/>
    <col min="14095" max="14095" width="13.5" style="70" customWidth="1"/>
    <col min="14096" max="14107" width="11" style="70" customWidth="1"/>
    <col min="14108" max="14108" width="1.875" style="70" customWidth="1"/>
    <col min="14109" max="14109" width="3" style="70" customWidth="1"/>
    <col min="14110" max="14110" width="17.5" style="70" customWidth="1"/>
    <col min="14111" max="14111" width="13.5" style="70" customWidth="1"/>
    <col min="14112" max="14123" width="11" style="70" customWidth="1"/>
    <col min="14124" max="14126" width="9" style="70"/>
    <col min="14127" max="14129" width="8.75" style="70" bestFit="1" customWidth="1"/>
    <col min="14130" max="14330" width="9" style="70"/>
    <col min="14331" max="14331" width="0" style="70" hidden="1" customWidth="1"/>
    <col min="14332" max="14332" width="3.25" style="70" customWidth="1"/>
    <col min="14333" max="14333" width="3" style="70" customWidth="1"/>
    <col min="14334" max="14334" width="17.5" style="70" customWidth="1"/>
    <col min="14335" max="14335" width="13.5" style="70" customWidth="1"/>
    <col min="14336" max="14347" width="11" style="70" customWidth="1"/>
    <col min="14348" max="14348" width="1.75" style="70" customWidth="1"/>
    <col min="14349" max="14349" width="3" style="70" customWidth="1"/>
    <col min="14350" max="14350" width="17.5" style="70" customWidth="1"/>
    <col min="14351" max="14351" width="13.5" style="70" customWidth="1"/>
    <col min="14352" max="14363" width="11" style="70" customWidth="1"/>
    <col min="14364" max="14364" width="1.875" style="70" customWidth="1"/>
    <col min="14365" max="14365" width="3" style="70" customWidth="1"/>
    <col min="14366" max="14366" width="17.5" style="70" customWidth="1"/>
    <col min="14367" max="14367" width="13.5" style="70" customWidth="1"/>
    <col min="14368" max="14379" width="11" style="70" customWidth="1"/>
    <col min="14380" max="14382" width="9" style="70"/>
    <col min="14383" max="14385" width="8.75" style="70" bestFit="1" customWidth="1"/>
    <col min="14386" max="14586" width="9" style="70"/>
    <col min="14587" max="14587" width="0" style="70" hidden="1" customWidth="1"/>
    <col min="14588" max="14588" width="3.25" style="70" customWidth="1"/>
    <col min="14589" max="14589" width="3" style="70" customWidth="1"/>
    <col min="14590" max="14590" width="17.5" style="70" customWidth="1"/>
    <col min="14591" max="14591" width="13.5" style="70" customWidth="1"/>
    <col min="14592" max="14603" width="11" style="70" customWidth="1"/>
    <col min="14604" max="14604" width="1.75" style="70" customWidth="1"/>
    <col min="14605" max="14605" width="3" style="70" customWidth="1"/>
    <col min="14606" max="14606" width="17.5" style="70" customWidth="1"/>
    <col min="14607" max="14607" width="13.5" style="70" customWidth="1"/>
    <col min="14608" max="14619" width="11" style="70" customWidth="1"/>
    <col min="14620" max="14620" width="1.875" style="70" customWidth="1"/>
    <col min="14621" max="14621" width="3" style="70" customWidth="1"/>
    <col min="14622" max="14622" width="17.5" style="70" customWidth="1"/>
    <col min="14623" max="14623" width="13.5" style="70" customWidth="1"/>
    <col min="14624" max="14635" width="11" style="70" customWidth="1"/>
    <col min="14636" max="14638" width="9" style="70"/>
    <col min="14639" max="14641" width="8.75" style="70" bestFit="1" customWidth="1"/>
    <col min="14642" max="14842" width="9" style="70"/>
    <col min="14843" max="14843" width="0" style="70" hidden="1" customWidth="1"/>
    <col min="14844" max="14844" width="3.25" style="70" customWidth="1"/>
    <col min="14845" max="14845" width="3" style="70" customWidth="1"/>
    <col min="14846" max="14846" width="17.5" style="70" customWidth="1"/>
    <col min="14847" max="14847" width="13.5" style="70" customWidth="1"/>
    <col min="14848" max="14859" width="11" style="70" customWidth="1"/>
    <col min="14860" max="14860" width="1.75" style="70" customWidth="1"/>
    <col min="14861" max="14861" width="3" style="70" customWidth="1"/>
    <col min="14862" max="14862" width="17.5" style="70" customWidth="1"/>
    <col min="14863" max="14863" width="13.5" style="70" customWidth="1"/>
    <col min="14864" max="14875" width="11" style="70" customWidth="1"/>
    <col min="14876" max="14876" width="1.875" style="70" customWidth="1"/>
    <col min="14877" max="14877" width="3" style="70" customWidth="1"/>
    <col min="14878" max="14878" width="17.5" style="70" customWidth="1"/>
    <col min="14879" max="14879" width="13.5" style="70" customWidth="1"/>
    <col min="14880" max="14891" width="11" style="70" customWidth="1"/>
    <col min="14892" max="14894" width="9" style="70"/>
    <col min="14895" max="14897" width="8.75" style="70" bestFit="1" customWidth="1"/>
    <col min="14898" max="15098" width="9" style="70"/>
    <col min="15099" max="15099" width="0" style="70" hidden="1" customWidth="1"/>
    <col min="15100" max="15100" width="3.25" style="70" customWidth="1"/>
    <col min="15101" max="15101" width="3" style="70" customWidth="1"/>
    <col min="15102" max="15102" width="17.5" style="70" customWidth="1"/>
    <col min="15103" max="15103" width="13.5" style="70" customWidth="1"/>
    <col min="15104" max="15115" width="11" style="70" customWidth="1"/>
    <col min="15116" max="15116" width="1.75" style="70" customWidth="1"/>
    <col min="15117" max="15117" width="3" style="70" customWidth="1"/>
    <col min="15118" max="15118" width="17.5" style="70" customWidth="1"/>
    <col min="15119" max="15119" width="13.5" style="70" customWidth="1"/>
    <col min="15120" max="15131" width="11" style="70" customWidth="1"/>
    <col min="15132" max="15132" width="1.875" style="70" customWidth="1"/>
    <col min="15133" max="15133" width="3" style="70" customWidth="1"/>
    <col min="15134" max="15134" width="17.5" style="70" customWidth="1"/>
    <col min="15135" max="15135" width="13.5" style="70" customWidth="1"/>
    <col min="15136" max="15147" width="11" style="70" customWidth="1"/>
    <col min="15148" max="15150" width="9" style="70"/>
    <col min="15151" max="15153" width="8.75" style="70" bestFit="1" customWidth="1"/>
    <col min="15154" max="15354" width="9" style="70"/>
    <col min="15355" max="15355" width="0" style="70" hidden="1" customWidth="1"/>
    <col min="15356" max="15356" width="3.25" style="70" customWidth="1"/>
    <col min="15357" max="15357" width="3" style="70" customWidth="1"/>
    <col min="15358" max="15358" width="17.5" style="70" customWidth="1"/>
    <col min="15359" max="15359" width="13.5" style="70" customWidth="1"/>
    <col min="15360" max="15371" width="11" style="70" customWidth="1"/>
    <col min="15372" max="15372" width="1.75" style="70" customWidth="1"/>
    <col min="15373" max="15373" width="3" style="70" customWidth="1"/>
    <col min="15374" max="15374" width="17.5" style="70" customWidth="1"/>
    <col min="15375" max="15375" width="13.5" style="70" customWidth="1"/>
    <col min="15376" max="15387" width="11" style="70" customWidth="1"/>
    <col min="15388" max="15388" width="1.875" style="70" customWidth="1"/>
    <col min="15389" max="15389" width="3" style="70" customWidth="1"/>
    <col min="15390" max="15390" width="17.5" style="70" customWidth="1"/>
    <col min="15391" max="15391" width="13.5" style="70" customWidth="1"/>
    <col min="15392" max="15403" width="11" style="70" customWidth="1"/>
    <col min="15404" max="15406" width="9" style="70"/>
    <col min="15407" max="15409" width="8.75" style="70" bestFit="1" customWidth="1"/>
    <col min="15410" max="15610" width="9" style="70"/>
    <col min="15611" max="15611" width="0" style="70" hidden="1" customWidth="1"/>
    <col min="15612" max="15612" width="3.25" style="70" customWidth="1"/>
    <col min="15613" max="15613" width="3" style="70" customWidth="1"/>
    <col min="15614" max="15614" width="17.5" style="70" customWidth="1"/>
    <col min="15615" max="15615" width="13.5" style="70" customWidth="1"/>
    <col min="15616" max="15627" width="11" style="70" customWidth="1"/>
    <col min="15628" max="15628" width="1.75" style="70" customWidth="1"/>
    <col min="15629" max="15629" width="3" style="70" customWidth="1"/>
    <col min="15630" max="15630" width="17.5" style="70" customWidth="1"/>
    <col min="15631" max="15631" width="13.5" style="70" customWidth="1"/>
    <col min="15632" max="15643" width="11" style="70" customWidth="1"/>
    <col min="15644" max="15644" width="1.875" style="70" customWidth="1"/>
    <col min="15645" max="15645" width="3" style="70" customWidth="1"/>
    <col min="15646" max="15646" width="17.5" style="70" customWidth="1"/>
    <col min="15647" max="15647" width="13.5" style="70" customWidth="1"/>
    <col min="15648" max="15659" width="11" style="70" customWidth="1"/>
    <col min="15660" max="15662" width="9" style="70"/>
    <col min="15663" max="15665" width="8.75" style="70" bestFit="1" customWidth="1"/>
    <col min="15666" max="15866" width="9" style="70"/>
    <col min="15867" max="15867" width="0" style="70" hidden="1" customWidth="1"/>
    <col min="15868" max="15868" width="3.25" style="70" customWidth="1"/>
    <col min="15869" max="15869" width="3" style="70" customWidth="1"/>
    <col min="15870" max="15870" width="17.5" style="70" customWidth="1"/>
    <col min="15871" max="15871" width="13.5" style="70" customWidth="1"/>
    <col min="15872" max="15883" width="11" style="70" customWidth="1"/>
    <col min="15884" max="15884" width="1.75" style="70" customWidth="1"/>
    <col min="15885" max="15885" width="3" style="70" customWidth="1"/>
    <col min="15886" max="15886" width="17.5" style="70" customWidth="1"/>
    <col min="15887" max="15887" width="13.5" style="70" customWidth="1"/>
    <col min="15888" max="15899" width="11" style="70" customWidth="1"/>
    <col min="15900" max="15900" width="1.875" style="70" customWidth="1"/>
    <col min="15901" max="15901" width="3" style="70" customWidth="1"/>
    <col min="15902" max="15902" width="17.5" style="70" customWidth="1"/>
    <col min="15903" max="15903" width="13.5" style="70" customWidth="1"/>
    <col min="15904" max="15915" width="11" style="70" customWidth="1"/>
    <col min="15916" max="15918" width="9" style="70"/>
    <col min="15919" max="15921" width="8.75" style="70" bestFit="1" customWidth="1"/>
    <col min="15922" max="16122" width="9" style="70"/>
    <col min="16123" max="16123" width="0" style="70" hidden="1" customWidth="1"/>
    <col min="16124" max="16124" width="3.25" style="70" customWidth="1"/>
    <col min="16125" max="16125" width="3" style="70" customWidth="1"/>
    <col min="16126" max="16126" width="17.5" style="70" customWidth="1"/>
    <col min="16127" max="16127" width="13.5" style="70" customWidth="1"/>
    <col min="16128" max="16139" width="11" style="70" customWidth="1"/>
    <col min="16140" max="16140" width="1.75" style="70" customWidth="1"/>
    <col min="16141" max="16141" width="3" style="70" customWidth="1"/>
    <col min="16142" max="16142" width="17.5" style="70" customWidth="1"/>
    <col min="16143" max="16143" width="13.5" style="70" customWidth="1"/>
    <col min="16144" max="16155" width="11" style="70" customWidth="1"/>
    <col min="16156" max="16156" width="1.875" style="70" customWidth="1"/>
    <col min="16157" max="16157" width="3" style="70" customWidth="1"/>
    <col min="16158" max="16158" width="17.5" style="70" customWidth="1"/>
    <col min="16159" max="16159" width="13.5" style="70" customWidth="1"/>
    <col min="16160" max="16171" width="11" style="70" customWidth="1"/>
    <col min="16172" max="16174" width="9" style="70"/>
    <col min="16175" max="16177" width="8.75" style="70" bestFit="1" customWidth="1"/>
    <col min="16178" max="16384" width="9" style="70"/>
  </cols>
  <sheetData>
    <row r="1" spans="2:48" ht="30.75" customHeight="1">
      <c r="B1" s="68" t="s">
        <v>73</v>
      </c>
      <c r="C1" s="69"/>
      <c r="N1" s="71"/>
      <c r="O1" s="71"/>
      <c r="P1" s="71"/>
    </row>
    <row r="2" spans="2:48">
      <c r="B2" s="72"/>
      <c r="C2" s="72"/>
      <c r="D2" s="72"/>
      <c r="E2" s="73"/>
      <c r="F2" s="73"/>
      <c r="G2" s="73"/>
      <c r="H2" s="73"/>
      <c r="I2" s="73"/>
      <c r="J2" s="73"/>
      <c r="K2" s="73"/>
      <c r="L2" s="72"/>
      <c r="O2" s="74"/>
      <c r="P2" s="74"/>
    </row>
    <row r="3" spans="2:48" ht="19.5" thickBot="1">
      <c r="B3" s="72"/>
      <c r="C3" s="72"/>
      <c r="D3" s="72"/>
      <c r="E3" s="73"/>
      <c r="F3" s="73"/>
      <c r="G3" s="73"/>
      <c r="H3" s="73"/>
      <c r="I3" s="73"/>
      <c r="J3" s="73"/>
      <c r="K3" s="73"/>
      <c r="L3" s="72"/>
      <c r="O3" s="74"/>
      <c r="P3" s="75" t="s">
        <v>0</v>
      </c>
      <c r="R3" s="72"/>
      <c r="S3" s="72"/>
      <c r="T3" s="72"/>
      <c r="U3" s="73"/>
      <c r="V3" s="73"/>
      <c r="W3" s="73"/>
      <c r="X3" s="73"/>
      <c r="Y3" s="73"/>
      <c r="Z3" s="73"/>
      <c r="AA3" s="73"/>
      <c r="AB3" s="72"/>
      <c r="AE3" s="74"/>
      <c r="AF3" s="75" t="s">
        <v>0</v>
      </c>
      <c r="AV3" s="75" t="s">
        <v>0</v>
      </c>
    </row>
    <row r="4" spans="2:48" ht="25.5" customHeight="1">
      <c r="B4" s="484"/>
      <c r="C4" s="485"/>
      <c r="D4" s="488" t="s">
        <v>74</v>
      </c>
      <c r="E4" s="490" t="s">
        <v>75</v>
      </c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1"/>
      <c r="R4" s="484"/>
      <c r="S4" s="485"/>
      <c r="T4" s="488" t="s">
        <v>74</v>
      </c>
      <c r="U4" s="490" t="s">
        <v>75</v>
      </c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1"/>
      <c r="AH4" s="484"/>
      <c r="AI4" s="485"/>
      <c r="AJ4" s="488" t="s">
        <v>74</v>
      </c>
      <c r="AK4" s="490" t="s">
        <v>75</v>
      </c>
      <c r="AL4" s="490"/>
      <c r="AM4" s="490"/>
      <c r="AN4" s="490"/>
      <c r="AO4" s="490"/>
      <c r="AP4" s="490"/>
      <c r="AQ4" s="490"/>
      <c r="AR4" s="490"/>
      <c r="AS4" s="490"/>
      <c r="AT4" s="490"/>
      <c r="AU4" s="490"/>
      <c r="AV4" s="491"/>
    </row>
    <row r="5" spans="2:48" ht="54.75" customHeight="1">
      <c r="B5" s="486"/>
      <c r="C5" s="487"/>
      <c r="D5" s="489"/>
      <c r="E5" s="76" t="s">
        <v>76</v>
      </c>
      <c r="F5" s="77" t="s">
        <v>77</v>
      </c>
      <c r="G5" s="77" t="s">
        <v>78</v>
      </c>
      <c r="H5" s="77" t="s">
        <v>79</v>
      </c>
      <c r="I5" s="77" t="s">
        <v>80</v>
      </c>
      <c r="J5" s="77" t="s">
        <v>81</v>
      </c>
      <c r="K5" s="77" t="s">
        <v>82</v>
      </c>
      <c r="L5" s="77" t="s">
        <v>83</v>
      </c>
      <c r="M5" s="77" t="s">
        <v>84</v>
      </c>
      <c r="N5" s="77" t="s">
        <v>85</v>
      </c>
      <c r="O5" s="77" t="s">
        <v>86</v>
      </c>
      <c r="P5" s="78" t="s">
        <v>87</v>
      </c>
      <c r="R5" s="486"/>
      <c r="S5" s="487"/>
      <c r="T5" s="489"/>
      <c r="U5" s="76" t="s">
        <v>76</v>
      </c>
      <c r="V5" s="77" t="s">
        <v>77</v>
      </c>
      <c r="W5" s="77" t="s">
        <v>78</v>
      </c>
      <c r="X5" s="77" t="s">
        <v>79</v>
      </c>
      <c r="Y5" s="77" t="s">
        <v>80</v>
      </c>
      <c r="Z5" s="77" t="s">
        <v>81</v>
      </c>
      <c r="AA5" s="77" t="s">
        <v>82</v>
      </c>
      <c r="AB5" s="77" t="s">
        <v>83</v>
      </c>
      <c r="AC5" s="77" t="s">
        <v>84</v>
      </c>
      <c r="AD5" s="77" t="s">
        <v>85</v>
      </c>
      <c r="AE5" s="77" t="s">
        <v>86</v>
      </c>
      <c r="AF5" s="78" t="s">
        <v>87</v>
      </c>
      <c r="AH5" s="486"/>
      <c r="AI5" s="487"/>
      <c r="AJ5" s="489"/>
      <c r="AK5" s="76" t="s">
        <v>76</v>
      </c>
      <c r="AL5" s="77" t="s">
        <v>77</v>
      </c>
      <c r="AM5" s="77" t="s">
        <v>78</v>
      </c>
      <c r="AN5" s="77" t="s">
        <v>79</v>
      </c>
      <c r="AO5" s="77" t="s">
        <v>80</v>
      </c>
      <c r="AP5" s="77" t="s">
        <v>81</v>
      </c>
      <c r="AQ5" s="77" t="s">
        <v>82</v>
      </c>
      <c r="AR5" s="77" t="s">
        <v>83</v>
      </c>
      <c r="AS5" s="77" t="s">
        <v>84</v>
      </c>
      <c r="AT5" s="77" t="s">
        <v>85</v>
      </c>
      <c r="AU5" s="77" t="s">
        <v>86</v>
      </c>
      <c r="AV5" s="78" t="s">
        <v>87</v>
      </c>
    </row>
    <row r="6" spans="2:48" ht="21" customHeight="1">
      <c r="B6" s="79" t="s">
        <v>88</v>
      </c>
      <c r="C6" s="80"/>
      <c r="D6" s="81">
        <v>371.8</v>
      </c>
      <c r="E6" s="82">
        <v>186</v>
      </c>
      <c r="F6" s="83">
        <v>206.3</v>
      </c>
      <c r="G6" s="83">
        <v>234.1</v>
      </c>
      <c r="H6" s="83">
        <v>255.9</v>
      </c>
      <c r="I6" s="83">
        <v>277.60000000000002</v>
      </c>
      <c r="J6" s="83">
        <v>291.7</v>
      </c>
      <c r="K6" s="83">
        <v>305.39999999999998</v>
      </c>
      <c r="L6" s="83">
        <v>319.8</v>
      </c>
      <c r="M6" s="83">
        <v>331.3</v>
      </c>
      <c r="N6" s="83">
        <v>340.3</v>
      </c>
      <c r="O6" s="83">
        <v>349</v>
      </c>
      <c r="P6" s="84">
        <v>358.1</v>
      </c>
      <c r="R6" s="79" t="s">
        <v>89</v>
      </c>
      <c r="S6" s="85"/>
      <c r="T6" s="86" t="s">
        <v>90</v>
      </c>
      <c r="U6" s="87" t="s">
        <v>27</v>
      </c>
      <c r="V6" s="88" t="s">
        <v>27</v>
      </c>
      <c r="W6" s="88" t="s">
        <v>27</v>
      </c>
      <c r="X6" s="88" t="s">
        <v>27</v>
      </c>
      <c r="Y6" s="88" t="s">
        <v>27</v>
      </c>
      <c r="Z6" s="88" t="s">
        <v>27</v>
      </c>
      <c r="AA6" s="88" t="s">
        <v>27</v>
      </c>
      <c r="AB6" s="88" t="s">
        <v>27</v>
      </c>
      <c r="AC6" s="88" t="s">
        <v>27</v>
      </c>
      <c r="AD6" s="88" t="s">
        <v>27</v>
      </c>
      <c r="AE6" s="88" t="s">
        <v>27</v>
      </c>
      <c r="AF6" s="89" t="s">
        <v>27</v>
      </c>
      <c r="AH6" s="90" t="s">
        <v>91</v>
      </c>
      <c r="AI6" s="80"/>
      <c r="AJ6" s="91">
        <v>39</v>
      </c>
      <c r="AK6" s="82">
        <v>24.8</v>
      </c>
      <c r="AL6" s="83">
        <v>35.1</v>
      </c>
      <c r="AM6" s="83">
        <v>35.200000000000003</v>
      </c>
      <c r="AN6" s="83">
        <v>35.299999999999997</v>
      </c>
      <c r="AO6" s="83">
        <v>35.299999999999997</v>
      </c>
      <c r="AP6" s="83">
        <v>35.799999999999997</v>
      </c>
      <c r="AQ6" s="83">
        <v>36</v>
      </c>
      <c r="AR6" s="83">
        <v>36.1</v>
      </c>
      <c r="AS6" s="83">
        <v>36.1</v>
      </c>
      <c r="AT6" s="83">
        <v>37.299999999999997</v>
      </c>
      <c r="AU6" s="83">
        <v>37.4</v>
      </c>
      <c r="AV6" s="84">
        <v>37.799999999999997</v>
      </c>
    </row>
    <row r="7" spans="2:48" ht="21" customHeight="1">
      <c r="B7" s="92"/>
      <c r="C7" s="93" t="s">
        <v>92</v>
      </c>
      <c r="D7" s="94">
        <v>172.8</v>
      </c>
      <c r="E7" s="95">
        <v>101.4</v>
      </c>
      <c r="F7" s="96">
        <v>109.8</v>
      </c>
      <c r="G7" s="96">
        <v>125.9</v>
      </c>
      <c r="H7" s="96">
        <v>136.80000000000001</v>
      </c>
      <c r="I7" s="96">
        <v>145.19999999999999</v>
      </c>
      <c r="J7" s="96">
        <v>149.6</v>
      </c>
      <c r="K7" s="96">
        <v>156.4</v>
      </c>
      <c r="L7" s="96">
        <v>162.4</v>
      </c>
      <c r="M7" s="97">
        <v>165.5</v>
      </c>
      <c r="N7" s="96">
        <v>167.8</v>
      </c>
      <c r="O7" s="96">
        <v>169.1</v>
      </c>
      <c r="P7" s="98">
        <v>171.1</v>
      </c>
      <c r="R7" s="99" t="s">
        <v>93</v>
      </c>
      <c r="S7" s="85"/>
      <c r="T7" s="100">
        <v>2.5</v>
      </c>
      <c r="U7" s="87">
        <v>0</v>
      </c>
      <c r="V7" s="88">
        <v>0.2</v>
      </c>
      <c r="W7" s="88">
        <v>0.5</v>
      </c>
      <c r="X7" s="88">
        <v>0.8</v>
      </c>
      <c r="Y7" s="88">
        <v>1</v>
      </c>
      <c r="Z7" s="88">
        <v>1.3</v>
      </c>
      <c r="AA7" s="88">
        <v>1.4</v>
      </c>
      <c r="AB7" s="88">
        <v>1.6</v>
      </c>
      <c r="AC7" s="88">
        <v>1.9</v>
      </c>
      <c r="AD7" s="88">
        <v>2</v>
      </c>
      <c r="AE7" s="88">
        <v>2.1</v>
      </c>
      <c r="AF7" s="89">
        <v>2.2000000000000002</v>
      </c>
      <c r="AH7" s="92"/>
      <c r="AI7" s="93" t="s">
        <v>94</v>
      </c>
      <c r="AJ7" s="94">
        <v>18.100000000000001</v>
      </c>
      <c r="AK7" s="95">
        <v>9.9</v>
      </c>
      <c r="AL7" s="96">
        <v>17</v>
      </c>
      <c r="AM7" s="96">
        <v>17</v>
      </c>
      <c r="AN7" s="96">
        <v>17</v>
      </c>
      <c r="AO7" s="96">
        <v>17</v>
      </c>
      <c r="AP7" s="96">
        <v>17.100000000000001</v>
      </c>
      <c r="AQ7" s="96">
        <v>17.100000000000001</v>
      </c>
      <c r="AR7" s="96">
        <v>17.100000000000001</v>
      </c>
      <c r="AS7" s="96">
        <v>17.100000000000001</v>
      </c>
      <c r="AT7" s="96">
        <v>17.100000000000001</v>
      </c>
      <c r="AU7" s="96">
        <v>17.100000000000001</v>
      </c>
      <c r="AV7" s="98">
        <v>17.2</v>
      </c>
    </row>
    <row r="8" spans="2:48" ht="21" customHeight="1">
      <c r="B8" s="92"/>
      <c r="C8" s="93" t="s">
        <v>95</v>
      </c>
      <c r="D8" s="101">
        <v>90</v>
      </c>
      <c r="E8" s="95">
        <v>43.9</v>
      </c>
      <c r="F8" s="96">
        <v>46.1</v>
      </c>
      <c r="G8" s="96">
        <v>48</v>
      </c>
      <c r="H8" s="96">
        <v>52.1</v>
      </c>
      <c r="I8" s="96">
        <v>56.4</v>
      </c>
      <c r="J8" s="96">
        <v>63.1</v>
      </c>
      <c r="K8" s="96">
        <v>66.7</v>
      </c>
      <c r="L8" s="96">
        <v>72</v>
      </c>
      <c r="M8" s="96">
        <v>75</v>
      </c>
      <c r="N8" s="96">
        <v>78.5</v>
      </c>
      <c r="O8" s="96">
        <v>81.5</v>
      </c>
      <c r="P8" s="98">
        <v>84</v>
      </c>
      <c r="R8" s="79" t="s">
        <v>96</v>
      </c>
      <c r="S8" s="102"/>
      <c r="T8" s="103">
        <v>6.2</v>
      </c>
      <c r="U8" s="82">
        <v>0</v>
      </c>
      <c r="V8" s="83">
        <v>0.4</v>
      </c>
      <c r="W8" s="83">
        <v>1</v>
      </c>
      <c r="X8" s="83">
        <v>1.4</v>
      </c>
      <c r="Y8" s="83">
        <v>1.8</v>
      </c>
      <c r="Z8" s="83">
        <v>2.2999999999999998</v>
      </c>
      <c r="AA8" s="83">
        <v>3</v>
      </c>
      <c r="AB8" s="83">
        <v>3.6</v>
      </c>
      <c r="AC8" s="83">
        <v>4</v>
      </c>
      <c r="AD8" s="83">
        <v>4.5999999999999996</v>
      </c>
      <c r="AE8" s="104">
        <v>5.0999999999999996</v>
      </c>
      <c r="AF8" s="105">
        <v>5.5</v>
      </c>
      <c r="AH8" s="92"/>
      <c r="AI8" s="93" t="s">
        <v>97</v>
      </c>
      <c r="AJ8" s="94">
        <v>13.7</v>
      </c>
      <c r="AK8" s="95">
        <v>9</v>
      </c>
      <c r="AL8" s="96">
        <v>11.6</v>
      </c>
      <c r="AM8" s="96">
        <v>11.6</v>
      </c>
      <c r="AN8" s="96">
        <v>11.6</v>
      </c>
      <c r="AO8" s="96">
        <v>11.6</v>
      </c>
      <c r="AP8" s="96">
        <v>11.8</v>
      </c>
      <c r="AQ8" s="96">
        <v>11.8</v>
      </c>
      <c r="AR8" s="96">
        <v>11.8</v>
      </c>
      <c r="AS8" s="96">
        <v>11.8</v>
      </c>
      <c r="AT8" s="96">
        <v>13</v>
      </c>
      <c r="AU8" s="96">
        <v>13.1</v>
      </c>
      <c r="AV8" s="98">
        <v>13.4</v>
      </c>
    </row>
    <row r="9" spans="2:48" ht="21" customHeight="1">
      <c r="B9" s="92"/>
      <c r="C9" s="106" t="s">
        <v>98</v>
      </c>
      <c r="D9" s="107">
        <v>38.700000000000003</v>
      </c>
      <c r="E9" s="108">
        <v>19.2</v>
      </c>
      <c r="F9" s="109">
        <v>20.2</v>
      </c>
      <c r="G9" s="109">
        <v>24.4</v>
      </c>
      <c r="H9" s="109">
        <v>27.2</v>
      </c>
      <c r="I9" s="109">
        <v>33.6</v>
      </c>
      <c r="J9" s="109">
        <v>34.200000000000003</v>
      </c>
      <c r="K9" s="109">
        <v>34</v>
      </c>
      <c r="L9" s="109">
        <v>34.5</v>
      </c>
      <c r="M9" s="109">
        <v>36.700000000000003</v>
      </c>
      <c r="N9" s="109">
        <v>37.200000000000003</v>
      </c>
      <c r="O9" s="109">
        <v>37.4</v>
      </c>
      <c r="P9" s="110">
        <v>38</v>
      </c>
      <c r="R9" s="92"/>
      <c r="S9" s="93" t="s">
        <v>94</v>
      </c>
      <c r="T9" s="94">
        <v>5.3</v>
      </c>
      <c r="U9" s="95" t="s">
        <v>27</v>
      </c>
      <c r="V9" s="96">
        <v>0.4</v>
      </c>
      <c r="W9" s="96">
        <v>0.9</v>
      </c>
      <c r="X9" s="96">
        <v>1.3</v>
      </c>
      <c r="Y9" s="96">
        <v>1.6</v>
      </c>
      <c r="Z9" s="96">
        <v>2</v>
      </c>
      <c r="AA9" s="96">
        <v>2.6</v>
      </c>
      <c r="AB9" s="96">
        <v>3.1</v>
      </c>
      <c r="AC9" s="96">
        <v>3.5</v>
      </c>
      <c r="AD9" s="96">
        <v>3.9</v>
      </c>
      <c r="AE9" s="96">
        <v>4.3</v>
      </c>
      <c r="AF9" s="98">
        <v>4.8</v>
      </c>
      <c r="AH9" s="111"/>
      <c r="AI9" s="106" t="s">
        <v>99</v>
      </c>
      <c r="AJ9" s="107">
        <v>4.4000000000000004</v>
      </c>
      <c r="AK9" s="108">
        <v>3.7</v>
      </c>
      <c r="AL9" s="109">
        <v>3.8</v>
      </c>
      <c r="AM9" s="109">
        <v>3.8</v>
      </c>
      <c r="AN9" s="109">
        <v>3.9</v>
      </c>
      <c r="AO9" s="109">
        <v>3.9</v>
      </c>
      <c r="AP9" s="109">
        <v>4.0999999999999996</v>
      </c>
      <c r="AQ9" s="109">
        <v>4.3</v>
      </c>
      <c r="AR9" s="109">
        <v>4.3</v>
      </c>
      <c r="AS9" s="109">
        <v>4.4000000000000004</v>
      </c>
      <c r="AT9" s="109">
        <v>4.4000000000000004</v>
      </c>
      <c r="AU9" s="109">
        <v>4.4000000000000004</v>
      </c>
      <c r="AV9" s="110">
        <v>4.4000000000000004</v>
      </c>
    </row>
    <row r="10" spans="2:48" ht="21" customHeight="1">
      <c r="B10" s="90" t="s">
        <v>100</v>
      </c>
      <c r="C10" s="80"/>
      <c r="D10" s="81">
        <v>145.30000000000001</v>
      </c>
      <c r="E10" s="82">
        <v>55.9</v>
      </c>
      <c r="F10" s="83">
        <v>62.7</v>
      </c>
      <c r="G10" s="83">
        <v>78.7</v>
      </c>
      <c r="H10" s="83">
        <v>89.1</v>
      </c>
      <c r="I10" s="83">
        <v>92</v>
      </c>
      <c r="J10" s="83">
        <v>108.8</v>
      </c>
      <c r="K10" s="83">
        <v>113.3</v>
      </c>
      <c r="L10" s="83">
        <v>120.2</v>
      </c>
      <c r="M10" s="83">
        <v>125.1</v>
      </c>
      <c r="N10" s="83">
        <v>128</v>
      </c>
      <c r="O10" s="83">
        <v>133.6</v>
      </c>
      <c r="P10" s="84">
        <v>138.80000000000001</v>
      </c>
      <c r="R10" s="92"/>
      <c r="S10" s="106" t="s">
        <v>101</v>
      </c>
      <c r="T10" s="107">
        <v>0.2</v>
      </c>
      <c r="U10" s="108" t="s">
        <v>27</v>
      </c>
      <c r="V10" s="109" t="s">
        <v>27</v>
      </c>
      <c r="W10" s="109">
        <v>0</v>
      </c>
      <c r="X10" s="109">
        <v>0</v>
      </c>
      <c r="Y10" s="109">
        <v>0</v>
      </c>
      <c r="Z10" s="109">
        <v>0.1</v>
      </c>
      <c r="AA10" s="109">
        <v>0.1</v>
      </c>
      <c r="AB10" s="109">
        <v>0.1</v>
      </c>
      <c r="AC10" s="109">
        <v>0.1</v>
      </c>
      <c r="AD10" s="109">
        <v>0.1</v>
      </c>
      <c r="AE10" s="109">
        <v>0.1</v>
      </c>
      <c r="AF10" s="110">
        <v>0.1</v>
      </c>
      <c r="AH10" s="79" t="s">
        <v>102</v>
      </c>
      <c r="AI10" s="80"/>
      <c r="AJ10" s="81">
        <v>25.5</v>
      </c>
      <c r="AK10" s="82">
        <v>1.5</v>
      </c>
      <c r="AL10" s="83">
        <v>5.2</v>
      </c>
      <c r="AM10" s="83">
        <v>8.6999999999999993</v>
      </c>
      <c r="AN10" s="83">
        <v>15.7</v>
      </c>
      <c r="AO10" s="83">
        <v>17.899999999999999</v>
      </c>
      <c r="AP10" s="83">
        <v>22.2</v>
      </c>
      <c r="AQ10" s="83">
        <v>24.1</v>
      </c>
      <c r="AR10" s="83">
        <v>24.9</v>
      </c>
      <c r="AS10" s="83">
        <v>25.1</v>
      </c>
      <c r="AT10" s="83">
        <v>25.1</v>
      </c>
      <c r="AU10" s="83">
        <v>25.3</v>
      </c>
      <c r="AV10" s="84">
        <v>25.4</v>
      </c>
    </row>
    <row r="11" spans="2:48" ht="21" customHeight="1">
      <c r="B11" s="92"/>
      <c r="C11" s="93" t="s">
        <v>103</v>
      </c>
      <c r="D11" s="94">
        <v>95.5</v>
      </c>
      <c r="E11" s="95">
        <v>30.6</v>
      </c>
      <c r="F11" s="96">
        <v>35</v>
      </c>
      <c r="G11" s="96">
        <v>46.5</v>
      </c>
      <c r="H11" s="96">
        <v>53.6</v>
      </c>
      <c r="I11" s="96">
        <v>55.6</v>
      </c>
      <c r="J11" s="96">
        <v>69.400000000000006</v>
      </c>
      <c r="K11" s="96">
        <v>72.900000000000006</v>
      </c>
      <c r="L11" s="96">
        <v>76.099999999999994</v>
      </c>
      <c r="M11" s="96">
        <v>79.599999999999994</v>
      </c>
      <c r="N11" s="96">
        <v>81.8</v>
      </c>
      <c r="O11" s="96">
        <v>86.5</v>
      </c>
      <c r="P11" s="98">
        <v>90.8</v>
      </c>
      <c r="R11" s="90" t="s">
        <v>104</v>
      </c>
      <c r="S11" s="80"/>
      <c r="T11" s="103">
        <v>68.8</v>
      </c>
      <c r="U11" s="112">
        <v>30.9</v>
      </c>
      <c r="V11" s="104">
        <v>34</v>
      </c>
      <c r="W11" s="104">
        <v>38.799999999999997</v>
      </c>
      <c r="X11" s="104">
        <v>49</v>
      </c>
      <c r="Y11" s="104">
        <v>63.9</v>
      </c>
      <c r="Z11" s="104">
        <v>65.5</v>
      </c>
      <c r="AA11" s="104">
        <v>66.400000000000006</v>
      </c>
      <c r="AB11" s="104">
        <v>66.7</v>
      </c>
      <c r="AC11" s="104">
        <v>67.2</v>
      </c>
      <c r="AD11" s="104">
        <v>67.8</v>
      </c>
      <c r="AE11" s="104">
        <v>68.099999999999994</v>
      </c>
      <c r="AF11" s="105">
        <v>68.5</v>
      </c>
      <c r="AH11" s="92"/>
      <c r="AI11" s="93" t="s">
        <v>105</v>
      </c>
      <c r="AJ11" s="94">
        <v>7.5</v>
      </c>
      <c r="AK11" s="95" t="s">
        <v>27</v>
      </c>
      <c r="AL11" s="96">
        <v>0.4</v>
      </c>
      <c r="AM11" s="96">
        <v>0.6</v>
      </c>
      <c r="AN11" s="96">
        <v>3.9</v>
      </c>
      <c r="AO11" s="96">
        <v>4.5</v>
      </c>
      <c r="AP11" s="96">
        <v>5.8</v>
      </c>
      <c r="AQ11" s="96">
        <v>7.2</v>
      </c>
      <c r="AR11" s="96">
        <v>7.4</v>
      </c>
      <c r="AS11" s="96">
        <v>7.5</v>
      </c>
      <c r="AT11" s="96">
        <v>7.5</v>
      </c>
      <c r="AU11" s="96">
        <v>7.4</v>
      </c>
      <c r="AV11" s="98">
        <v>7.5</v>
      </c>
    </row>
    <row r="12" spans="2:48" ht="21" customHeight="1">
      <c r="B12" s="111"/>
      <c r="C12" s="106" t="s">
        <v>106</v>
      </c>
      <c r="D12" s="107">
        <v>38.700000000000003</v>
      </c>
      <c r="E12" s="108">
        <v>16.600000000000001</v>
      </c>
      <c r="F12" s="109">
        <v>18.399999999999999</v>
      </c>
      <c r="G12" s="109">
        <v>22.4</v>
      </c>
      <c r="H12" s="109">
        <v>25.6</v>
      </c>
      <c r="I12" s="109">
        <v>26.4</v>
      </c>
      <c r="J12" s="109">
        <v>28.8</v>
      </c>
      <c r="K12" s="109">
        <v>29.6</v>
      </c>
      <c r="L12" s="109">
        <v>33.200000000000003</v>
      </c>
      <c r="M12" s="109">
        <v>34.5</v>
      </c>
      <c r="N12" s="109">
        <v>35.299999999999997</v>
      </c>
      <c r="O12" s="109">
        <v>36.1</v>
      </c>
      <c r="P12" s="110">
        <v>37</v>
      </c>
      <c r="R12" s="92"/>
      <c r="S12" s="93" t="s">
        <v>94</v>
      </c>
      <c r="T12" s="94">
        <v>54.2</v>
      </c>
      <c r="U12" s="95">
        <v>24.3</v>
      </c>
      <c r="V12" s="96">
        <v>26.4</v>
      </c>
      <c r="W12" s="96">
        <v>30.5</v>
      </c>
      <c r="X12" s="96">
        <v>38.5</v>
      </c>
      <c r="Y12" s="96">
        <v>50.9</v>
      </c>
      <c r="Z12" s="96">
        <v>52.5</v>
      </c>
      <c r="AA12" s="96">
        <v>52.9</v>
      </c>
      <c r="AB12" s="96">
        <v>53</v>
      </c>
      <c r="AC12" s="96">
        <v>53.4</v>
      </c>
      <c r="AD12" s="96">
        <v>53.6</v>
      </c>
      <c r="AE12" s="96">
        <v>53.7</v>
      </c>
      <c r="AF12" s="98">
        <v>54</v>
      </c>
      <c r="AH12" s="92"/>
      <c r="AI12" s="93" t="s">
        <v>107</v>
      </c>
      <c r="AJ12" s="94">
        <v>2.1</v>
      </c>
      <c r="AK12" s="95">
        <v>0.4</v>
      </c>
      <c r="AL12" s="96">
        <v>0.6</v>
      </c>
      <c r="AM12" s="96">
        <v>0.6</v>
      </c>
      <c r="AN12" s="96">
        <v>1</v>
      </c>
      <c r="AO12" s="96">
        <v>1.1000000000000001</v>
      </c>
      <c r="AP12" s="96">
        <v>1.8</v>
      </c>
      <c r="AQ12" s="96">
        <v>1.9</v>
      </c>
      <c r="AR12" s="96">
        <v>1.9</v>
      </c>
      <c r="AS12" s="96">
        <v>1.9</v>
      </c>
      <c r="AT12" s="96">
        <v>1.9</v>
      </c>
      <c r="AU12" s="96">
        <v>2</v>
      </c>
      <c r="AV12" s="98">
        <v>2</v>
      </c>
    </row>
    <row r="13" spans="2:48" ht="21" customHeight="1">
      <c r="B13" s="79" t="s">
        <v>108</v>
      </c>
      <c r="C13" s="80"/>
      <c r="D13" s="81">
        <v>124.8</v>
      </c>
      <c r="E13" s="82">
        <v>93</v>
      </c>
      <c r="F13" s="83">
        <v>94.3</v>
      </c>
      <c r="G13" s="83">
        <v>95.4</v>
      </c>
      <c r="H13" s="83">
        <v>113.3</v>
      </c>
      <c r="I13" s="83">
        <v>118.1</v>
      </c>
      <c r="J13" s="83">
        <v>118.2</v>
      </c>
      <c r="K13" s="83">
        <v>119.5</v>
      </c>
      <c r="L13" s="83">
        <v>121.4</v>
      </c>
      <c r="M13" s="83">
        <v>121.5</v>
      </c>
      <c r="N13" s="83">
        <v>122.2</v>
      </c>
      <c r="O13" s="83">
        <v>122.9</v>
      </c>
      <c r="P13" s="84">
        <v>123.6</v>
      </c>
      <c r="R13" s="111"/>
      <c r="S13" s="106" t="s">
        <v>107</v>
      </c>
      <c r="T13" s="107">
        <v>7.9</v>
      </c>
      <c r="U13" s="108">
        <v>3.6</v>
      </c>
      <c r="V13" s="109">
        <v>3.7</v>
      </c>
      <c r="W13" s="109">
        <v>3.7</v>
      </c>
      <c r="X13" s="109">
        <v>5.2</v>
      </c>
      <c r="Y13" s="109">
        <v>7.1</v>
      </c>
      <c r="Z13" s="109">
        <v>7.1</v>
      </c>
      <c r="AA13" s="109">
        <v>7.2</v>
      </c>
      <c r="AB13" s="109">
        <v>7.2</v>
      </c>
      <c r="AC13" s="109">
        <v>7.3</v>
      </c>
      <c r="AD13" s="109">
        <v>7.6</v>
      </c>
      <c r="AE13" s="109">
        <v>7.7</v>
      </c>
      <c r="AF13" s="110">
        <v>7.9</v>
      </c>
      <c r="AH13" s="111"/>
      <c r="AI13" s="106" t="s">
        <v>109</v>
      </c>
      <c r="AJ13" s="107">
        <v>3.2</v>
      </c>
      <c r="AK13" s="108" t="s">
        <v>27</v>
      </c>
      <c r="AL13" s="109">
        <v>0.1</v>
      </c>
      <c r="AM13" s="109">
        <v>1.2</v>
      </c>
      <c r="AN13" s="109">
        <v>2.2000000000000002</v>
      </c>
      <c r="AO13" s="109">
        <v>2.2999999999999998</v>
      </c>
      <c r="AP13" s="109">
        <v>2.8</v>
      </c>
      <c r="AQ13" s="109">
        <v>3</v>
      </c>
      <c r="AR13" s="109">
        <v>3.1</v>
      </c>
      <c r="AS13" s="109">
        <v>3.1</v>
      </c>
      <c r="AT13" s="109">
        <v>3.1</v>
      </c>
      <c r="AU13" s="109">
        <v>3.1</v>
      </c>
      <c r="AV13" s="110">
        <v>3.1</v>
      </c>
    </row>
    <row r="14" spans="2:48" ht="21" customHeight="1">
      <c r="B14" s="92"/>
      <c r="C14" s="93" t="s">
        <v>110</v>
      </c>
      <c r="D14" s="94">
        <v>96.7</v>
      </c>
      <c r="E14" s="95">
        <v>70.900000000000006</v>
      </c>
      <c r="F14" s="96">
        <v>71.5</v>
      </c>
      <c r="G14" s="96">
        <v>72.3</v>
      </c>
      <c r="H14" s="96">
        <v>90</v>
      </c>
      <c r="I14" s="96">
        <v>94.5</v>
      </c>
      <c r="J14" s="96">
        <v>94.4</v>
      </c>
      <c r="K14" s="96">
        <v>94.9</v>
      </c>
      <c r="L14" s="96">
        <v>95.4</v>
      </c>
      <c r="M14" s="96">
        <v>93.6</v>
      </c>
      <c r="N14" s="96">
        <v>94.3</v>
      </c>
      <c r="O14" s="96">
        <v>94.9</v>
      </c>
      <c r="P14" s="98">
        <v>95.6</v>
      </c>
      <c r="R14" s="79" t="s">
        <v>111</v>
      </c>
      <c r="S14" s="102"/>
      <c r="T14" s="103">
        <v>6.6</v>
      </c>
      <c r="U14" s="112">
        <v>3.2</v>
      </c>
      <c r="V14" s="104">
        <v>2.5</v>
      </c>
      <c r="W14" s="104">
        <v>2.5</v>
      </c>
      <c r="X14" s="104">
        <v>2.6</v>
      </c>
      <c r="Y14" s="104">
        <v>2.8</v>
      </c>
      <c r="Z14" s="104">
        <v>3.3</v>
      </c>
      <c r="AA14" s="104">
        <v>3.7</v>
      </c>
      <c r="AB14" s="104">
        <v>4.3</v>
      </c>
      <c r="AC14" s="104">
        <v>4.8</v>
      </c>
      <c r="AD14" s="104">
        <v>6.6</v>
      </c>
      <c r="AE14" s="104">
        <v>6.6</v>
      </c>
      <c r="AF14" s="105">
        <v>6.6</v>
      </c>
      <c r="AH14" s="79" t="s">
        <v>112</v>
      </c>
      <c r="AI14" s="80"/>
      <c r="AJ14" s="81">
        <v>34.700000000000003</v>
      </c>
      <c r="AK14" s="82">
        <v>29.3</v>
      </c>
      <c r="AL14" s="83">
        <v>29.7</v>
      </c>
      <c r="AM14" s="83">
        <v>30.1</v>
      </c>
      <c r="AN14" s="83">
        <v>30.9</v>
      </c>
      <c r="AO14" s="83">
        <v>32.1</v>
      </c>
      <c r="AP14" s="83">
        <v>32.700000000000003</v>
      </c>
      <c r="AQ14" s="83">
        <v>33.4</v>
      </c>
      <c r="AR14" s="83">
        <v>34</v>
      </c>
      <c r="AS14" s="83">
        <v>34.6</v>
      </c>
      <c r="AT14" s="83">
        <v>32.9</v>
      </c>
      <c r="AU14" s="83">
        <v>33.5</v>
      </c>
      <c r="AV14" s="84">
        <v>34.1</v>
      </c>
    </row>
    <row r="15" spans="2:48" ht="21" customHeight="1">
      <c r="B15" s="92"/>
      <c r="C15" s="93" t="s">
        <v>107</v>
      </c>
      <c r="D15" s="94">
        <v>16.7</v>
      </c>
      <c r="E15" s="95">
        <v>13.5</v>
      </c>
      <c r="F15" s="96">
        <v>13.7</v>
      </c>
      <c r="G15" s="96">
        <v>13.7</v>
      </c>
      <c r="H15" s="96">
        <v>13.7</v>
      </c>
      <c r="I15" s="96">
        <v>13.8</v>
      </c>
      <c r="J15" s="96">
        <v>14.1</v>
      </c>
      <c r="K15" s="96">
        <v>14.1</v>
      </c>
      <c r="L15" s="96">
        <v>15.3</v>
      </c>
      <c r="M15" s="96">
        <v>16.600000000000001</v>
      </c>
      <c r="N15" s="96">
        <v>16.600000000000001</v>
      </c>
      <c r="O15" s="96">
        <v>16.600000000000001</v>
      </c>
      <c r="P15" s="98">
        <v>16.600000000000001</v>
      </c>
      <c r="R15" s="92"/>
      <c r="S15" s="93" t="s">
        <v>94</v>
      </c>
      <c r="T15" s="94">
        <v>4.3</v>
      </c>
      <c r="U15" s="95">
        <v>2.7</v>
      </c>
      <c r="V15" s="96">
        <v>2</v>
      </c>
      <c r="W15" s="96">
        <v>2</v>
      </c>
      <c r="X15" s="96">
        <v>2</v>
      </c>
      <c r="Y15" s="96">
        <v>2</v>
      </c>
      <c r="Z15" s="96">
        <v>2.2999999999999998</v>
      </c>
      <c r="AA15" s="96">
        <v>2.5</v>
      </c>
      <c r="AB15" s="96">
        <v>3</v>
      </c>
      <c r="AC15" s="96">
        <v>3.3</v>
      </c>
      <c r="AD15" s="96">
        <v>4.3</v>
      </c>
      <c r="AE15" s="96">
        <v>4.3</v>
      </c>
      <c r="AF15" s="98">
        <v>4.3</v>
      </c>
      <c r="AH15" s="92"/>
      <c r="AI15" s="93" t="s">
        <v>94</v>
      </c>
      <c r="AJ15" s="94">
        <v>15.2</v>
      </c>
      <c r="AK15" s="95">
        <v>13.6</v>
      </c>
      <c r="AL15" s="96">
        <v>13.8</v>
      </c>
      <c r="AM15" s="96">
        <v>13.9</v>
      </c>
      <c r="AN15" s="96">
        <v>14.1</v>
      </c>
      <c r="AO15" s="96">
        <v>14.3</v>
      </c>
      <c r="AP15" s="96">
        <v>14.3</v>
      </c>
      <c r="AQ15" s="96">
        <v>14.5</v>
      </c>
      <c r="AR15" s="96">
        <v>14.6</v>
      </c>
      <c r="AS15" s="96">
        <v>14.8</v>
      </c>
      <c r="AT15" s="96">
        <v>14.7</v>
      </c>
      <c r="AU15" s="96">
        <v>15</v>
      </c>
      <c r="AV15" s="98">
        <v>15.1</v>
      </c>
    </row>
    <row r="16" spans="2:48" ht="21" customHeight="1">
      <c r="B16" s="92"/>
      <c r="C16" s="106" t="s">
        <v>113</v>
      </c>
      <c r="D16" s="107">
        <v>2.5</v>
      </c>
      <c r="E16" s="108">
        <v>1.9</v>
      </c>
      <c r="F16" s="109">
        <v>2</v>
      </c>
      <c r="G16" s="109">
        <v>2</v>
      </c>
      <c r="H16" s="109">
        <v>2</v>
      </c>
      <c r="I16" s="109">
        <v>2</v>
      </c>
      <c r="J16" s="109">
        <v>2</v>
      </c>
      <c r="K16" s="109">
        <v>2.4</v>
      </c>
      <c r="L16" s="109">
        <v>2.4</v>
      </c>
      <c r="M16" s="109">
        <v>2.4</v>
      </c>
      <c r="N16" s="109">
        <v>2.4</v>
      </c>
      <c r="O16" s="109">
        <v>2.5</v>
      </c>
      <c r="P16" s="110">
        <v>2.5</v>
      </c>
      <c r="R16" s="92"/>
      <c r="S16" s="93" t="s">
        <v>97</v>
      </c>
      <c r="T16" s="94">
        <v>0.7</v>
      </c>
      <c r="U16" s="95" t="s">
        <v>27</v>
      </c>
      <c r="V16" s="96">
        <v>0</v>
      </c>
      <c r="W16" s="96">
        <v>0.1</v>
      </c>
      <c r="X16" s="96">
        <v>0.2</v>
      </c>
      <c r="Y16" s="96">
        <v>0.3</v>
      </c>
      <c r="Z16" s="96">
        <v>0.3</v>
      </c>
      <c r="AA16" s="96">
        <v>0.4</v>
      </c>
      <c r="AB16" s="96">
        <v>0.4</v>
      </c>
      <c r="AC16" s="96">
        <v>0.5</v>
      </c>
      <c r="AD16" s="96">
        <v>0.7</v>
      </c>
      <c r="AE16" s="96">
        <v>0.7</v>
      </c>
      <c r="AF16" s="98">
        <v>0.7</v>
      </c>
      <c r="AH16" s="92"/>
      <c r="AI16" s="93" t="s">
        <v>114</v>
      </c>
      <c r="AJ16" s="94">
        <v>3.8</v>
      </c>
      <c r="AK16" s="95">
        <v>2.9</v>
      </c>
      <c r="AL16" s="96">
        <v>2.9</v>
      </c>
      <c r="AM16" s="96">
        <v>2.9</v>
      </c>
      <c r="AN16" s="96">
        <v>2.9</v>
      </c>
      <c r="AO16" s="96">
        <v>3.1</v>
      </c>
      <c r="AP16" s="96">
        <v>3.1</v>
      </c>
      <c r="AQ16" s="96">
        <v>3.2</v>
      </c>
      <c r="AR16" s="96">
        <v>3.4</v>
      </c>
      <c r="AS16" s="96">
        <v>3.5</v>
      </c>
      <c r="AT16" s="96">
        <v>3.7</v>
      </c>
      <c r="AU16" s="96">
        <v>3.7</v>
      </c>
      <c r="AV16" s="98">
        <v>3.8</v>
      </c>
    </row>
    <row r="17" spans="2:48" ht="21" customHeight="1">
      <c r="B17" s="90" t="s">
        <v>115</v>
      </c>
      <c r="C17" s="80"/>
      <c r="D17" s="81">
        <v>155.69999999999999</v>
      </c>
      <c r="E17" s="82">
        <v>124.5</v>
      </c>
      <c r="F17" s="83">
        <v>126.3</v>
      </c>
      <c r="G17" s="83">
        <v>130.9</v>
      </c>
      <c r="H17" s="83">
        <v>132.5</v>
      </c>
      <c r="I17" s="83">
        <v>134.5</v>
      </c>
      <c r="J17" s="83">
        <v>138.1</v>
      </c>
      <c r="K17" s="83">
        <v>144.6</v>
      </c>
      <c r="L17" s="83">
        <v>149</v>
      </c>
      <c r="M17" s="83">
        <v>152.9</v>
      </c>
      <c r="N17" s="83">
        <v>155</v>
      </c>
      <c r="O17" s="83">
        <v>156.6</v>
      </c>
      <c r="P17" s="84">
        <v>158.5</v>
      </c>
      <c r="R17" s="111"/>
      <c r="S17" s="106" t="s">
        <v>116</v>
      </c>
      <c r="T17" s="107">
        <v>0.9</v>
      </c>
      <c r="U17" s="108" t="s">
        <v>27</v>
      </c>
      <c r="V17" s="109">
        <v>0</v>
      </c>
      <c r="W17" s="109">
        <v>0.1</v>
      </c>
      <c r="X17" s="109">
        <v>0.2</v>
      </c>
      <c r="Y17" s="109">
        <v>0.3</v>
      </c>
      <c r="Z17" s="109">
        <v>0.4</v>
      </c>
      <c r="AA17" s="109">
        <v>0.4</v>
      </c>
      <c r="AB17" s="109">
        <v>0.5</v>
      </c>
      <c r="AC17" s="109">
        <v>0.6</v>
      </c>
      <c r="AD17" s="109">
        <v>0.9</v>
      </c>
      <c r="AE17" s="109">
        <v>0.9</v>
      </c>
      <c r="AF17" s="110">
        <v>0.9</v>
      </c>
      <c r="AH17" s="92"/>
      <c r="AI17" s="106" t="s">
        <v>109</v>
      </c>
      <c r="AJ17" s="107">
        <v>1.2</v>
      </c>
      <c r="AK17" s="108">
        <v>1</v>
      </c>
      <c r="AL17" s="109">
        <v>1</v>
      </c>
      <c r="AM17" s="109">
        <v>1</v>
      </c>
      <c r="AN17" s="109">
        <v>1</v>
      </c>
      <c r="AO17" s="109">
        <v>1.2</v>
      </c>
      <c r="AP17" s="109">
        <v>1.2</v>
      </c>
      <c r="AQ17" s="109">
        <v>1.2</v>
      </c>
      <c r="AR17" s="109">
        <v>1.3</v>
      </c>
      <c r="AS17" s="109">
        <v>1.3</v>
      </c>
      <c r="AT17" s="109">
        <v>1.1000000000000001</v>
      </c>
      <c r="AU17" s="109">
        <v>1.1000000000000001</v>
      </c>
      <c r="AV17" s="110">
        <v>1.1000000000000001</v>
      </c>
    </row>
    <row r="18" spans="2:48" ht="21" customHeight="1">
      <c r="B18" s="92"/>
      <c r="C18" s="93" t="s">
        <v>110</v>
      </c>
      <c r="D18" s="94">
        <v>126.2</v>
      </c>
      <c r="E18" s="95">
        <v>107.6</v>
      </c>
      <c r="F18" s="96">
        <v>108.8</v>
      </c>
      <c r="G18" s="96">
        <v>111.9</v>
      </c>
      <c r="H18" s="96">
        <v>113</v>
      </c>
      <c r="I18" s="96">
        <v>114</v>
      </c>
      <c r="J18" s="96">
        <v>116.8</v>
      </c>
      <c r="K18" s="96">
        <v>120.6</v>
      </c>
      <c r="L18" s="96">
        <v>124.3</v>
      </c>
      <c r="M18" s="96">
        <v>125.2</v>
      </c>
      <c r="N18" s="96">
        <v>126.2</v>
      </c>
      <c r="O18" s="96">
        <v>127.6</v>
      </c>
      <c r="P18" s="98">
        <v>129.30000000000001</v>
      </c>
      <c r="R18" s="79" t="s">
        <v>40</v>
      </c>
      <c r="S18" s="102"/>
      <c r="T18" s="103">
        <v>258.39999999999998</v>
      </c>
      <c r="U18" s="112">
        <v>162.6</v>
      </c>
      <c r="V18" s="104">
        <v>186.5</v>
      </c>
      <c r="W18" s="104">
        <v>195.6</v>
      </c>
      <c r="X18" s="104">
        <v>208</v>
      </c>
      <c r="Y18" s="104">
        <v>217.5</v>
      </c>
      <c r="Z18" s="104">
        <v>228</v>
      </c>
      <c r="AA18" s="104">
        <v>239.5</v>
      </c>
      <c r="AB18" s="104">
        <v>245.7</v>
      </c>
      <c r="AC18" s="104">
        <v>248.6</v>
      </c>
      <c r="AD18" s="104">
        <v>251.7</v>
      </c>
      <c r="AE18" s="104">
        <v>254.7</v>
      </c>
      <c r="AF18" s="105">
        <v>257.7</v>
      </c>
      <c r="AH18" s="90" t="s">
        <v>117</v>
      </c>
      <c r="AI18" s="80"/>
      <c r="AJ18" s="81">
        <v>32.799999999999997</v>
      </c>
      <c r="AK18" s="82">
        <v>24.6</v>
      </c>
      <c r="AL18" s="83">
        <v>24.6</v>
      </c>
      <c r="AM18" s="83">
        <v>24.7</v>
      </c>
      <c r="AN18" s="83">
        <v>25.1</v>
      </c>
      <c r="AO18" s="83">
        <v>25.8</v>
      </c>
      <c r="AP18" s="83">
        <v>26.8</v>
      </c>
      <c r="AQ18" s="83">
        <v>27.1</v>
      </c>
      <c r="AR18" s="83">
        <v>30.9</v>
      </c>
      <c r="AS18" s="83">
        <v>32.299999999999997</v>
      </c>
      <c r="AT18" s="83">
        <v>32.299999999999997</v>
      </c>
      <c r="AU18" s="83">
        <v>32.299999999999997</v>
      </c>
      <c r="AV18" s="84">
        <v>32.799999999999997</v>
      </c>
    </row>
    <row r="19" spans="2:48" ht="21" customHeight="1">
      <c r="B19" s="92"/>
      <c r="C19" s="93" t="s">
        <v>118</v>
      </c>
      <c r="D19" s="94">
        <v>11.6</v>
      </c>
      <c r="E19" s="95">
        <v>7.8</v>
      </c>
      <c r="F19" s="96">
        <v>7.8</v>
      </c>
      <c r="G19" s="96">
        <v>8.1999999999999993</v>
      </c>
      <c r="H19" s="96">
        <v>8.1999999999999993</v>
      </c>
      <c r="I19" s="96">
        <v>8.3000000000000007</v>
      </c>
      <c r="J19" s="96">
        <v>8.4</v>
      </c>
      <c r="K19" s="96">
        <v>8.6999999999999993</v>
      </c>
      <c r="L19" s="96">
        <v>8.9</v>
      </c>
      <c r="M19" s="96">
        <v>10.9</v>
      </c>
      <c r="N19" s="96">
        <v>11.4</v>
      </c>
      <c r="O19" s="96">
        <v>11.5</v>
      </c>
      <c r="P19" s="98">
        <v>11.5</v>
      </c>
      <c r="R19" s="92"/>
      <c r="S19" s="93" t="s">
        <v>119</v>
      </c>
      <c r="T19" s="94">
        <v>141.4</v>
      </c>
      <c r="U19" s="95">
        <v>92.5</v>
      </c>
      <c r="V19" s="96">
        <v>103.8</v>
      </c>
      <c r="W19" s="96">
        <v>107.3</v>
      </c>
      <c r="X19" s="96">
        <v>114.2</v>
      </c>
      <c r="Y19" s="96">
        <v>117.9</v>
      </c>
      <c r="Z19" s="96">
        <v>122.6</v>
      </c>
      <c r="AA19" s="96">
        <v>130.69999999999999</v>
      </c>
      <c r="AB19" s="96">
        <v>134.80000000000001</v>
      </c>
      <c r="AC19" s="96">
        <v>136.4</v>
      </c>
      <c r="AD19" s="96">
        <v>138</v>
      </c>
      <c r="AE19" s="96">
        <v>139.69999999999999</v>
      </c>
      <c r="AF19" s="98">
        <v>141.1</v>
      </c>
      <c r="AH19" s="92"/>
      <c r="AI19" s="93" t="s">
        <v>94</v>
      </c>
      <c r="AJ19" s="94">
        <v>9.3000000000000007</v>
      </c>
      <c r="AK19" s="95">
        <v>8.1999999999999993</v>
      </c>
      <c r="AL19" s="96">
        <v>8.1999999999999993</v>
      </c>
      <c r="AM19" s="96">
        <v>8.1999999999999993</v>
      </c>
      <c r="AN19" s="96">
        <v>8.3000000000000007</v>
      </c>
      <c r="AO19" s="96">
        <v>8.3000000000000007</v>
      </c>
      <c r="AP19" s="96">
        <v>8.4</v>
      </c>
      <c r="AQ19" s="96">
        <v>8.4</v>
      </c>
      <c r="AR19" s="96">
        <v>8.8000000000000007</v>
      </c>
      <c r="AS19" s="96">
        <v>9.1</v>
      </c>
      <c r="AT19" s="96">
        <v>9.1999999999999993</v>
      </c>
      <c r="AU19" s="96">
        <v>9.1999999999999993</v>
      </c>
      <c r="AV19" s="98">
        <v>9.3000000000000007</v>
      </c>
    </row>
    <row r="20" spans="2:48" ht="21" customHeight="1">
      <c r="B20" s="111"/>
      <c r="C20" s="106" t="s">
        <v>120</v>
      </c>
      <c r="D20" s="107">
        <v>8.8000000000000007</v>
      </c>
      <c r="E20" s="108">
        <v>5.6</v>
      </c>
      <c r="F20" s="109">
        <v>5.8</v>
      </c>
      <c r="G20" s="109">
        <v>6.3</v>
      </c>
      <c r="H20" s="109">
        <v>6.4</v>
      </c>
      <c r="I20" s="109">
        <v>6.4</v>
      </c>
      <c r="J20" s="109">
        <v>6.7</v>
      </c>
      <c r="K20" s="109">
        <v>7.8</v>
      </c>
      <c r="L20" s="109">
        <v>7.8</v>
      </c>
      <c r="M20" s="109">
        <v>8.4</v>
      </c>
      <c r="N20" s="109">
        <v>8.5</v>
      </c>
      <c r="O20" s="109">
        <v>8.5</v>
      </c>
      <c r="P20" s="110">
        <v>8.6</v>
      </c>
      <c r="R20" s="92"/>
      <c r="S20" s="93" t="s">
        <v>121</v>
      </c>
      <c r="T20" s="94">
        <v>29.6</v>
      </c>
      <c r="U20" s="95">
        <v>12.7</v>
      </c>
      <c r="V20" s="96">
        <v>19.5</v>
      </c>
      <c r="W20" s="96">
        <v>20.9</v>
      </c>
      <c r="X20" s="96">
        <v>22.6</v>
      </c>
      <c r="Y20" s="96">
        <v>23.7</v>
      </c>
      <c r="Z20" s="96">
        <v>24.4</v>
      </c>
      <c r="AA20" s="96">
        <v>25.1</v>
      </c>
      <c r="AB20" s="96">
        <v>25.7</v>
      </c>
      <c r="AC20" s="96">
        <v>26.4</v>
      </c>
      <c r="AD20" s="96">
        <v>27.3</v>
      </c>
      <c r="AE20" s="96">
        <v>28.4</v>
      </c>
      <c r="AF20" s="98">
        <v>29.1</v>
      </c>
      <c r="AH20" s="92"/>
      <c r="AI20" s="93" t="s">
        <v>110</v>
      </c>
      <c r="AJ20" s="94">
        <v>7.8</v>
      </c>
      <c r="AK20" s="95">
        <v>5.4</v>
      </c>
      <c r="AL20" s="96">
        <v>5.4</v>
      </c>
      <c r="AM20" s="96">
        <v>5.4</v>
      </c>
      <c r="AN20" s="96">
        <v>5.6</v>
      </c>
      <c r="AO20" s="96">
        <v>5.8</v>
      </c>
      <c r="AP20" s="96">
        <v>5.8</v>
      </c>
      <c r="AQ20" s="96">
        <v>5.8</v>
      </c>
      <c r="AR20" s="96">
        <v>7.5</v>
      </c>
      <c r="AS20" s="96">
        <v>7.7</v>
      </c>
      <c r="AT20" s="96">
        <v>7.7</v>
      </c>
      <c r="AU20" s="96">
        <v>7.7</v>
      </c>
      <c r="AV20" s="98">
        <v>7.8</v>
      </c>
    </row>
    <row r="21" spans="2:48" ht="21" customHeight="1">
      <c r="B21" s="79" t="s">
        <v>122</v>
      </c>
      <c r="C21" s="80"/>
      <c r="D21" s="81">
        <v>243.1</v>
      </c>
      <c r="E21" s="82">
        <v>93.9</v>
      </c>
      <c r="F21" s="83">
        <v>103.6</v>
      </c>
      <c r="G21" s="83">
        <v>113.6</v>
      </c>
      <c r="H21" s="83">
        <v>129.9</v>
      </c>
      <c r="I21" s="83">
        <v>142.30000000000001</v>
      </c>
      <c r="J21" s="83">
        <v>152.30000000000001</v>
      </c>
      <c r="K21" s="83">
        <v>189.1</v>
      </c>
      <c r="L21" s="83">
        <v>201.3</v>
      </c>
      <c r="M21" s="83">
        <v>208.6</v>
      </c>
      <c r="N21" s="83">
        <v>216.4</v>
      </c>
      <c r="O21" s="83">
        <v>225.2</v>
      </c>
      <c r="P21" s="84">
        <v>233.2</v>
      </c>
      <c r="R21" s="92"/>
      <c r="S21" s="93" t="s">
        <v>123</v>
      </c>
      <c r="T21" s="94">
        <v>11.2</v>
      </c>
      <c r="U21" s="95">
        <v>10.1</v>
      </c>
      <c r="V21" s="96">
        <v>10.1</v>
      </c>
      <c r="W21" s="96">
        <v>10.1</v>
      </c>
      <c r="X21" s="96">
        <v>10.3</v>
      </c>
      <c r="Y21" s="96">
        <v>10.4</v>
      </c>
      <c r="Z21" s="96">
        <v>10.7</v>
      </c>
      <c r="AA21" s="96">
        <v>11.2</v>
      </c>
      <c r="AB21" s="96">
        <v>11.2</v>
      </c>
      <c r="AC21" s="96">
        <v>11.2</v>
      </c>
      <c r="AD21" s="96">
        <v>11.2</v>
      </c>
      <c r="AE21" s="96">
        <v>11.2</v>
      </c>
      <c r="AF21" s="98">
        <v>11.2</v>
      </c>
      <c r="AH21" s="111"/>
      <c r="AI21" s="106" t="s">
        <v>109</v>
      </c>
      <c r="AJ21" s="107">
        <v>6.9</v>
      </c>
      <c r="AK21" s="108">
        <v>5.6</v>
      </c>
      <c r="AL21" s="109">
        <v>5.6</v>
      </c>
      <c r="AM21" s="109">
        <v>5.6</v>
      </c>
      <c r="AN21" s="109">
        <v>5.7</v>
      </c>
      <c r="AO21" s="109">
        <v>6</v>
      </c>
      <c r="AP21" s="109">
        <v>6.1</v>
      </c>
      <c r="AQ21" s="109">
        <v>6.3</v>
      </c>
      <c r="AR21" s="109">
        <v>6.6</v>
      </c>
      <c r="AS21" s="109">
        <v>6.8</v>
      </c>
      <c r="AT21" s="109">
        <v>6.8</v>
      </c>
      <c r="AU21" s="109">
        <v>6.8</v>
      </c>
      <c r="AV21" s="110">
        <v>6.9</v>
      </c>
    </row>
    <row r="22" spans="2:48" ht="21" customHeight="1">
      <c r="B22" s="92"/>
      <c r="C22" s="93" t="s">
        <v>107</v>
      </c>
      <c r="D22" s="94">
        <v>198.2</v>
      </c>
      <c r="E22" s="95">
        <v>79.400000000000006</v>
      </c>
      <c r="F22" s="96">
        <v>87.8</v>
      </c>
      <c r="G22" s="96">
        <v>96</v>
      </c>
      <c r="H22" s="96">
        <v>110.4</v>
      </c>
      <c r="I22" s="96">
        <v>120.5</v>
      </c>
      <c r="J22" s="96">
        <v>128.19999999999999</v>
      </c>
      <c r="K22" s="96">
        <v>157.19999999999999</v>
      </c>
      <c r="L22" s="96">
        <v>165.7</v>
      </c>
      <c r="M22" s="96">
        <v>171.7</v>
      </c>
      <c r="N22" s="96">
        <v>178.4</v>
      </c>
      <c r="O22" s="96">
        <v>184.9</v>
      </c>
      <c r="P22" s="98">
        <v>192.1</v>
      </c>
      <c r="R22" s="92"/>
      <c r="S22" s="93" t="s">
        <v>124</v>
      </c>
      <c r="T22" s="94">
        <v>13.6</v>
      </c>
      <c r="U22" s="95">
        <v>11.9</v>
      </c>
      <c r="V22" s="96">
        <v>12</v>
      </c>
      <c r="W22" s="96">
        <v>12.1</v>
      </c>
      <c r="X22" s="96">
        <v>12.2</v>
      </c>
      <c r="Y22" s="96">
        <v>12.4</v>
      </c>
      <c r="Z22" s="96">
        <v>12.9</v>
      </c>
      <c r="AA22" s="96">
        <v>13.2</v>
      </c>
      <c r="AB22" s="96">
        <v>13.5</v>
      </c>
      <c r="AC22" s="96">
        <v>13.5</v>
      </c>
      <c r="AD22" s="96">
        <v>13.5</v>
      </c>
      <c r="AE22" s="96">
        <v>13.5</v>
      </c>
      <c r="AF22" s="98">
        <v>13.6</v>
      </c>
      <c r="AH22" s="79" t="s">
        <v>125</v>
      </c>
      <c r="AI22" s="80"/>
      <c r="AJ22" s="81">
        <v>5.3</v>
      </c>
      <c r="AK22" s="82">
        <v>1.8</v>
      </c>
      <c r="AL22" s="83">
        <v>1.9</v>
      </c>
      <c r="AM22" s="83">
        <v>2.1</v>
      </c>
      <c r="AN22" s="83">
        <v>2.4</v>
      </c>
      <c r="AO22" s="83">
        <v>2.8</v>
      </c>
      <c r="AP22" s="83">
        <v>3</v>
      </c>
      <c r="AQ22" s="83">
        <v>5.3</v>
      </c>
      <c r="AR22" s="83">
        <v>5.3</v>
      </c>
      <c r="AS22" s="83">
        <v>5.3</v>
      </c>
      <c r="AT22" s="83">
        <v>5.3</v>
      </c>
      <c r="AU22" s="83">
        <v>5.3</v>
      </c>
      <c r="AV22" s="84">
        <v>5.3</v>
      </c>
    </row>
    <row r="23" spans="2:48" ht="21" customHeight="1">
      <c r="B23" s="92"/>
      <c r="C23" s="93" t="s">
        <v>126</v>
      </c>
      <c r="D23" s="94">
        <v>9.6999999999999993</v>
      </c>
      <c r="E23" s="95">
        <v>0.6</v>
      </c>
      <c r="F23" s="96">
        <v>1.6</v>
      </c>
      <c r="G23" s="96">
        <v>2.1</v>
      </c>
      <c r="H23" s="96">
        <v>2.9</v>
      </c>
      <c r="I23" s="96">
        <v>3.4</v>
      </c>
      <c r="J23" s="96">
        <v>4.5999999999999996</v>
      </c>
      <c r="K23" s="96">
        <v>7.3</v>
      </c>
      <c r="L23" s="96">
        <v>7.6</v>
      </c>
      <c r="M23" s="96">
        <v>7.8</v>
      </c>
      <c r="N23" s="96">
        <v>8</v>
      </c>
      <c r="O23" s="96">
        <v>9</v>
      </c>
      <c r="P23" s="98">
        <v>9</v>
      </c>
      <c r="R23" s="111"/>
      <c r="S23" s="106" t="s">
        <v>127</v>
      </c>
      <c r="T23" s="107">
        <v>38.6</v>
      </c>
      <c r="U23" s="108">
        <v>20.100000000000001</v>
      </c>
      <c r="V23" s="109">
        <v>24.7</v>
      </c>
      <c r="W23" s="109">
        <v>25.6</v>
      </c>
      <c r="X23" s="109">
        <v>28.5</v>
      </c>
      <c r="Y23" s="109">
        <v>32.299999999999997</v>
      </c>
      <c r="Z23" s="109">
        <v>34.700000000000003</v>
      </c>
      <c r="AA23" s="109">
        <v>35.9</v>
      </c>
      <c r="AB23" s="109">
        <v>36.799999999999997</v>
      </c>
      <c r="AC23" s="109">
        <v>37.299999999999997</v>
      </c>
      <c r="AD23" s="109">
        <v>37.700000000000003</v>
      </c>
      <c r="AE23" s="109">
        <v>37.9</v>
      </c>
      <c r="AF23" s="110">
        <v>38.5</v>
      </c>
      <c r="AH23" s="92"/>
      <c r="AI23" s="93" t="s">
        <v>94</v>
      </c>
      <c r="AJ23" s="94">
        <v>2.9</v>
      </c>
      <c r="AK23" s="95">
        <v>1.2</v>
      </c>
      <c r="AL23" s="96">
        <v>1.2</v>
      </c>
      <c r="AM23" s="96">
        <v>1.3</v>
      </c>
      <c r="AN23" s="96">
        <v>1.4</v>
      </c>
      <c r="AO23" s="96">
        <v>1.5</v>
      </c>
      <c r="AP23" s="96">
        <v>1.7</v>
      </c>
      <c r="AQ23" s="96">
        <v>2.9</v>
      </c>
      <c r="AR23" s="96">
        <v>2.9</v>
      </c>
      <c r="AS23" s="96">
        <v>2.9</v>
      </c>
      <c r="AT23" s="96">
        <v>2.9</v>
      </c>
      <c r="AU23" s="96">
        <v>2.9</v>
      </c>
      <c r="AV23" s="98">
        <v>2.9</v>
      </c>
    </row>
    <row r="24" spans="2:48" ht="21" customHeight="1">
      <c r="B24" s="92"/>
      <c r="C24" s="106" t="s">
        <v>110</v>
      </c>
      <c r="D24" s="107">
        <v>20.3</v>
      </c>
      <c r="E24" s="108">
        <v>11.9</v>
      </c>
      <c r="F24" s="109">
        <v>12</v>
      </c>
      <c r="G24" s="109">
        <v>12.2</v>
      </c>
      <c r="H24" s="109">
        <v>12.4</v>
      </c>
      <c r="I24" s="109">
        <v>13.3</v>
      </c>
      <c r="J24" s="109">
        <v>13.7</v>
      </c>
      <c r="K24" s="109">
        <v>17.899999999999999</v>
      </c>
      <c r="L24" s="109">
        <v>19.3</v>
      </c>
      <c r="M24" s="109">
        <v>19.600000000000001</v>
      </c>
      <c r="N24" s="109">
        <v>19.7</v>
      </c>
      <c r="O24" s="109">
        <v>20</v>
      </c>
      <c r="P24" s="110">
        <v>20.2</v>
      </c>
      <c r="R24" s="79" t="s">
        <v>128</v>
      </c>
      <c r="S24" s="102"/>
      <c r="T24" s="103">
        <v>92.1</v>
      </c>
      <c r="U24" s="112">
        <v>53.6</v>
      </c>
      <c r="V24" s="104">
        <v>55.2</v>
      </c>
      <c r="W24" s="104">
        <v>60.8</v>
      </c>
      <c r="X24" s="104">
        <v>63.6</v>
      </c>
      <c r="Y24" s="104">
        <v>66.3</v>
      </c>
      <c r="Z24" s="104">
        <v>70</v>
      </c>
      <c r="AA24" s="104">
        <v>76</v>
      </c>
      <c r="AB24" s="104">
        <v>79.599999999999994</v>
      </c>
      <c r="AC24" s="104">
        <v>81.599999999999994</v>
      </c>
      <c r="AD24" s="104">
        <v>83.8</v>
      </c>
      <c r="AE24" s="104">
        <v>88</v>
      </c>
      <c r="AF24" s="105">
        <v>90.4</v>
      </c>
      <c r="AH24" s="92"/>
      <c r="AI24" s="106" t="s">
        <v>129</v>
      </c>
      <c r="AJ24" s="107">
        <v>1.5</v>
      </c>
      <c r="AK24" s="108">
        <v>0.4</v>
      </c>
      <c r="AL24" s="109">
        <v>0.4</v>
      </c>
      <c r="AM24" s="109">
        <v>0.5</v>
      </c>
      <c r="AN24" s="109">
        <v>0.6</v>
      </c>
      <c r="AO24" s="109">
        <v>0.7</v>
      </c>
      <c r="AP24" s="109">
        <v>0.8</v>
      </c>
      <c r="AQ24" s="109">
        <v>1.5</v>
      </c>
      <c r="AR24" s="109">
        <v>1.5</v>
      </c>
      <c r="AS24" s="109">
        <v>1.5</v>
      </c>
      <c r="AT24" s="109">
        <v>1.5</v>
      </c>
      <c r="AU24" s="109">
        <v>1.5</v>
      </c>
      <c r="AV24" s="110">
        <v>1.5</v>
      </c>
    </row>
    <row r="25" spans="2:48" ht="21" customHeight="1">
      <c r="B25" s="90" t="s">
        <v>130</v>
      </c>
      <c r="C25" s="80"/>
      <c r="D25" s="81">
        <v>204.3</v>
      </c>
      <c r="E25" s="82">
        <v>66.400000000000006</v>
      </c>
      <c r="F25" s="83">
        <v>78.900000000000006</v>
      </c>
      <c r="G25" s="83">
        <v>84.7</v>
      </c>
      <c r="H25" s="83">
        <v>122.9</v>
      </c>
      <c r="I25" s="83">
        <v>132.69999999999999</v>
      </c>
      <c r="J25" s="83">
        <v>145.19999999999999</v>
      </c>
      <c r="K25" s="83">
        <v>165.5</v>
      </c>
      <c r="L25" s="83">
        <v>180.9</v>
      </c>
      <c r="M25" s="83">
        <v>190.5</v>
      </c>
      <c r="N25" s="83">
        <v>194.1</v>
      </c>
      <c r="O25" s="83">
        <v>200.5</v>
      </c>
      <c r="P25" s="84">
        <v>205</v>
      </c>
      <c r="R25" s="92"/>
      <c r="S25" s="93" t="s">
        <v>94</v>
      </c>
      <c r="T25" s="94">
        <v>74.599999999999994</v>
      </c>
      <c r="U25" s="95">
        <v>46.4</v>
      </c>
      <c r="V25" s="96">
        <v>47.7</v>
      </c>
      <c r="W25" s="96">
        <v>52.2</v>
      </c>
      <c r="X25" s="96">
        <v>53.9</v>
      </c>
      <c r="Y25" s="96">
        <v>55.6</v>
      </c>
      <c r="Z25" s="96">
        <v>58.1</v>
      </c>
      <c r="AA25" s="96">
        <v>63.1</v>
      </c>
      <c r="AB25" s="96">
        <v>65.900000000000006</v>
      </c>
      <c r="AC25" s="96">
        <v>67.3</v>
      </c>
      <c r="AD25" s="96">
        <v>68.7</v>
      </c>
      <c r="AE25" s="96">
        <v>72.400000000000006</v>
      </c>
      <c r="AF25" s="98">
        <v>73.8</v>
      </c>
      <c r="AH25" s="90" t="s">
        <v>131</v>
      </c>
      <c r="AI25" s="80"/>
      <c r="AJ25" s="81">
        <v>23.4</v>
      </c>
      <c r="AK25" s="82">
        <v>14.1</v>
      </c>
      <c r="AL25" s="83">
        <v>14.1</v>
      </c>
      <c r="AM25" s="83">
        <v>14.1</v>
      </c>
      <c r="AN25" s="83">
        <v>14.1</v>
      </c>
      <c r="AO25" s="83">
        <v>14.1</v>
      </c>
      <c r="AP25" s="83">
        <v>18.100000000000001</v>
      </c>
      <c r="AQ25" s="83">
        <v>18.100000000000001</v>
      </c>
      <c r="AR25" s="83">
        <v>22.2</v>
      </c>
      <c r="AS25" s="83">
        <v>23.4</v>
      </c>
      <c r="AT25" s="83">
        <v>23.6</v>
      </c>
      <c r="AU25" s="83">
        <v>23.4</v>
      </c>
      <c r="AV25" s="84">
        <v>23.4</v>
      </c>
    </row>
    <row r="26" spans="2:48" ht="21" customHeight="1">
      <c r="B26" s="92"/>
      <c r="C26" s="93" t="s">
        <v>132</v>
      </c>
      <c r="D26" s="94">
        <v>125.6</v>
      </c>
      <c r="E26" s="95">
        <v>34.5</v>
      </c>
      <c r="F26" s="96">
        <v>41.5</v>
      </c>
      <c r="G26" s="96">
        <v>44.5</v>
      </c>
      <c r="H26" s="96">
        <v>68.599999999999994</v>
      </c>
      <c r="I26" s="96">
        <v>77</v>
      </c>
      <c r="J26" s="96">
        <v>84.8</v>
      </c>
      <c r="K26" s="96">
        <v>100.3</v>
      </c>
      <c r="L26" s="96">
        <v>111</v>
      </c>
      <c r="M26" s="96">
        <v>116.5</v>
      </c>
      <c r="N26" s="96">
        <v>118.8</v>
      </c>
      <c r="O26" s="96">
        <v>123.4</v>
      </c>
      <c r="P26" s="98">
        <v>127</v>
      </c>
      <c r="R26" s="92"/>
      <c r="S26" s="106" t="s">
        <v>133</v>
      </c>
      <c r="T26" s="107">
        <v>7.2</v>
      </c>
      <c r="U26" s="108">
        <v>3.9</v>
      </c>
      <c r="V26" s="109">
        <v>4</v>
      </c>
      <c r="W26" s="109">
        <v>4.5</v>
      </c>
      <c r="X26" s="109">
        <v>5</v>
      </c>
      <c r="Y26" s="109">
        <v>5.5</v>
      </c>
      <c r="Z26" s="109">
        <v>5.7</v>
      </c>
      <c r="AA26" s="109">
        <v>5.8</v>
      </c>
      <c r="AB26" s="109">
        <v>5.9</v>
      </c>
      <c r="AC26" s="109">
        <v>6.5</v>
      </c>
      <c r="AD26" s="109">
        <v>6.7</v>
      </c>
      <c r="AE26" s="109">
        <v>7</v>
      </c>
      <c r="AF26" s="110">
        <v>7.2</v>
      </c>
      <c r="AH26" s="92"/>
      <c r="AI26" s="93" t="s">
        <v>109</v>
      </c>
      <c r="AJ26" s="94">
        <v>9.9</v>
      </c>
      <c r="AK26" s="95">
        <v>5.9</v>
      </c>
      <c r="AL26" s="96">
        <v>5.9</v>
      </c>
      <c r="AM26" s="96">
        <v>5.9</v>
      </c>
      <c r="AN26" s="96">
        <v>5.9</v>
      </c>
      <c r="AO26" s="96">
        <v>5.9</v>
      </c>
      <c r="AP26" s="96">
        <v>7</v>
      </c>
      <c r="AQ26" s="96">
        <v>7</v>
      </c>
      <c r="AR26" s="96">
        <v>8.8000000000000007</v>
      </c>
      <c r="AS26" s="96">
        <v>9.9</v>
      </c>
      <c r="AT26" s="96">
        <v>9.9</v>
      </c>
      <c r="AU26" s="96">
        <v>9.9</v>
      </c>
      <c r="AV26" s="98">
        <v>9.9</v>
      </c>
    </row>
    <row r="27" spans="2:48" ht="21" customHeight="1">
      <c r="B27" s="92"/>
      <c r="C27" s="93" t="s">
        <v>99</v>
      </c>
      <c r="D27" s="94">
        <v>39.200000000000003</v>
      </c>
      <c r="E27" s="95">
        <v>19.5</v>
      </c>
      <c r="F27" s="96">
        <v>21.7</v>
      </c>
      <c r="G27" s="96">
        <v>22.8</v>
      </c>
      <c r="H27" s="96">
        <v>29</v>
      </c>
      <c r="I27" s="96">
        <v>29.6</v>
      </c>
      <c r="J27" s="96">
        <v>31.8</v>
      </c>
      <c r="K27" s="96">
        <v>33.700000000000003</v>
      </c>
      <c r="L27" s="96">
        <v>36.299999999999997</v>
      </c>
      <c r="M27" s="96">
        <v>37.4</v>
      </c>
      <c r="N27" s="96">
        <v>37.5</v>
      </c>
      <c r="O27" s="96">
        <v>38.4</v>
      </c>
      <c r="P27" s="98">
        <v>38.700000000000003</v>
      </c>
      <c r="R27" s="90" t="s">
        <v>134</v>
      </c>
      <c r="S27" s="80"/>
      <c r="T27" s="103">
        <v>25.7</v>
      </c>
      <c r="U27" s="112">
        <v>24.4</v>
      </c>
      <c r="V27" s="104">
        <v>24.4</v>
      </c>
      <c r="W27" s="104">
        <v>24.4</v>
      </c>
      <c r="X27" s="104">
        <v>24.5</v>
      </c>
      <c r="Y27" s="104">
        <v>24.7</v>
      </c>
      <c r="Z27" s="104">
        <v>24.7</v>
      </c>
      <c r="AA27" s="104">
        <v>24.7</v>
      </c>
      <c r="AB27" s="104">
        <v>25</v>
      </c>
      <c r="AC27" s="104">
        <v>25.2</v>
      </c>
      <c r="AD27" s="104">
        <v>25.5</v>
      </c>
      <c r="AE27" s="104">
        <v>25.6</v>
      </c>
      <c r="AF27" s="105">
        <v>25.6</v>
      </c>
      <c r="AH27" s="111"/>
      <c r="AI27" s="106" t="s">
        <v>94</v>
      </c>
      <c r="AJ27" s="107">
        <v>7.6</v>
      </c>
      <c r="AK27" s="108">
        <v>5.5</v>
      </c>
      <c r="AL27" s="109">
        <v>5.5</v>
      </c>
      <c r="AM27" s="109">
        <v>5.5</v>
      </c>
      <c r="AN27" s="109">
        <v>5.5</v>
      </c>
      <c r="AO27" s="109">
        <v>5.5</v>
      </c>
      <c r="AP27" s="109">
        <v>7.1</v>
      </c>
      <c r="AQ27" s="109">
        <v>7.1</v>
      </c>
      <c r="AR27" s="109">
        <v>7.6</v>
      </c>
      <c r="AS27" s="109">
        <v>7.6</v>
      </c>
      <c r="AT27" s="109">
        <v>7.6</v>
      </c>
      <c r="AU27" s="109">
        <v>7.6</v>
      </c>
      <c r="AV27" s="110">
        <v>7.6</v>
      </c>
    </row>
    <row r="28" spans="2:48" ht="21" customHeight="1">
      <c r="B28" s="111"/>
      <c r="C28" s="106" t="s">
        <v>110</v>
      </c>
      <c r="D28" s="107">
        <v>18.5</v>
      </c>
      <c r="E28" s="108">
        <v>7.5</v>
      </c>
      <c r="F28" s="109">
        <v>8.5</v>
      </c>
      <c r="G28" s="109">
        <v>9.1</v>
      </c>
      <c r="H28" s="109">
        <v>11.6</v>
      </c>
      <c r="I28" s="109">
        <v>11.6</v>
      </c>
      <c r="J28" s="109">
        <v>13.1</v>
      </c>
      <c r="K28" s="109">
        <v>14</v>
      </c>
      <c r="L28" s="109">
        <v>15.2</v>
      </c>
      <c r="M28" s="109">
        <v>17</v>
      </c>
      <c r="N28" s="109">
        <v>17.3</v>
      </c>
      <c r="O28" s="109">
        <v>18</v>
      </c>
      <c r="P28" s="110">
        <v>18.3</v>
      </c>
      <c r="R28" s="92"/>
      <c r="S28" s="93" t="s">
        <v>94</v>
      </c>
      <c r="T28" s="94">
        <v>17.600000000000001</v>
      </c>
      <c r="U28" s="95">
        <v>17.7</v>
      </c>
      <c r="V28" s="96">
        <v>17.7</v>
      </c>
      <c r="W28" s="96">
        <v>17.7</v>
      </c>
      <c r="X28" s="96">
        <v>17.8</v>
      </c>
      <c r="Y28" s="96">
        <v>17.8</v>
      </c>
      <c r="Z28" s="96">
        <v>17.8</v>
      </c>
      <c r="AA28" s="96">
        <v>17.8</v>
      </c>
      <c r="AB28" s="96">
        <v>17.8</v>
      </c>
      <c r="AC28" s="96">
        <v>17.3</v>
      </c>
      <c r="AD28" s="96">
        <v>17.5</v>
      </c>
      <c r="AE28" s="96">
        <v>17.600000000000001</v>
      </c>
      <c r="AF28" s="98">
        <v>17.600000000000001</v>
      </c>
      <c r="AH28" s="79" t="s">
        <v>135</v>
      </c>
      <c r="AI28" s="80"/>
      <c r="AJ28" s="81">
        <v>11.7</v>
      </c>
      <c r="AK28" s="82">
        <v>1.7</v>
      </c>
      <c r="AL28" s="83">
        <v>2.7</v>
      </c>
      <c r="AM28" s="83">
        <v>4.9000000000000004</v>
      </c>
      <c r="AN28" s="83">
        <v>4.5</v>
      </c>
      <c r="AO28" s="83">
        <v>6</v>
      </c>
      <c r="AP28" s="83">
        <v>6.6</v>
      </c>
      <c r="AQ28" s="83">
        <v>7</v>
      </c>
      <c r="AR28" s="83">
        <v>7.9</v>
      </c>
      <c r="AS28" s="83">
        <v>8.6999999999999993</v>
      </c>
      <c r="AT28" s="83">
        <v>9.5</v>
      </c>
      <c r="AU28" s="83">
        <v>10.199999999999999</v>
      </c>
      <c r="AV28" s="84">
        <v>10.8</v>
      </c>
    </row>
    <row r="29" spans="2:48" ht="21" customHeight="1">
      <c r="B29" s="79" t="s">
        <v>136</v>
      </c>
      <c r="C29" s="80"/>
      <c r="D29" s="81">
        <v>163.19999999999999</v>
      </c>
      <c r="E29" s="82">
        <v>47.3</v>
      </c>
      <c r="F29" s="83">
        <v>53.5</v>
      </c>
      <c r="G29" s="83">
        <v>59.4</v>
      </c>
      <c r="H29" s="83">
        <v>88.4</v>
      </c>
      <c r="I29" s="83">
        <v>97.3</v>
      </c>
      <c r="J29" s="83">
        <v>110.5</v>
      </c>
      <c r="K29" s="83">
        <v>119.6</v>
      </c>
      <c r="L29" s="83">
        <v>136.30000000000001</v>
      </c>
      <c r="M29" s="83">
        <v>143</v>
      </c>
      <c r="N29" s="83">
        <v>149.6</v>
      </c>
      <c r="O29" s="83">
        <v>154.6</v>
      </c>
      <c r="P29" s="84">
        <v>155.69999999999999</v>
      </c>
      <c r="R29" s="111"/>
      <c r="S29" s="106" t="s">
        <v>137</v>
      </c>
      <c r="T29" s="107">
        <v>4.8</v>
      </c>
      <c r="U29" s="108">
        <v>4.0999999999999996</v>
      </c>
      <c r="V29" s="109">
        <v>4.0999999999999996</v>
      </c>
      <c r="W29" s="109">
        <v>4.0999999999999996</v>
      </c>
      <c r="X29" s="109">
        <v>4.0999999999999996</v>
      </c>
      <c r="Y29" s="109">
        <v>4.0999999999999996</v>
      </c>
      <c r="Z29" s="109">
        <v>4.0999999999999996</v>
      </c>
      <c r="AA29" s="109">
        <v>4.0999999999999996</v>
      </c>
      <c r="AB29" s="109">
        <v>4.2</v>
      </c>
      <c r="AC29" s="109">
        <v>4.8</v>
      </c>
      <c r="AD29" s="109">
        <v>4.8</v>
      </c>
      <c r="AE29" s="109">
        <v>4.8</v>
      </c>
      <c r="AF29" s="110">
        <v>4.8</v>
      </c>
      <c r="AH29" s="92"/>
      <c r="AI29" s="93" t="s">
        <v>94</v>
      </c>
      <c r="AJ29" s="94">
        <v>4.4000000000000004</v>
      </c>
      <c r="AK29" s="113">
        <v>0.7</v>
      </c>
      <c r="AL29" s="114">
        <v>1</v>
      </c>
      <c r="AM29" s="114">
        <v>1.4</v>
      </c>
      <c r="AN29" s="114">
        <v>1.8</v>
      </c>
      <c r="AO29" s="114">
        <v>2.4</v>
      </c>
      <c r="AP29" s="114">
        <v>2.7</v>
      </c>
      <c r="AQ29" s="114">
        <v>2.9</v>
      </c>
      <c r="AR29" s="114">
        <v>3.3</v>
      </c>
      <c r="AS29" s="114">
        <v>3.6</v>
      </c>
      <c r="AT29" s="114">
        <v>3.9</v>
      </c>
      <c r="AU29" s="114">
        <v>4.2</v>
      </c>
      <c r="AV29" s="115">
        <v>4.4000000000000004</v>
      </c>
    </row>
    <row r="30" spans="2:48" ht="21" customHeight="1">
      <c r="B30" s="92"/>
      <c r="C30" s="93" t="s">
        <v>138</v>
      </c>
      <c r="D30" s="94">
        <v>51.7</v>
      </c>
      <c r="E30" s="95">
        <v>3.9</v>
      </c>
      <c r="F30" s="96">
        <v>6.4</v>
      </c>
      <c r="G30" s="96">
        <v>8.3000000000000007</v>
      </c>
      <c r="H30" s="96">
        <v>27</v>
      </c>
      <c r="I30" s="96">
        <v>31.8</v>
      </c>
      <c r="J30" s="96">
        <v>34.6</v>
      </c>
      <c r="K30" s="96">
        <v>36</v>
      </c>
      <c r="L30" s="96">
        <v>41.6</v>
      </c>
      <c r="M30" s="96">
        <v>42.6</v>
      </c>
      <c r="N30" s="96">
        <v>44.4</v>
      </c>
      <c r="O30" s="96">
        <v>45.8</v>
      </c>
      <c r="P30" s="98">
        <v>48</v>
      </c>
      <c r="R30" s="79" t="s">
        <v>139</v>
      </c>
      <c r="S30" s="102"/>
      <c r="T30" s="103">
        <v>67.2</v>
      </c>
      <c r="U30" s="112">
        <v>21</v>
      </c>
      <c r="V30" s="104">
        <v>39.5</v>
      </c>
      <c r="W30" s="104">
        <v>44.9</v>
      </c>
      <c r="X30" s="104">
        <v>49.7</v>
      </c>
      <c r="Y30" s="104">
        <v>60.3</v>
      </c>
      <c r="Z30" s="104">
        <v>61.2</v>
      </c>
      <c r="AA30" s="104">
        <v>63.9</v>
      </c>
      <c r="AB30" s="104">
        <v>65</v>
      </c>
      <c r="AC30" s="104">
        <v>65.400000000000006</v>
      </c>
      <c r="AD30" s="104">
        <v>65.8</v>
      </c>
      <c r="AE30" s="104">
        <v>66.099999999999994</v>
      </c>
      <c r="AF30" s="105">
        <v>66.7</v>
      </c>
      <c r="AH30" s="92"/>
      <c r="AI30" s="93" t="s">
        <v>109</v>
      </c>
      <c r="AJ30" s="94">
        <v>2.2999999999999998</v>
      </c>
      <c r="AK30" s="113" t="s">
        <v>27</v>
      </c>
      <c r="AL30" s="114">
        <v>0.1</v>
      </c>
      <c r="AM30" s="114">
        <v>0.3</v>
      </c>
      <c r="AN30" s="114">
        <v>0.5</v>
      </c>
      <c r="AO30" s="114">
        <v>0.9</v>
      </c>
      <c r="AP30" s="114">
        <v>1</v>
      </c>
      <c r="AQ30" s="114">
        <v>1.1000000000000001</v>
      </c>
      <c r="AR30" s="114">
        <v>1.3</v>
      </c>
      <c r="AS30" s="114">
        <v>1.5</v>
      </c>
      <c r="AT30" s="114">
        <v>1.7</v>
      </c>
      <c r="AU30" s="114">
        <v>1.8</v>
      </c>
      <c r="AV30" s="115">
        <v>1.9</v>
      </c>
    </row>
    <row r="31" spans="2:48" ht="21" customHeight="1">
      <c r="B31" s="92"/>
      <c r="C31" s="93" t="s">
        <v>140</v>
      </c>
      <c r="D31" s="94">
        <v>47.9</v>
      </c>
      <c r="E31" s="95">
        <v>28.5</v>
      </c>
      <c r="F31" s="96">
        <v>30.1</v>
      </c>
      <c r="G31" s="96">
        <v>31.4</v>
      </c>
      <c r="H31" s="96">
        <v>32.4</v>
      </c>
      <c r="I31" s="96">
        <v>34</v>
      </c>
      <c r="J31" s="96">
        <v>39.9</v>
      </c>
      <c r="K31" s="96">
        <v>43.8</v>
      </c>
      <c r="L31" s="96">
        <v>46.4</v>
      </c>
      <c r="M31" s="96">
        <v>47.3</v>
      </c>
      <c r="N31" s="96">
        <v>49.7</v>
      </c>
      <c r="O31" s="96">
        <v>51</v>
      </c>
      <c r="P31" s="98">
        <v>47.9</v>
      </c>
      <c r="R31" s="92"/>
      <c r="S31" s="93" t="s">
        <v>94</v>
      </c>
      <c r="T31" s="94">
        <v>32.799999999999997</v>
      </c>
      <c r="U31" s="95">
        <v>7.5</v>
      </c>
      <c r="V31" s="96">
        <v>15.6</v>
      </c>
      <c r="W31" s="96">
        <v>18.8</v>
      </c>
      <c r="X31" s="96">
        <v>21.9</v>
      </c>
      <c r="Y31" s="96">
        <v>29.3</v>
      </c>
      <c r="Z31" s="96">
        <v>30</v>
      </c>
      <c r="AA31" s="96">
        <v>31</v>
      </c>
      <c r="AB31" s="96">
        <v>31.9</v>
      </c>
      <c r="AC31" s="96">
        <v>32.1</v>
      </c>
      <c r="AD31" s="96">
        <v>32.299999999999997</v>
      </c>
      <c r="AE31" s="96">
        <v>32.5</v>
      </c>
      <c r="AF31" s="98">
        <v>32.700000000000003</v>
      </c>
      <c r="AH31" s="92"/>
      <c r="AI31" s="106" t="s">
        <v>107</v>
      </c>
      <c r="AJ31" s="107">
        <v>1.5</v>
      </c>
      <c r="AK31" s="116">
        <v>0.1</v>
      </c>
      <c r="AL31" s="117">
        <v>0.3</v>
      </c>
      <c r="AM31" s="117">
        <v>0.4</v>
      </c>
      <c r="AN31" s="117">
        <v>0.6</v>
      </c>
      <c r="AO31" s="117">
        <v>0.7</v>
      </c>
      <c r="AP31" s="117">
        <v>0.8</v>
      </c>
      <c r="AQ31" s="117">
        <v>0.8</v>
      </c>
      <c r="AR31" s="117">
        <v>0.9</v>
      </c>
      <c r="AS31" s="117">
        <v>1.1000000000000001</v>
      </c>
      <c r="AT31" s="117">
        <v>1.2</v>
      </c>
      <c r="AU31" s="117">
        <v>1.3</v>
      </c>
      <c r="AV31" s="118">
        <v>1.5</v>
      </c>
    </row>
    <row r="32" spans="2:48" ht="21" customHeight="1">
      <c r="B32" s="92"/>
      <c r="C32" s="93" t="s">
        <v>141</v>
      </c>
      <c r="D32" s="94">
        <v>9.8000000000000007</v>
      </c>
      <c r="E32" s="95">
        <v>3.6</v>
      </c>
      <c r="F32" s="96">
        <v>3.7</v>
      </c>
      <c r="G32" s="96">
        <v>3.7</v>
      </c>
      <c r="H32" s="96">
        <v>4.2</v>
      </c>
      <c r="I32" s="96">
        <v>4.2</v>
      </c>
      <c r="J32" s="96">
        <v>4.5999999999999996</v>
      </c>
      <c r="K32" s="96">
        <v>4.9000000000000004</v>
      </c>
      <c r="L32" s="96">
        <v>7.1</v>
      </c>
      <c r="M32" s="96">
        <v>8.4</v>
      </c>
      <c r="N32" s="96">
        <v>8.6999999999999993</v>
      </c>
      <c r="O32" s="96">
        <v>9.4</v>
      </c>
      <c r="P32" s="98">
        <v>9.6999999999999993</v>
      </c>
      <c r="R32" s="92"/>
      <c r="S32" s="106" t="s">
        <v>142</v>
      </c>
      <c r="T32" s="107">
        <v>18.7</v>
      </c>
      <c r="U32" s="108">
        <v>8.6999999999999993</v>
      </c>
      <c r="V32" s="109">
        <v>12.4</v>
      </c>
      <c r="W32" s="109">
        <v>13.8</v>
      </c>
      <c r="X32" s="109">
        <v>15.1</v>
      </c>
      <c r="Y32" s="109">
        <v>17.3</v>
      </c>
      <c r="Z32" s="109">
        <v>17.3</v>
      </c>
      <c r="AA32" s="109">
        <v>18.399999999999999</v>
      </c>
      <c r="AB32" s="109">
        <v>18.3</v>
      </c>
      <c r="AC32" s="109">
        <v>18.399999999999999</v>
      </c>
      <c r="AD32" s="109">
        <v>18.399999999999999</v>
      </c>
      <c r="AE32" s="109">
        <v>18.5</v>
      </c>
      <c r="AF32" s="110">
        <v>18.7</v>
      </c>
      <c r="AH32" s="90" t="s">
        <v>143</v>
      </c>
      <c r="AI32" s="80"/>
      <c r="AJ32" s="81">
        <v>6.9</v>
      </c>
      <c r="AK32" s="82">
        <v>4.4000000000000004</v>
      </c>
      <c r="AL32" s="83">
        <v>5.2</v>
      </c>
      <c r="AM32" s="83">
        <v>5.6</v>
      </c>
      <c r="AN32" s="83">
        <v>5.8</v>
      </c>
      <c r="AO32" s="83">
        <v>5.9</v>
      </c>
      <c r="AP32" s="83">
        <v>6.1</v>
      </c>
      <c r="AQ32" s="83">
        <v>6.1</v>
      </c>
      <c r="AR32" s="83">
        <v>6.9</v>
      </c>
      <c r="AS32" s="83">
        <v>6.9</v>
      </c>
      <c r="AT32" s="83">
        <v>6.9</v>
      </c>
      <c r="AU32" s="83">
        <v>6.9</v>
      </c>
      <c r="AV32" s="84">
        <v>6.9</v>
      </c>
    </row>
    <row r="33" spans="2:48" ht="21" customHeight="1">
      <c r="B33" s="92"/>
      <c r="C33" s="93" t="s">
        <v>110</v>
      </c>
      <c r="D33" s="94">
        <v>29.8</v>
      </c>
      <c r="E33" s="95">
        <v>8.6</v>
      </c>
      <c r="F33" s="96">
        <v>9.6999999999999993</v>
      </c>
      <c r="G33" s="96">
        <v>10.5</v>
      </c>
      <c r="H33" s="96">
        <v>15.3</v>
      </c>
      <c r="I33" s="96">
        <v>16.7</v>
      </c>
      <c r="J33" s="96">
        <v>18.8</v>
      </c>
      <c r="K33" s="96">
        <v>19.7</v>
      </c>
      <c r="L33" s="96">
        <v>22.8</v>
      </c>
      <c r="M33" s="96">
        <v>24.7</v>
      </c>
      <c r="N33" s="96">
        <v>25.8</v>
      </c>
      <c r="O33" s="96">
        <v>26.8</v>
      </c>
      <c r="P33" s="98">
        <v>27.5</v>
      </c>
      <c r="R33" s="90" t="s">
        <v>144</v>
      </c>
      <c r="S33" s="80"/>
      <c r="T33" s="103">
        <v>26.7</v>
      </c>
      <c r="U33" s="112">
        <v>16.100000000000001</v>
      </c>
      <c r="V33" s="104">
        <v>17.899999999999999</v>
      </c>
      <c r="W33" s="104">
        <v>18.3</v>
      </c>
      <c r="X33" s="104">
        <v>19.100000000000001</v>
      </c>
      <c r="Y33" s="104">
        <v>20.5</v>
      </c>
      <c r="Z33" s="104">
        <v>23.5</v>
      </c>
      <c r="AA33" s="104">
        <v>23.5</v>
      </c>
      <c r="AB33" s="104">
        <v>25.2</v>
      </c>
      <c r="AC33" s="104">
        <v>25.8</v>
      </c>
      <c r="AD33" s="104">
        <v>25.7</v>
      </c>
      <c r="AE33" s="104">
        <v>26</v>
      </c>
      <c r="AF33" s="105">
        <v>26.2</v>
      </c>
      <c r="AH33" s="92"/>
      <c r="AI33" s="93" t="s">
        <v>94</v>
      </c>
      <c r="AJ33" s="94">
        <v>5.7</v>
      </c>
      <c r="AK33" s="113">
        <v>3.5</v>
      </c>
      <c r="AL33" s="114">
        <v>4.2</v>
      </c>
      <c r="AM33" s="114">
        <v>4.4000000000000004</v>
      </c>
      <c r="AN33" s="114">
        <v>4.5999999999999996</v>
      </c>
      <c r="AO33" s="114">
        <v>4.7</v>
      </c>
      <c r="AP33" s="114">
        <v>4.9000000000000004</v>
      </c>
      <c r="AQ33" s="114">
        <v>4.9000000000000004</v>
      </c>
      <c r="AR33" s="114">
        <v>5.7</v>
      </c>
      <c r="AS33" s="114">
        <v>5.7</v>
      </c>
      <c r="AT33" s="114">
        <v>5.7</v>
      </c>
      <c r="AU33" s="114">
        <v>5.7</v>
      </c>
      <c r="AV33" s="115">
        <v>5.7</v>
      </c>
    </row>
    <row r="34" spans="2:48" ht="21" customHeight="1">
      <c r="B34" s="111"/>
      <c r="C34" s="106" t="s">
        <v>145</v>
      </c>
      <c r="D34" s="107">
        <v>13.2</v>
      </c>
      <c r="E34" s="108">
        <v>0.8</v>
      </c>
      <c r="F34" s="109">
        <v>1.3</v>
      </c>
      <c r="G34" s="109">
        <v>1.4</v>
      </c>
      <c r="H34" s="109">
        <v>4.5999999999999996</v>
      </c>
      <c r="I34" s="109">
        <v>4.8</v>
      </c>
      <c r="J34" s="109">
        <v>6.6</v>
      </c>
      <c r="K34" s="109">
        <v>7.9</v>
      </c>
      <c r="L34" s="109">
        <v>10.5</v>
      </c>
      <c r="M34" s="109">
        <v>11.2</v>
      </c>
      <c r="N34" s="109">
        <v>11.6</v>
      </c>
      <c r="O34" s="109">
        <v>11.9</v>
      </c>
      <c r="P34" s="110">
        <v>12.4</v>
      </c>
      <c r="R34" s="92"/>
      <c r="S34" s="93" t="s">
        <v>146</v>
      </c>
      <c r="T34" s="94">
        <v>13.6</v>
      </c>
      <c r="U34" s="95">
        <v>7.1</v>
      </c>
      <c r="V34" s="96">
        <v>7.9</v>
      </c>
      <c r="W34" s="96">
        <v>8.1999999999999993</v>
      </c>
      <c r="X34" s="96">
        <v>8.4</v>
      </c>
      <c r="Y34" s="96">
        <v>9.4</v>
      </c>
      <c r="Z34" s="96">
        <v>11.3</v>
      </c>
      <c r="AA34" s="96">
        <v>11.3</v>
      </c>
      <c r="AB34" s="96">
        <v>12.2</v>
      </c>
      <c r="AC34" s="96">
        <v>12.8</v>
      </c>
      <c r="AD34" s="96">
        <v>13</v>
      </c>
      <c r="AE34" s="96">
        <v>13.2</v>
      </c>
      <c r="AF34" s="98">
        <v>13.3</v>
      </c>
      <c r="AH34" s="111"/>
      <c r="AI34" s="106" t="s">
        <v>109</v>
      </c>
      <c r="AJ34" s="107">
        <v>0.2</v>
      </c>
      <c r="AK34" s="116" t="s">
        <v>27</v>
      </c>
      <c r="AL34" s="117">
        <v>0</v>
      </c>
      <c r="AM34" s="117">
        <v>0.2</v>
      </c>
      <c r="AN34" s="117">
        <v>0.2</v>
      </c>
      <c r="AO34" s="117">
        <v>0.2</v>
      </c>
      <c r="AP34" s="117">
        <v>0.2</v>
      </c>
      <c r="AQ34" s="117">
        <v>0.2</v>
      </c>
      <c r="AR34" s="117">
        <v>0.2</v>
      </c>
      <c r="AS34" s="117">
        <v>0.2</v>
      </c>
      <c r="AT34" s="117">
        <v>0.2</v>
      </c>
      <c r="AU34" s="117">
        <v>0.2</v>
      </c>
      <c r="AV34" s="118">
        <v>0.2</v>
      </c>
    </row>
    <row r="35" spans="2:48" ht="21" customHeight="1">
      <c r="B35" s="79" t="s">
        <v>147</v>
      </c>
      <c r="C35" s="80"/>
      <c r="D35" s="81">
        <v>72.2</v>
      </c>
      <c r="E35" s="82">
        <v>30.7</v>
      </c>
      <c r="F35" s="83">
        <v>37.299999999999997</v>
      </c>
      <c r="G35" s="83">
        <v>41.5</v>
      </c>
      <c r="H35" s="83">
        <v>45.9</v>
      </c>
      <c r="I35" s="83">
        <v>48.9</v>
      </c>
      <c r="J35" s="83">
        <v>53.6</v>
      </c>
      <c r="K35" s="83">
        <v>59.2</v>
      </c>
      <c r="L35" s="83">
        <v>62.1</v>
      </c>
      <c r="M35" s="83">
        <v>65.400000000000006</v>
      </c>
      <c r="N35" s="83">
        <v>67.7</v>
      </c>
      <c r="O35" s="83">
        <v>69.599999999999994</v>
      </c>
      <c r="P35" s="84">
        <v>71.5</v>
      </c>
      <c r="R35" s="92"/>
      <c r="S35" s="93" t="s">
        <v>94</v>
      </c>
      <c r="T35" s="94">
        <v>7.1</v>
      </c>
      <c r="U35" s="95">
        <v>4.5999999999999996</v>
      </c>
      <c r="V35" s="96">
        <v>5.2</v>
      </c>
      <c r="W35" s="96">
        <v>5.3</v>
      </c>
      <c r="X35" s="96">
        <v>5.7</v>
      </c>
      <c r="Y35" s="96">
        <v>5.9</v>
      </c>
      <c r="Z35" s="96">
        <v>6.5</v>
      </c>
      <c r="AA35" s="96">
        <v>6.5</v>
      </c>
      <c r="AB35" s="96">
        <v>7.1</v>
      </c>
      <c r="AC35" s="96">
        <v>7.3</v>
      </c>
      <c r="AD35" s="96">
        <v>6.8</v>
      </c>
      <c r="AE35" s="96">
        <v>6.9</v>
      </c>
      <c r="AF35" s="98">
        <v>7</v>
      </c>
      <c r="AH35" s="79" t="s">
        <v>148</v>
      </c>
      <c r="AI35" s="80"/>
      <c r="AJ35" s="81">
        <v>53.9</v>
      </c>
      <c r="AK35" s="82">
        <v>33.6</v>
      </c>
      <c r="AL35" s="83">
        <v>34.6</v>
      </c>
      <c r="AM35" s="83">
        <v>39.1</v>
      </c>
      <c r="AN35" s="83">
        <v>40.6</v>
      </c>
      <c r="AO35" s="83">
        <v>43.4</v>
      </c>
      <c r="AP35" s="83">
        <v>43.7</v>
      </c>
      <c r="AQ35" s="83">
        <v>46.2</v>
      </c>
      <c r="AR35" s="83">
        <v>48.8</v>
      </c>
      <c r="AS35" s="83">
        <v>50.2</v>
      </c>
      <c r="AT35" s="83">
        <v>51.1</v>
      </c>
      <c r="AU35" s="83">
        <v>52.2</v>
      </c>
      <c r="AV35" s="84">
        <v>53.7</v>
      </c>
    </row>
    <row r="36" spans="2:48" ht="21" customHeight="1">
      <c r="B36" s="92"/>
      <c r="C36" s="93" t="s">
        <v>94</v>
      </c>
      <c r="D36" s="94">
        <v>55.4</v>
      </c>
      <c r="E36" s="95">
        <v>24</v>
      </c>
      <c r="F36" s="96">
        <v>29.6</v>
      </c>
      <c r="G36" s="96">
        <v>32.1</v>
      </c>
      <c r="H36" s="96">
        <v>34.9</v>
      </c>
      <c r="I36" s="96">
        <v>37.6</v>
      </c>
      <c r="J36" s="96">
        <v>41</v>
      </c>
      <c r="K36" s="96">
        <v>44.7</v>
      </c>
      <c r="L36" s="96">
        <v>47.6</v>
      </c>
      <c r="M36" s="96">
        <v>50.4</v>
      </c>
      <c r="N36" s="96">
        <v>52.1</v>
      </c>
      <c r="O36" s="96">
        <v>53.4</v>
      </c>
      <c r="P36" s="98">
        <v>54.7</v>
      </c>
      <c r="R36" s="111"/>
      <c r="S36" s="106" t="s">
        <v>107</v>
      </c>
      <c r="T36" s="119">
        <v>2</v>
      </c>
      <c r="U36" s="108">
        <v>1.5</v>
      </c>
      <c r="V36" s="109">
        <v>1.6</v>
      </c>
      <c r="W36" s="109">
        <v>1.6</v>
      </c>
      <c r="X36" s="109">
        <v>1.6</v>
      </c>
      <c r="Y36" s="109">
        <v>1.6</v>
      </c>
      <c r="Z36" s="109">
        <v>1.6</v>
      </c>
      <c r="AA36" s="109">
        <v>1.6</v>
      </c>
      <c r="AB36" s="109">
        <v>1.9</v>
      </c>
      <c r="AC36" s="109">
        <v>1.9</v>
      </c>
      <c r="AD36" s="109">
        <v>2</v>
      </c>
      <c r="AE36" s="109">
        <v>2</v>
      </c>
      <c r="AF36" s="110">
        <v>2</v>
      </c>
      <c r="AH36" s="92"/>
      <c r="AI36" s="93" t="s">
        <v>149</v>
      </c>
      <c r="AJ36" s="94">
        <v>16.899999999999999</v>
      </c>
      <c r="AK36" s="113">
        <v>11.1</v>
      </c>
      <c r="AL36" s="114">
        <v>11.7</v>
      </c>
      <c r="AM36" s="114">
        <v>11.9</v>
      </c>
      <c r="AN36" s="114">
        <v>12.4</v>
      </c>
      <c r="AO36" s="114">
        <v>13.9</v>
      </c>
      <c r="AP36" s="114">
        <v>14.1</v>
      </c>
      <c r="AQ36" s="114">
        <v>14.8</v>
      </c>
      <c r="AR36" s="114">
        <v>15.7</v>
      </c>
      <c r="AS36" s="114">
        <v>16.100000000000001</v>
      </c>
      <c r="AT36" s="114">
        <v>16.399999999999999</v>
      </c>
      <c r="AU36" s="114">
        <v>16.5</v>
      </c>
      <c r="AV36" s="115">
        <v>16.899999999999999</v>
      </c>
    </row>
    <row r="37" spans="2:48" ht="21" customHeight="1">
      <c r="B37" s="92"/>
      <c r="C37" s="93" t="s">
        <v>107</v>
      </c>
      <c r="D37" s="94">
        <v>9.8000000000000007</v>
      </c>
      <c r="E37" s="95">
        <v>5.6</v>
      </c>
      <c r="F37" s="96">
        <v>6.2</v>
      </c>
      <c r="G37" s="96">
        <v>6.6</v>
      </c>
      <c r="H37" s="96">
        <v>7.9</v>
      </c>
      <c r="I37" s="96">
        <v>7.9</v>
      </c>
      <c r="J37" s="96">
        <v>8.1</v>
      </c>
      <c r="K37" s="96">
        <v>8.8000000000000007</v>
      </c>
      <c r="L37" s="96">
        <v>8.9</v>
      </c>
      <c r="M37" s="96">
        <v>9.1999999999999993</v>
      </c>
      <c r="N37" s="96">
        <v>9.6999999999999993</v>
      </c>
      <c r="O37" s="96">
        <v>9.8000000000000007</v>
      </c>
      <c r="P37" s="98">
        <v>9.8000000000000007</v>
      </c>
      <c r="R37" s="79" t="s">
        <v>150</v>
      </c>
      <c r="S37" s="102"/>
      <c r="T37" s="103">
        <v>34.4</v>
      </c>
      <c r="U37" s="112">
        <v>15.2</v>
      </c>
      <c r="V37" s="104">
        <v>15.5</v>
      </c>
      <c r="W37" s="104">
        <v>28</v>
      </c>
      <c r="X37" s="104">
        <v>19.2</v>
      </c>
      <c r="Y37" s="104">
        <v>20.2</v>
      </c>
      <c r="Z37" s="104">
        <v>30.8</v>
      </c>
      <c r="AA37" s="104">
        <v>31</v>
      </c>
      <c r="AB37" s="104">
        <v>31.2</v>
      </c>
      <c r="AC37" s="104">
        <v>31.5</v>
      </c>
      <c r="AD37" s="104">
        <v>31.8</v>
      </c>
      <c r="AE37" s="104">
        <v>33.6</v>
      </c>
      <c r="AF37" s="105">
        <v>34.299999999999997</v>
      </c>
      <c r="AH37" s="92"/>
      <c r="AI37" s="93" t="s">
        <v>109</v>
      </c>
      <c r="AJ37" s="94">
        <v>14.6</v>
      </c>
      <c r="AK37" s="113">
        <v>10.1</v>
      </c>
      <c r="AL37" s="114">
        <v>10.199999999999999</v>
      </c>
      <c r="AM37" s="114">
        <v>12.2</v>
      </c>
      <c r="AN37" s="114">
        <v>12.3</v>
      </c>
      <c r="AO37" s="114">
        <v>12.4</v>
      </c>
      <c r="AP37" s="114">
        <v>12.4</v>
      </c>
      <c r="AQ37" s="114">
        <v>13.5</v>
      </c>
      <c r="AR37" s="114">
        <v>13.6</v>
      </c>
      <c r="AS37" s="114">
        <v>14.1</v>
      </c>
      <c r="AT37" s="114">
        <v>14.2</v>
      </c>
      <c r="AU37" s="114">
        <v>14.2</v>
      </c>
      <c r="AV37" s="115">
        <v>14.4</v>
      </c>
    </row>
    <row r="38" spans="2:48" ht="21" customHeight="1">
      <c r="B38" s="111"/>
      <c r="C38" s="106" t="s">
        <v>151</v>
      </c>
      <c r="D38" s="107">
        <v>0.4</v>
      </c>
      <c r="E38" s="108" t="s">
        <v>27</v>
      </c>
      <c r="F38" s="109">
        <v>0</v>
      </c>
      <c r="G38" s="109">
        <v>0</v>
      </c>
      <c r="H38" s="109">
        <v>0</v>
      </c>
      <c r="I38" s="109">
        <v>0</v>
      </c>
      <c r="J38" s="109">
        <v>0.2</v>
      </c>
      <c r="K38" s="109">
        <v>0.3</v>
      </c>
      <c r="L38" s="109">
        <v>0.3</v>
      </c>
      <c r="M38" s="109">
        <v>0.3</v>
      </c>
      <c r="N38" s="109">
        <v>0.3</v>
      </c>
      <c r="O38" s="109">
        <v>0.4</v>
      </c>
      <c r="P38" s="110">
        <v>0.4</v>
      </c>
      <c r="R38" s="92"/>
      <c r="S38" s="93" t="s">
        <v>116</v>
      </c>
      <c r="T38" s="94">
        <v>18.100000000000001</v>
      </c>
      <c r="U38" s="95">
        <v>6.5</v>
      </c>
      <c r="V38" s="96">
        <v>6.5</v>
      </c>
      <c r="W38" s="96">
        <v>15.1</v>
      </c>
      <c r="X38" s="96">
        <v>8.6999999999999993</v>
      </c>
      <c r="Y38" s="96">
        <v>9.5</v>
      </c>
      <c r="Z38" s="96">
        <v>16.5</v>
      </c>
      <c r="AA38" s="96">
        <v>16.600000000000001</v>
      </c>
      <c r="AB38" s="96">
        <v>16.5</v>
      </c>
      <c r="AC38" s="96">
        <v>16.600000000000001</v>
      </c>
      <c r="AD38" s="96">
        <v>16.600000000000001</v>
      </c>
      <c r="AE38" s="96">
        <v>17.600000000000001</v>
      </c>
      <c r="AF38" s="98">
        <v>18.100000000000001</v>
      </c>
      <c r="AH38" s="92"/>
      <c r="AI38" s="106" t="s">
        <v>152</v>
      </c>
      <c r="AJ38" s="107">
        <v>19.100000000000001</v>
      </c>
      <c r="AK38" s="116">
        <v>12</v>
      </c>
      <c r="AL38" s="117">
        <v>12.2</v>
      </c>
      <c r="AM38" s="117">
        <v>14.3</v>
      </c>
      <c r="AN38" s="117">
        <v>15.1</v>
      </c>
      <c r="AO38" s="117">
        <v>15.4</v>
      </c>
      <c r="AP38" s="117">
        <v>15.6</v>
      </c>
      <c r="AQ38" s="117">
        <v>16</v>
      </c>
      <c r="AR38" s="117">
        <v>16.600000000000001</v>
      </c>
      <c r="AS38" s="117">
        <v>17</v>
      </c>
      <c r="AT38" s="117">
        <v>17.2</v>
      </c>
      <c r="AU38" s="117">
        <v>17.600000000000001</v>
      </c>
      <c r="AV38" s="118">
        <v>18.5</v>
      </c>
    </row>
    <row r="39" spans="2:48" ht="21" customHeight="1">
      <c r="B39" s="79" t="s">
        <v>153</v>
      </c>
      <c r="C39" s="80"/>
      <c r="D39" s="81">
        <v>122.6</v>
      </c>
      <c r="E39" s="82">
        <v>62.5</v>
      </c>
      <c r="F39" s="83">
        <v>71.8</v>
      </c>
      <c r="G39" s="83">
        <v>73.599999999999994</v>
      </c>
      <c r="H39" s="83">
        <v>76.400000000000006</v>
      </c>
      <c r="I39" s="83">
        <v>80.099999999999994</v>
      </c>
      <c r="J39" s="83">
        <v>90</v>
      </c>
      <c r="K39" s="83">
        <v>98.1</v>
      </c>
      <c r="L39" s="83">
        <v>103.7</v>
      </c>
      <c r="M39" s="83">
        <v>106.3</v>
      </c>
      <c r="N39" s="83">
        <v>111.7</v>
      </c>
      <c r="O39" s="83">
        <v>115.2</v>
      </c>
      <c r="P39" s="84">
        <v>118.1</v>
      </c>
      <c r="R39" s="92"/>
      <c r="S39" s="93" t="s">
        <v>94</v>
      </c>
      <c r="T39" s="94">
        <v>9.9</v>
      </c>
      <c r="U39" s="95">
        <v>6.8</v>
      </c>
      <c r="V39" s="96">
        <v>6.8</v>
      </c>
      <c r="W39" s="96">
        <v>9.4</v>
      </c>
      <c r="X39" s="96">
        <v>7.5</v>
      </c>
      <c r="Y39" s="96">
        <v>7.6</v>
      </c>
      <c r="Z39" s="96">
        <v>9.8000000000000007</v>
      </c>
      <c r="AA39" s="96">
        <v>9.8000000000000007</v>
      </c>
      <c r="AB39" s="96">
        <v>9.8000000000000007</v>
      </c>
      <c r="AC39" s="96">
        <v>9.8000000000000007</v>
      </c>
      <c r="AD39" s="96">
        <v>9.9</v>
      </c>
      <c r="AE39" s="96">
        <v>9.9</v>
      </c>
      <c r="AF39" s="98">
        <v>9.9</v>
      </c>
      <c r="AH39" s="90" t="s">
        <v>154</v>
      </c>
      <c r="AI39" s="80"/>
      <c r="AJ39" s="81">
        <v>42.6</v>
      </c>
      <c r="AK39" s="82">
        <v>27.6</v>
      </c>
      <c r="AL39" s="83">
        <v>28.7</v>
      </c>
      <c r="AM39" s="83">
        <v>30.9</v>
      </c>
      <c r="AN39" s="83">
        <v>31.6</v>
      </c>
      <c r="AO39" s="83">
        <v>31.8</v>
      </c>
      <c r="AP39" s="83">
        <v>32.299999999999997</v>
      </c>
      <c r="AQ39" s="83">
        <v>34.9</v>
      </c>
      <c r="AR39" s="83">
        <v>41.2</v>
      </c>
      <c r="AS39" s="83">
        <v>42.6</v>
      </c>
      <c r="AT39" s="83">
        <v>42.6</v>
      </c>
      <c r="AU39" s="83">
        <v>42.6</v>
      </c>
      <c r="AV39" s="84">
        <v>42.6</v>
      </c>
    </row>
    <row r="40" spans="2:48" ht="21" customHeight="1">
      <c r="B40" s="92"/>
      <c r="C40" s="93" t="s">
        <v>94</v>
      </c>
      <c r="D40" s="101">
        <v>100</v>
      </c>
      <c r="E40" s="95">
        <v>57.4</v>
      </c>
      <c r="F40" s="96">
        <v>65.099999999999994</v>
      </c>
      <c r="G40" s="96">
        <v>65.2</v>
      </c>
      <c r="H40" s="96">
        <v>67.5</v>
      </c>
      <c r="I40" s="96">
        <v>69.900000000000006</v>
      </c>
      <c r="J40" s="96">
        <v>78.5</v>
      </c>
      <c r="K40" s="96">
        <v>82.8</v>
      </c>
      <c r="L40" s="96">
        <v>85.1</v>
      </c>
      <c r="M40" s="96">
        <v>86.9</v>
      </c>
      <c r="N40" s="96">
        <v>90.9</v>
      </c>
      <c r="O40" s="96">
        <v>93.9</v>
      </c>
      <c r="P40" s="98">
        <v>96.4</v>
      </c>
      <c r="R40" s="111"/>
      <c r="S40" s="106" t="s">
        <v>155</v>
      </c>
      <c r="T40" s="107">
        <v>1.3</v>
      </c>
      <c r="U40" s="108">
        <v>0.7</v>
      </c>
      <c r="V40" s="109">
        <v>0.7</v>
      </c>
      <c r="W40" s="109">
        <v>1.2</v>
      </c>
      <c r="X40" s="109">
        <v>0.8</v>
      </c>
      <c r="Y40" s="109">
        <v>0.9</v>
      </c>
      <c r="Z40" s="109">
        <v>1.3</v>
      </c>
      <c r="AA40" s="109">
        <v>1.3</v>
      </c>
      <c r="AB40" s="109">
        <v>1.3</v>
      </c>
      <c r="AC40" s="109">
        <v>1.3</v>
      </c>
      <c r="AD40" s="109">
        <v>1.3</v>
      </c>
      <c r="AE40" s="109">
        <v>1.3</v>
      </c>
      <c r="AF40" s="110">
        <v>1.3</v>
      </c>
      <c r="AH40" s="92"/>
      <c r="AI40" s="93" t="s">
        <v>156</v>
      </c>
      <c r="AJ40" s="94">
        <v>13.4</v>
      </c>
      <c r="AK40" s="113">
        <v>10.4</v>
      </c>
      <c r="AL40" s="114">
        <v>10.8</v>
      </c>
      <c r="AM40" s="114">
        <v>11.1</v>
      </c>
      <c r="AN40" s="114">
        <v>11.2</v>
      </c>
      <c r="AO40" s="114">
        <v>11.2</v>
      </c>
      <c r="AP40" s="114">
        <v>11.3</v>
      </c>
      <c r="AQ40" s="114">
        <v>11.6</v>
      </c>
      <c r="AR40" s="114">
        <v>13</v>
      </c>
      <c r="AS40" s="114">
        <v>13.4</v>
      </c>
      <c r="AT40" s="114">
        <v>13.4</v>
      </c>
      <c r="AU40" s="114">
        <v>13.4</v>
      </c>
      <c r="AV40" s="115">
        <v>13.4</v>
      </c>
    </row>
    <row r="41" spans="2:48" ht="21" customHeight="1">
      <c r="B41" s="92"/>
      <c r="C41" s="93" t="s">
        <v>101</v>
      </c>
      <c r="D41" s="101">
        <v>8</v>
      </c>
      <c r="E41" s="95">
        <v>1</v>
      </c>
      <c r="F41" s="96">
        <v>1.5</v>
      </c>
      <c r="G41" s="96">
        <v>2.7</v>
      </c>
      <c r="H41" s="96">
        <v>2.7</v>
      </c>
      <c r="I41" s="96">
        <v>3</v>
      </c>
      <c r="J41" s="96">
        <v>3.9</v>
      </c>
      <c r="K41" s="96">
        <v>5.8</v>
      </c>
      <c r="L41" s="96">
        <v>6.9</v>
      </c>
      <c r="M41" s="96">
        <v>7</v>
      </c>
      <c r="N41" s="96">
        <v>7.5</v>
      </c>
      <c r="O41" s="96">
        <v>7.7</v>
      </c>
      <c r="P41" s="98">
        <v>7.8</v>
      </c>
      <c r="R41" s="79" t="s">
        <v>157</v>
      </c>
      <c r="S41" s="102"/>
      <c r="T41" s="120">
        <v>28</v>
      </c>
      <c r="U41" s="112">
        <v>20</v>
      </c>
      <c r="V41" s="104">
        <v>20.3</v>
      </c>
      <c r="W41" s="104">
        <v>20.5</v>
      </c>
      <c r="X41" s="104">
        <v>20.7</v>
      </c>
      <c r="Y41" s="104">
        <v>23.1</v>
      </c>
      <c r="Z41" s="104">
        <v>24.1</v>
      </c>
      <c r="AA41" s="104">
        <v>25.3</v>
      </c>
      <c r="AB41" s="104">
        <v>27</v>
      </c>
      <c r="AC41" s="104">
        <v>27.3</v>
      </c>
      <c r="AD41" s="104">
        <v>27.7</v>
      </c>
      <c r="AE41" s="104">
        <v>28</v>
      </c>
      <c r="AF41" s="105">
        <v>28</v>
      </c>
      <c r="AH41" s="92"/>
      <c r="AI41" s="93" t="s">
        <v>158</v>
      </c>
      <c r="AJ41" s="94">
        <v>13.4</v>
      </c>
      <c r="AK41" s="113">
        <v>8</v>
      </c>
      <c r="AL41" s="114">
        <v>8.4</v>
      </c>
      <c r="AM41" s="114">
        <v>8.6</v>
      </c>
      <c r="AN41" s="114">
        <v>8.8000000000000007</v>
      </c>
      <c r="AO41" s="114">
        <v>8.8000000000000007</v>
      </c>
      <c r="AP41" s="114">
        <v>8.9</v>
      </c>
      <c r="AQ41" s="114">
        <v>10.199999999999999</v>
      </c>
      <c r="AR41" s="114">
        <v>13.1</v>
      </c>
      <c r="AS41" s="114">
        <v>13.4</v>
      </c>
      <c r="AT41" s="114">
        <v>13.4</v>
      </c>
      <c r="AU41" s="114">
        <v>13.4</v>
      </c>
      <c r="AV41" s="115">
        <v>13.4</v>
      </c>
    </row>
    <row r="42" spans="2:48" ht="21" customHeight="1">
      <c r="B42" s="92"/>
      <c r="C42" s="106" t="s">
        <v>159</v>
      </c>
      <c r="D42" s="107">
        <v>7.3</v>
      </c>
      <c r="E42" s="108">
        <v>2.1</v>
      </c>
      <c r="F42" s="109">
        <v>2.2999999999999998</v>
      </c>
      <c r="G42" s="109">
        <v>2.6</v>
      </c>
      <c r="H42" s="109">
        <v>2.8</v>
      </c>
      <c r="I42" s="109">
        <v>3</v>
      </c>
      <c r="J42" s="109">
        <v>3.3</v>
      </c>
      <c r="K42" s="109">
        <v>4</v>
      </c>
      <c r="L42" s="109">
        <v>5.0999999999999996</v>
      </c>
      <c r="M42" s="109">
        <v>5.5</v>
      </c>
      <c r="N42" s="109">
        <v>6.3</v>
      </c>
      <c r="O42" s="109">
        <v>6.5</v>
      </c>
      <c r="P42" s="110">
        <v>6.7</v>
      </c>
      <c r="R42" s="92"/>
      <c r="S42" s="93" t="s">
        <v>119</v>
      </c>
      <c r="T42" s="94">
        <v>15.5</v>
      </c>
      <c r="U42" s="95">
        <v>11.5</v>
      </c>
      <c r="V42" s="96">
        <v>11.7</v>
      </c>
      <c r="W42" s="96">
        <v>11.7</v>
      </c>
      <c r="X42" s="96">
        <v>11.8</v>
      </c>
      <c r="Y42" s="96">
        <v>13.3</v>
      </c>
      <c r="Z42" s="96">
        <v>14.1</v>
      </c>
      <c r="AA42" s="96">
        <v>14.4</v>
      </c>
      <c r="AB42" s="96">
        <v>15</v>
      </c>
      <c r="AC42" s="96">
        <v>15.2</v>
      </c>
      <c r="AD42" s="96">
        <v>15.4</v>
      </c>
      <c r="AE42" s="96">
        <v>15.4</v>
      </c>
      <c r="AF42" s="98">
        <v>15.5</v>
      </c>
      <c r="AH42" s="111"/>
      <c r="AI42" s="106" t="s">
        <v>109</v>
      </c>
      <c r="AJ42" s="107">
        <v>10.1</v>
      </c>
      <c r="AK42" s="116">
        <v>6.5</v>
      </c>
      <c r="AL42" s="117">
        <v>6.6</v>
      </c>
      <c r="AM42" s="117">
        <v>7.2</v>
      </c>
      <c r="AN42" s="117">
        <v>7.2</v>
      </c>
      <c r="AO42" s="117">
        <v>7.3</v>
      </c>
      <c r="AP42" s="117">
        <v>7.4</v>
      </c>
      <c r="AQ42" s="117">
        <v>8.1</v>
      </c>
      <c r="AR42" s="117">
        <v>9.4</v>
      </c>
      <c r="AS42" s="117">
        <v>10.1</v>
      </c>
      <c r="AT42" s="117">
        <v>10.1</v>
      </c>
      <c r="AU42" s="117">
        <v>10.1</v>
      </c>
      <c r="AV42" s="118">
        <v>10.1</v>
      </c>
    </row>
    <row r="43" spans="2:48" ht="21" customHeight="1">
      <c r="B43" s="90" t="s">
        <v>160</v>
      </c>
      <c r="C43" s="80"/>
      <c r="D43" s="81">
        <v>26.1</v>
      </c>
      <c r="E43" s="82">
        <v>0.1</v>
      </c>
      <c r="F43" s="83">
        <v>1.1000000000000001</v>
      </c>
      <c r="G43" s="83">
        <v>5.4</v>
      </c>
      <c r="H43" s="83">
        <v>8</v>
      </c>
      <c r="I43" s="83">
        <v>10.9</v>
      </c>
      <c r="J43" s="83">
        <v>15.8</v>
      </c>
      <c r="K43" s="83">
        <v>25.9</v>
      </c>
      <c r="L43" s="83">
        <v>25.9</v>
      </c>
      <c r="M43" s="83">
        <v>26</v>
      </c>
      <c r="N43" s="83">
        <v>26</v>
      </c>
      <c r="O43" s="83">
        <v>26.1</v>
      </c>
      <c r="P43" s="84">
        <v>26.1</v>
      </c>
      <c r="R43" s="92"/>
      <c r="S43" s="93" t="s">
        <v>161</v>
      </c>
      <c r="T43" s="94">
        <v>6.2</v>
      </c>
      <c r="U43" s="95">
        <v>4.2</v>
      </c>
      <c r="V43" s="96">
        <v>4.3</v>
      </c>
      <c r="W43" s="96">
        <v>4.3</v>
      </c>
      <c r="X43" s="96">
        <v>4.3</v>
      </c>
      <c r="Y43" s="96">
        <v>4.5</v>
      </c>
      <c r="Z43" s="96">
        <v>4.8</v>
      </c>
      <c r="AA43" s="96">
        <v>5.3</v>
      </c>
      <c r="AB43" s="96">
        <v>5.9</v>
      </c>
      <c r="AC43" s="96">
        <v>5.9</v>
      </c>
      <c r="AD43" s="96">
        <v>5.9</v>
      </c>
      <c r="AE43" s="96">
        <v>6.2</v>
      </c>
      <c r="AF43" s="98">
        <v>6.2</v>
      </c>
      <c r="AH43" s="90" t="s">
        <v>162</v>
      </c>
      <c r="AI43" s="80"/>
      <c r="AJ43" s="81">
        <v>11.5</v>
      </c>
      <c r="AK43" s="82">
        <v>4.4000000000000004</v>
      </c>
      <c r="AL43" s="83">
        <v>4.4000000000000004</v>
      </c>
      <c r="AM43" s="83">
        <v>4.7</v>
      </c>
      <c r="AN43" s="83">
        <v>4.8</v>
      </c>
      <c r="AO43" s="83">
        <v>5</v>
      </c>
      <c r="AP43" s="83">
        <v>5.2</v>
      </c>
      <c r="AQ43" s="83">
        <v>11.1</v>
      </c>
      <c r="AR43" s="83">
        <v>11.2</v>
      </c>
      <c r="AS43" s="83">
        <v>11.3</v>
      </c>
      <c r="AT43" s="83">
        <v>11.4</v>
      </c>
      <c r="AU43" s="83">
        <v>11.5</v>
      </c>
      <c r="AV43" s="84">
        <v>11.5</v>
      </c>
    </row>
    <row r="44" spans="2:48" ht="21" customHeight="1">
      <c r="B44" s="92"/>
      <c r="C44" s="93" t="s">
        <v>101</v>
      </c>
      <c r="D44" s="94">
        <v>17.7</v>
      </c>
      <c r="E44" s="95">
        <v>0.1</v>
      </c>
      <c r="F44" s="96">
        <v>0.6</v>
      </c>
      <c r="G44" s="96">
        <v>4.5999999999999996</v>
      </c>
      <c r="H44" s="96">
        <v>6.1</v>
      </c>
      <c r="I44" s="96">
        <v>7.4</v>
      </c>
      <c r="J44" s="96">
        <v>11.2</v>
      </c>
      <c r="K44" s="96">
        <v>17.600000000000001</v>
      </c>
      <c r="L44" s="96">
        <v>17.600000000000001</v>
      </c>
      <c r="M44" s="96">
        <v>17.600000000000001</v>
      </c>
      <c r="N44" s="96">
        <v>17.600000000000001</v>
      </c>
      <c r="O44" s="96">
        <v>17.7</v>
      </c>
      <c r="P44" s="98">
        <v>17.7</v>
      </c>
      <c r="R44" s="92"/>
      <c r="S44" s="106" t="s">
        <v>129</v>
      </c>
      <c r="T44" s="107">
        <v>2.2000000000000002</v>
      </c>
      <c r="U44" s="108">
        <v>1.1000000000000001</v>
      </c>
      <c r="V44" s="109">
        <v>1.1000000000000001</v>
      </c>
      <c r="W44" s="109">
        <v>1.2</v>
      </c>
      <c r="X44" s="109">
        <v>1.2</v>
      </c>
      <c r="Y44" s="109">
        <v>1.4</v>
      </c>
      <c r="Z44" s="109">
        <v>1.4</v>
      </c>
      <c r="AA44" s="109">
        <v>1.6</v>
      </c>
      <c r="AB44" s="109">
        <v>2</v>
      </c>
      <c r="AC44" s="109">
        <v>2.1</v>
      </c>
      <c r="AD44" s="109">
        <v>2.2000000000000002</v>
      </c>
      <c r="AE44" s="109">
        <v>2.2000000000000002</v>
      </c>
      <c r="AF44" s="110">
        <v>2.2000000000000002</v>
      </c>
      <c r="AH44" s="92"/>
      <c r="AI44" s="93" t="s">
        <v>163</v>
      </c>
      <c r="AJ44" s="94">
        <v>3.7</v>
      </c>
      <c r="AK44" s="113">
        <v>1.2</v>
      </c>
      <c r="AL44" s="114">
        <v>1.2</v>
      </c>
      <c r="AM44" s="114">
        <v>1.2</v>
      </c>
      <c r="AN44" s="114">
        <v>1.4</v>
      </c>
      <c r="AO44" s="114">
        <v>1.4</v>
      </c>
      <c r="AP44" s="114">
        <v>1.6</v>
      </c>
      <c r="AQ44" s="114">
        <v>3.6</v>
      </c>
      <c r="AR44" s="114">
        <v>3.6</v>
      </c>
      <c r="AS44" s="114">
        <v>3.6</v>
      </c>
      <c r="AT44" s="114">
        <v>3.7</v>
      </c>
      <c r="AU44" s="114">
        <v>3.7</v>
      </c>
      <c r="AV44" s="115">
        <v>3.7</v>
      </c>
    </row>
    <row r="45" spans="2:48" ht="21" customHeight="1">
      <c r="B45" s="92"/>
      <c r="C45" s="106" t="s">
        <v>164</v>
      </c>
      <c r="D45" s="107">
        <v>5.8</v>
      </c>
      <c r="E45" s="108" t="s">
        <v>27</v>
      </c>
      <c r="F45" s="109">
        <v>0.2</v>
      </c>
      <c r="G45" s="109">
        <v>0.4</v>
      </c>
      <c r="H45" s="109">
        <v>1</v>
      </c>
      <c r="I45" s="109">
        <v>1.6</v>
      </c>
      <c r="J45" s="109">
        <v>2.2000000000000002</v>
      </c>
      <c r="K45" s="109">
        <v>5.8</v>
      </c>
      <c r="L45" s="109">
        <v>5.8</v>
      </c>
      <c r="M45" s="109">
        <v>5.8</v>
      </c>
      <c r="N45" s="109">
        <v>5.8</v>
      </c>
      <c r="O45" s="109">
        <v>5.8</v>
      </c>
      <c r="P45" s="110">
        <v>5.8</v>
      </c>
      <c r="R45" s="90" t="s">
        <v>165</v>
      </c>
      <c r="S45" s="80"/>
      <c r="T45" s="103">
        <v>58.2</v>
      </c>
      <c r="U45" s="112">
        <v>55.3</v>
      </c>
      <c r="V45" s="104">
        <v>56.8</v>
      </c>
      <c r="W45" s="104">
        <v>57.3</v>
      </c>
      <c r="X45" s="104">
        <v>60.8</v>
      </c>
      <c r="Y45" s="104">
        <v>61.8</v>
      </c>
      <c r="Z45" s="104">
        <v>63.1</v>
      </c>
      <c r="AA45" s="104">
        <v>63.1</v>
      </c>
      <c r="AB45" s="104">
        <v>63.1</v>
      </c>
      <c r="AC45" s="104">
        <v>58.4</v>
      </c>
      <c r="AD45" s="104">
        <v>57.5</v>
      </c>
      <c r="AE45" s="104">
        <v>57.8</v>
      </c>
      <c r="AF45" s="105">
        <v>58.3</v>
      </c>
      <c r="AH45" s="92"/>
      <c r="AI45" s="93" t="s">
        <v>166</v>
      </c>
      <c r="AJ45" s="94">
        <v>4.8</v>
      </c>
      <c r="AK45" s="113">
        <v>1.7</v>
      </c>
      <c r="AL45" s="114">
        <v>1.7</v>
      </c>
      <c r="AM45" s="114">
        <v>1.7</v>
      </c>
      <c r="AN45" s="114">
        <v>1.8</v>
      </c>
      <c r="AO45" s="114">
        <v>1.8</v>
      </c>
      <c r="AP45" s="114">
        <v>1.8</v>
      </c>
      <c r="AQ45" s="114">
        <v>4.5</v>
      </c>
      <c r="AR45" s="114">
        <v>4.5999999999999996</v>
      </c>
      <c r="AS45" s="114">
        <v>4.5999999999999996</v>
      </c>
      <c r="AT45" s="114">
        <v>4.5999999999999996</v>
      </c>
      <c r="AU45" s="114">
        <v>4.7</v>
      </c>
      <c r="AV45" s="115">
        <v>4.8</v>
      </c>
    </row>
    <row r="46" spans="2:48" ht="21" customHeight="1">
      <c r="B46" s="90" t="s">
        <v>167</v>
      </c>
      <c r="C46" s="80"/>
      <c r="D46" s="81">
        <v>21.2</v>
      </c>
      <c r="E46" s="82">
        <v>8.4</v>
      </c>
      <c r="F46" s="83">
        <v>11</v>
      </c>
      <c r="G46" s="83">
        <v>11.5</v>
      </c>
      <c r="H46" s="83">
        <v>14.9</v>
      </c>
      <c r="I46" s="83">
        <v>16.8</v>
      </c>
      <c r="J46" s="83">
        <v>18.7</v>
      </c>
      <c r="K46" s="83">
        <v>18.899999999999999</v>
      </c>
      <c r="L46" s="83">
        <v>19.100000000000001</v>
      </c>
      <c r="M46" s="83">
        <v>19.7</v>
      </c>
      <c r="N46" s="83">
        <v>19.899999999999999</v>
      </c>
      <c r="O46" s="83">
        <v>19.899999999999999</v>
      </c>
      <c r="P46" s="84">
        <v>20.399999999999999</v>
      </c>
      <c r="R46" s="92"/>
      <c r="S46" s="93" t="s">
        <v>94</v>
      </c>
      <c r="T46" s="94">
        <v>21.9</v>
      </c>
      <c r="U46" s="95">
        <v>21.7</v>
      </c>
      <c r="V46" s="96">
        <v>22.1</v>
      </c>
      <c r="W46" s="96">
        <v>22.4</v>
      </c>
      <c r="X46" s="96">
        <v>23.4</v>
      </c>
      <c r="Y46" s="96">
        <v>23.8</v>
      </c>
      <c r="Z46" s="96">
        <v>24</v>
      </c>
      <c r="AA46" s="96">
        <v>24</v>
      </c>
      <c r="AB46" s="96">
        <v>24.1</v>
      </c>
      <c r="AC46" s="96">
        <v>22.1</v>
      </c>
      <c r="AD46" s="96">
        <v>21.9</v>
      </c>
      <c r="AE46" s="96">
        <v>21.9</v>
      </c>
      <c r="AF46" s="98">
        <v>21.9</v>
      </c>
      <c r="AH46" s="92"/>
      <c r="AI46" s="106" t="s">
        <v>94</v>
      </c>
      <c r="AJ46" s="107">
        <v>1.6</v>
      </c>
      <c r="AK46" s="116">
        <v>1.1000000000000001</v>
      </c>
      <c r="AL46" s="117">
        <v>1</v>
      </c>
      <c r="AM46" s="117">
        <v>1</v>
      </c>
      <c r="AN46" s="117">
        <v>1</v>
      </c>
      <c r="AO46" s="117">
        <v>1</v>
      </c>
      <c r="AP46" s="117">
        <v>1</v>
      </c>
      <c r="AQ46" s="117">
        <v>1.5</v>
      </c>
      <c r="AR46" s="117">
        <v>1.5</v>
      </c>
      <c r="AS46" s="117">
        <v>1.5</v>
      </c>
      <c r="AT46" s="117">
        <v>1.6</v>
      </c>
      <c r="AU46" s="117">
        <v>1.6</v>
      </c>
      <c r="AV46" s="118">
        <v>1.6</v>
      </c>
    </row>
    <row r="47" spans="2:48" ht="21" customHeight="1">
      <c r="B47" s="92"/>
      <c r="C47" s="93" t="s">
        <v>168</v>
      </c>
      <c r="D47" s="94">
        <v>10.5</v>
      </c>
      <c r="E47" s="95">
        <v>3.6</v>
      </c>
      <c r="F47" s="96">
        <v>6.1</v>
      </c>
      <c r="G47" s="96">
        <v>6.3</v>
      </c>
      <c r="H47" s="96">
        <v>7.1</v>
      </c>
      <c r="I47" s="96">
        <v>8.3000000000000007</v>
      </c>
      <c r="J47" s="96">
        <v>9.1</v>
      </c>
      <c r="K47" s="96">
        <v>9.3000000000000007</v>
      </c>
      <c r="L47" s="96">
        <v>9.3000000000000007</v>
      </c>
      <c r="M47" s="96">
        <v>9.6</v>
      </c>
      <c r="N47" s="96">
        <v>9.6999999999999993</v>
      </c>
      <c r="O47" s="96">
        <v>9.6999999999999993</v>
      </c>
      <c r="P47" s="98">
        <v>10</v>
      </c>
      <c r="R47" s="92"/>
      <c r="S47" s="93" t="s">
        <v>129</v>
      </c>
      <c r="T47" s="101">
        <v>11</v>
      </c>
      <c r="U47" s="95">
        <v>11.1</v>
      </c>
      <c r="V47" s="96">
        <v>11.4</v>
      </c>
      <c r="W47" s="96">
        <v>11.5</v>
      </c>
      <c r="X47" s="96">
        <v>12.3</v>
      </c>
      <c r="Y47" s="96">
        <v>12.6</v>
      </c>
      <c r="Z47" s="96">
        <v>12.8</v>
      </c>
      <c r="AA47" s="96">
        <v>12.8</v>
      </c>
      <c r="AB47" s="96">
        <v>12.8</v>
      </c>
      <c r="AC47" s="96">
        <v>10.9</v>
      </c>
      <c r="AD47" s="96">
        <v>10.6</v>
      </c>
      <c r="AE47" s="96">
        <v>10.6</v>
      </c>
      <c r="AF47" s="98">
        <v>11</v>
      </c>
      <c r="AH47" s="90" t="s">
        <v>169</v>
      </c>
      <c r="AI47" s="80"/>
      <c r="AJ47" s="81">
        <v>37.4</v>
      </c>
      <c r="AK47" s="82">
        <v>18.399999999999999</v>
      </c>
      <c r="AL47" s="83">
        <v>18.899999999999999</v>
      </c>
      <c r="AM47" s="83">
        <v>20.3</v>
      </c>
      <c r="AN47" s="83">
        <v>21.1</v>
      </c>
      <c r="AO47" s="83">
        <v>21.9</v>
      </c>
      <c r="AP47" s="83">
        <v>23.3</v>
      </c>
      <c r="AQ47" s="83">
        <v>24.6</v>
      </c>
      <c r="AR47" s="83">
        <v>26.6</v>
      </c>
      <c r="AS47" s="83">
        <v>28.8</v>
      </c>
      <c r="AT47" s="83">
        <v>30.2</v>
      </c>
      <c r="AU47" s="83">
        <v>31.9</v>
      </c>
      <c r="AV47" s="84">
        <v>33.5</v>
      </c>
    </row>
    <row r="48" spans="2:48" ht="21" customHeight="1">
      <c r="B48" s="92"/>
      <c r="C48" s="93" t="s">
        <v>94</v>
      </c>
      <c r="D48" s="94">
        <v>6.3</v>
      </c>
      <c r="E48" s="95">
        <v>3.7</v>
      </c>
      <c r="F48" s="96">
        <v>3.7</v>
      </c>
      <c r="G48" s="96">
        <v>3.9</v>
      </c>
      <c r="H48" s="96">
        <v>5.2</v>
      </c>
      <c r="I48" s="96">
        <v>5.3</v>
      </c>
      <c r="J48" s="96">
        <v>5.5</v>
      </c>
      <c r="K48" s="96">
        <v>5.5</v>
      </c>
      <c r="L48" s="96">
        <v>5.6</v>
      </c>
      <c r="M48" s="96">
        <v>5.8</v>
      </c>
      <c r="N48" s="96">
        <v>5.9</v>
      </c>
      <c r="O48" s="96">
        <v>5.9</v>
      </c>
      <c r="P48" s="98">
        <v>6.1</v>
      </c>
      <c r="R48" s="111"/>
      <c r="S48" s="106" t="s">
        <v>170</v>
      </c>
      <c r="T48" s="107">
        <v>4.9000000000000004</v>
      </c>
      <c r="U48" s="108">
        <v>5</v>
      </c>
      <c r="V48" s="109">
        <v>5.2</v>
      </c>
      <c r="W48" s="109">
        <v>5.2</v>
      </c>
      <c r="X48" s="109">
        <v>5.3</v>
      </c>
      <c r="Y48" s="109">
        <v>5.3</v>
      </c>
      <c r="Z48" s="109">
        <v>5.4</v>
      </c>
      <c r="AA48" s="109">
        <v>5.4</v>
      </c>
      <c r="AB48" s="109">
        <v>5.4</v>
      </c>
      <c r="AC48" s="109">
        <v>4.8</v>
      </c>
      <c r="AD48" s="109">
        <v>4.8</v>
      </c>
      <c r="AE48" s="109">
        <v>5</v>
      </c>
      <c r="AF48" s="110">
        <v>5</v>
      </c>
      <c r="AH48" s="92"/>
      <c r="AI48" s="93" t="s">
        <v>109</v>
      </c>
      <c r="AJ48" s="94">
        <v>15.3</v>
      </c>
      <c r="AK48" s="113">
        <v>5.3</v>
      </c>
      <c r="AL48" s="114">
        <v>5.7</v>
      </c>
      <c r="AM48" s="114">
        <v>6.5</v>
      </c>
      <c r="AN48" s="114">
        <v>7.1</v>
      </c>
      <c r="AO48" s="114">
        <v>7.7</v>
      </c>
      <c r="AP48" s="114">
        <v>8.5</v>
      </c>
      <c r="AQ48" s="114">
        <v>9.3000000000000007</v>
      </c>
      <c r="AR48" s="114">
        <v>10.6</v>
      </c>
      <c r="AS48" s="114">
        <v>11.6</v>
      </c>
      <c r="AT48" s="114">
        <v>12.1</v>
      </c>
      <c r="AU48" s="114">
        <v>12.4</v>
      </c>
      <c r="AV48" s="115">
        <v>13.8</v>
      </c>
    </row>
    <row r="49" spans="2:48" ht="21" customHeight="1">
      <c r="B49" s="92"/>
      <c r="C49" s="106" t="s">
        <v>171</v>
      </c>
      <c r="D49" s="107">
        <v>3.2</v>
      </c>
      <c r="E49" s="108">
        <v>0.9</v>
      </c>
      <c r="F49" s="109">
        <v>1</v>
      </c>
      <c r="G49" s="109">
        <v>1.1000000000000001</v>
      </c>
      <c r="H49" s="109">
        <v>2.2999999999999998</v>
      </c>
      <c r="I49" s="109">
        <v>2.8</v>
      </c>
      <c r="J49" s="109">
        <v>3.1</v>
      </c>
      <c r="K49" s="109">
        <v>3.1</v>
      </c>
      <c r="L49" s="109">
        <v>3.1</v>
      </c>
      <c r="M49" s="109">
        <v>3.1</v>
      </c>
      <c r="N49" s="109">
        <v>3.1</v>
      </c>
      <c r="O49" s="109">
        <v>3.1</v>
      </c>
      <c r="P49" s="110">
        <v>3.2</v>
      </c>
      <c r="R49" s="79" t="s">
        <v>172</v>
      </c>
      <c r="S49" s="102"/>
      <c r="T49" s="103">
        <v>12.6</v>
      </c>
      <c r="U49" s="112">
        <v>8.1</v>
      </c>
      <c r="V49" s="104">
        <v>9.6</v>
      </c>
      <c r="W49" s="104">
        <v>9.6999999999999993</v>
      </c>
      <c r="X49" s="104">
        <v>9.9</v>
      </c>
      <c r="Y49" s="104">
        <v>10.199999999999999</v>
      </c>
      <c r="Z49" s="104">
        <v>10.3</v>
      </c>
      <c r="AA49" s="104">
        <v>10.5</v>
      </c>
      <c r="AB49" s="104">
        <v>11.5</v>
      </c>
      <c r="AC49" s="104">
        <v>11.5</v>
      </c>
      <c r="AD49" s="104">
        <v>12.4</v>
      </c>
      <c r="AE49" s="104">
        <v>12.4</v>
      </c>
      <c r="AF49" s="105">
        <v>12.4</v>
      </c>
      <c r="AH49" s="92"/>
      <c r="AI49" s="93" t="s">
        <v>173</v>
      </c>
      <c r="AJ49" s="94">
        <v>7.5</v>
      </c>
      <c r="AK49" s="113" t="s">
        <v>27</v>
      </c>
      <c r="AL49" s="114">
        <v>4.5</v>
      </c>
      <c r="AM49" s="114">
        <v>4.7</v>
      </c>
      <c r="AN49" s="114">
        <v>4.8</v>
      </c>
      <c r="AO49" s="114">
        <v>4.9000000000000004</v>
      </c>
      <c r="AP49" s="114">
        <v>5.0999999999999996</v>
      </c>
      <c r="AQ49" s="114">
        <v>5.3</v>
      </c>
      <c r="AR49" s="114">
        <v>5.7</v>
      </c>
      <c r="AS49" s="114">
        <v>6.1</v>
      </c>
      <c r="AT49" s="114">
        <v>6.4</v>
      </c>
      <c r="AU49" s="114">
        <v>6.7</v>
      </c>
      <c r="AV49" s="115">
        <v>6.8</v>
      </c>
    </row>
    <row r="50" spans="2:48" ht="21" customHeight="1">
      <c r="B50" s="90" t="s">
        <v>174</v>
      </c>
      <c r="C50" s="80"/>
      <c r="D50" s="81">
        <v>75.599999999999994</v>
      </c>
      <c r="E50" s="82">
        <v>46.8</v>
      </c>
      <c r="F50" s="83">
        <v>51.7</v>
      </c>
      <c r="G50" s="83">
        <v>55.1</v>
      </c>
      <c r="H50" s="83">
        <v>60.3</v>
      </c>
      <c r="I50" s="83">
        <v>61.5</v>
      </c>
      <c r="J50" s="83">
        <v>62.9</v>
      </c>
      <c r="K50" s="83">
        <v>64.400000000000006</v>
      </c>
      <c r="L50" s="83">
        <v>67.2</v>
      </c>
      <c r="M50" s="83">
        <v>70.900000000000006</v>
      </c>
      <c r="N50" s="83">
        <v>73</v>
      </c>
      <c r="O50" s="83">
        <v>74.7</v>
      </c>
      <c r="P50" s="84">
        <v>75.599999999999994</v>
      </c>
      <c r="R50" s="92"/>
      <c r="S50" s="93" t="s">
        <v>94</v>
      </c>
      <c r="T50" s="94">
        <v>7.1</v>
      </c>
      <c r="U50" s="95">
        <v>5.3</v>
      </c>
      <c r="V50" s="96">
        <v>6.1</v>
      </c>
      <c r="W50" s="96">
        <v>6.2</v>
      </c>
      <c r="X50" s="96">
        <v>6.2</v>
      </c>
      <c r="Y50" s="96">
        <v>6.3</v>
      </c>
      <c r="Z50" s="96">
        <v>6.3</v>
      </c>
      <c r="AA50" s="96">
        <v>6.4</v>
      </c>
      <c r="AB50" s="96">
        <v>7</v>
      </c>
      <c r="AC50" s="96">
        <v>7</v>
      </c>
      <c r="AD50" s="96">
        <v>7</v>
      </c>
      <c r="AE50" s="96">
        <v>7</v>
      </c>
      <c r="AF50" s="98">
        <v>7</v>
      </c>
      <c r="AH50" s="111"/>
      <c r="AI50" s="106" t="s">
        <v>94</v>
      </c>
      <c r="AJ50" s="107">
        <v>6.4</v>
      </c>
      <c r="AK50" s="116">
        <v>5.3</v>
      </c>
      <c r="AL50" s="117">
        <v>5.3</v>
      </c>
      <c r="AM50" s="117">
        <v>5.4</v>
      </c>
      <c r="AN50" s="117">
        <v>5.4</v>
      </c>
      <c r="AO50" s="117">
        <v>5.4</v>
      </c>
      <c r="AP50" s="117">
        <v>5.4</v>
      </c>
      <c r="AQ50" s="117">
        <v>5.4</v>
      </c>
      <c r="AR50" s="117">
        <v>5.4</v>
      </c>
      <c r="AS50" s="117">
        <v>5.6</v>
      </c>
      <c r="AT50" s="117">
        <v>5.6</v>
      </c>
      <c r="AU50" s="117">
        <v>5.6</v>
      </c>
      <c r="AV50" s="118">
        <v>5.6</v>
      </c>
    </row>
    <row r="51" spans="2:48" ht="21" customHeight="1">
      <c r="B51" s="92"/>
      <c r="C51" s="93" t="s">
        <v>94</v>
      </c>
      <c r="D51" s="94">
        <v>38.6</v>
      </c>
      <c r="E51" s="95">
        <v>26.1</v>
      </c>
      <c r="F51" s="96">
        <v>27.5</v>
      </c>
      <c r="G51" s="96">
        <v>27.3</v>
      </c>
      <c r="H51" s="96">
        <v>29.9</v>
      </c>
      <c r="I51" s="96">
        <v>30.6</v>
      </c>
      <c r="J51" s="96">
        <v>31.3</v>
      </c>
      <c r="K51" s="96">
        <v>32</v>
      </c>
      <c r="L51" s="96">
        <v>33.5</v>
      </c>
      <c r="M51" s="96">
        <v>34.9</v>
      </c>
      <c r="N51" s="96">
        <v>35.700000000000003</v>
      </c>
      <c r="O51" s="96">
        <v>36.6</v>
      </c>
      <c r="P51" s="98">
        <v>37.200000000000003</v>
      </c>
      <c r="R51" s="92"/>
      <c r="S51" s="106" t="s">
        <v>129</v>
      </c>
      <c r="T51" s="107">
        <v>2.9</v>
      </c>
      <c r="U51" s="108">
        <v>2.4</v>
      </c>
      <c r="V51" s="109">
        <v>2.7</v>
      </c>
      <c r="W51" s="109">
        <v>2.7</v>
      </c>
      <c r="X51" s="109">
        <v>2.7</v>
      </c>
      <c r="Y51" s="109">
        <v>2.8</v>
      </c>
      <c r="Z51" s="109">
        <v>2.8</v>
      </c>
      <c r="AA51" s="109">
        <v>2.8</v>
      </c>
      <c r="AB51" s="109">
        <v>2.9</v>
      </c>
      <c r="AC51" s="109">
        <v>2.9</v>
      </c>
      <c r="AD51" s="109">
        <v>2.9</v>
      </c>
      <c r="AE51" s="109">
        <v>2.9</v>
      </c>
      <c r="AF51" s="110">
        <v>2.9</v>
      </c>
      <c r="AH51" s="79" t="s">
        <v>175</v>
      </c>
      <c r="AI51" s="80"/>
      <c r="AJ51" s="81">
        <v>13.4</v>
      </c>
      <c r="AK51" s="82">
        <v>3.3</v>
      </c>
      <c r="AL51" s="83">
        <v>4.3</v>
      </c>
      <c r="AM51" s="83">
        <v>5.0999999999999996</v>
      </c>
      <c r="AN51" s="83">
        <v>6.7</v>
      </c>
      <c r="AO51" s="83">
        <v>10.9</v>
      </c>
      <c r="AP51" s="83">
        <v>11.8</v>
      </c>
      <c r="AQ51" s="83">
        <v>13.3</v>
      </c>
      <c r="AR51" s="83">
        <v>13.3</v>
      </c>
      <c r="AS51" s="83">
        <v>13.4</v>
      </c>
      <c r="AT51" s="83">
        <v>13.4</v>
      </c>
      <c r="AU51" s="83">
        <v>13.4</v>
      </c>
      <c r="AV51" s="84">
        <v>13.4</v>
      </c>
    </row>
    <row r="52" spans="2:48" ht="21" customHeight="1">
      <c r="B52" s="92"/>
      <c r="C52" s="93" t="s">
        <v>176</v>
      </c>
      <c r="D52" s="94">
        <v>14.4</v>
      </c>
      <c r="E52" s="95">
        <v>8.4</v>
      </c>
      <c r="F52" s="96">
        <v>10.7</v>
      </c>
      <c r="G52" s="96">
        <v>11.9</v>
      </c>
      <c r="H52" s="96">
        <v>13.2</v>
      </c>
      <c r="I52" s="96">
        <v>13.1</v>
      </c>
      <c r="J52" s="96">
        <v>13.5</v>
      </c>
      <c r="K52" s="96">
        <v>13.7</v>
      </c>
      <c r="L52" s="96">
        <v>14</v>
      </c>
      <c r="M52" s="96">
        <v>14.6</v>
      </c>
      <c r="N52" s="96">
        <v>15</v>
      </c>
      <c r="O52" s="96">
        <v>15.5</v>
      </c>
      <c r="P52" s="98">
        <v>15.5</v>
      </c>
      <c r="R52" s="99" t="s">
        <v>177</v>
      </c>
      <c r="S52" s="121"/>
      <c r="T52" s="100" t="s">
        <v>90</v>
      </c>
      <c r="U52" s="87" t="s">
        <v>27</v>
      </c>
      <c r="V52" s="88" t="s">
        <v>27</v>
      </c>
      <c r="W52" s="88" t="s">
        <v>27</v>
      </c>
      <c r="X52" s="88" t="s">
        <v>27</v>
      </c>
      <c r="Y52" s="88" t="s">
        <v>27</v>
      </c>
      <c r="Z52" s="88" t="s">
        <v>27</v>
      </c>
      <c r="AA52" s="88" t="s">
        <v>27</v>
      </c>
      <c r="AB52" s="88" t="s">
        <v>27</v>
      </c>
      <c r="AC52" s="88" t="s">
        <v>27</v>
      </c>
      <c r="AD52" s="88" t="s">
        <v>27</v>
      </c>
      <c r="AE52" s="88" t="s">
        <v>27</v>
      </c>
      <c r="AF52" s="89" t="s">
        <v>27</v>
      </c>
      <c r="AH52" s="92"/>
      <c r="AI52" s="93" t="s">
        <v>109</v>
      </c>
      <c r="AJ52" s="94">
        <v>9.5</v>
      </c>
      <c r="AK52" s="113">
        <v>2.2000000000000002</v>
      </c>
      <c r="AL52" s="114">
        <v>2.6</v>
      </c>
      <c r="AM52" s="114">
        <v>3.1</v>
      </c>
      <c r="AN52" s="114">
        <v>4.4000000000000004</v>
      </c>
      <c r="AO52" s="114">
        <v>7.5</v>
      </c>
      <c r="AP52" s="114">
        <v>8.1999999999999993</v>
      </c>
      <c r="AQ52" s="114">
        <v>9.4</v>
      </c>
      <c r="AR52" s="114">
        <v>9.4</v>
      </c>
      <c r="AS52" s="114">
        <v>9.4</v>
      </c>
      <c r="AT52" s="114">
        <v>9.4</v>
      </c>
      <c r="AU52" s="114">
        <v>9.5</v>
      </c>
      <c r="AV52" s="115">
        <v>9.5</v>
      </c>
    </row>
    <row r="53" spans="2:48" ht="21" customHeight="1" thickBot="1">
      <c r="B53" s="122"/>
      <c r="C53" s="123" t="s">
        <v>178</v>
      </c>
      <c r="D53" s="124">
        <v>17.5</v>
      </c>
      <c r="E53" s="125">
        <v>10.5</v>
      </c>
      <c r="F53" s="126">
        <v>11.4</v>
      </c>
      <c r="G53" s="126">
        <v>12.6</v>
      </c>
      <c r="H53" s="126">
        <v>13.7</v>
      </c>
      <c r="I53" s="126">
        <v>14.1</v>
      </c>
      <c r="J53" s="126">
        <v>14.3</v>
      </c>
      <c r="K53" s="126">
        <v>14.8</v>
      </c>
      <c r="L53" s="126">
        <v>15.5</v>
      </c>
      <c r="M53" s="126">
        <v>16.8</v>
      </c>
      <c r="N53" s="126">
        <v>17.5</v>
      </c>
      <c r="O53" s="126">
        <v>17.8</v>
      </c>
      <c r="P53" s="127">
        <v>17.8</v>
      </c>
      <c r="R53" s="79" t="s">
        <v>179</v>
      </c>
      <c r="S53" s="102"/>
      <c r="T53" s="103">
        <v>40.9</v>
      </c>
      <c r="U53" s="112">
        <v>29.2</v>
      </c>
      <c r="V53" s="104">
        <v>31.4</v>
      </c>
      <c r="W53" s="104">
        <v>23</v>
      </c>
      <c r="X53" s="104">
        <v>32.299999999999997</v>
      </c>
      <c r="Y53" s="104">
        <v>33.299999999999997</v>
      </c>
      <c r="Z53" s="104">
        <v>34.299999999999997</v>
      </c>
      <c r="AA53" s="104">
        <v>37.1</v>
      </c>
      <c r="AB53" s="104">
        <v>38.299999999999997</v>
      </c>
      <c r="AC53" s="104">
        <v>38.799999999999997</v>
      </c>
      <c r="AD53" s="104">
        <v>39.1</v>
      </c>
      <c r="AE53" s="104">
        <v>39.1</v>
      </c>
      <c r="AF53" s="105">
        <v>40.200000000000003</v>
      </c>
      <c r="AH53" s="92"/>
      <c r="AI53" s="106" t="s">
        <v>110</v>
      </c>
      <c r="AJ53" s="107">
        <v>0.9</v>
      </c>
      <c r="AK53" s="116">
        <v>0</v>
      </c>
      <c r="AL53" s="117">
        <v>0.1</v>
      </c>
      <c r="AM53" s="117">
        <v>0.2</v>
      </c>
      <c r="AN53" s="117">
        <v>0.3</v>
      </c>
      <c r="AO53" s="117">
        <v>0.7</v>
      </c>
      <c r="AP53" s="117">
        <v>0.7</v>
      </c>
      <c r="AQ53" s="117">
        <v>0.8</v>
      </c>
      <c r="AR53" s="117">
        <v>0.8</v>
      </c>
      <c r="AS53" s="117">
        <v>0.9</v>
      </c>
      <c r="AT53" s="117">
        <v>0.9</v>
      </c>
      <c r="AU53" s="117">
        <v>0.9</v>
      </c>
      <c r="AV53" s="118">
        <v>0.9</v>
      </c>
    </row>
    <row r="54" spans="2:48" ht="21" customHeight="1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R54" s="92"/>
      <c r="S54" s="93" t="s">
        <v>94</v>
      </c>
      <c r="T54" s="94">
        <v>11.6</v>
      </c>
      <c r="U54" s="95">
        <v>7.5</v>
      </c>
      <c r="V54" s="96">
        <v>9</v>
      </c>
      <c r="W54" s="96">
        <v>7.2</v>
      </c>
      <c r="X54" s="96">
        <v>9.9</v>
      </c>
      <c r="Y54" s="96">
        <v>10</v>
      </c>
      <c r="Z54" s="96">
        <v>10.3</v>
      </c>
      <c r="AA54" s="96">
        <v>11.2</v>
      </c>
      <c r="AB54" s="96">
        <v>11.4</v>
      </c>
      <c r="AC54" s="96">
        <v>11.5</v>
      </c>
      <c r="AD54" s="96">
        <v>11.5</v>
      </c>
      <c r="AE54" s="96">
        <v>11.5</v>
      </c>
      <c r="AF54" s="98">
        <v>11.6</v>
      </c>
      <c r="AH54" s="90" t="s">
        <v>180</v>
      </c>
      <c r="AI54" s="80"/>
      <c r="AJ54" s="81">
        <v>16.2</v>
      </c>
      <c r="AK54" s="82">
        <v>9.9</v>
      </c>
      <c r="AL54" s="83">
        <v>11</v>
      </c>
      <c r="AM54" s="83">
        <v>11.5</v>
      </c>
      <c r="AN54" s="83">
        <v>12</v>
      </c>
      <c r="AO54" s="83">
        <v>15.2</v>
      </c>
      <c r="AP54" s="83">
        <v>16.2</v>
      </c>
      <c r="AQ54" s="83">
        <v>16.2</v>
      </c>
      <c r="AR54" s="83">
        <v>16.2</v>
      </c>
      <c r="AS54" s="83">
        <v>16.2</v>
      </c>
      <c r="AT54" s="83">
        <v>16.2</v>
      </c>
      <c r="AU54" s="83">
        <v>16.2</v>
      </c>
      <c r="AV54" s="84">
        <v>16.2</v>
      </c>
    </row>
    <row r="55" spans="2:48" ht="21" customHeight="1"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R55" s="92"/>
      <c r="S55" s="93" t="s">
        <v>109</v>
      </c>
      <c r="T55" s="94">
        <v>4.5999999999999996</v>
      </c>
      <c r="U55" s="95">
        <v>1.4</v>
      </c>
      <c r="V55" s="96">
        <v>1.7</v>
      </c>
      <c r="W55" s="96">
        <v>1.5</v>
      </c>
      <c r="X55" s="96">
        <v>2.5</v>
      </c>
      <c r="Y55" s="96">
        <v>2.7</v>
      </c>
      <c r="Z55" s="96">
        <v>2.9</v>
      </c>
      <c r="AA55" s="96">
        <v>3.4</v>
      </c>
      <c r="AB55" s="96">
        <v>4</v>
      </c>
      <c r="AC55" s="96">
        <v>4.2</v>
      </c>
      <c r="AD55" s="96">
        <v>4.2</v>
      </c>
      <c r="AE55" s="96">
        <v>4.2</v>
      </c>
      <c r="AF55" s="98">
        <v>4.4000000000000004</v>
      </c>
      <c r="AH55" s="92"/>
      <c r="AI55" s="93" t="s">
        <v>94</v>
      </c>
      <c r="AJ55" s="94">
        <v>9.9</v>
      </c>
      <c r="AK55" s="113">
        <v>9.9</v>
      </c>
      <c r="AL55" s="114">
        <v>9.9</v>
      </c>
      <c r="AM55" s="114">
        <v>9.9</v>
      </c>
      <c r="AN55" s="114">
        <v>9.9</v>
      </c>
      <c r="AO55" s="114">
        <v>9.9</v>
      </c>
      <c r="AP55" s="114">
        <v>9.9</v>
      </c>
      <c r="AQ55" s="114">
        <v>9.9</v>
      </c>
      <c r="AR55" s="114">
        <v>9.9</v>
      </c>
      <c r="AS55" s="114">
        <v>9.9</v>
      </c>
      <c r="AT55" s="114">
        <v>9.9</v>
      </c>
      <c r="AU55" s="114">
        <v>9.9</v>
      </c>
      <c r="AV55" s="115">
        <v>9.9</v>
      </c>
    </row>
    <row r="56" spans="2:48" ht="21" customHeight="1"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R56" s="92"/>
      <c r="S56" s="106" t="s">
        <v>129</v>
      </c>
      <c r="T56" s="107">
        <v>3.5</v>
      </c>
      <c r="U56" s="108">
        <v>1.3</v>
      </c>
      <c r="V56" s="109">
        <v>1.7</v>
      </c>
      <c r="W56" s="109">
        <v>1.9</v>
      </c>
      <c r="X56" s="109">
        <v>2.7</v>
      </c>
      <c r="Y56" s="109">
        <v>2.9</v>
      </c>
      <c r="Z56" s="109">
        <v>3</v>
      </c>
      <c r="AA56" s="109">
        <v>3.3</v>
      </c>
      <c r="AB56" s="109">
        <v>3.3</v>
      </c>
      <c r="AC56" s="109">
        <v>3.4</v>
      </c>
      <c r="AD56" s="109">
        <v>3.4</v>
      </c>
      <c r="AE56" s="109">
        <v>3.4</v>
      </c>
      <c r="AF56" s="110">
        <v>3.5</v>
      </c>
      <c r="AH56" s="111"/>
      <c r="AI56" s="106" t="s">
        <v>109</v>
      </c>
      <c r="AJ56" s="107">
        <v>5.3</v>
      </c>
      <c r="AK56" s="116" t="s">
        <v>27</v>
      </c>
      <c r="AL56" s="117">
        <v>0.5</v>
      </c>
      <c r="AM56" s="117">
        <v>1</v>
      </c>
      <c r="AN56" s="117">
        <v>1.4</v>
      </c>
      <c r="AO56" s="117">
        <v>4.4000000000000004</v>
      </c>
      <c r="AP56" s="117">
        <v>5.3</v>
      </c>
      <c r="AQ56" s="117">
        <v>5.3</v>
      </c>
      <c r="AR56" s="117">
        <v>5.3</v>
      </c>
      <c r="AS56" s="117">
        <v>5.3</v>
      </c>
      <c r="AT56" s="117">
        <v>5.3</v>
      </c>
      <c r="AU56" s="117">
        <v>5.3</v>
      </c>
      <c r="AV56" s="118">
        <v>5.3</v>
      </c>
    </row>
    <row r="57" spans="2:48" ht="21" customHeight="1"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R57" s="90" t="s">
        <v>181</v>
      </c>
      <c r="S57" s="80"/>
      <c r="T57" s="103">
        <v>8.6999999999999993</v>
      </c>
      <c r="U57" s="112">
        <v>1</v>
      </c>
      <c r="V57" s="104">
        <v>4.2</v>
      </c>
      <c r="W57" s="104">
        <v>8.5</v>
      </c>
      <c r="X57" s="104">
        <v>8.6999999999999993</v>
      </c>
      <c r="Y57" s="104">
        <v>2.9</v>
      </c>
      <c r="Z57" s="104">
        <v>3.6</v>
      </c>
      <c r="AA57" s="104">
        <v>5.3</v>
      </c>
      <c r="AB57" s="104">
        <v>5.9</v>
      </c>
      <c r="AC57" s="104">
        <v>6.4</v>
      </c>
      <c r="AD57" s="104">
        <v>6.7</v>
      </c>
      <c r="AE57" s="104">
        <v>7.1</v>
      </c>
      <c r="AF57" s="105">
        <v>7.5</v>
      </c>
      <c r="AH57" s="79" t="s">
        <v>182</v>
      </c>
      <c r="AI57" s="80"/>
      <c r="AJ57" s="81">
        <v>13.4</v>
      </c>
      <c r="AK57" s="82">
        <v>5.8</v>
      </c>
      <c r="AL57" s="83">
        <v>8.1999999999999993</v>
      </c>
      <c r="AM57" s="83">
        <v>10.7</v>
      </c>
      <c r="AN57" s="83">
        <v>10.8</v>
      </c>
      <c r="AO57" s="83">
        <v>10.8</v>
      </c>
      <c r="AP57" s="83">
        <v>13.1</v>
      </c>
      <c r="AQ57" s="83">
        <v>13.1</v>
      </c>
      <c r="AR57" s="83">
        <v>13.1</v>
      </c>
      <c r="AS57" s="83">
        <v>13.1</v>
      </c>
      <c r="AT57" s="83">
        <v>13.2</v>
      </c>
      <c r="AU57" s="83">
        <v>13.4</v>
      </c>
      <c r="AV57" s="84">
        <v>13.4</v>
      </c>
    </row>
    <row r="58" spans="2:48" ht="21" customHeight="1"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R58" s="92"/>
      <c r="S58" s="93" t="s">
        <v>109</v>
      </c>
      <c r="T58" s="94">
        <v>6.8</v>
      </c>
      <c r="U58" s="95">
        <v>0</v>
      </c>
      <c r="V58" s="96">
        <v>2.6</v>
      </c>
      <c r="W58" s="96">
        <v>6.6</v>
      </c>
      <c r="X58" s="96">
        <v>6.8</v>
      </c>
      <c r="Y58" s="96">
        <v>2</v>
      </c>
      <c r="Z58" s="96">
        <v>2.5</v>
      </c>
      <c r="AA58" s="96">
        <v>3.6</v>
      </c>
      <c r="AB58" s="96">
        <v>4.2</v>
      </c>
      <c r="AC58" s="96">
        <v>4.5999999999999996</v>
      </c>
      <c r="AD58" s="96">
        <v>4.9000000000000004</v>
      </c>
      <c r="AE58" s="96">
        <v>5.3</v>
      </c>
      <c r="AF58" s="98">
        <v>5.7</v>
      </c>
      <c r="AH58" s="92"/>
      <c r="AI58" s="93" t="s">
        <v>109</v>
      </c>
      <c r="AJ58" s="94">
        <v>5.3</v>
      </c>
      <c r="AK58" s="113" t="s">
        <v>27</v>
      </c>
      <c r="AL58" s="114">
        <v>2.2000000000000002</v>
      </c>
      <c r="AM58" s="114">
        <v>3.7</v>
      </c>
      <c r="AN58" s="114">
        <v>3.8</v>
      </c>
      <c r="AO58" s="114">
        <v>3.8</v>
      </c>
      <c r="AP58" s="114">
        <v>5.0999999999999996</v>
      </c>
      <c r="AQ58" s="114">
        <v>5.0999999999999996</v>
      </c>
      <c r="AR58" s="114">
        <v>5.0999999999999996</v>
      </c>
      <c r="AS58" s="114">
        <v>5</v>
      </c>
      <c r="AT58" s="114">
        <v>5.0999999999999996</v>
      </c>
      <c r="AU58" s="114">
        <v>5.3</v>
      </c>
      <c r="AV58" s="115">
        <v>5.3</v>
      </c>
    </row>
    <row r="59" spans="2:48" ht="21" customHeight="1"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R59" s="111"/>
      <c r="S59" s="106" t="s">
        <v>94</v>
      </c>
      <c r="T59" s="107">
        <v>0.5</v>
      </c>
      <c r="U59" s="108">
        <v>0.4</v>
      </c>
      <c r="V59" s="109">
        <v>0.5</v>
      </c>
      <c r="W59" s="109">
        <v>0.5</v>
      </c>
      <c r="X59" s="109">
        <v>0.5</v>
      </c>
      <c r="Y59" s="109">
        <v>0.3</v>
      </c>
      <c r="Z59" s="109">
        <v>0.3</v>
      </c>
      <c r="AA59" s="109">
        <v>0.4</v>
      </c>
      <c r="AB59" s="109">
        <v>0.5</v>
      </c>
      <c r="AC59" s="109">
        <v>0.5</v>
      </c>
      <c r="AD59" s="109">
        <v>0.5</v>
      </c>
      <c r="AE59" s="109">
        <v>0.5</v>
      </c>
      <c r="AF59" s="110">
        <v>0.5</v>
      </c>
      <c r="AH59" s="92"/>
      <c r="AI59" s="93" t="s">
        <v>183</v>
      </c>
      <c r="AJ59" s="94">
        <v>2.1</v>
      </c>
      <c r="AK59" s="113" t="s">
        <v>27</v>
      </c>
      <c r="AL59" s="114">
        <v>0.1</v>
      </c>
      <c r="AM59" s="114">
        <v>1</v>
      </c>
      <c r="AN59" s="114">
        <v>1</v>
      </c>
      <c r="AO59" s="114">
        <v>1.1000000000000001</v>
      </c>
      <c r="AP59" s="114">
        <v>2.1</v>
      </c>
      <c r="AQ59" s="114">
        <v>2.1</v>
      </c>
      <c r="AR59" s="114">
        <v>2.1</v>
      </c>
      <c r="AS59" s="114">
        <v>2.1</v>
      </c>
      <c r="AT59" s="114">
        <v>2.1</v>
      </c>
      <c r="AU59" s="114">
        <v>2.1</v>
      </c>
      <c r="AV59" s="115">
        <v>2.1</v>
      </c>
    </row>
    <row r="60" spans="2:48" ht="21" customHeight="1"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R60" s="99" t="s">
        <v>184</v>
      </c>
      <c r="S60" s="121"/>
      <c r="T60" s="129">
        <v>1.5</v>
      </c>
      <c r="U60" s="130">
        <v>1.8</v>
      </c>
      <c r="V60" s="131">
        <v>1.8</v>
      </c>
      <c r="W60" s="131">
        <v>1.8</v>
      </c>
      <c r="X60" s="131">
        <v>1.8</v>
      </c>
      <c r="Y60" s="131">
        <v>0.6</v>
      </c>
      <c r="Z60" s="131">
        <v>0.7</v>
      </c>
      <c r="AA60" s="131">
        <v>1.5</v>
      </c>
      <c r="AB60" s="131">
        <v>1.5</v>
      </c>
      <c r="AC60" s="131">
        <v>1.5</v>
      </c>
      <c r="AD60" s="131">
        <v>1.5</v>
      </c>
      <c r="AE60" s="88">
        <v>1.5</v>
      </c>
      <c r="AF60" s="89">
        <v>1.5</v>
      </c>
      <c r="AH60" s="92"/>
      <c r="AI60" s="106" t="s">
        <v>94</v>
      </c>
      <c r="AJ60" s="107">
        <v>3.9</v>
      </c>
      <c r="AK60" s="116">
        <v>3.9</v>
      </c>
      <c r="AL60" s="117">
        <v>3.9</v>
      </c>
      <c r="AM60" s="117">
        <v>3.9</v>
      </c>
      <c r="AN60" s="117">
        <v>3.9</v>
      </c>
      <c r="AO60" s="117">
        <v>3.9</v>
      </c>
      <c r="AP60" s="117">
        <v>3.9</v>
      </c>
      <c r="AQ60" s="117">
        <v>3.9</v>
      </c>
      <c r="AR60" s="117">
        <v>3.9</v>
      </c>
      <c r="AS60" s="117">
        <v>3.9</v>
      </c>
      <c r="AT60" s="117">
        <v>3.9</v>
      </c>
      <c r="AU60" s="117">
        <v>3.9</v>
      </c>
      <c r="AV60" s="118">
        <v>3.9</v>
      </c>
    </row>
    <row r="61" spans="2:48" ht="21" customHeight="1" thickBot="1"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R61" s="79" t="s">
        <v>185</v>
      </c>
      <c r="S61" s="80"/>
      <c r="T61" s="91">
        <v>21</v>
      </c>
      <c r="U61" s="82">
        <v>6.4</v>
      </c>
      <c r="V61" s="83">
        <v>7.2</v>
      </c>
      <c r="W61" s="83">
        <v>8.6999999999999993</v>
      </c>
      <c r="X61" s="83">
        <v>8.8000000000000007</v>
      </c>
      <c r="Y61" s="83">
        <v>17.399999999999999</v>
      </c>
      <c r="Z61" s="83">
        <v>18.2</v>
      </c>
      <c r="AA61" s="83">
        <v>18.7</v>
      </c>
      <c r="AB61" s="83">
        <v>18.7</v>
      </c>
      <c r="AC61" s="83">
        <v>18.7</v>
      </c>
      <c r="AD61" s="83">
        <v>19.600000000000001</v>
      </c>
      <c r="AE61" s="83">
        <v>19.600000000000001</v>
      </c>
      <c r="AF61" s="84">
        <v>19.899999999999999</v>
      </c>
      <c r="AH61" s="90" t="s">
        <v>186</v>
      </c>
      <c r="AI61" s="132"/>
      <c r="AJ61" s="133">
        <v>1.5</v>
      </c>
      <c r="AK61" s="134">
        <v>1.4</v>
      </c>
      <c r="AL61" s="135">
        <v>1.4</v>
      </c>
      <c r="AM61" s="135">
        <v>1.5</v>
      </c>
      <c r="AN61" s="135">
        <v>1.5</v>
      </c>
      <c r="AO61" s="135">
        <v>1.5</v>
      </c>
      <c r="AP61" s="135">
        <v>1.5</v>
      </c>
      <c r="AQ61" s="135">
        <v>1.5</v>
      </c>
      <c r="AR61" s="135">
        <v>1.5</v>
      </c>
      <c r="AS61" s="135">
        <v>1.5</v>
      </c>
      <c r="AT61" s="135">
        <v>1.5</v>
      </c>
      <c r="AU61" s="135">
        <v>1.5</v>
      </c>
      <c r="AV61" s="136">
        <v>1.5</v>
      </c>
    </row>
    <row r="62" spans="2:48" ht="21" customHeight="1" thickBot="1"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R62" s="92"/>
      <c r="S62" s="93" t="s">
        <v>94</v>
      </c>
      <c r="T62" s="94">
        <v>7.8</v>
      </c>
      <c r="U62" s="95">
        <v>1.5</v>
      </c>
      <c r="V62" s="96">
        <v>1.9</v>
      </c>
      <c r="W62" s="96">
        <v>2.7</v>
      </c>
      <c r="X62" s="96">
        <v>2.8</v>
      </c>
      <c r="Y62" s="96">
        <v>6.6</v>
      </c>
      <c r="Z62" s="96">
        <v>6.7</v>
      </c>
      <c r="AA62" s="96">
        <v>7</v>
      </c>
      <c r="AB62" s="96">
        <v>7</v>
      </c>
      <c r="AC62" s="96">
        <v>7</v>
      </c>
      <c r="AD62" s="96">
        <v>7.3</v>
      </c>
      <c r="AE62" s="96">
        <v>7.3</v>
      </c>
      <c r="AF62" s="98">
        <v>7.4</v>
      </c>
      <c r="AH62" s="492" t="s">
        <v>187</v>
      </c>
      <c r="AI62" s="493"/>
      <c r="AJ62" s="137">
        <v>2906</v>
      </c>
      <c r="AK62" s="138">
        <v>1477</v>
      </c>
      <c r="AL62" s="139">
        <v>1651</v>
      </c>
      <c r="AM62" s="139">
        <v>1799</v>
      </c>
      <c r="AN62" s="139">
        <v>2008</v>
      </c>
      <c r="AO62" s="139">
        <v>2159</v>
      </c>
      <c r="AP62" s="139">
        <v>2312</v>
      </c>
      <c r="AQ62" s="139">
        <v>2486</v>
      </c>
      <c r="AR62" s="139">
        <v>2604</v>
      </c>
      <c r="AS62" s="139">
        <v>2674</v>
      </c>
      <c r="AT62" s="139">
        <v>2733</v>
      </c>
      <c r="AU62" s="139">
        <v>2794</v>
      </c>
      <c r="AV62" s="140">
        <v>2848</v>
      </c>
    </row>
    <row r="63" spans="2:48" ht="21" customHeight="1"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R63" s="92"/>
      <c r="S63" s="93" t="s">
        <v>97</v>
      </c>
      <c r="T63" s="94">
        <v>7.3</v>
      </c>
      <c r="U63" s="95">
        <v>2.1</v>
      </c>
      <c r="V63" s="96">
        <v>2.2000000000000002</v>
      </c>
      <c r="W63" s="96">
        <v>2.6</v>
      </c>
      <c r="X63" s="96">
        <v>2.7</v>
      </c>
      <c r="Y63" s="96">
        <v>5.6</v>
      </c>
      <c r="Z63" s="96">
        <v>6.3</v>
      </c>
      <c r="AA63" s="96">
        <v>6.5</v>
      </c>
      <c r="AB63" s="96">
        <v>6.5</v>
      </c>
      <c r="AC63" s="96">
        <v>6.5</v>
      </c>
      <c r="AD63" s="96">
        <v>6.8</v>
      </c>
      <c r="AE63" s="96">
        <v>6.8</v>
      </c>
      <c r="AF63" s="98">
        <v>6.9</v>
      </c>
    </row>
    <row r="64" spans="2:48" ht="21" customHeight="1" thickBot="1"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R64" s="122"/>
      <c r="S64" s="123" t="s">
        <v>110</v>
      </c>
      <c r="T64" s="124">
        <v>5.5</v>
      </c>
      <c r="U64" s="125">
        <v>2.7</v>
      </c>
      <c r="V64" s="126">
        <v>2.9</v>
      </c>
      <c r="W64" s="126">
        <v>3.3</v>
      </c>
      <c r="X64" s="126">
        <v>3.2</v>
      </c>
      <c r="Y64" s="126">
        <v>4.9000000000000004</v>
      </c>
      <c r="Z64" s="126">
        <v>4.9000000000000004</v>
      </c>
      <c r="AA64" s="126">
        <v>4.9000000000000004</v>
      </c>
      <c r="AB64" s="126">
        <v>4.9000000000000004</v>
      </c>
      <c r="AC64" s="126">
        <v>4.9000000000000004</v>
      </c>
      <c r="AD64" s="126">
        <v>5.0999999999999996</v>
      </c>
      <c r="AE64" s="126">
        <v>5.2</v>
      </c>
      <c r="AF64" s="127">
        <v>5.3</v>
      </c>
    </row>
    <row r="65" spans="2:16" ht="17.25" customHeight="1"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</row>
    <row r="66" spans="2:16" ht="17.25" customHeight="1"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</row>
    <row r="67" spans="2:16" ht="17.25" customHeight="1"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</row>
    <row r="68" spans="2:16" ht="17.25" customHeight="1"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</row>
    <row r="69" spans="2:16" ht="17.25" customHeight="1"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</row>
    <row r="70" spans="2:16" ht="17.25" customHeight="1"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</row>
    <row r="71" spans="2:16" ht="17.25" customHeight="1"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</row>
    <row r="72" spans="2:16" ht="17.25" customHeight="1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</row>
    <row r="73" spans="2:16" ht="17.25" customHeight="1"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</row>
    <row r="74" spans="2:16" ht="17.25" customHeight="1"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</row>
    <row r="75" spans="2:16" ht="17.25" customHeight="1"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</row>
    <row r="76" spans="2:16" ht="17.25" customHeight="1"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</row>
    <row r="77" spans="2:16" ht="17.25" customHeight="1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</row>
    <row r="78" spans="2:16" ht="17.25" customHeight="1"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</row>
    <row r="79" spans="2:16" ht="17.25" customHeight="1"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</row>
    <row r="80" spans="2:16" ht="17.25" customHeight="1"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</row>
    <row r="81" spans="2:16" ht="17.25" customHeight="1"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</row>
    <row r="82" spans="2:16" ht="17.25" customHeight="1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</row>
    <row r="83" spans="2:16" ht="17.25" customHeight="1"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</row>
    <row r="84" spans="2:16" ht="17.25" customHeight="1"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</row>
    <row r="85" spans="2:16" ht="17.25" customHeight="1"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</row>
    <row r="86" spans="2:16" ht="17.25" customHeight="1"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</row>
    <row r="87" spans="2:16" ht="17.25" customHeight="1"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</row>
    <row r="88" spans="2:16" ht="17.25" customHeight="1"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</row>
    <row r="89" spans="2:16" ht="17.25" customHeight="1"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</row>
    <row r="90" spans="2:16" ht="17.25" customHeight="1"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</row>
    <row r="91" spans="2:16" ht="17.25" customHeight="1"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</row>
    <row r="92" spans="2:16" ht="17.25" customHeight="1"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</row>
    <row r="93" spans="2:16" ht="17.25" customHeight="1"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</row>
    <row r="94" spans="2:16" ht="17.25" customHeight="1"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</row>
    <row r="95" spans="2:16" ht="17.25" customHeight="1"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</row>
    <row r="96" spans="2:16" ht="17.25" customHeight="1"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</row>
    <row r="97" spans="2:16" ht="17.25" customHeight="1"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</row>
    <row r="98" spans="2:16" ht="17.25" customHeight="1"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</row>
    <row r="99" spans="2:16" ht="17.25" customHeight="1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</row>
    <row r="100" spans="2:16" ht="17.25" customHeight="1"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</row>
    <row r="101" spans="2:16" ht="17.25" customHeight="1"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</row>
    <row r="102" spans="2:16" ht="17.25" customHeight="1"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</row>
    <row r="103" spans="2:16" ht="17.25" customHeight="1"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</row>
    <row r="104" spans="2:16" ht="17.25" customHeight="1"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</row>
    <row r="105" spans="2:16" ht="17.25" customHeight="1"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</row>
    <row r="106" spans="2:16" ht="17.25" customHeight="1"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</row>
    <row r="107" spans="2:16" ht="17.25" customHeight="1"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</row>
    <row r="108" spans="2:16" ht="17.25" customHeight="1"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</row>
    <row r="109" spans="2:16" ht="17.25" customHeight="1"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</row>
    <row r="110" spans="2:16" ht="17.25" customHeight="1"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2:16" ht="17.25" customHeight="1"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 ht="17.25" customHeight="1"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 ht="17.25" customHeight="1"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 ht="17.25" customHeight="1"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 ht="17.25" customHeight="1"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 ht="17.25" customHeight="1"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 ht="17.25" customHeight="1"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 ht="17.25" customHeight="1"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 ht="17.25" customHeight="1"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 ht="17.25" customHeight="1"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2:16" ht="17.25" customHeight="1"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2:16" ht="17.25" customHeight="1"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2:16" ht="17.25" customHeight="1"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2:16" ht="17.25" customHeight="1"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2:16" ht="17.25" customHeight="1"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2:16" ht="17.25" customHeight="1"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2:16" ht="17.25" customHeight="1"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2:16" ht="17.25" customHeight="1"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2:16" ht="17.25" customHeight="1"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2:16" ht="17.25" customHeight="1"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2:16" ht="17.25" customHeight="1"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2:16" ht="17.25" customHeight="1"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2:16" ht="17.25" customHeight="1"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2:16" ht="17.25" customHeight="1"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2:16" ht="17.25" customHeight="1"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2:16" ht="17.25" customHeight="1"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2:16" ht="17.25" customHeight="1"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2:16" ht="17.25" customHeight="1"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2:16" ht="17.25" customHeight="1"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2:16" ht="17.25" customHeight="1"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2:16" ht="17.25" customHeight="1"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2:16" ht="17.25" customHeight="1"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2:16" ht="17.25" customHeight="1"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2:16" ht="17.25" customHeight="1"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2:16" ht="17.25" customHeight="1"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2:16" ht="17.25" customHeight="1"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2:16" ht="17.25" customHeight="1"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2:16" ht="17.25" customHeight="1"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2:16" ht="17.25" customHeight="1"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 ht="17.25" customHeight="1"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 ht="17.25" customHeight="1"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 ht="17.25" customHeight="1"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 ht="12" customHeight="1"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 ht="12" customHeight="1"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 ht="12" customHeight="1"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 ht="12" customHeight="1"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 ht="12" customHeight="1"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 ht="12" customHeight="1"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 ht="12" customHeight="1"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 ht="12" customHeight="1"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 ht="12" customHeight="1"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 ht="12" customHeight="1"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 ht="12" customHeight="1"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 ht="12" customHeight="1"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 ht="12" customHeight="1"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 ht="12" customHeight="1"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 ht="12" customHeight="1"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 ht="12" customHeight="1"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 ht="12" customHeight="1"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 ht="12" customHeight="1"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 ht="12" customHeight="1"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 ht="12" customHeight="1"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 ht="12" customHeight="1"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 ht="12" customHeight="1"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 ht="12" customHeight="1"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 ht="12" customHeight="1"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 ht="12" customHeight="1"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</sheetData>
  <mergeCells count="10">
    <mergeCell ref="AH4:AI5"/>
    <mergeCell ref="AJ4:AJ5"/>
    <mergeCell ref="AK4:AV4"/>
    <mergeCell ref="AH62:AI62"/>
    <mergeCell ref="B4:C5"/>
    <mergeCell ref="D4:D5"/>
    <mergeCell ref="E4:P4"/>
    <mergeCell ref="R4:S5"/>
    <mergeCell ref="T4:T5"/>
    <mergeCell ref="U4:AF4"/>
  </mergeCells>
  <phoneticPr fontId="5"/>
  <conditionalFormatting sqref="R1:R2 S178:S65536 R65:R177">
    <cfRule type="containsText" dxfId="1" priority="1" stopIfTrue="1" operator="containsText" text="FALSE">
      <formula>NOT(ISERROR(SEARCH("FALSE",R1)))</formula>
    </cfRule>
  </conditionalFormatting>
  <pageMargins left="0.70866141732283472" right="0.11811023622047245" top="0.74803149606299213" bottom="0.74803149606299213" header="0.31496062992125984" footer="0.31496062992125984"/>
  <pageSetup paperSize="9" scale="53" fitToWidth="0" orientation="portrait" r:id="rId1"/>
  <rowBreaks count="1" manualBreakCount="1">
    <brk id="112" min="1" max="19" man="1"/>
  </rowBreaks>
  <colBreaks count="2" manualBreakCount="2">
    <brk id="16" max="64" man="1"/>
    <brk id="32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35692-3C89-484A-9FCC-DC462BE4CEC2}">
  <dimension ref="B1:AS177"/>
  <sheetViews>
    <sheetView zoomScale="70" zoomScaleNormal="70" zoomScaleSheetLayoutView="70" workbookViewId="0">
      <selection activeCell="P20" sqref="P20"/>
    </sheetView>
  </sheetViews>
  <sheetFormatPr defaultRowHeight="17.25"/>
  <cols>
    <col min="1" max="1" width="1.25" style="70" customWidth="1"/>
    <col min="2" max="2" width="3.25" style="70" customWidth="1"/>
    <col min="3" max="3" width="19.25" style="70" bestFit="1" customWidth="1"/>
    <col min="4" max="4" width="12.125" style="70" customWidth="1"/>
    <col min="5" max="5" width="11.5" style="70" customWidth="1"/>
    <col min="6" max="16" width="11" style="70" customWidth="1"/>
    <col min="17" max="17" width="3.5" style="70" customWidth="1"/>
    <col min="18" max="18" width="18.125" style="70" bestFit="1" customWidth="1"/>
    <col min="19" max="22" width="11.625" style="70" customWidth="1"/>
    <col min="23" max="33" width="11" style="70" customWidth="1"/>
    <col min="34" max="37" width="11.625" style="70" customWidth="1"/>
    <col min="38" max="49" width="11" style="70" customWidth="1"/>
    <col min="50" max="250" width="9" style="70"/>
    <col min="251" max="251" width="0" style="70" hidden="1" customWidth="1"/>
    <col min="252" max="252" width="3.25" style="70" customWidth="1"/>
    <col min="253" max="253" width="3" style="70" customWidth="1"/>
    <col min="254" max="254" width="17.5" style="70" customWidth="1"/>
    <col min="255" max="255" width="0" style="70" hidden="1" customWidth="1"/>
    <col min="256" max="267" width="11" style="70" customWidth="1"/>
    <col min="268" max="268" width="1.75" style="70" customWidth="1"/>
    <col min="269" max="269" width="3" style="70" customWidth="1"/>
    <col min="270" max="270" width="17.5" style="70" customWidth="1"/>
    <col min="271" max="271" width="0" style="70" hidden="1" customWidth="1"/>
    <col min="272" max="283" width="11" style="70" customWidth="1"/>
    <col min="284" max="284" width="1.875" style="70" customWidth="1"/>
    <col min="285" max="285" width="3" style="70" customWidth="1"/>
    <col min="286" max="286" width="17.5" style="70" customWidth="1"/>
    <col min="287" max="287" width="0" style="70" hidden="1" customWidth="1"/>
    <col min="288" max="299" width="11" style="70" customWidth="1"/>
    <col min="300" max="302" width="9" style="70"/>
    <col min="303" max="305" width="8.75" style="70" bestFit="1" customWidth="1"/>
    <col min="306" max="506" width="9" style="70"/>
    <col min="507" max="507" width="0" style="70" hidden="1" customWidth="1"/>
    <col min="508" max="508" width="3.25" style="70" customWidth="1"/>
    <col min="509" max="509" width="3" style="70" customWidth="1"/>
    <col min="510" max="510" width="17.5" style="70" customWidth="1"/>
    <col min="511" max="511" width="0" style="70" hidden="1" customWidth="1"/>
    <col min="512" max="523" width="11" style="70" customWidth="1"/>
    <col min="524" max="524" width="1.75" style="70" customWidth="1"/>
    <col min="525" max="525" width="3" style="70" customWidth="1"/>
    <col min="526" max="526" width="17.5" style="70" customWidth="1"/>
    <col min="527" max="527" width="0" style="70" hidden="1" customWidth="1"/>
    <col min="528" max="539" width="11" style="70" customWidth="1"/>
    <col min="540" max="540" width="1.875" style="70" customWidth="1"/>
    <col min="541" max="541" width="3" style="70" customWidth="1"/>
    <col min="542" max="542" width="17.5" style="70" customWidth="1"/>
    <col min="543" max="543" width="0" style="70" hidden="1" customWidth="1"/>
    <col min="544" max="555" width="11" style="70" customWidth="1"/>
    <col min="556" max="558" width="9" style="70"/>
    <col min="559" max="561" width="8.75" style="70" bestFit="1" customWidth="1"/>
    <col min="562" max="762" width="9" style="70"/>
    <col min="763" max="763" width="0" style="70" hidden="1" customWidth="1"/>
    <col min="764" max="764" width="3.25" style="70" customWidth="1"/>
    <col min="765" max="765" width="3" style="70" customWidth="1"/>
    <col min="766" max="766" width="17.5" style="70" customWidth="1"/>
    <col min="767" max="767" width="0" style="70" hidden="1" customWidth="1"/>
    <col min="768" max="779" width="11" style="70" customWidth="1"/>
    <col min="780" max="780" width="1.75" style="70" customWidth="1"/>
    <col min="781" max="781" width="3" style="70" customWidth="1"/>
    <col min="782" max="782" width="17.5" style="70" customWidth="1"/>
    <col min="783" max="783" width="0" style="70" hidden="1" customWidth="1"/>
    <col min="784" max="795" width="11" style="70" customWidth="1"/>
    <col min="796" max="796" width="1.875" style="70" customWidth="1"/>
    <col min="797" max="797" width="3" style="70" customWidth="1"/>
    <col min="798" max="798" width="17.5" style="70" customWidth="1"/>
    <col min="799" max="799" width="0" style="70" hidden="1" customWidth="1"/>
    <col min="800" max="811" width="11" style="70" customWidth="1"/>
    <col min="812" max="814" width="9" style="70"/>
    <col min="815" max="817" width="8.75" style="70" bestFit="1" customWidth="1"/>
    <col min="818" max="1018" width="9" style="70"/>
    <col min="1019" max="1019" width="0" style="70" hidden="1" customWidth="1"/>
    <col min="1020" max="1020" width="3.25" style="70" customWidth="1"/>
    <col min="1021" max="1021" width="3" style="70" customWidth="1"/>
    <col min="1022" max="1022" width="17.5" style="70" customWidth="1"/>
    <col min="1023" max="1023" width="0" style="70" hidden="1" customWidth="1"/>
    <col min="1024" max="1035" width="11" style="70" customWidth="1"/>
    <col min="1036" max="1036" width="1.75" style="70" customWidth="1"/>
    <col min="1037" max="1037" width="3" style="70" customWidth="1"/>
    <col min="1038" max="1038" width="17.5" style="70" customWidth="1"/>
    <col min="1039" max="1039" width="0" style="70" hidden="1" customWidth="1"/>
    <col min="1040" max="1051" width="11" style="70" customWidth="1"/>
    <col min="1052" max="1052" width="1.875" style="70" customWidth="1"/>
    <col min="1053" max="1053" width="3" style="70" customWidth="1"/>
    <col min="1054" max="1054" width="17.5" style="70" customWidth="1"/>
    <col min="1055" max="1055" width="0" style="70" hidden="1" customWidth="1"/>
    <col min="1056" max="1067" width="11" style="70" customWidth="1"/>
    <col min="1068" max="1070" width="9" style="70"/>
    <col min="1071" max="1073" width="8.75" style="70" bestFit="1" customWidth="1"/>
    <col min="1074" max="1274" width="9" style="70"/>
    <col min="1275" max="1275" width="0" style="70" hidden="1" customWidth="1"/>
    <col min="1276" max="1276" width="3.25" style="70" customWidth="1"/>
    <col min="1277" max="1277" width="3" style="70" customWidth="1"/>
    <col min="1278" max="1278" width="17.5" style="70" customWidth="1"/>
    <col min="1279" max="1279" width="0" style="70" hidden="1" customWidth="1"/>
    <col min="1280" max="1291" width="11" style="70" customWidth="1"/>
    <col min="1292" max="1292" width="1.75" style="70" customWidth="1"/>
    <col min="1293" max="1293" width="3" style="70" customWidth="1"/>
    <col min="1294" max="1294" width="17.5" style="70" customWidth="1"/>
    <col min="1295" max="1295" width="0" style="70" hidden="1" customWidth="1"/>
    <col min="1296" max="1307" width="11" style="70" customWidth="1"/>
    <col min="1308" max="1308" width="1.875" style="70" customWidth="1"/>
    <col min="1309" max="1309" width="3" style="70" customWidth="1"/>
    <col min="1310" max="1310" width="17.5" style="70" customWidth="1"/>
    <col min="1311" max="1311" width="0" style="70" hidden="1" customWidth="1"/>
    <col min="1312" max="1323" width="11" style="70" customWidth="1"/>
    <col min="1324" max="1326" width="9" style="70"/>
    <col min="1327" max="1329" width="8.75" style="70" bestFit="1" customWidth="1"/>
    <col min="1330" max="1530" width="9" style="70"/>
    <col min="1531" max="1531" width="0" style="70" hidden="1" customWidth="1"/>
    <col min="1532" max="1532" width="3.25" style="70" customWidth="1"/>
    <col min="1533" max="1533" width="3" style="70" customWidth="1"/>
    <col min="1534" max="1534" width="17.5" style="70" customWidth="1"/>
    <col min="1535" max="1535" width="0" style="70" hidden="1" customWidth="1"/>
    <col min="1536" max="1547" width="11" style="70" customWidth="1"/>
    <col min="1548" max="1548" width="1.75" style="70" customWidth="1"/>
    <col min="1549" max="1549" width="3" style="70" customWidth="1"/>
    <col min="1550" max="1550" width="17.5" style="70" customWidth="1"/>
    <col min="1551" max="1551" width="0" style="70" hidden="1" customWidth="1"/>
    <col min="1552" max="1563" width="11" style="70" customWidth="1"/>
    <col min="1564" max="1564" width="1.875" style="70" customWidth="1"/>
    <col min="1565" max="1565" width="3" style="70" customWidth="1"/>
    <col min="1566" max="1566" width="17.5" style="70" customWidth="1"/>
    <col min="1567" max="1567" width="0" style="70" hidden="1" customWidth="1"/>
    <col min="1568" max="1579" width="11" style="70" customWidth="1"/>
    <col min="1580" max="1582" width="9" style="70"/>
    <col min="1583" max="1585" width="8.75" style="70" bestFit="1" customWidth="1"/>
    <col min="1586" max="1786" width="9" style="70"/>
    <col min="1787" max="1787" width="0" style="70" hidden="1" customWidth="1"/>
    <col min="1788" max="1788" width="3.25" style="70" customWidth="1"/>
    <col min="1789" max="1789" width="3" style="70" customWidth="1"/>
    <col min="1790" max="1790" width="17.5" style="70" customWidth="1"/>
    <col min="1791" max="1791" width="0" style="70" hidden="1" customWidth="1"/>
    <col min="1792" max="1803" width="11" style="70" customWidth="1"/>
    <col min="1804" max="1804" width="1.75" style="70" customWidth="1"/>
    <col min="1805" max="1805" width="3" style="70" customWidth="1"/>
    <col min="1806" max="1806" width="17.5" style="70" customWidth="1"/>
    <col min="1807" max="1807" width="0" style="70" hidden="1" customWidth="1"/>
    <col min="1808" max="1819" width="11" style="70" customWidth="1"/>
    <col min="1820" max="1820" width="1.875" style="70" customWidth="1"/>
    <col min="1821" max="1821" width="3" style="70" customWidth="1"/>
    <col min="1822" max="1822" width="17.5" style="70" customWidth="1"/>
    <col min="1823" max="1823" width="0" style="70" hidden="1" customWidth="1"/>
    <col min="1824" max="1835" width="11" style="70" customWidth="1"/>
    <col min="1836" max="1838" width="9" style="70"/>
    <col min="1839" max="1841" width="8.75" style="70" bestFit="1" customWidth="1"/>
    <col min="1842" max="2042" width="9" style="70"/>
    <col min="2043" max="2043" width="0" style="70" hidden="1" customWidth="1"/>
    <col min="2044" max="2044" width="3.25" style="70" customWidth="1"/>
    <col min="2045" max="2045" width="3" style="70" customWidth="1"/>
    <col min="2046" max="2046" width="17.5" style="70" customWidth="1"/>
    <col min="2047" max="2047" width="0" style="70" hidden="1" customWidth="1"/>
    <col min="2048" max="2059" width="11" style="70" customWidth="1"/>
    <col min="2060" max="2060" width="1.75" style="70" customWidth="1"/>
    <col min="2061" max="2061" width="3" style="70" customWidth="1"/>
    <col min="2062" max="2062" width="17.5" style="70" customWidth="1"/>
    <col min="2063" max="2063" width="0" style="70" hidden="1" customWidth="1"/>
    <col min="2064" max="2075" width="11" style="70" customWidth="1"/>
    <col min="2076" max="2076" width="1.875" style="70" customWidth="1"/>
    <col min="2077" max="2077" width="3" style="70" customWidth="1"/>
    <col min="2078" max="2078" width="17.5" style="70" customWidth="1"/>
    <col min="2079" max="2079" width="0" style="70" hidden="1" customWidth="1"/>
    <col min="2080" max="2091" width="11" style="70" customWidth="1"/>
    <col min="2092" max="2094" width="9" style="70"/>
    <col min="2095" max="2097" width="8.75" style="70" bestFit="1" customWidth="1"/>
    <col min="2098" max="2298" width="9" style="70"/>
    <col min="2299" max="2299" width="0" style="70" hidden="1" customWidth="1"/>
    <col min="2300" max="2300" width="3.25" style="70" customWidth="1"/>
    <col min="2301" max="2301" width="3" style="70" customWidth="1"/>
    <col min="2302" max="2302" width="17.5" style="70" customWidth="1"/>
    <col min="2303" max="2303" width="0" style="70" hidden="1" customWidth="1"/>
    <col min="2304" max="2315" width="11" style="70" customWidth="1"/>
    <col min="2316" max="2316" width="1.75" style="70" customWidth="1"/>
    <col min="2317" max="2317" width="3" style="70" customWidth="1"/>
    <col min="2318" max="2318" width="17.5" style="70" customWidth="1"/>
    <col min="2319" max="2319" width="0" style="70" hidden="1" customWidth="1"/>
    <col min="2320" max="2331" width="11" style="70" customWidth="1"/>
    <col min="2332" max="2332" width="1.875" style="70" customWidth="1"/>
    <col min="2333" max="2333" width="3" style="70" customWidth="1"/>
    <col min="2334" max="2334" width="17.5" style="70" customWidth="1"/>
    <col min="2335" max="2335" width="0" style="70" hidden="1" customWidth="1"/>
    <col min="2336" max="2347" width="11" style="70" customWidth="1"/>
    <col min="2348" max="2350" width="9" style="70"/>
    <col min="2351" max="2353" width="8.75" style="70" bestFit="1" customWidth="1"/>
    <col min="2354" max="2554" width="9" style="70"/>
    <col min="2555" max="2555" width="0" style="70" hidden="1" customWidth="1"/>
    <col min="2556" max="2556" width="3.25" style="70" customWidth="1"/>
    <col min="2557" max="2557" width="3" style="70" customWidth="1"/>
    <col min="2558" max="2558" width="17.5" style="70" customWidth="1"/>
    <col min="2559" max="2559" width="0" style="70" hidden="1" customWidth="1"/>
    <col min="2560" max="2571" width="11" style="70" customWidth="1"/>
    <col min="2572" max="2572" width="1.75" style="70" customWidth="1"/>
    <col min="2573" max="2573" width="3" style="70" customWidth="1"/>
    <col min="2574" max="2574" width="17.5" style="70" customWidth="1"/>
    <col min="2575" max="2575" width="0" style="70" hidden="1" customWidth="1"/>
    <col min="2576" max="2587" width="11" style="70" customWidth="1"/>
    <col min="2588" max="2588" width="1.875" style="70" customWidth="1"/>
    <col min="2589" max="2589" width="3" style="70" customWidth="1"/>
    <col min="2590" max="2590" width="17.5" style="70" customWidth="1"/>
    <col min="2591" max="2591" width="0" style="70" hidden="1" customWidth="1"/>
    <col min="2592" max="2603" width="11" style="70" customWidth="1"/>
    <col min="2604" max="2606" width="9" style="70"/>
    <col min="2607" max="2609" width="8.75" style="70" bestFit="1" customWidth="1"/>
    <col min="2610" max="2810" width="9" style="70"/>
    <col min="2811" max="2811" width="0" style="70" hidden="1" customWidth="1"/>
    <col min="2812" max="2812" width="3.25" style="70" customWidth="1"/>
    <col min="2813" max="2813" width="3" style="70" customWidth="1"/>
    <col min="2814" max="2814" width="17.5" style="70" customWidth="1"/>
    <col min="2815" max="2815" width="0" style="70" hidden="1" customWidth="1"/>
    <col min="2816" max="2827" width="11" style="70" customWidth="1"/>
    <col min="2828" max="2828" width="1.75" style="70" customWidth="1"/>
    <col min="2829" max="2829" width="3" style="70" customWidth="1"/>
    <col min="2830" max="2830" width="17.5" style="70" customWidth="1"/>
    <col min="2831" max="2831" width="0" style="70" hidden="1" customWidth="1"/>
    <col min="2832" max="2843" width="11" style="70" customWidth="1"/>
    <col min="2844" max="2844" width="1.875" style="70" customWidth="1"/>
    <col min="2845" max="2845" width="3" style="70" customWidth="1"/>
    <col min="2846" max="2846" width="17.5" style="70" customWidth="1"/>
    <col min="2847" max="2847" width="0" style="70" hidden="1" customWidth="1"/>
    <col min="2848" max="2859" width="11" style="70" customWidth="1"/>
    <col min="2860" max="2862" width="9" style="70"/>
    <col min="2863" max="2865" width="8.75" style="70" bestFit="1" customWidth="1"/>
    <col min="2866" max="3066" width="9" style="70"/>
    <col min="3067" max="3067" width="0" style="70" hidden="1" customWidth="1"/>
    <col min="3068" max="3068" width="3.25" style="70" customWidth="1"/>
    <col min="3069" max="3069" width="3" style="70" customWidth="1"/>
    <col min="3070" max="3070" width="17.5" style="70" customWidth="1"/>
    <col min="3071" max="3071" width="0" style="70" hidden="1" customWidth="1"/>
    <col min="3072" max="3083" width="11" style="70" customWidth="1"/>
    <col min="3084" max="3084" width="1.75" style="70" customWidth="1"/>
    <col min="3085" max="3085" width="3" style="70" customWidth="1"/>
    <col min="3086" max="3086" width="17.5" style="70" customWidth="1"/>
    <col min="3087" max="3087" width="0" style="70" hidden="1" customWidth="1"/>
    <col min="3088" max="3099" width="11" style="70" customWidth="1"/>
    <col min="3100" max="3100" width="1.875" style="70" customWidth="1"/>
    <col min="3101" max="3101" width="3" style="70" customWidth="1"/>
    <col min="3102" max="3102" width="17.5" style="70" customWidth="1"/>
    <col min="3103" max="3103" width="0" style="70" hidden="1" customWidth="1"/>
    <col min="3104" max="3115" width="11" style="70" customWidth="1"/>
    <col min="3116" max="3118" width="9" style="70"/>
    <col min="3119" max="3121" width="8.75" style="70" bestFit="1" customWidth="1"/>
    <col min="3122" max="3322" width="9" style="70"/>
    <col min="3323" max="3323" width="0" style="70" hidden="1" customWidth="1"/>
    <col min="3324" max="3324" width="3.25" style="70" customWidth="1"/>
    <col min="3325" max="3325" width="3" style="70" customWidth="1"/>
    <col min="3326" max="3326" width="17.5" style="70" customWidth="1"/>
    <col min="3327" max="3327" width="0" style="70" hidden="1" customWidth="1"/>
    <col min="3328" max="3339" width="11" style="70" customWidth="1"/>
    <col min="3340" max="3340" width="1.75" style="70" customWidth="1"/>
    <col min="3341" max="3341" width="3" style="70" customWidth="1"/>
    <col min="3342" max="3342" width="17.5" style="70" customWidth="1"/>
    <col min="3343" max="3343" width="0" style="70" hidden="1" customWidth="1"/>
    <col min="3344" max="3355" width="11" style="70" customWidth="1"/>
    <col min="3356" max="3356" width="1.875" style="70" customWidth="1"/>
    <col min="3357" max="3357" width="3" style="70" customWidth="1"/>
    <col min="3358" max="3358" width="17.5" style="70" customWidth="1"/>
    <col min="3359" max="3359" width="0" style="70" hidden="1" customWidth="1"/>
    <col min="3360" max="3371" width="11" style="70" customWidth="1"/>
    <col min="3372" max="3374" width="9" style="70"/>
    <col min="3375" max="3377" width="8.75" style="70" bestFit="1" customWidth="1"/>
    <col min="3378" max="3578" width="9" style="70"/>
    <col min="3579" max="3579" width="0" style="70" hidden="1" customWidth="1"/>
    <col min="3580" max="3580" width="3.25" style="70" customWidth="1"/>
    <col min="3581" max="3581" width="3" style="70" customWidth="1"/>
    <col min="3582" max="3582" width="17.5" style="70" customWidth="1"/>
    <col min="3583" max="3583" width="0" style="70" hidden="1" customWidth="1"/>
    <col min="3584" max="3595" width="11" style="70" customWidth="1"/>
    <col min="3596" max="3596" width="1.75" style="70" customWidth="1"/>
    <col min="3597" max="3597" width="3" style="70" customWidth="1"/>
    <col min="3598" max="3598" width="17.5" style="70" customWidth="1"/>
    <col min="3599" max="3599" width="0" style="70" hidden="1" customWidth="1"/>
    <col min="3600" max="3611" width="11" style="70" customWidth="1"/>
    <col min="3612" max="3612" width="1.875" style="70" customWidth="1"/>
    <col min="3613" max="3613" width="3" style="70" customWidth="1"/>
    <col min="3614" max="3614" width="17.5" style="70" customWidth="1"/>
    <col min="3615" max="3615" width="0" style="70" hidden="1" customWidth="1"/>
    <col min="3616" max="3627" width="11" style="70" customWidth="1"/>
    <col min="3628" max="3630" width="9" style="70"/>
    <col min="3631" max="3633" width="8.75" style="70" bestFit="1" customWidth="1"/>
    <col min="3634" max="3834" width="9" style="70"/>
    <col min="3835" max="3835" width="0" style="70" hidden="1" customWidth="1"/>
    <col min="3836" max="3836" width="3.25" style="70" customWidth="1"/>
    <col min="3837" max="3837" width="3" style="70" customWidth="1"/>
    <col min="3838" max="3838" width="17.5" style="70" customWidth="1"/>
    <col min="3839" max="3839" width="0" style="70" hidden="1" customWidth="1"/>
    <col min="3840" max="3851" width="11" style="70" customWidth="1"/>
    <col min="3852" max="3852" width="1.75" style="70" customWidth="1"/>
    <col min="3853" max="3853" width="3" style="70" customWidth="1"/>
    <col min="3854" max="3854" width="17.5" style="70" customWidth="1"/>
    <col min="3855" max="3855" width="0" style="70" hidden="1" customWidth="1"/>
    <col min="3856" max="3867" width="11" style="70" customWidth="1"/>
    <col min="3868" max="3868" width="1.875" style="70" customWidth="1"/>
    <col min="3869" max="3869" width="3" style="70" customWidth="1"/>
    <col min="3870" max="3870" width="17.5" style="70" customWidth="1"/>
    <col min="3871" max="3871" width="0" style="70" hidden="1" customWidth="1"/>
    <col min="3872" max="3883" width="11" style="70" customWidth="1"/>
    <col min="3884" max="3886" width="9" style="70"/>
    <col min="3887" max="3889" width="8.75" style="70" bestFit="1" customWidth="1"/>
    <col min="3890" max="4090" width="9" style="70"/>
    <col min="4091" max="4091" width="0" style="70" hidden="1" customWidth="1"/>
    <col min="4092" max="4092" width="3.25" style="70" customWidth="1"/>
    <col min="4093" max="4093" width="3" style="70" customWidth="1"/>
    <col min="4094" max="4094" width="17.5" style="70" customWidth="1"/>
    <col min="4095" max="4095" width="0" style="70" hidden="1" customWidth="1"/>
    <col min="4096" max="4107" width="11" style="70" customWidth="1"/>
    <col min="4108" max="4108" width="1.75" style="70" customWidth="1"/>
    <col min="4109" max="4109" width="3" style="70" customWidth="1"/>
    <col min="4110" max="4110" width="17.5" style="70" customWidth="1"/>
    <col min="4111" max="4111" width="0" style="70" hidden="1" customWidth="1"/>
    <col min="4112" max="4123" width="11" style="70" customWidth="1"/>
    <col min="4124" max="4124" width="1.875" style="70" customWidth="1"/>
    <col min="4125" max="4125" width="3" style="70" customWidth="1"/>
    <col min="4126" max="4126" width="17.5" style="70" customWidth="1"/>
    <col min="4127" max="4127" width="0" style="70" hidden="1" customWidth="1"/>
    <col min="4128" max="4139" width="11" style="70" customWidth="1"/>
    <col min="4140" max="4142" width="9" style="70"/>
    <col min="4143" max="4145" width="8.75" style="70" bestFit="1" customWidth="1"/>
    <col min="4146" max="4346" width="9" style="70"/>
    <col min="4347" max="4347" width="0" style="70" hidden="1" customWidth="1"/>
    <col min="4348" max="4348" width="3.25" style="70" customWidth="1"/>
    <col min="4349" max="4349" width="3" style="70" customWidth="1"/>
    <col min="4350" max="4350" width="17.5" style="70" customWidth="1"/>
    <col min="4351" max="4351" width="0" style="70" hidden="1" customWidth="1"/>
    <col min="4352" max="4363" width="11" style="70" customWidth="1"/>
    <col min="4364" max="4364" width="1.75" style="70" customWidth="1"/>
    <col min="4365" max="4365" width="3" style="70" customWidth="1"/>
    <col min="4366" max="4366" width="17.5" style="70" customWidth="1"/>
    <col min="4367" max="4367" width="0" style="70" hidden="1" customWidth="1"/>
    <col min="4368" max="4379" width="11" style="70" customWidth="1"/>
    <col min="4380" max="4380" width="1.875" style="70" customWidth="1"/>
    <col min="4381" max="4381" width="3" style="70" customWidth="1"/>
    <col min="4382" max="4382" width="17.5" style="70" customWidth="1"/>
    <col min="4383" max="4383" width="0" style="70" hidden="1" customWidth="1"/>
    <col min="4384" max="4395" width="11" style="70" customWidth="1"/>
    <col min="4396" max="4398" width="9" style="70"/>
    <col min="4399" max="4401" width="8.75" style="70" bestFit="1" customWidth="1"/>
    <col min="4402" max="4602" width="9" style="70"/>
    <col min="4603" max="4603" width="0" style="70" hidden="1" customWidth="1"/>
    <col min="4604" max="4604" width="3.25" style="70" customWidth="1"/>
    <col min="4605" max="4605" width="3" style="70" customWidth="1"/>
    <col min="4606" max="4606" width="17.5" style="70" customWidth="1"/>
    <col min="4607" max="4607" width="0" style="70" hidden="1" customWidth="1"/>
    <col min="4608" max="4619" width="11" style="70" customWidth="1"/>
    <col min="4620" max="4620" width="1.75" style="70" customWidth="1"/>
    <col min="4621" max="4621" width="3" style="70" customWidth="1"/>
    <col min="4622" max="4622" width="17.5" style="70" customWidth="1"/>
    <col min="4623" max="4623" width="0" style="70" hidden="1" customWidth="1"/>
    <col min="4624" max="4635" width="11" style="70" customWidth="1"/>
    <col min="4636" max="4636" width="1.875" style="70" customWidth="1"/>
    <col min="4637" max="4637" width="3" style="70" customWidth="1"/>
    <col min="4638" max="4638" width="17.5" style="70" customWidth="1"/>
    <col min="4639" max="4639" width="0" style="70" hidden="1" customWidth="1"/>
    <col min="4640" max="4651" width="11" style="70" customWidth="1"/>
    <col min="4652" max="4654" width="9" style="70"/>
    <col min="4655" max="4657" width="8.75" style="70" bestFit="1" customWidth="1"/>
    <col min="4658" max="4858" width="9" style="70"/>
    <col min="4859" max="4859" width="0" style="70" hidden="1" customWidth="1"/>
    <col min="4860" max="4860" width="3.25" style="70" customWidth="1"/>
    <col min="4861" max="4861" width="3" style="70" customWidth="1"/>
    <col min="4862" max="4862" width="17.5" style="70" customWidth="1"/>
    <col min="4863" max="4863" width="0" style="70" hidden="1" customWidth="1"/>
    <col min="4864" max="4875" width="11" style="70" customWidth="1"/>
    <col min="4876" max="4876" width="1.75" style="70" customWidth="1"/>
    <col min="4877" max="4877" width="3" style="70" customWidth="1"/>
    <col min="4878" max="4878" width="17.5" style="70" customWidth="1"/>
    <col min="4879" max="4879" width="0" style="70" hidden="1" customWidth="1"/>
    <col min="4880" max="4891" width="11" style="70" customWidth="1"/>
    <col min="4892" max="4892" width="1.875" style="70" customWidth="1"/>
    <col min="4893" max="4893" width="3" style="70" customWidth="1"/>
    <col min="4894" max="4894" width="17.5" style="70" customWidth="1"/>
    <col min="4895" max="4895" width="0" style="70" hidden="1" customWidth="1"/>
    <col min="4896" max="4907" width="11" style="70" customWidth="1"/>
    <col min="4908" max="4910" width="9" style="70"/>
    <col min="4911" max="4913" width="8.75" style="70" bestFit="1" customWidth="1"/>
    <col min="4914" max="5114" width="9" style="70"/>
    <col min="5115" max="5115" width="0" style="70" hidden="1" customWidth="1"/>
    <col min="5116" max="5116" width="3.25" style="70" customWidth="1"/>
    <col min="5117" max="5117" width="3" style="70" customWidth="1"/>
    <col min="5118" max="5118" width="17.5" style="70" customWidth="1"/>
    <col min="5119" max="5119" width="0" style="70" hidden="1" customWidth="1"/>
    <col min="5120" max="5131" width="11" style="70" customWidth="1"/>
    <col min="5132" max="5132" width="1.75" style="70" customWidth="1"/>
    <col min="5133" max="5133" width="3" style="70" customWidth="1"/>
    <col min="5134" max="5134" width="17.5" style="70" customWidth="1"/>
    <col min="5135" max="5135" width="0" style="70" hidden="1" customWidth="1"/>
    <col min="5136" max="5147" width="11" style="70" customWidth="1"/>
    <col min="5148" max="5148" width="1.875" style="70" customWidth="1"/>
    <col min="5149" max="5149" width="3" style="70" customWidth="1"/>
    <col min="5150" max="5150" width="17.5" style="70" customWidth="1"/>
    <col min="5151" max="5151" width="0" style="70" hidden="1" customWidth="1"/>
    <col min="5152" max="5163" width="11" style="70" customWidth="1"/>
    <col min="5164" max="5166" width="9" style="70"/>
    <col min="5167" max="5169" width="8.75" style="70" bestFit="1" customWidth="1"/>
    <col min="5170" max="5370" width="9" style="70"/>
    <col min="5371" max="5371" width="0" style="70" hidden="1" customWidth="1"/>
    <col min="5372" max="5372" width="3.25" style="70" customWidth="1"/>
    <col min="5373" max="5373" width="3" style="70" customWidth="1"/>
    <col min="5374" max="5374" width="17.5" style="70" customWidth="1"/>
    <col min="5375" max="5375" width="0" style="70" hidden="1" customWidth="1"/>
    <col min="5376" max="5387" width="11" style="70" customWidth="1"/>
    <col min="5388" max="5388" width="1.75" style="70" customWidth="1"/>
    <col min="5389" max="5389" width="3" style="70" customWidth="1"/>
    <col min="5390" max="5390" width="17.5" style="70" customWidth="1"/>
    <col min="5391" max="5391" width="0" style="70" hidden="1" customWidth="1"/>
    <col min="5392" max="5403" width="11" style="70" customWidth="1"/>
    <col min="5404" max="5404" width="1.875" style="70" customWidth="1"/>
    <col min="5405" max="5405" width="3" style="70" customWidth="1"/>
    <col min="5406" max="5406" width="17.5" style="70" customWidth="1"/>
    <col min="5407" max="5407" width="0" style="70" hidden="1" customWidth="1"/>
    <col min="5408" max="5419" width="11" style="70" customWidth="1"/>
    <col min="5420" max="5422" width="9" style="70"/>
    <col min="5423" max="5425" width="8.75" style="70" bestFit="1" customWidth="1"/>
    <col min="5426" max="5626" width="9" style="70"/>
    <col min="5627" max="5627" width="0" style="70" hidden="1" customWidth="1"/>
    <col min="5628" max="5628" width="3.25" style="70" customWidth="1"/>
    <col min="5629" max="5629" width="3" style="70" customWidth="1"/>
    <col min="5630" max="5630" width="17.5" style="70" customWidth="1"/>
    <col min="5631" max="5631" width="0" style="70" hidden="1" customWidth="1"/>
    <col min="5632" max="5643" width="11" style="70" customWidth="1"/>
    <col min="5644" max="5644" width="1.75" style="70" customWidth="1"/>
    <col min="5645" max="5645" width="3" style="70" customWidth="1"/>
    <col min="5646" max="5646" width="17.5" style="70" customWidth="1"/>
    <col min="5647" max="5647" width="0" style="70" hidden="1" customWidth="1"/>
    <col min="5648" max="5659" width="11" style="70" customWidth="1"/>
    <col min="5660" max="5660" width="1.875" style="70" customWidth="1"/>
    <col min="5661" max="5661" width="3" style="70" customWidth="1"/>
    <col min="5662" max="5662" width="17.5" style="70" customWidth="1"/>
    <col min="5663" max="5663" width="0" style="70" hidden="1" customWidth="1"/>
    <col min="5664" max="5675" width="11" style="70" customWidth="1"/>
    <col min="5676" max="5678" width="9" style="70"/>
    <col min="5679" max="5681" width="8.75" style="70" bestFit="1" customWidth="1"/>
    <col min="5682" max="5882" width="9" style="70"/>
    <col min="5883" max="5883" width="0" style="70" hidden="1" customWidth="1"/>
    <col min="5884" max="5884" width="3.25" style="70" customWidth="1"/>
    <col min="5885" max="5885" width="3" style="70" customWidth="1"/>
    <col min="5886" max="5886" width="17.5" style="70" customWidth="1"/>
    <col min="5887" max="5887" width="0" style="70" hidden="1" customWidth="1"/>
    <col min="5888" max="5899" width="11" style="70" customWidth="1"/>
    <col min="5900" max="5900" width="1.75" style="70" customWidth="1"/>
    <col min="5901" max="5901" width="3" style="70" customWidth="1"/>
    <col min="5902" max="5902" width="17.5" style="70" customWidth="1"/>
    <col min="5903" max="5903" width="0" style="70" hidden="1" customWidth="1"/>
    <col min="5904" max="5915" width="11" style="70" customWidth="1"/>
    <col min="5916" max="5916" width="1.875" style="70" customWidth="1"/>
    <col min="5917" max="5917" width="3" style="70" customWidth="1"/>
    <col min="5918" max="5918" width="17.5" style="70" customWidth="1"/>
    <col min="5919" max="5919" width="0" style="70" hidden="1" customWidth="1"/>
    <col min="5920" max="5931" width="11" style="70" customWidth="1"/>
    <col min="5932" max="5934" width="9" style="70"/>
    <col min="5935" max="5937" width="8.75" style="70" bestFit="1" customWidth="1"/>
    <col min="5938" max="6138" width="9" style="70"/>
    <col min="6139" max="6139" width="0" style="70" hidden="1" customWidth="1"/>
    <col min="6140" max="6140" width="3.25" style="70" customWidth="1"/>
    <col min="6141" max="6141" width="3" style="70" customWidth="1"/>
    <col min="6142" max="6142" width="17.5" style="70" customWidth="1"/>
    <col min="6143" max="6143" width="0" style="70" hidden="1" customWidth="1"/>
    <col min="6144" max="6155" width="11" style="70" customWidth="1"/>
    <col min="6156" max="6156" width="1.75" style="70" customWidth="1"/>
    <col min="6157" max="6157" width="3" style="70" customWidth="1"/>
    <col min="6158" max="6158" width="17.5" style="70" customWidth="1"/>
    <col min="6159" max="6159" width="0" style="70" hidden="1" customWidth="1"/>
    <col min="6160" max="6171" width="11" style="70" customWidth="1"/>
    <col min="6172" max="6172" width="1.875" style="70" customWidth="1"/>
    <col min="6173" max="6173" width="3" style="70" customWidth="1"/>
    <col min="6174" max="6174" width="17.5" style="70" customWidth="1"/>
    <col min="6175" max="6175" width="0" style="70" hidden="1" customWidth="1"/>
    <col min="6176" max="6187" width="11" style="70" customWidth="1"/>
    <col min="6188" max="6190" width="9" style="70"/>
    <col min="6191" max="6193" width="8.75" style="70" bestFit="1" customWidth="1"/>
    <col min="6194" max="6394" width="9" style="70"/>
    <col min="6395" max="6395" width="0" style="70" hidden="1" customWidth="1"/>
    <col min="6396" max="6396" width="3.25" style="70" customWidth="1"/>
    <col min="6397" max="6397" width="3" style="70" customWidth="1"/>
    <col min="6398" max="6398" width="17.5" style="70" customWidth="1"/>
    <col min="6399" max="6399" width="0" style="70" hidden="1" customWidth="1"/>
    <col min="6400" max="6411" width="11" style="70" customWidth="1"/>
    <col min="6412" max="6412" width="1.75" style="70" customWidth="1"/>
    <col min="6413" max="6413" width="3" style="70" customWidth="1"/>
    <col min="6414" max="6414" width="17.5" style="70" customWidth="1"/>
    <col min="6415" max="6415" width="0" style="70" hidden="1" customWidth="1"/>
    <col min="6416" max="6427" width="11" style="70" customWidth="1"/>
    <col min="6428" max="6428" width="1.875" style="70" customWidth="1"/>
    <col min="6429" max="6429" width="3" style="70" customWidth="1"/>
    <col min="6430" max="6430" width="17.5" style="70" customWidth="1"/>
    <col min="6431" max="6431" width="0" style="70" hidden="1" customWidth="1"/>
    <col min="6432" max="6443" width="11" style="70" customWidth="1"/>
    <col min="6444" max="6446" width="9" style="70"/>
    <col min="6447" max="6449" width="8.75" style="70" bestFit="1" customWidth="1"/>
    <col min="6450" max="6650" width="9" style="70"/>
    <col min="6651" max="6651" width="0" style="70" hidden="1" customWidth="1"/>
    <col min="6652" max="6652" width="3.25" style="70" customWidth="1"/>
    <col min="6653" max="6653" width="3" style="70" customWidth="1"/>
    <col min="6654" max="6654" width="17.5" style="70" customWidth="1"/>
    <col min="6655" max="6655" width="0" style="70" hidden="1" customWidth="1"/>
    <col min="6656" max="6667" width="11" style="70" customWidth="1"/>
    <col min="6668" max="6668" width="1.75" style="70" customWidth="1"/>
    <col min="6669" max="6669" width="3" style="70" customWidth="1"/>
    <col min="6670" max="6670" width="17.5" style="70" customWidth="1"/>
    <col min="6671" max="6671" width="0" style="70" hidden="1" customWidth="1"/>
    <col min="6672" max="6683" width="11" style="70" customWidth="1"/>
    <col min="6684" max="6684" width="1.875" style="70" customWidth="1"/>
    <col min="6685" max="6685" width="3" style="70" customWidth="1"/>
    <col min="6686" max="6686" width="17.5" style="70" customWidth="1"/>
    <col min="6687" max="6687" width="0" style="70" hidden="1" customWidth="1"/>
    <col min="6688" max="6699" width="11" style="70" customWidth="1"/>
    <col min="6700" max="6702" width="9" style="70"/>
    <col min="6703" max="6705" width="8.75" style="70" bestFit="1" customWidth="1"/>
    <col min="6706" max="6906" width="9" style="70"/>
    <col min="6907" max="6907" width="0" style="70" hidden="1" customWidth="1"/>
    <col min="6908" max="6908" width="3.25" style="70" customWidth="1"/>
    <col min="6909" max="6909" width="3" style="70" customWidth="1"/>
    <col min="6910" max="6910" width="17.5" style="70" customWidth="1"/>
    <col min="6911" max="6911" width="0" style="70" hidden="1" customWidth="1"/>
    <col min="6912" max="6923" width="11" style="70" customWidth="1"/>
    <col min="6924" max="6924" width="1.75" style="70" customWidth="1"/>
    <col min="6925" max="6925" width="3" style="70" customWidth="1"/>
    <col min="6926" max="6926" width="17.5" style="70" customWidth="1"/>
    <col min="6927" max="6927" width="0" style="70" hidden="1" customWidth="1"/>
    <col min="6928" max="6939" width="11" style="70" customWidth="1"/>
    <col min="6940" max="6940" width="1.875" style="70" customWidth="1"/>
    <col min="6941" max="6941" width="3" style="70" customWidth="1"/>
    <col min="6942" max="6942" width="17.5" style="70" customWidth="1"/>
    <col min="6943" max="6943" width="0" style="70" hidden="1" customWidth="1"/>
    <col min="6944" max="6955" width="11" style="70" customWidth="1"/>
    <col min="6956" max="6958" width="9" style="70"/>
    <col min="6959" max="6961" width="8.75" style="70" bestFit="1" customWidth="1"/>
    <col min="6962" max="7162" width="9" style="70"/>
    <col min="7163" max="7163" width="0" style="70" hidden="1" customWidth="1"/>
    <col min="7164" max="7164" width="3.25" style="70" customWidth="1"/>
    <col min="7165" max="7165" width="3" style="70" customWidth="1"/>
    <col min="7166" max="7166" width="17.5" style="70" customWidth="1"/>
    <col min="7167" max="7167" width="0" style="70" hidden="1" customWidth="1"/>
    <col min="7168" max="7179" width="11" style="70" customWidth="1"/>
    <col min="7180" max="7180" width="1.75" style="70" customWidth="1"/>
    <col min="7181" max="7181" width="3" style="70" customWidth="1"/>
    <col min="7182" max="7182" width="17.5" style="70" customWidth="1"/>
    <col min="7183" max="7183" width="0" style="70" hidden="1" customWidth="1"/>
    <col min="7184" max="7195" width="11" style="70" customWidth="1"/>
    <col min="7196" max="7196" width="1.875" style="70" customWidth="1"/>
    <col min="7197" max="7197" width="3" style="70" customWidth="1"/>
    <col min="7198" max="7198" width="17.5" style="70" customWidth="1"/>
    <col min="7199" max="7199" width="0" style="70" hidden="1" customWidth="1"/>
    <col min="7200" max="7211" width="11" style="70" customWidth="1"/>
    <col min="7212" max="7214" width="9" style="70"/>
    <col min="7215" max="7217" width="8.75" style="70" bestFit="1" customWidth="1"/>
    <col min="7218" max="7418" width="9" style="70"/>
    <col min="7419" max="7419" width="0" style="70" hidden="1" customWidth="1"/>
    <col min="7420" max="7420" width="3.25" style="70" customWidth="1"/>
    <col min="7421" max="7421" width="3" style="70" customWidth="1"/>
    <col min="7422" max="7422" width="17.5" style="70" customWidth="1"/>
    <col min="7423" max="7423" width="0" style="70" hidden="1" customWidth="1"/>
    <col min="7424" max="7435" width="11" style="70" customWidth="1"/>
    <col min="7436" max="7436" width="1.75" style="70" customWidth="1"/>
    <col min="7437" max="7437" width="3" style="70" customWidth="1"/>
    <col min="7438" max="7438" width="17.5" style="70" customWidth="1"/>
    <col min="7439" max="7439" width="0" style="70" hidden="1" customWidth="1"/>
    <col min="7440" max="7451" width="11" style="70" customWidth="1"/>
    <col min="7452" max="7452" width="1.875" style="70" customWidth="1"/>
    <col min="7453" max="7453" width="3" style="70" customWidth="1"/>
    <col min="7454" max="7454" width="17.5" style="70" customWidth="1"/>
    <col min="7455" max="7455" width="0" style="70" hidden="1" customWidth="1"/>
    <col min="7456" max="7467" width="11" style="70" customWidth="1"/>
    <col min="7468" max="7470" width="9" style="70"/>
    <col min="7471" max="7473" width="8.75" style="70" bestFit="1" customWidth="1"/>
    <col min="7474" max="7674" width="9" style="70"/>
    <col min="7675" max="7675" width="0" style="70" hidden="1" customWidth="1"/>
    <col min="7676" max="7676" width="3.25" style="70" customWidth="1"/>
    <col min="7677" max="7677" width="3" style="70" customWidth="1"/>
    <col min="7678" max="7678" width="17.5" style="70" customWidth="1"/>
    <col min="7679" max="7679" width="0" style="70" hidden="1" customWidth="1"/>
    <col min="7680" max="7691" width="11" style="70" customWidth="1"/>
    <col min="7692" max="7692" width="1.75" style="70" customWidth="1"/>
    <col min="7693" max="7693" width="3" style="70" customWidth="1"/>
    <col min="7694" max="7694" width="17.5" style="70" customWidth="1"/>
    <col min="7695" max="7695" width="0" style="70" hidden="1" customWidth="1"/>
    <col min="7696" max="7707" width="11" style="70" customWidth="1"/>
    <col min="7708" max="7708" width="1.875" style="70" customWidth="1"/>
    <col min="7709" max="7709" width="3" style="70" customWidth="1"/>
    <col min="7710" max="7710" width="17.5" style="70" customWidth="1"/>
    <col min="7711" max="7711" width="0" style="70" hidden="1" customWidth="1"/>
    <col min="7712" max="7723" width="11" style="70" customWidth="1"/>
    <col min="7724" max="7726" width="9" style="70"/>
    <col min="7727" max="7729" width="8.75" style="70" bestFit="1" customWidth="1"/>
    <col min="7730" max="7930" width="9" style="70"/>
    <col min="7931" max="7931" width="0" style="70" hidden="1" customWidth="1"/>
    <col min="7932" max="7932" width="3.25" style="70" customWidth="1"/>
    <col min="7933" max="7933" width="3" style="70" customWidth="1"/>
    <col min="7934" max="7934" width="17.5" style="70" customWidth="1"/>
    <col min="7935" max="7935" width="0" style="70" hidden="1" customWidth="1"/>
    <col min="7936" max="7947" width="11" style="70" customWidth="1"/>
    <col min="7948" max="7948" width="1.75" style="70" customWidth="1"/>
    <col min="7949" max="7949" width="3" style="70" customWidth="1"/>
    <col min="7950" max="7950" width="17.5" style="70" customWidth="1"/>
    <col min="7951" max="7951" width="0" style="70" hidden="1" customWidth="1"/>
    <col min="7952" max="7963" width="11" style="70" customWidth="1"/>
    <col min="7964" max="7964" width="1.875" style="70" customWidth="1"/>
    <col min="7965" max="7965" width="3" style="70" customWidth="1"/>
    <col min="7966" max="7966" width="17.5" style="70" customWidth="1"/>
    <col min="7967" max="7967" width="0" style="70" hidden="1" customWidth="1"/>
    <col min="7968" max="7979" width="11" style="70" customWidth="1"/>
    <col min="7980" max="7982" width="9" style="70"/>
    <col min="7983" max="7985" width="8.75" style="70" bestFit="1" customWidth="1"/>
    <col min="7986" max="8186" width="9" style="70"/>
    <col min="8187" max="8187" width="0" style="70" hidden="1" customWidth="1"/>
    <col min="8188" max="8188" width="3.25" style="70" customWidth="1"/>
    <col min="8189" max="8189" width="3" style="70" customWidth="1"/>
    <col min="8190" max="8190" width="17.5" style="70" customWidth="1"/>
    <col min="8191" max="8191" width="0" style="70" hidden="1" customWidth="1"/>
    <col min="8192" max="8203" width="11" style="70" customWidth="1"/>
    <col min="8204" max="8204" width="1.75" style="70" customWidth="1"/>
    <col min="8205" max="8205" width="3" style="70" customWidth="1"/>
    <col min="8206" max="8206" width="17.5" style="70" customWidth="1"/>
    <col min="8207" max="8207" width="0" style="70" hidden="1" customWidth="1"/>
    <col min="8208" max="8219" width="11" style="70" customWidth="1"/>
    <col min="8220" max="8220" width="1.875" style="70" customWidth="1"/>
    <col min="8221" max="8221" width="3" style="70" customWidth="1"/>
    <col min="8222" max="8222" width="17.5" style="70" customWidth="1"/>
    <col min="8223" max="8223" width="0" style="70" hidden="1" customWidth="1"/>
    <col min="8224" max="8235" width="11" style="70" customWidth="1"/>
    <col min="8236" max="8238" width="9" style="70"/>
    <col min="8239" max="8241" width="8.75" style="70" bestFit="1" customWidth="1"/>
    <col min="8242" max="8442" width="9" style="70"/>
    <col min="8443" max="8443" width="0" style="70" hidden="1" customWidth="1"/>
    <col min="8444" max="8444" width="3.25" style="70" customWidth="1"/>
    <col min="8445" max="8445" width="3" style="70" customWidth="1"/>
    <col min="8446" max="8446" width="17.5" style="70" customWidth="1"/>
    <col min="8447" max="8447" width="0" style="70" hidden="1" customWidth="1"/>
    <col min="8448" max="8459" width="11" style="70" customWidth="1"/>
    <col min="8460" max="8460" width="1.75" style="70" customWidth="1"/>
    <col min="8461" max="8461" width="3" style="70" customWidth="1"/>
    <col min="8462" max="8462" width="17.5" style="70" customWidth="1"/>
    <col min="8463" max="8463" width="0" style="70" hidden="1" customWidth="1"/>
    <col min="8464" max="8475" width="11" style="70" customWidth="1"/>
    <col min="8476" max="8476" width="1.875" style="70" customWidth="1"/>
    <col min="8477" max="8477" width="3" style="70" customWidth="1"/>
    <col min="8478" max="8478" width="17.5" style="70" customWidth="1"/>
    <col min="8479" max="8479" width="0" style="70" hidden="1" customWidth="1"/>
    <col min="8480" max="8491" width="11" style="70" customWidth="1"/>
    <col min="8492" max="8494" width="9" style="70"/>
    <col min="8495" max="8497" width="8.75" style="70" bestFit="1" customWidth="1"/>
    <col min="8498" max="8698" width="9" style="70"/>
    <col min="8699" max="8699" width="0" style="70" hidden="1" customWidth="1"/>
    <col min="8700" max="8700" width="3.25" style="70" customWidth="1"/>
    <col min="8701" max="8701" width="3" style="70" customWidth="1"/>
    <col min="8702" max="8702" width="17.5" style="70" customWidth="1"/>
    <col min="8703" max="8703" width="0" style="70" hidden="1" customWidth="1"/>
    <col min="8704" max="8715" width="11" style="70" customWidth="1"/>
    <col min="8716" max="8716" width="1.75" style="70" customWidth="1"/>
    <col min="8717" max="8717" width="3" style="70" customWidth="1"/>
    <col min="8718" max="8718" width="17.5" style="70" customWidth="1"/>
    <col min="8719" max="8719" width="0" style="70" hidden="1" customWidth="1"/>
    <col min="8720" max="8731" width="11" style="70" customWidth="1"/>
    <col min="8732" max="8732" width="1.875" style="70" customWidth="1"/>
    <col min="8733" max="8733" width="3" style="70" customWidth="1"/>
    <col min="8734" max="8734" width="17.5" style="70" customWidth="1"/>
    <col min="8735" max="8735" width="0" style="70" hidden="1" customWidth="1"/>
    <col min="8736" max="8747" width="11" style="70" customWidth="1"/>
    <col min="8748" max="8750" width="9" style="70"/>
    <col min="8751" max="8753" width="8.75" style="70" bestFit="1" customWidth="1"/>
    <col min="8754" max="8954" width="9" style="70"/>
    <col min="8955" max="8955" width="0" style="70" hidden="1" customWidth="1"/>
    <col min="8956" max="8956" width="3.25" style="70" customWidth="1"/>
    <col min="8957" max="8957" width="3" style="70" customWidth="1"/>
    <col min="8958" max="8958" width="17.5" style="70" customWidth="1"/>
    <col min="8959" max="8959" width="0" style="70" hidden="1" customWidth="1"/>
    <col min="8960" max="8971" width="11" style="70" customWidth="1"/>
    <col min="8972" max="8972" width="1.75" style="70" customWidth="1"/>
    <col min="8973" max="8973" width="3" style="70" customWidth="1"/>
    <col min="8974" max="8974" width="17.5" style="70" customWidth="1"/>
    <col min="8975" max="8975" width="0" style="70" hidden="1" customWidth="1"/>
    <col min="8976" max="8987" width="11" style="70" customWidth="1"/>
    <col min="8988" max="8988" width="1.875" style="70" customWidth="1"/>
    <col min="8989" max="8989" width="3" style="70" customWidth="1"/>
    <col min="8990" max="8990" width="17.5" style="70" customWidth="1"/>
    <col min="8991" max="8991" width="0" style="70" hidden="1" customWidth="1"/>
    <col min="8992" max="9003" width="11" style="70" customWidth="1"/>
    <col min="9004" max="9006" width="9" style="70"/>
    <col min="9007" max="9009" width="8.75" style="70" bestFit="1" customWidth="1"/>
    <col min="9010" max="9210" width="9" style="70"/>
    <col min="9211" max="9211" width="0" style="70" hidden="1" customWidth="1"/>
    <col min="9212" max="9212" width="3.25" style="70" customWidth="1"/>
    <col min="9213" max="9213" width="3" style="70" customWidth="1"/>
    <col min="9214" max="9214" width="17.5" style="70" customWidth="1"/>
    <col min="9215" max="9215" width="0" style="70" hidden="1" customWidth="1"/>
    <col min="9216" max="9227" width="11" style="70" customWidth="1"/>
    <col min="9228" max="9228" width="1.75" style="70" customWidth="1"/>
    <col min="9229" max="9229" width="3" style="70" customWidth="1"/>
    <col min="9230" max="9230" width="17.5" style="70" customWidth="1"/>
    <col min="9231" max="9231" width="0" style="70" hidden="1" customWidth="1"/>
    <col min="9232" max="9243" width="11" style="70" customWidth="1"/>
    <col min="9244" max="9244" width="1.875" style="70" customWidth="1"/>
    <col min="9245" max="9245" width="3" style="70" customWidth="1"/>
    <col min="9246" max="9246" width="17.5" style="70" customWidth="1"/>
    <col min="9247" max="9247" width="0" style="70" hidden="1" customWidth="1"/>
    <col min="9248" max="9259" width="11" style="70" customWidth="1"/>
    <col min="9260" max="9262" width="9" style="70"/>
    <col min="9263" max="9265" width="8.75" style="70" bestFit="1" customWidth="1"/>
    <col min="9266" max="9466" width="9" style="70"/>
    <col min="9467" max="9467" width="0" style="70" hidden="1" customWidth="1"/>
    <col min="9468" max="9468" width="3.25" style="70" customWidth="1"/>
    <col min="9469" max="9469" width="3" style="70" customWidth="1"/>
    <col min="9470" max="9470" width="17.5" style="70" customWidth="1"/>
    <col min="9471" max="9471" width="0" style="70" hidden="1" customWidth="1"/>
    <col min="9472" max="9483" width="11" style="70" customWidth="1"/>
    <col min="9484" max="9484" width="1.75" style="70" customWidth="1"/>
    <col min="9485" max="9485" width="3" style="70" customWidth="1"/>
    <col min="9486" max="9486" width="17.5" style="70" customWidth="1"/>
    <col min="9487" max="9487" width="0" style="70" hidden="1" customWidth="1"/>
    <col min="9488" max="9499" width="11" style="70" customWidth="1"/>
    <col min="9500" max="9500" width="1.875" style="70" customWidth="1"/>
    <col min="9501" max="9501" width="3" style="70" customWidth="1"/>
    <col min="9502" max="9502" width="17.5" style="70" customWidth="1"/>
    <col min="9503" max="9503" width="0" style="70" hidden="1" customWidth="1"/>
    <col min="9504" max="9515" width="11" style="70" customWidth="1"/>
    <col min="9516" max="9518" width="9" style="70"/>
    <col min="9519" max="9521" width="8.75" style="70" bestFit="1" customWidth="1"/>
    <col min="9522" max="9722" width="9" style="70"/>
    <col min="9723" max="9723" width="0" style="70" hidden="1" customWidth="1"/>
    <col min="9724" max="9724" width="3.25" style="70" customWidth="1"/>
    <col min="9725" max="9725" width="3" style="70" customWidth="1"/>
    <col min="9726" max="9726" width="17.5" style="70" customWidth="1"/>
    <col min="9727" max="9727" width="0" style="70" hidden="1" customWidth="1"/>
    <col min="9728" max="9739" width="11" style="70" customWidth="1"/>
    <col min="9740" max="9740" width="1.75" style="70" customWidth="1"/>
    <col min="9741" max="9741" width="3" style="70" customWidth="1"/>
    <col min="9742" max="9742" width="17.5" style="70" customWidth="1"/>
    <col min="9743" max="9743" width="0" style="70" hidden="1" customWidth="1"/>
    <col min="9744" max="9755" width="11" style="70" customWidth="1"/>
    <col min="9756" max="9756" width="1.875" style="70" customWidth="1"/>
    <col min="9757" max="9757" width="3" style="70" customWidth="1"/>
    <col min="9758" max="9758" width="17.5" style="70" customWidth="1"/>
    <col min="9759" max="9759" width="0" style="70" hidden="1" customWidth="1"/>
    <col min="9760" max="9771" width="11" style="70" customWidth="1"/>
    <col min="9772" max="9774" width="9" style="70"/>
    <col min="9775" max="9777" width="8.75" style="70" bestFit="1" customWidth="1"/>
    <col min="9778" max="9978" width="9" style="70"/>
    <col min="9979" max="9979" width="0" style="70" hidden="1" customWidth="1"/>
    <col min="9980" max="9980" width="3.25" style="70" customWidth="1"/>
    <col min="9981" max="9981" width="3" style="70" customWidth="1"/>
    <col min="9982" max="9982" width="17.5" style="70" customWidth="1"/>
    <col min="9983" max="9983" width="0" style="70" hidden="1" customWidth="1"/>
    <col min="9984" max="9995" width="11" style="70" customWidth="1"/>
    <col min="9996" max="9996" width="1.75" style="70" customWidth="1"/>
    <col min="9997" max="9997" width="3" style="70" customWidth="1"/>
    <col min="9998" max="9998" width="17.5" style="70" customWidth="1"/>
    <col min="9999" max="9999" width="0" style="70" hidden="1" customWidth="1"/>
    <col min="10000" max="10011" width="11" style="70" customWidth="1"/>
    <col min="10012" max="10012" width="1.875" style="70" customWidth="1"/>
    <col min="10013" max="10013" width="3" style="70" customWidth="1"/>
    <col min="10014" max="10014" width="17.5" style="70" customWidth="1"/>
    <col min="10015" max="10015" width="0" style="70" hidden="1" customWidth="1"/>
    <col min="10016" max="10027" width="11" style="70" customWidth="1"/>
    <col min="10028" max="10030" width="9" style="70"/>
    <col min="10031" max="10033" width="8.75" style="70" bestFit="1" customWidth="1"/>
    <col min="10034" max="10234" width="9" style="70"/>
    <col min="10235" max="10235" width="0" style="70" hidden="1" customWidth="1"/>
    <col min="10236" max="10236" width="3.25" style="70" customWidth="1"/>
    <col min="10237" max="10237" width="3" style="70" customWidth="1"/>
    <col min="10238" max="10238" width="17.5" style="70" customWidth="1"/>
    <col min="10239" max="10239" width="0" style="70" hidden="1" customWidth="1"/>
    <col min="10240" max="10251" width="11" style="70" customWidth="1"/>
    <col min="10252" max="10252" width="1.75" style="70" customWidth="1"/>
    <col min="10253" max="10253" width="3" style="70" customWidth="1"/>
    <col min="10254" max="10254" width="17.5" style="70" customWidth="1"/>
    <col min="10255" max="10255" width="0" style="70" hidden="1" customWidth="1"/>
    <col min="10256" max="10267" width="11" style="70" customWidth="1"/>
    <col min="10268" max="10268" width="1.875" style="70" customWidth="1"/>
    <col min="10269" max="10269" width="3" style="70" customWidth="1"/>
    <col min="10270" max="10270" width="17.5" style="70" customWidth="1"/>
    <col min="10271" max="10271" width="0" style="70" hidden="1" customWidth="1"/>
    <col min="10272" max="10283" width="11" style="70" customWidth="1"/>
    <col min="10284" max="10286" width="9" style="70"/>
    <col min="10287" max="10289" width="8.75" style="70" bestFit="1" customWidth="1"/>
    <col min="10290" max="10490" width="9" style="70"/>
    <col min="10491" max="10491" width="0" style="70" hidden="1" customWidth="1"/>
    <col min="10492" max="10492" width="3.25" style="70" customWidth="1"/>
    <col min="10493" max="10493" width="3" style="70" customWidth="1"/>
    <col min="10494" max="10494" width="17.5" style="70" customWidth="1"/>
    <col min="10495" max="10495" width="0" style="70" hidden="1" customWidth="1"/>
    <col min="10496" max="10507" width="11" style="70" customWidth="1"/>
    <col min="10508" max="10508" width="1.75" style="70" customWidth="1"/>
    <col min="10509" max="10509" width="3" style="70" customWidth="1"/>
    <col min="10510" max="10510" width="17.5" style="70" customWidth="1"/>
    <col min="10511" max="10511" width="0" style="70" hidden="1" customWidth="1"/>
    <col min="10512" max="10523" width="11" style="70" customWidth="1"/>
    <col min="10524" max="10524" width="1.875" style="70" customWidth="1"/>
    <col min="10525" max="10525" width="3" style="70" customWidth="1"/>
    <col min="10526" max="10526" width="17.5" style="70" customWidth="1"/>
    <col min="10527" max="10527" width="0" style="70" hidden="1" customWidth="1"/>
    <col min="10528" max="10539" width="11" style="70" customWidth="1"/>
    <col min="10540" max="10542" width="9" style="70"/>
    <col min="10543" max="10545" width="8.75" style="70" bestFit="1" customWidth="1"/>
    <col min="10546" max="10746" width="9" style="70"/>
    <col min="10747" max="10747" width="0" style="70" hidden="1" customWidth="1"/>
    <col min="10748" max="10748" width="3.25" style="70" customWidth="1"/>
    <col min="10749" max="10749" width="3" style="70" customWidth="1"/>
    <col min="10750" max="10750" width="17.5" style="70" customWidth="1"/>
    <col min="10751" max="10751" width="0" style="70" hidden="1" customWidth="1"/>
    <col min="10752" max="10763" width="11" style="70" customWidth="1"/>
    <col min="10764" max="10764" width="1.75" style="70" customWidth="1"/>
    <col min="10765" max="10765" width="3" style="70" customWidth="1"/>
    <col min="10766" max="10766" width="17.5" style="70" customWidth="1"/>
    <col min="10767" max="10767" width="0" style="70" hidden="1" customWidth="1"/>
    <col min="10768" max="10779" width="11" style="70" customWidth="1"/>
    <col min="10780" max="10780" width="1.875" style="70" customWidth="1"/>
    <col min="10781" max="10781" width="3" style="70" customWidth="1"/>
    <col min="10782" max="10782" width="17.5" style="70" customWidth="1"/>
    <col min="10783" max="10783" width="0" style="70" hidden="1" customWidth="1"/>
    <col min="10784" max="10795" width="11" style="70" customWidth="1"/>
    <col min="10796" max="10798" width="9" style="70"/>
    <col min="10799" max="10801" width="8.75" style="70" bestFit="1" customWidth="1"/>
    <col min="10802" max="11002" width="9" style="70"/>
    <col min="11003" max="11003" width="0" style="70" hidden="1" customWidth="1"/>
    <col min="11004" max="11004" width="3.25" style="70" customWidth="1"/>
    <col min="11005" max="11005" width="3" style="70" customWidth="1"/>
    <col min="11006" max="11006" width="17.5" style="70" customWidth="1"/>
    <col min="11007" max="11007" width="0" style="70" hidden="1" customWidth="1"/>
    <col min="11008" max="11019" width="11" style="70" customWidth="1"/>
    <col min="11020" max="11020" width="1.75" style="70" customWidth="1"/>
    <col min="11021" max="11021" width="3" style="70" customWidth="1"/>
    <col min="11022" max="11022" width="17.5" style="70" customWidth="1"/>
    <col min="11023" max="11023" width="0" style="70" hidden="1" customWidth="1"/>
    <col min="11024" max="11035" width="11" style="70" customWidth="1"/>
    <col min="11036" max="11036" width="1.875" style="70" customWidth="1"/>
    <col min="11037" max="11037" width="3" style="70" customWidth="1"/>
    <col min="11038" max="11038" width="17.5" style="70" customWidth="1"/>
    <col min="11039" max="11039" width="0" style="70" hidden="1" customWidth="1"/>
    <col min="11040" max="11051" width="11" style="70" customWidth="1"/>
    <col min="11052" max="11054" width="9" style="70"/>
    <col min="11055" max="11057" width="8.75" style="70" bestFit="1" customWidth="1"/>
    <col min="11058" max="11258" width="9" style="70"/>
    <col min="11259" max="11259" width="0" style="70" hidden="1" customWidth="1"/>
    <col min="11260" max="11260" width="3.25" style="70" customWidth="1"/>
    <col min="11261" max="11261" width="3" style="70" customWidth="1"/>
    <col min="11262" max="11262" width="17.5" style="70" customWidth="1"/>
    <col min="11263" max="11263" width="0" style="70" hidden="1" customWidth="1"/>
    <col min="11264" max="11275" width="11" style="70" customWidth="1"/>
    <col min="11276" max="11276" width="1.75" style="70" customWidth="1"/>
    <col min="11277" max="11277" width="3" style="70" customWidth="1"/>
    <col min="11278" max="11278" width="17.5" style="70" customWidth="1"/>
    <col min="11279" max="11279" width="0" style="70" hidden="1" customWidth="1"/>
    <col min="11280" max="11291" width="11" style="70" customWidth="1"/>
    <col min="11292" max="11292" width="1.875" style="70" customWidth="1"/>
    <col min="11293" max="11293" width="3" style="70" customWidth="1"/>
    <col min="11294" max="11294" width="17.5" style="70" customWidth="1"/>
    <col min="11295" max="11295" width="0" style="70" hidden="1" customWidth="1"/>
    <col min="11296" max="11307" width="11" style="70" customWidth="1"/>
    <col min="11308" max="11310" width="9" style="70"/>
    <col min="11311" max="11313" width="8.75" style="70" bestFit="1" customWidth="1"/>
    <col min="11314" max="11514" width="9" style="70"/>
    <col min="11515" max="11515" width="0" style="70" hidden="1" customWidth="1"/>
    <col min="11516" max="11516" width="3.25" style="70" customWidth="1"/>
    <col min="11517" max="11517" width="3" style="70" customWidth="1"/>
    <col min="11518" max="11518" width="17.5" style="70" customWidth="1"/>
    <col min="11519" max="11519" width="0" style="70" hidden="1" customWidth="1"/>
    <col min="11520" max="11531" width="11" style="70" customWidth="1"/>
    <col min="11532" max="11532" width="1.75" style="70" customWidth="1"/>
    <col min="11533" max="11533" width="3" style="70" customWidth="1"/>
    <col min="11534" max="11534" width="17.5" style="70" customWidth="1"/>
    <col min="11535" max="11535" width="0" style="70" hidden="1" customWidth="1"/>
    <col min="11536" max="11547" width="11" style="70" customWidth="1"/>
    <col min="11548" max="11548" width="1.875" style="70" customWidth="1"/>
    <col min="11549" max="11549" width="3" style="70" customWidth="1"/>
    <col min="11550" max="11550" width="17.5" style="70" customWidth="1"/>
    <col min="11551" max="11551" width="0" style="70" hidden="1" customWidth="1"/>
    <col min="11552" max="11563" width="11" style="70" customWidth="1"/>
    <col min="11564" max="11566" width="9" style="70"/>
    <col min="11567" max="11569" width="8.75" style="70" bestFit="1" customWidth="1"/>
    <col min="11570" max="11770" width="9" style="70"/>
    <col min="11771" max="11771" width="0" style="70" hidden="1" customWidth="1"/>
    <col min="11772" max="11772" width="3.25" style="70" customWidth="1"/>
    <col min="11773" max="11773" width="3" style="70" customWidth="1"/>
    <col min="11774" max="11774" width="17.5" style="70" customWidth="1"/>
    <col min="11775" max="11775" width="0" style="70" hidden="1" customWidth="1"/>
    <col min="11776" max="11787" width="11" style="70" customWidth="1"/>
    <col min="11788" max="11788" width="1.75" style="70" customWidth="1"/>
    <col min="11789" max="11789" width="3" style="70" customWidth="1"/>
    <col min="11790" max="11790" width="17.5" style="70" customWidth="1"/>
    <col min="11791" max="11791" width="0" style="70" hidden="1" customWidth="1"/>
    <col min="11792" max="11803" width="11" style="70" customWidth="1"/>
    <col min="11804" max="11804" width="1.875" style="70" customWidth="1"/>
    <col min="11805" max="11805" width="3" style="70" customWidth="1"/>
    <col min="11806" max="11806" width="17.5" style="70" customWidth="1"/>
    <col min="11807" max="11807" width="0" style="70" hidden="1" customWidth="1"/>
    <col min="11808" max="11819" width="11" style="70" customWidth="1"/>
    <col min="11820" max="11822" width="9" style="70"/>
    <col min="11823" max="11825" width="8.75" style="70" bestFit="1" customWidth="1"/>
    <col min="11826" max="12026" width="9" style="70"/>
    <col min="12027" max="12027" width="0" style="70" hidden="1" customWidth="1"/>
    <col min="12028" max="12028" width="3.25" style="70" customWidth="1"/>
    <col min="12029" max="12029" width="3" style="70" customWidth="1"/>
    <col min="12030" max="12030" width="17.5" style="70" customWidth="1"/>
    <col min="12031" max="12031" width="0" style="70" hidden="1" customWidth="1"/>
    <col min="12032" max="12043" width="11" style="70" customWidth="1"/>
    <col min="12044" max="12044" width="1.75" style="70" customWidth="1"/>
    <col min="12045" max="12045" width="3" style="70" customWidth="1"/>
    <col min="12046" max="12046" width="17.5" style="70" customWidth="1"/>
    <col min="12047" max="12047" width="0" style="70" hidden="1" customWidth="1"/>
    <col min="12048" max="12059" width="11" style="70" customWidth="1"/>
    <col min="12060" max="12060" width="1.875" style="70" customWidth="1"/>
    <col min="12061" max="12061" width="3" style="70" customWidth="1"/>
    <col min="12062" max="12062" width="17.5" style="70" customWidth="1"/>
    <col min="12063" max="12063" width="0" style="70" hidden="1" customWidth="1"/>
    <col min="12064" max="12075" width="11" style="70" customWidth="1"/>
    <col min="12076" max="12078" width="9" style="70"/>
    <col min="12079" max="12081" width="8.75" style="70" bestFit="1" customWidth="1"/>
    <col min="12082" max="12282" width="9" style="70"/>
    <col min="12283" max="12283" width="0" style="70" hidden="1" customWidth="1"/>
    <col min="12284" max="12284" width="3.25" style="70" customWidth="1"/>
    <col min="12285" max="12285" width="3" style="70" customWidth="1"/>
    <col min="12286" max="12286" width="17.5" style="70" customWidth="1"/>
    <col min="12287" max="12287" width="0" style="70" hidden="1" customWidth="1"/>
    <col min="12288" max="12299" width="11" style="70" customWidth="1"/>
    <col min="12300" max="12300" width="1.75" style="70" customWidth="1"/>
    <col min="12301" max="12301" width="3" style="70" customWidth="1"/>
    <col min="12302" max="12302" width="17.5" style="70" customWidth="1"/>
    <col min="12303" max="12303" width="0" style="70" hidden="1" customWidth="1"/>
    <col min="12304" max="12315" width="11" style="70" customWidth="1"/>
    <col min="12316" max="12316" width="1.875" style="70" customWidth="1"/>
    <col min="12317" max="12317" width="3" style="70" customWidth="1"/>
    <col min="12318" max="12318" width="17.5" style="70" customWidth="1"/>
    <col min="12319" max="12319" width="0" style="70" hidden="1" customWidth="1"/>
    <col min="12320" max="12331" width="11" style="70" customWidth="1"/>
    <col min="12332" max="12334" width="9" style="70"/>
    <col min="12335" max="12337" width="8.75" style="70" bestFit="1" customWidth="1"/>
    <col min="12338" max="12538" width="9" style="70"/>
    <col min="12539" max="12539" width="0" style="70" hidden="1" customWidth="1"/>
    <col min="12540" max="12540" width="3.25" style="70" customWidth="1"/>
    <col min="12541" max="12541" width="3" style="70" customWidth="1"/>
    <col min="12542" max="12542" width="17.5" style="70" customWidth="1"/>
    <col min="12543" max="12543" width="0" style="70" hidden="1" customWidth="1"/>
    <col min="12544" max="12555" width="11" style="70" customWidth="1"/>
    <col min="12556" max="12556" width="1.75" style="70" customWidth="1"/>
    <col min="12557" max="12557" width="3" style="70" customWidth="1"/>
    <col min="12558" max="12558" width="17.5" style="70" customWidth="1"/>
    <col min="12559" max="12559" width="0" style="70" hidden="1" customWidth="1"/>
    <col min="12560" max="12571" width="11" style="70" customWidth="1"/>
    <col min="12572" max="12572" width="1.875" style="70" customWidth="1"/>
    <col min="12573" max="12573" width="3" style="70" customWidth="1"/>
    <col min="12574" max="12574" width="17.5" style="70" customWidth="1"/>
    <col min="12575" max="12575" width="0" style="70" hidden="1" customWidth="1"/>
    <col min="12576" max="12587" width="11" style="70" customWidth="1"/>
    <col min="12588" max="12590" width="9" style="70"/>
    <col min="12591" max="12593" width="8.75" style="70" bestFit="1" customWidth="1"/>
    <col min="12594" max="12794" width="9" style="70"/>
    <col min="12795" max="12795" width="0" style="70" hidden="1" customWidth="1"/>
    <col min="12796" max="12796" width="3.25" style="70" customWidth="1"/>
    <col min="12797" max="12797" width="3" style="70" customWidth="1"/>
    <col min="12798" max="12798" width="17.5" style="70" customWidth="1"/>
    <col min="12799" max="12799" width="0" style="70" hidden="1" customWidth="1"/>
    <col min="12800" max="12811" width="11" style="70" customWidth="1"/>
    <col min="12812" max="12812" width="1.75" style="70" customWidth="1"/>
    <col min="12813" max="12813" width="3" style="70" customWidth="1"/>
    <col min="12814" max="12814" width="17.5" style="70" customWidth="1"/>
    <col min="12815" max="12815" width="0" style="70" hidden="1" customWidth="1"/>
    <col min="12816" max="12827" width="11" style="70" customWidth="1"/>
    <col min="12828" max="12828" width="1.875" style="70" customWidth="1"/>
    <col min="12829" max="12829" width="3" style="70" customWidth="1"/>
    <col min="12830" max="12830" width="17.5" style="70" customWidth="1"/>
    <col min="12831" max="12831" width="0" style="70" hidden="1" customWidth="1"/>
    <col min="12832" max="12843" width="11" style="70" customWidth="1"/>
    <col min="12844" max="12846" width="9" style="70"/>
    <col min="12847" max="12849" width="8.75" style="70" bestFit="1" customWidth="1"/>
    <col min="12850" max="13050" width="9" style="70"/>
    <col min="13051" max="13051" width="0" style="70" hidden="1" customWidth="1"/>
    <col min="13052" max="13052" width="3.25" style="70" customWidth="1"/>
    <col min="13053" max="13053" width="3" style="70" customWidth="1"/>
    <col min="13054" max="13054" width="17.5" style="70" customWidth="1"/>
    <col min="13055" max="13055" width="0" style="70" hidden="1" customWidth="1"/>
    <col min="13056" max="13067" width="11" style="70" customWidth="1"/>
    <col min="13068" max="13068" width="1.75" style="70" customWidth="1"/>
    <col min="13069" max="13069" width="3" style="70" customWidth="1"/>
    <col min="13070" max="13070" width="17.5" style="70" customWidth="1"/>
    <col min="13071" max="13071" width="0" style="70" hidden="1" customWidth="1"/>
    <col min="13072" max="13083" width="11" style="70" customWidth="1"/>
    <col min="13084" max="13084" width="1.875" style="70" customWidth="1"/>
    <col min="13085" max="13085" width="3" style="70" customWidth="1"/>
    <col min="13086" max="13086" width="17.5" style="70" customWidth="1"/>
    <col min="13087" max="13087" width="0" style="70" hidden="1" customWidth="1"/>
    <col min="13088" max="13099" width="11" style="70" customWidth="1"/>
    <col min="13100" max="13102" width="9" style="70"/>
    <col min="13103" max="13105" width="8.75" style="70" bestFit="1" customWidth="1"/>
    <col min="13106" max="13306" width="9" style="70"/>
    <col min="13307" max="13307" width="0" style="70" hidden="1" customWidth="1"/>
    <col min="13308" max="13308" width="3.25" style="70" customWidth="1"/>
    <col min="13309" max="13309" width="3" style="70" customWidth="1"/>
    <col min="13310" max="13310" width="17.5" style="70" customWidth="1"/>
    <col min="13311" max="13311" width="0" style="70" hidden="1" customWidth="1"/>
    <col min="13312" max="13323" width="11" style="70" customWidth="1"/>
    <col min="13324" max="13324" width="1.75" style="70" customWidth="1"/>
    <col min="13325" max="13325" width="3" style="70" customWidth="1"/>
    <col min="13326" max="13326" width="17.5" style="70" customWidth="1"/>
    <col min="13327" max="13327" width="0" style="70" hidden="1" customWidth="1"/>
    <col min="13328" max="13339" width="11" style="70" customWidth="1"/>
    <col min="13340" max="13340" width="1.875" style="70" customWidth="1"/>
    <col min="13341" max="13341" width="3" style="70" customWidth="1"/>
    <col min="13342" max="13342" width="17.5" style="70" customWidth="1"/>
    <col min="13343" max="13343" width="0" style="70" hidden="1" customWidth="1"/>
    <col min="13344" max="13355" width="11" style="70" customWidth="1"/>
    <col min="13356" max="13358" width="9" style="70"/>
    <col min="13359" max="13361" width="8.75" style="70" bestFit="1" customWidth="1"/>
    <col min="13362" max="13562" width="9" style="70"/>
    <col min="13563" max="13563" width="0" style="70" hidden="1" customWidth="1"/>
    <col min="13564" max="13564" width="3.25" style="70" customWidth="1"/>
    <col min="13565" max="13565" width="3" style="70" customWidth="1"/>
    <col min="13566" max="13566" width="17.5" style="70" customWidth="1"/>
    <col min="13567" max="13567" width="0" style="70" hidden="1" customWidth="1"/>
    <col min="13568" max="13579" width="11" style="70" customWidth="1"/>
    <col min="13580" max="13580" width="1.75" style="70" customWidth="1"/>
    <col min="13581" max="13581" width="3" style="70" customWidth="1"/>
    <col min="13582" max="13582" width="17.5" style="70" customWidth="1"/>
    <col min="13583" max="13583" width="0" style="70" hidden="1" customWidth="1"/>
    <col min="13584" max="13595" width="11" style="70" customWidth="1"/>
    <col min="13596" max="13596" width="1.875" style="70" customWidth="1"/>
    <col min="13597" max="13597" width="3" style="70" customWidth="1"/>
    <col min="13598" max="13598" width="17.5" style="70" customWidth="1"/>
    <col min="13599" max="13599" width="0" style="70" hidden="1" customWidth="1"/>
    <col min="13600" max="13611" width="11" style="70" customWidth="1"/>
    <col min="13612" max="13614" width="9" style="70"/>
    <col min="13615" max="13617" width="8.75" style="70" bestFit="1" customWidth="1"/>
    <col min="13618" max="13818" width="9" style="70"/>
    <col min="13819" max="13819" width="0" style="70" hidden="1" customWidth="1"/>
    <col min="13820" max="13820" width="3.25" style="70" customWidth="1"/>
    <col min="13821" max="13821" width="3" style="70" customWidth="1"/>
    <col min="13822" max="13822" width="17.5" style="70" customWidth="1"/>
    <col min="13823" max="13823" width="0" style="70" hidden="1" customWidth="1"/>
    <col min="13824" max="13835" width="11" style="70" customWidth="1"/>
    <col min="13836" max="13836" width="1.75" style="70" customWidth="1"/>
    <col min="13837" max="13837" width="3" style="70" customWidth="1"/>
    <col min="13838" max="13838" width="17.5" style="70" customWidth="1"/>
    <col min="13839" max="13839" width="0" style="70" hidden="1" customWidth="1"/>
    <col min="13840" max="13851" width="11" style="70" customWidth="1"/>
    <col min="13852" max="13852" width="1.875" style="70" customWidth="1"/>
    <col min="13853" max="13853" width="3" style="70" customWidth="1"/>
    <col min="13854" max="13854" width="17.5" style="70" customWidth="1"/>
    <col min="13855" max="13855" width="0" style="70" hidden="1" customWidth="1"/>
    <col min="13856" max="13867" width="11" style="70" customWidth="1"/>
    <col min="13868" max="13870" width="9" style="70"/>
    <col min="13871" max="13873" width="8.75" style="70" bestFit="1" customWidth="1"/>
    <col min="13874" max="14074" width="9" style="70"/>
    <col min="14075" max="14075" width="0" style="70" hidden="1" customWidth="1"/>
    <col min="14076" max="14076" width="3.25" style="70" customWidth="1"/>
    <col min="14077" max="14077" width="3" style="70" customWidth="1"/>
    <col min="14078" max="14078" width="17.5" style="70" customWidth="1"/>
    <col min="14079" max="14079" width="0" style="70" hidden="1" customWidth="1"/>
    <col min="14080" max="14091" width="11" style="70" customWidth="1"/>
    <col min="14092" max="14092" width="1.75" style="70" customWidth="1"/>
    <col min="14093" max="14093" width="3" style="70" customWidth="1"/>
    <col min="14094" max="14094" width="17.5" style="70" customWidth="1"/>
    <col min="14095" max="14095" width="0" style="70" hidden="1" customWidth="1"/>
    <col min="14096" max="14107" width="11" style="70" customWidth="1"/>
    <col min="14108" max="14108" width="1.875" style="70" customWidth="1"/>
    <col min="14109" max="14109" width="3" style="70" customWidth="1"/>
    <col min="14110" max="14110" width="17.5" style="70" customWidth="1"/>
    <col min="14111" max="14111" width="0" style="70" hidden="1" customWidth="1"/>
    <col min="14112" max="14123" width="11" style="70" customWidth="1"/>
    <col min="14124" max="14126" width="9" style="70"/>
    <col min="14127" max="14129" width="8.75" style="70" bestFit="1" customWidth="1"/>
    <col min="14130" max="14330" width="9" style="70"/>
    <col min="14331" max="14331" width="0" style="70" hidden="1" customWidth="1"/>
    <col min="14332" max="14332" width="3.25" style="70" customWidth="1"/>
    <col min="14333" max="14333" width="3" style="70" customWidth="1"/>
    <col min="14334" max="14334" width="17.5" style="70" customWidth="1"/>
    <col min="14335" max="14335" width="0" style="70" hidden="1" customWidth="1"/>
    <col min="14336" max="14347" width="11" style="70" customWidth="1"/>
    <col min="14348" max="14348" width="1.75" style="70" customWidth="1"/>
    <col min="14349" max="14349" width="3" style="70" customWidth="1"/>
    <col min="14350" max="14350" width="17.5" style="70" customWidth="1"/>
    <col min="14351" max="14351" width="0" style="70" hidden="1" customWidth="1"/>
    <col min="14352" max="14363" width="11" style="70" customWidth="1"/>
    <col min="14364" max="14364" width="1.875" style="70" customWidth="1"/>
    <col min="14365" max="14365" width="3" style="70" customWidth="1"/>
    <col min="14366" max="14366" width="17.5" style="70" customWidth="1"/>
    <col min="14367" max="14367" width="0" style="70" hidden="1" customWidth="1"/>
    <col min="14368" max="14379" width="11" style="70" customWidth="1"/>
    <col min="14380" max="14382" width="9" style="70"/>
    <col min="14383" max="14385" width="8.75" style="70" bestFit="1" customWidth="1"/>
    <col min="14386" max="14586" width="9" style="70"/>
    <col min="14587" max="14587" width="0" style="70" hidden="1" customWidth="1"/>
    <col min="14588" max="14588" width="3.25" style="70" customWidth="1"/>
    <col min="14589" max="14589" width="3" style="70" customWidth="1"/>
    <col min="14590" max="14590" width="17.5" style="70" customWidth="1"/>
    <col min="14591" max="14591" width="0" style="70" hidden="1" customWidth="1"/>
    <col min="14592" max="14603" width="11" style="70" customWidth="1"/>
    <col min="14604" max="14604" width="1.75" style="70" customWidth="1"/>
    <col min="14605" max="14605" width="3" style="70" customWidth="1"/>
    <col min="14606" max="14606" width="17.5" style="70" customWidth="1"/>
    <col min="14607" max="14607" width="0" style="70" hidden="1" customWidth="1"/>
    <col min="14608" max="14619" width="11" style="70" customWidth="1"/>
    <col min="14620" max="14620" width="1.875" style="70" customWidth="1"/>
    <col min="14621" max="14621" width="3" style="70" customWidth="1"/>
    <col min="14622" max="14622" width="17.5" style="70" customWidth="1"/>
    <col min="14623" max="14623" width="0" style="70" hidden="1" customWidth="1"/>
    <col min="14624" max="14635" width="11" style="70" customWidth="1"/>
    <col min="14636" max="14638" width="9" style="70"/>
    <col min="14639" max="14641" width="8.75" style="70" bestFit="1" customWidth="1"/>
    <col min="14642" max="14842" width="9" style="70"/>
    <col min="14843" max="14843" width="0" style="70" hidden="1" customWidth="1"/>
    <col min="14844" max="14844" width="3.25" style="70" customWidth="1"/>
    <col min="14845" max="14845" width="3" style="70" customWidth="1"/>
    <col min="14846" max="14846" width="17.5" style="70" customWidth="1"/>
    <col min="14847" max="14847" width="0" style="70" hidden="1" customWidth="1"/>
    <col min="14848" max="14859" width="11" style="70" customWidth="1"/>
    <col min="14860" max="14860" width="1.75" style="70" customWidth="1"/>
    <col min="14861" max="14861" width="3" style="70" customWidth="1"/>
    <col min="14862" max="14862" width="17.5" style="70" customWidth="1"/>
    <col min="14863" max="14863" width="0" style="70" hidden="1" customWidth="1"/>
    <col min="14864" max="14875" width="11" style="70" customWidth="1"/>
    <col min="14876" max="14876" width="1.875" style="70" customWidth="1"/>
    <col min="14877" max="14877" width="3" style="70" customWidth="1"/>
    <col min="14878" max="14878" width="17.5" style="70" customWidth="1"/>
    <col min="14879" max="14879" width="0" style="70" hidden="1" customWidth="1"/>
    <col min="14880" max="14891" width="11" style="70" customWidth="1"/>
    <col min="14892" max="14894" width="9" style="70"/>
    <col min="14895" max="14897" width="8.75" style="70" bestFit="1" customWidth="1"/>
    <col min="14898" max="15098" width="9" style="70"/>
    <col min="15099" max="15099" width="0" style="70" hidden="1" customWidth="1"/>
    <col min="15100" max="15100" width="3.25" style="70" customWidth="1"/>
    <col min="15101" max="15101" width="3" style="70" customWidth="1"/>
    <col min="15102" max="15102" width="17.5" style="70" customWidth="1"/>
    <col min="15103" max="15103" width="0" style="70" hidden="1" customWidth="1"/>
    <col min="15104" max="15115" width="11" style="70" customWidth="1"/>
    <col min="15116" max="15116" width="1.75" style="70" customWidth="1"/>
    <col min="15117" max="15117" width="3" style="70" customWidth="1"/>
    <col min="15118" max="15118" width="17.5" style="70" customWidth="1"/>
    <col min="15119" max="15119" width="0" style="70" hidden="1" customWidth="1"/>
    <col min="15120" max="15131" width="11" style="70" customWidth="1"/>
    <col min="15132" max="15132" width="1.875" style="70" customWidth="1"/>
    <col min="15133" max="15133" width="3" style="70" customWidth="1"/>
    <col min="15134" max="15134" width="17.5" style="70" customWidth="1"/>
    <col min="15135" max="15135" width="0" style="70" hidden="1" customWidth="1"/>
    <col min="15136" max="15147" width="11" style="70" customWidth="1"/>
    <col min="15148" max="15150" width="9" style="70"/>
    <col min="15151" max="15153" width="8.75" style="70" bestFit="1" customWidth="1"/>
    <col min="15154" max="15354" width="9" style="70"/>
    <col min="15355" max="15355" width="0" style="70" hidden="1" customWidth="1"/>
    <col min="15356" max="15356" width="3.25" style="70" customWidth="1"/>
    <col min="15357" max="15357" width="3" style="70" customWidth="1"/>
    <col min="15358" max="15358" width="17.5" style="70" customWidth="1"/>
    <col min="15359" max="15359" width="0" style="70" hidden="1" customWidth="1"/>
    <col min="15360" max="15371" width="11" style="70" customWidth="1"/>
    <col min="15372" max="15372" width="1.75" style="70" customWidth="1"/>
    <col min="15373" max="15373" width="3" style="70" customWidth="1"/>
    <col min="15374" max="15374" width="17.5" style="70" customWidth="1"/>
    <col min="15375" max="15375" width="0" style="70" hidden="1" customWidth="1"/>
    <col min="15376" max="15387" width="11" style="70" customWidth="1"/>
    <col min="15388" max="15388" width="1.875" style="70" customWidth="1"/>
    <col min="15389" max="15389" width="3" style="70" customWidth="1"/>
    <col min="15390" max="15390" width="17.5" style="70" customWidth="1"/>
    <col min="15391" max="15391" width="0" style="70" hidden="1" customWidth="1"/>
    <col min="15392" max="15403" width="11" style="70" customWidth="1"/>
    <col min="15404" max="15406" width="9" style="70"/>
    <col min="15407" max="15409" width="8.75" style="70" bestFit="1" customWidth="1"/>
    <col min="15410" max="15610" width="9" style="70"/>
    <col min="15611" max="15611" width="0" style="70" hidden="1" customWidth="1"/>
    <col min="15612" max="15612" width="3.25" style="70" customWidth="1"/>
    <col min="15613" max="15613" width="3" style="70" customWidth="1"/>
    <col min="15614" max="15614" width="17.5" style="70" customWidth="1"/>
    <col min="15615" max="15615" width="0" style="70" hidden="1" customWidth="1"/>
    <col min="15616" max="15627" width="11" style="70" customWidth="1"/>
    <col min="15628" max="15628" width="1.75" style="70" customWidth="1"/>
    <col min="15629" max="15629" width="3" style="70" customWidth="1"/>
    <col min="15630" max="15630" width="17.5" style="70" customWidth="1"/>
    <col min="15631" max="15631" width="0" style="70" hidden="1" customWidth="1"/>
    <col min="15632" max="15643" width="11" style="70" customWidth="1"/>
    <col min="15644" max="15644" width="1.875" style="70" customWidth="1"/>
    <col min="15645" max="15645" width="3" style="70" customWidth="1"/>
    <col min="15646" max="15646" width="17.5" style="70" customWidth="1"/>
    <col min="15647" max="15647" width="0" style="70" hidden="1" customWidth="1"/>
    <col min="15648" max="15659" width="11" style="70" customWidth="1"/>
    <col min="15660" max="15662" width="9" style="70"/>
    <col min="15663" max="15665" width="8.75" style="70" bestFit="1" customWidth="1"/>
    <col min="15666" max="15866" width="9" style="70"/>
    <col min="15867" max="15867" width="0" style="70" hidden="1" customWidth="1"/>
    <col min="15868" max="15868" width="3.25" style="70" customWidth="1"/>
    <col min="15869" max="15869" width="3" style="70" customWidth="1"/>
    <col min="15870" max="15870" width="17.5" style="70" customWidth="1"/>
    <col min="15871" max="15871" width="0" style="70" hidden="1" customWidth="1"/>
    <col min="15872" max="15883" width="11" style="70" customWidth="1"/>
    <col min="15884" max="15884" width="1.75" style="70" customWidth="1"/>
    <col min="15885" max="15885" width="3" style="70" customWidth="1"/>
    <col min="15886" max="15886" width="17.5" style="70" customWidth="1"/>
    <col min="15887" max="15887" width="0" style="70" hidden="1" customWidth="1"/>
    <col min="15888" max="15899" width="11" style="70" customWidth="1"/>
    <col min="15900" max="15900" width="1.875" style="70" customWidth="1"/>
    <col min="15901" max="15901" width="3" style="70" customWidth="1"/>
    <col min="15902" max="15902" width="17.5" style="70" customWidth="1"/>
    <col min="15903" max="15903" width="0" style="70" hidden="1" customWidth="1"/>
    <col min="15904" max="15915" width="11" style="70" customWidth="1"/>
    <col min="15916" max="15918" width="9" style="70"/>
    <col min="15919" max="15921" width="8.75" style="70" bestFit="1" customWidth="1"/>
    <col min="15922" max="16122" width="9" style="70"/>
    <col min="16123" max="16123" width="0" style="70" hidden="1" customWidth="1"/>
    <col min="16124" max="16124" width="3.25" style="70" customWidth="1"/>
    <col min="16125" max="16125" width="3" style="70" customWidth="1"/>
    <col min="16126" max="16126" width="17.5" style="70" customWidth="1"/>
    <col min="16127" max="16127" width="0" style="70" hidden="1" customWidth="1"/>
    <col min="16128" max="16139" width="11" style="70" customWidth="1"/>
    <col min="16140" max="16140" width="1.75" style="70" customWidth="1"/>
    <col min="16141" max="16141" width="3" style="70" customWidth="1"/>
    <col min="16142" max="16142" width="17.5" style="70" customWidth="1"/>
    <col min="16143" max="16143" width="0" style="70" hidden="1" customWidth="1"/>
    <col min="16144" max="16155" width="11" style="70" customWidth="1"/>
    <col min="16156" max="16156" width="1.875" style="70" customWidth="1"/>
    <col min="16157" max="16157" width="3" style="70" customWidth="1"/>
    <col min="16158" max="16158" width="17.5" style="70" customWidth="1"/>
    <col min="16159" max="16159" width="0" style="70" hidden="1" customWidth="1"/>
    <col min="16160" max="16171" width="11" style="70" customWidth="1"/>
    <col min="16172" max="16174" width="9" style="70"/>
    <col min="16175" max="16177" width="8.75" style="70" bestFit="1" customWidth="1"/>
    <col min="16178" max="16384" width="9" style="70"/>
  </cols>
  <sheetData>
    <row r="1" spans="2:45" ht="30.75" customHeight="1">
      <c r="B1" s="68" t="s">
        <v>188</v>
      </c>
      <c r="C1" s="69"/>
      <c r="M1" s="71"/>
      <c r="N1" s="71"/>
      <c r="O1" s="71"/>
    </row>
    <row r="2" spans="2:4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45" ht="19.5" thickBot="1">
      <c r="B3" s="72"/>
      <c r="C3" s="72"/>
      <c r="D3" s="73"/>
      <c r="E3" s="73"/>
      <c r="F3" s="73"/>
      <c r="G3" s="73"/>
      <c r="H3" s="73"/>
      <c r="I3" s="73"/>
      <c r="J3" s="73"/>
      <c r="K3" s="72"/>
      <c r="N3" s="74"/>
      <c r="O3" s="75" t="s">
        <v>0</v>
      </c>
      <c r="Q3" s="72"/>
      <c r="R3" s="72"/>
      <c r="S3" s="73"/>
      <c r="T3" s="73"/>
      <c r="U3" s="73"/>
      <c r="V3" s="73"/>
      <c r="W3" s="73"/>
      <c r="X3" s="73"/>
      <c r="Y3" s="73"/>
      <c r="Z3" s="72"/>
      <c r="AC3" s="74"/>
      <c r="AD3" s="75" t="s">
        <v>0</v>
      </c>
      <c r="AS3" s="75" t="s">
        <v>0</v>
      </c>
    </row>
    <row r="4" spans="2:45" ht="25.5" customHeight="1">
      <c r="B4" s="484"/>
      <c r="C4" s="485"/>
      <c r="D4" s="494" t="s">
        <v>189</v>
      </c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1"/>
      <c r="Q4" s="484"/>
      <c r="R4" s="485"/>
      <c r="S4" s="494" t="s">
        <v>189</v>
      </c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1"/>
      <c r="AF4" s="484"/>
      <c r="AG4" s="485"/>
      <c r="AH4" s="494" t="s">
        <v>189</v>
      </c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1"/>
    </row>
    <row r="5" spans="2:45" ht="54.75" customHeight="1">
      <c r="B5" s="486"/>
      <c r="C5" s="487"/>
      <c r="D5" s="141" t="s">
        <v>76</v>
      </c>
      <c r="E5" s="142" t="s">
        <v>77</v>
      </c>
      <c r="F5" s="142" t="s">
        <v>78</v>
      </c>
      <c r="G5" s="142" t="s">
        <v>79</v>
      </c>
      <c r="H5" s="142" t="s">
        <v>80</v>
      </c>
      <c r="I5" s="142" t="s">
        <v>81</v>
      </c>
      <c r="J5" s="142" t="s">
        <v>82</v>
      </c>
      <c r="K5" s="142" t="s">
        <v>83</v>
      </c>
      <c r="L5" s="142" t="s">
        <v>84</v>
      </c>
      <c r="M5" s="142" t="s">
        <v>85</v>
      </c>
      <c r="N5" s="142" t="s">
        <v>86</v>
      </c>
      <c r="O5" s="143" t="s">
        <v>87</v>
      </c>
      <c r="Q5" s="486"/>
      <c r="R5" s="487"/>
      <c r="S5" s="141" t="s">
        <v>76</v>
      </c>
      <c r="T5" s="142" t="s">
        <v>77</v>
      </c>
      <c r="U5" s="142" t="s">
        <v>78</v>
      </c>
      <c r="V5" s="142" t="s">
        <v>79</v>
      </c>
      <c r="W5" s="142" t="s">
        <v>80</v>
      </c>
      <c r="X5" s="142" t="s">
        <v>81</v>
      </c>
      <c r="Y5" s="142" t="s">
        <v>82</v>
      </c>
      <c r="Z5" s="142" t="s">
        <v>83</v>
      </c>
      <c r="AA5" s="142" t="s">
        <v>84</v>
      </c>
      <c r="AB5" s="142" t="s">
        <v>85</v>
      </c>
      <c r="AC5" s="142" t="s">
        <v>86</v>
      </c>
      <c r="AD5" s="143" t="s">
        <v>87</v>
      </c>
      <c r="AF5" s="486"/>
      <c r="AG5" s="487"/>
      <c r="AH5" s="141" t="s">
        <v>76</v>
      </c>
      <c r="AI5" s="142" t="s">
        <v>77</v>
      </c>
      <c r="AJ5" s="142" t="s">
        <v>78</v>
      </c>
      <c r="AK5" s="142" t="s">
        <v>79</v>
      </c>
      <c r="AL5" s="142" t="s">
        <v>80</v>
      </c>
      <c r="AM5" s="142" t="s">
        <v>81</v>
      </c>
      <c r="AN5" s="142" t="s">
        <v>82</v>
      </c>
      <c r="AO5" s="142" t="s">
        <v>83</v>
      </c>
      <c r="AP5" s="142" t="s">
        <v>84</v>
      </c>
      <c r="AQ5" s="142" t="s">
        <v>85</v>
      </c>
      <c r="AR5" s="142" t="s">
        <v>86</v>
      </c>
      <c r="AS5" s="143" t="s">
        <v>87</v>
      </c>
    </row>
    <row r="6" spans="2:45" ht="21" customHeight="1">
      <c r="B6" s="79" t="s">
        <v>88</v>
      </c>
      <c r="C6" s="80"/>
      <c r="D6" s="144">
        <v>4.9000000000000004</v>
      </c>
      <c r="E6" s="83">
        <v>40.200000000000003</v>
      </c>
      <c r="F6" s="83">
        <v>65.599999999999994</v>
      </c>
      <c r="G6" s="83">
        <v>94</v>
      </c>
      <c r="H6" s="83">
        <v>114</v>
      </c>
      <c r="I6" s="83">
        <v>135.69999999999999</v>
      </c>
      <c r="J6" s="83">
        <v>164.3</v>
      </c>
      <c r="K6" s="83">
        <v>194.6</v>
      </c>
      <c r="L6" s="83">
        <v>223.6</v>
      </c>
      <c r="M6" s="83">
        <v>251.1</v>
      </c>
      <c r="N6" s="83">
        <v>282.8</v>
      </c>
      <c r="O6" s="84">
        <v>314.7</v>
      </c>
      <c r="Q6" s="79" t="s">
        <v>89</v>
      </c>
      <c r="R6" s="85"/>
      <c r="S6" s="145" t="s">
        <v>27</v>
      </c>
      <c r="T6" s="88" t="s">
        <v>27</v>
      </c>
      <c r="U6" s="88" t="s">
        <v>27</v>
      </c>
      <c r="V6" s="88" t="s">
        <v>27</v>
      </c>
      <c r="W6" s="88" t="s">
        <v>27</v>
      </c>
      <c r="X6" s="88" t="s">
        <v>27</v>
      </c>
      <c r="Y6" s="88" t="s">
        <v>27</v>
      </c>
      <c r="Z6" s="88" t="s">
        <v>27</v>
      </c>
      <c r="AA6" s="88" t="s">
        <v>27</v>
      </c>
      <c r="AB6" s="88" t="s">
        <v>27</v>
      </c>
      <c r="AC6" s="88" t="s">
        <v>27</v>
      </c>
      <c r="AD6" s="89" t="s">
        <v>27</v>
      </c>
      <c r="AF6" s="90" t="s">
        <v>91</v>
      </c>
      <c r="AG6" s="80"/>
      <c r="AH6" s="144">
        <v>2</v>
      </c>
      <c r="AI6" s="83">
        <v>4.5</v>
      </c>
      <c r="AJ6" s="83">
        <v>7.2</v>
      </c>
      <c r="AK6" s="83">
        <v>10.3</v>
      </c>
      <c r="AL6" s="83">
        <v>12.9</v>
      </c>
      <c r="AM6" s="83">
        <v>15.7</v>
      </c>
      <c r="AN6" s="83">
        <v>19.2</v>
      </c>
      <c r="AO6" s="83">
        <v>22.4</v>
      </c>
      <c r="AP6" s="83">
        <v>25.5</v>
      </c>
      <c r="AQ6" s="83">
        <v>28.4</v>
      </c>
      <c r="AR6" s="83">
        <v>31.4</v>
      </c>
      <c r="AS6" s="84">
        <v>34.700000000000003</v>
      </c>
    </row>
    <row r="7" spans="2:45" ht="21" customHeight="1">
      <c r="B7" s="92"/>
      <c r="C7" s="93" t="s">
        <v>92</v>
      </c>
      <c r="D7" s="146">
        <v>1.9</v>
      </c>
      <c r="E7" s="96">
        <v>18</v>
      </c>
      <c r="F7" s="96">
        <v>29.9</v>
      </c>
      <c r="G7" s="96">
        <v>43.9</v>
      </c>
      <c r="H7" s="96">
        <v>53.6</v>
      </c>
      <c r="I7" s="96">
        <v>64.7</v>
      </c>
      <c r="J7" s="96">
        <v>79.2</v>
      </c>
      <c r="K7" s="96">
        <v>95</v>
      </c>
      <c r="L7" s="96">
        <v>110.1</v>
      </c>
      <c r="M7" s="96">
        <v>123.4</v>
      </c>
      <c r="N7" s="96">
        <v>138.30000000000001</v>
      </c>
      <c r="O7" s="98">
        <v>152.6</v>
      </c>
      <c r="Q7" s="99" t="s">
        <v>93</v>
      </c>
      <c r="R7" s="85"/>
      <c r="S7" s="145">
        <v>0</v>
      </c>
      <c r="T7" s="88">
        <v>0.2</v>
      </c>
      <c r="U7" s="88">
        <v>0.5</v>
      </c>
      <c r="V7" s="88">
        <v>0.8</v>
      </c>
      <c r="W7" s="88">
        <v>1</v>
      </c>
      <c r="X7" s="88">
        <v>1.3</v>
      </c>
      <c r="Y7" s="88">
        <v>1.4</v>
      </c>
      <c r="Z7" s="88">
        <v>1.6</v>
      </c>
      <c r="AA7" s="88">
        <v>1.9</v>
      </c>
      <c r="AB7" s="88">
        <v>2</v>
      </c>
      <c r="AC7" s="88">
        <v>2.1</v>
      </c>
      <c r="AD7" s="89">
        <v>2.2000000000000002</v>
      </c>
      <c r="AF7" s="92"/>
      <c r="AG7" s="93" t="s">
        <v>94</v>
      </c>
      <c r="AH7" s="146">
        <v>1.2</v>
      </c>
      <c r="AI7" s="96">
        <v>2.5</v>
      </c>
      <c r="AJ7" s="96">
        <v>3.9</v>
      </c>
      <c r="AK7" s="96">
        <v>5.5</v>
      </c>
      <c r="AL7" s="96">
        <v>6.6</v>
      </c>
      <c r="AM7" s="96">
        <v>8</v>
      </c>
      <c r="AN7" s="96">
        <v>9.6999999999999993</v>
      </c>
      <c r="AO7" s="96">
        <v>11.4</v>
      </c>
      <c r="AP7" s="96">
        <v>12.6</v>
      </c>
      <c r="AQ7" s="96">
        <v>13.8</v>
      </c>
      <c r="AR7" s="96">
        <v>15.2</v>
      </c>
      <c r="AS7" s="98">
        <v>16.600000000000001</v>
      </c>
    </row>
    <row r="8" spans="2:45" ht="21" customHeight="1">
      <c r="B8" s="92"/>
      <c r="C8" s="93" t="s">
        <v>95</v>
      </c>
      <c r="D8" s="146">
        <v>2</v>
      </c>
      <c r="E8" s="96">
        <v>9.4</v>
      </c>
      <c r="F8" s="96">
        <v>14.2</v>
      </c>
      <c r="G8" s="96">
        <v>21.7</v>
      </c>
      <c r="H8" s="96">
        <v>27.6</v>
      </c>
      <c r="I8" s="96">
        <v>33.1</v>
      </c>
      <c r="J8" s="96">
        <v>40.299999999999997</v>
      </c>
      <c r="K8" s="96">
        <v>47.7</v>
      </c>
      <c r="L8" s="96">
        <v>54.5</v>
      </c>
      <c r="M8" s="96">
        <v>61.3</v>
      </c>
      <c r="N8" s="96">
        <v>69.2</v>
      </c>
      <c r="O8" s="98">
        <v>77.2</v>
      </c>
      <c r="Q8" s="79" t="s">
        <v>96</v>
      </c>
      <c r="R8" s="102"/>
      <c r="S8" s="144">
        <v>0</v>
      </c>
      <c r="T8" s="83">
        <v>0.4</v>
      </c>
      <c r="U8" s="83">
        <v>1</v>
      </c>
      <c r="V8" s="83">
        <v>1.4</v>
      </c>
      <c r="W8" s="83">
        <v>1.8</v>
      </c>
      <c r="X8" s="83">
        <v>2.2999999999999998</v>
      </c>
      <c r="Y8" s="83">
        <v>3</v>
      </c>
      <c r="Z8" s="83">
        <v>3.6</v>
      </c>
      <c r="AA8" s="83">
        <v>4</v>
      </c>
      <c r="AB8" s="83">
        <v>4.5999999999999996</v>
      </c>
      <c r="AC8" s="104">
        <v>5.0999999999999996</v>
      </c>
      <c r="AD8" s="105">
        <v>5.5</v>
      </c>
      <c r="AF8" s="92"/>
      <c r="AG8" s="93" t="s">
        <v>97</v>
      </c>
      <c r="AH8" s="146">
        <v>0.1</v>
      </c>
      <c r="AI8" s="96">
        <v>0.8</v>
      </c>
      <c r="AJ8" s="96">
        <v>1.5</v>
      </c>
      <c r="AK8" s="96">
        <v>2.2999999999999998</v>
      </c>
      <c r="AL8" s="96">
        <v>3.3</v>
      </c>
      <c r="AM8" s="96">
        <v>4.2</v>
      </c>
      <c r="AN8" s="96">
        <v>5.3</v>
      </c>
      <c r="AO8" s="96">
        <v>6.4</v>
      </c>
      <c r="AP8" s="96">
        <v>7.7</v>
      </c>
      <c r="AQ8" s="96">
        <v>8.9</v>
      </c>
      <c r="AR8" s="96">
        <v>10</v>
      </c>
      <c r="AS8" s="98">
        <v>11.3</v>
      </c>
    </row>
    <row r="9" spans="2:45" ht="21" customHeight="1">
      <c r="B9" s="92"/>
      <c r="C9" s="106" t="s">
        <v>98</v>
      </c>
      <c r="D9" s="147" t="s">
        <v>27</v>
      </c>
      <c r="E9" s="109">
        <v>1.2</v>
      </c>
      <c r="F9" s="109">
        <v>2.6</v>
      </c>
      <c r="G9" s="109">
        <v>4.2</v>
      </c>
      <c r="H9" s="109">
        <v>6.3</v>
      </c>
      <c r="I9" s="109">
        <v>8.3000000000000007</v>
      </c>
      <c r="J9" s="109">
        <v>11.2</v>
      </c>
      <c r="K9" s="109">
        <v>13.8</v>
      </c>
      <c r="L9" s="109">
        <v>16.7</v>
      </c>
      <c r="M9" s="109">
        <v>19.600000000000001</v>
      </c>
      <c r="N9" s="109">
        <v>22.7</v>
      </c>
      <c r="O9" s="110">
        <v>26.4</v>
      </c>
      <c r="Q9" s="92"/>
      <c r="R9" s="93" t="s">
        <v>94</v>
      </c>
      <c r="S9" s="146" t="s">
        <v>27</v>
      </c>
      <c r="T9" s="96">
        <v>0.4</v>
      </c>
      <c r="U9" s="96">
        <v>0.9</v>
      </c>
      <c r="V9" s="96">
        <v>1.3</v>
      </c>
      <c r="W9" s="96">
        <v>1.6</v>
      </c>
      <c r="X9" s="96">
        <v>2</v>
      </c>
      <c r="Y9" s="96">
        <v>2.6</v>
      </c>
      <c r="Z9" s="96">
        <v>3.1</v>
      </c>
      <c r="AA9" s="96">
        <v>3.5</v>
      </c>
      <c r="AB9" s="96">
        <v>3.9</v>
      </c>
      <c r="AC9" s="96">
        <v>4.3</v>
      </c>
      <c r="AD9" s="98">
        <v>4.8</v>
      </c>
      <c r="AF9" s="111"/>
      <c r="AG9" s="106" t="s">
        <v>99</v>
      </c>
      <c r="AH9" s="147">
        <v>0.2</v>
      </c>
      <c r="AI9" s="109">
        <v>0.5</v>
      </c>
      <c r="AJ9" s="109">
        <v>0.8</v>
      </c>
      <c r="AK9" s="109">
        <v>1.2</v>
      </c>
      <c r="AL9" s="109">
        <v>1.5</v>
      </c>
      <c r="AM9" s="109">
        <v>1.8</v>
      </c>
      <c r="AN9" s="109">
        <v>2.2999999999999998</v>
      </c>
      <c r="AO9" s="109">
        <v>2.6</v>
      </c>
      <c r="AP9" s="109">
        <v>3</v>
      </c>
      <c r="AQ9" s="109">
        <v>3.4</v>
      </c>
      <c r="AR9" s="109">
        <v>3.7</v>
      </c>
      <c r="AS9" s="110">
        <v>4.0999999999999996</v>
      </c>
    </row>
    <row r="10" spans="2:45" ht="21" customHeight="1">
      <c r="B10" s="90" t="s">
        <v>100</v>
      </c>
      <c r="C10" s="80"/>
      <c r="D10" s="144">
        <v>0.5</v>
      </c>
      <c r="E10" s="83">
        <v>7.2</v>
      </c>
      <c r="F10" s="83">
        <v>13.3</v>
      </c>
      <c r="G10" s="83">
        <v>22.5</v>
      </c>
      <c r="H10" s="83">
        <v>28.9</v>
      </c>
      <c r="I10" s="83">
        <v>38.1</v>
      </c>
      <c r="J10" s="83">
        <v>54.2</v>
      </c>
      <c r="K10" s="83">
        <v>64.900000000000006</v>
      </c>
      <c r="L10" s="83">
        <v>77.8</v>
      </c>
      <c r="M10" s="83">
        <v>90.7</v>
      </c>
      <c r="N10" s="83">
        <v>102.7</v>
      </c>
      <c r="O10" s="84">
        <v>116.5</v>
      </c>
      <c r="Q10" s="92"/>
      <c r="R10" s="106" t="s">
        <v>101</v>
      </c>
      <c r="S10" s="147" t="s">
        <v>27</v>
      </c>
      <c r="T10" s="109" t="s">
        <v>27</v>
      </c>
      <c r="U10" s="109">
        <v>0</v>
      </c>
      <c r="V10" s="109">
        <v>0</v>
      </c>
      <c r="W10" s="109">
        <v>0</v>
      </c>
      <c r="X10" s="109">
        <v>0.1</v>
      </c>
      <c r="Y10" s="109">
        <v>0.1</v>
      </c>
      <c r="Z10" s="109">
        <v>0.1</v>
      </c>
      <c r="AA10" s="109">
        <v>0.1</v>
      </c>
      <c r="AB10" s="109">
        <v>0.1</v>
      </c>
      <c r="AC10" s="109">
        <v>0.1</v>
      </c>
      <c r="AD10" s="110">
        <v>0.1</v>
      </c>
      <c r="AF10" s="79" t="s">
        <v>102</v>
      </c>
      <c r="AG10" s="80"/>
      <c r="AH10" s="144">
        <v>0.6</v>
      </c>
      <c r="AI10" s="83">
        <v>1.2</v>
      </c>
      <c r="AJ10" s="83">
        <v>2.8</v>
      </c>
      <c r="AK10" s="83">
        <v>3.9</v>
      </c>
      <c r="AL10" s="83">
        <v>5.4</v>
      </c>
      <c r="AM10" s="83">
        <v>6.8</v>
      </c>
      <c r="AN10" s="83">
        <v>9</v>
      </c>
      <c r="AO10" s="83">
        <v>10.199999999999999</v>
      </c>
      <c r="AP10" s="83">
        <v>12.5</v>
      </c>
      <c r="AQ10" s="83">
        <v>14.4</v>
      </c>
      <c r="AR10" s="83">
        <v>16.3</v>
      </c>
      <c r="AS10" s="84">
        <v>19.2</v>
      </c>
    </row>
    <row r="11" spans="2:45" ht="21" customHeight="1">
      <c r="B11" s="92"/>
      <c r="C11" s="93" t="s">
        <v>103</v>
      </c>
      <c r="D11" s="146">
        <v>0</v>
      </c>
      <c r="E11" s="96">
        <v>2.9</v>
      </c>
      <c r="F11" s="96">
        <v>6.4</v>
      </c>
      <c r="G11" s="96">
        <v>12.5</v>
      </c>
      <c r="H11" s="96">
        <v>16.399999999999999</v>
      </c>
      <c r="I11" s="96">
        <v>22.9</v>
      </c>
      <c r="J11" s="96">
        <v>34.9</v>
      </c>
      <c r="K11" s="96">
        <v>42.2</v>
      </c>
      <c r="L11" s="96">
        <v>50.2</v>
      </c>
      <c r="M11" s="96">
        <v>58.8</v>
      </c>
      <c r="N11" s="96">
        <v>67.2</v>
      </c>
      <c r="O11" s="98">
        <v>76.400000000000006</v>
      </c>
      <c r="Q11" s="90" t="s">
        <v>104</v>
      </c>
      <c r="R11" s="80"/>
      <c r="S11" s="148">
        <v>0.9</v>
      </c>
      <c r="T11" s="104">
        <v>4</v>
      </c>
      <c r="U11" s="104">
        <v>7.8</v>
      </c>
      <c r="V11" s="104">
        <v>13.4</v>
      </c>
      <c r="W11" s="104">
        <v>17.2</v>
      </c>
      <c r="X11" s="104">
        <v>22.8</v>
      </c>
      <c r="Y11" s="104">
        <v>29</v>
      </c>
      <c r="Z11" s="104">
        <v>35</v>
      </c>
      <c r="AA11" s="104">
        <v>40.299999999999997</v>
      </c>
      <c r="AB11" s="104">
        <v>45.2</v>
      </c>
      <c r="AC11" s="104">
        <v>50.6</v>
      </c>
      <c r="AD11" s="105">
        <v>56</v>
      </c>
      <c r="AF11" s="92"/>
      <c r="AG11" s="93" t="s">
        <v>105</v>
      </c>
      <c r="AH11" s="146" t="s">
        <v>27</v>
      </c>
      <c r="AI11" s="96">
        <v>0</v>
      </c>
      <c r="AJ11" s="96">
        <v>0.3</v>
      </c>
      <c r="AK11" s="96">
        <v>0.5</v>
      </c>
      <c r="AL11" s="96">
        <v>0.8</v>
      </c>
      <c r="AM11" s="96">
        <v>1</v>
      </c>
      <c r="AN11" s="96">
        <v>1.5</v>
      </c>
      <c r="AO11" s="96">
        <v>1.8</v>
      </c>
      <c r="AP11" s="96">
        <v>2.4</v>
      </c>
      <c r="AQ11" s="96">
        <v>2.9</v>
      </c>
      <c r="AR11" s="96">
        <v>3.6</v>
      </c>
      <c r="AS11" s="98">
        <v>4.8</v>
      </c>
    </row>
    <row r="12" spans="2:45" ht="21" customHeight="1">
      <c r="B12" s="111"/>
      <c r="C12" s="106" t="s">
        <v>106</v>
      </c>
      <c r="D12" s="147">
        <v>0.1</v>
      </c>
      <c r="E12" s="109">
        <v>2.2000000000000002</v>
      </c>
      <c r="F12" s="109">
        <v>3.7</v>
      </c>
      <c r="G12" s="109">
        <v>5.9</v>
      </c>
      <c r="H12" s="109">
        <v>7.6</v>
      </c>
      <c r="I12" s="109">
        <v>9.4</v>
      </c>
      <c r="J12" s="109">
        <v>12.6</v>
      </c>
      <c r="K12" s="109">
        <v>15.2</v>
      </c>
      <c r="L12" s="109">
        <v>19.2</v>
      </c>
      <c r="M12" s="109">
        <v>22.7</v>
      </c>
      <c r="N12" s="109">
        <v>25.6</v>
      </c>
      <c r="O12" s="110">
        <v>29.5</v>
      </c>
      <c r="Q12" s="92"/>
      <c r="R12" s="93" t="s">
        <v>94</v>
      </c>
      <c r="S12" s="146">
        <v>0.6</v>
      </c>
      <c r="T12" s="96">
        <v>2.6</v>
      </c>
      <c r="U12" s="96">
        <v>5.0999999999999996</v>
      </c>
      <c r="V12" s="96">
        <v>9.3000000000000007</v>
      </c>
      <c r="W12" s="96">
        <v>11.8</v>
      </c>
      <c r="X12" s="96">
        <v>16</v>
      </c>
      <c r="Y12" s="96">
        <v>21</v>
      </c>
      <c r="Z12" s="96">
        <v>25.9</v>
      </c>
      <c r="AA12" s="96">
        <v>30.4</v>
      </c>
      <c r="AB12" s="96">
        <v>34.799999999999997</v>
      </c>
      <c r="AC12" s="96">
        <v>39.200000000000003</v>
      </c>
      <c r="AD12" s="98">
        <v>43.8</v>
      </c>
      <c r="AF12" s="92"/>
      <c r="AG12" s="93" t="s">
        <v>107</v>
      </c>
      <c r="AH12" s="146">
        <v>0.2</v>
      </c>
      <c r="AI12" s="96">
        <v>0.3</v>
      </c>
      <c r="AJ12" s="96">
        <v>0.4</v>
      </c>
      <c r="AK12" s="96">
        <v>0.5</v>
      </c>
      <c r="AL12" s="96">
        <v>0.5</v>
      </c>
      <c r="AM12" s="96">
        <v>0.6</v>
      </c>
      <c r="AN12" s="96">
        <v>0.8</v>
      </c>
      <c r="AO12" s="96">
        <v>1.1000000000000001</v>
      </c>
      <c r="AP12" s="96">
        <v>1.4</v>
      </c>
      <c r="AQ12" s="96">
        <v>1.7</v>
      </c>
      <c r="AR12" s="96">
        <v>1.8</v>
      </c>
      <c r="AS12" s="98">
        <v>1.9</v>
      </c>
    </row>
    <row r="13" spans="2:45" ht="21" customHeight="1">
      <c r="B13" s="79" t="s">
        <v>108</v>
      </c>
      <c r="C13" s="80"/>
      <c r="D13" s="144">
        <v>0.1</v>
      </c>
      <c r="E13" s="83">
        <v>5</v>
      </c>
      <c r="F13" s="83">
        <v>10.4</v>
      </c>
      <c r="G13" s="83">
        <v>21</v>
      </c>
      <c r="H13" s="83">
        <v>29</v>
      </c>
      <c r="I13" s="83">
        <v>38.1</v>
      </c>
      <c r="J13" s="83">
        <v>52.3</v>
      </c>
      <c r="K13" s="83">
        <v>62.9</v>
      </c>
      <c r="L13" s="83">
        <v>72.599999999999994</v>
      </c>
      <c r="M13" s="83">
        <v>83.5</v>
      </c>
      <c r="N13" s="83">
        <v>95.8</v>
      </c>
      <c r="O13" s="84">
        <v>107.4</v>
      </c>
      <c r="Q13" s="111"/>
      <c r="R13" s="106" t="s">
        <v>107</v>
      </c>
      <c r="S13" s="147">
        <v>0.2</v>
      </c>
      <c r="T13" s="109">
        <v>0.8</v>
      </c>
      <c r="U13" s="109">
        <v>1.1000000000000001</v>
      </c>
      <c r="V13" s="109">
        <v>1.8</v>
      </c>
      <c r="W13" s="109">
        <v>2.2999999999999998</v>
      </c>
      <c r="X13" s="109">
        <v>3</v>
      </c>
      <c r="Y13" s="109">
        <v>3.7</v>
      </c>
      <c r="Z13" s="109">
        <v>4.4000000000000004</v>
      </c>
      <c r="AA13" s="109">
        <v>4.9000000000000004</v>
      </c>
      <c r="AB13" s="109">
        <v>5.2</v>
      </c>
      <c r="AC13" s="109">
        <v>5.9</v>
      </c>
      <c r="AD13" s="110">
        <v>6.5</v>
      </c>
      <c r="AF13" s="111"/>
      <c r="AG13" s="106" t="s">
        <v>109</v>
      </c>
      <c r="AH13" s="147" t="s">
        <v>27</v>
      </c>
      <c r="AI13" s="109">
        <v>0</v>
      </c>
      <c r="AJ13" s="109">
        <v>0.2</v>
      </c>
      <c r="AK13" s="109">
        <v>0.3</v>
      </c>
      <c r="AL13" s="109">
        <v>0.4</v>
      </c>
      <c r="AM13" s="109">
        <v>1.1000000000000001</v>
      </c>
      <c r="AN13" s="109">
        <v>1.3</v>
      </c>
      <c r="AO13" s="109">
        <v>1.3</v>
      </c>
      <c r="AP13" s="109">
        <v>1.5</v>
      </c>
      <c r="AQ13" s="109">
        <v>1.7</v>
      </c>
      <c r="AR13" s="109">
        <v>2</v>
      </c>
      <c r="AS13" s="110">
        <v>2.4</v>
      </c>
    </row>
    <row r="14" spans="2:45" ht="21" customHeight="1">
      <c r="B14" s="92"/>
      <c r="C14" s="93" t="s">
        <v>110</v>
      </c>
      <c r="D14" s="146">
        <v>0.1</v>
      </c>
      <c r="E14" s="96">
        <v>3.6</v>
      </c>
      <c r="F14" s="96">
        <v>7.8</v>
      </c>
      <c r="G14" s="96">
        <v>16.8</v>
      </c>
      <c r="H14" s="96">
        <v>23.1</v>
      </c>
      <c r="I14" s="96">
        <v>30.4</v>
      </c>
      <c r="J14" s="96">
        <v>42.6</v>
      </c>
      <c r="K14" s="96">
        <v>51.1</v>
      </c>
      <c r="L14" s="96">
        <v>59.1</v>
      </c>
      <c r="M14" s="96">
        <v>67.5</v>
      </c>
      <c r="N14" s="96">
        <v>76.3</v>
      </c>
      <c r="O14" s="98">
        <v>84.8</v>
      </c>
      <c r="Q14" s="79" t="s">
        <v>111</v>
      </c>
      <c r="R14" s="102"/>
      <c r="S14" s="148">
        <v>0.7</v>
      </c>
      <c r="T14" s="104">
        <v>1.1000000000000001</v>
      </c>
      <c r="U14" s="104">
        <v>1.6</v>
      </c>
      <c r="V14" s="104">
        <v>2.2000000000000002</v>
      </c>
      <c r="W14" s="104">
        <v>2.7</v>
      </c>
      <c r="X14" s="104">
        <v>3.3</v>
      </c>
      <c r="Y14" s="104">
        <v>3.7</v>
      </c>
      <c r="Z14" s="104">
        <v>4.3</v>
      </c>
      <c r="AA14" s="104">
        <v>4.8</v>
      </c>
      <c r="AB14" s="104">
        <v>6.6</v>
      </c>
      <c r="AC14" s="104">
        <v>6.6</v>
      </c>
      <c r="AD14" s="105">
        <v>6.6</v>
      </c>
      <c r="AF14" s="79" t="s">
        <v>112</v>
      </c>
      <c r="AG14" s="80"/>
      <c r="AH14" s="144">
        <v>1.5</v>
      </c>
      <c r="AI14" s="83">
        <v>3.7</v>
      </c>
      <c r="AJ14" s="83">
        <v>5.8</v>
      </c>
      <c r="AK14" s="83">
        <v>8.9</v>
      </c>
      <c r="AL14" s="83">
        <v>11.7</v>
      </c>
      <c r="AM14" s="83">
        <v>14.1</v>
      </c>
      <c r="AN14" s="83">
        <v>19.399999999999999</v>
      </c>
      <c r="AO14" s="83">
        <v>21</v>
      </c>
      <c r="AP14" s="83">
        <v>23</v>
      </c>
      <c r="AQ14" s="83">
        <v>25.6</v>
      </c>
      <c r="AR14" s="83">
        <v>28</v>
      </c>
      <c r="AS14" s="84">
        <v>30.9</v>
      </c>
    </row>
    <row r="15" spans="2:45" ht="21" customHeight="1">
      <c r="B15" s="92"/>
      <c r="C15" s="93" t="s">
        <v>107</v>
      </c>
      <c r="D15" s="146" t="s">
        <v>27</v>
      </c>
      <c r="E15" s="96">
        <v>0.2</v>
      </c>
      <c r="F15" s="96">
        <v>0.6</v>
      </c>
      <c r="G15" s="96">
        <v>1.2</v>
      </c>
      <c r="H15" s="96">
        <v>2.2999999999999998</v>
      </c>
      <c r="I15" s="96">
        <v>3.4</v>
      </c>
      <c r="J15" s="96">
        <v>4.5999999999999996</v>
      </c>
      <c r="K15" s="96">
        <v>6</v>
      </c>
      <c r="L15" s="96">
        <v>7</v>
      </c>
      <c r="M15" s="96">
        <v>8.6999999999999993</v>
      </c>
      <c r="N15" s="96">
        <v>11.1</v>
      </c>
      <c r="O15" s="98">
        <v>13.4</v>
      </c>
      <c r="Q15" s="92"/>
      <c r="R15" s="93" t="s">
        <v>94</v>
      </c>
      <c r="S15" s="146">
        <v>0.7</v>
      </c>
      <c r="T15" s="96">
        <v>1</v>
      </c>
      <c r="U15" s="96">
        <v>1.3</v>
      </c>
      <c r="V15" s="96">
        <v>1.7</v>
      </c>
      <c r="W15" s="96">
        <v>2</v>
      </c>
      <c r="X15" s="96">
        <v>2.2999999999999998</v>
      </c>
      <c r="Y15" s="96">
        <v>2.5</v>
      </c>
      <c r="Z15" s="96">
        <v>3</v>
      </c>
      <c r="AA15" s="96">
        <v>3.3</v>
      </c>
      <c r="AB15" s="96">
        <v>4.3</v>
      </c>
      <c r="AC15" s="96">
        <v>4.3</v>
      </c>
      <c r="AD15" s="98">
        <v>4.3</v>
      </c>
      <c r="AF15" s="92"/>
      <c r="AG15" s="93" t="s">
        <v>94</v>
      </c>
      <c r="AH15" s="146">
        <v>1.1000000000000001</v>
      </c>
      <c r="AI15" s="96">
        <v>1.8</v>
      </c>
      <c r="AJ15" s="96">
        <v>2.5</v>
      </c>
      <c r="AK15" s="96">
        <v>3.7</v>
      </c>
      <c r="AL15" s="96">
        <v>4.7</v>
      </c>
      <c r="AM15" s="96">
        <v>5.8</v>
      </c>
      <c r="AN15" s="96">
        <v>8.6</v>
      </c>
      <c r="AO15" s="96">
        <v>9.4</v>
      </c>
      <c r="AP15" s="96">
        <v>10.4</v>
      </c>
      <c r="AQ15" s="96">
        <v>11.8</v>
      </c>
      <c r="AR15" s="96">
        <v>13.1</v>
      </c>
      <c r="AS15" s="98">
        <v>14.6</v>
      </c>
    </row>
    <row r="16" spans="2:45" ht="21" customHeight="1">
      <c r="B16" s="92"/>
      <c r="C16" s="106" t="s">
        <v>113</v>
      </c>
      <c r="D16" s="147" t="s">
        <v>27</v>
      </c>
      <c r="E16" s="109">
        <v>0.1</v>
      </c>
      <c r="F16" s="109">
        <v>0.2</v>
      </c>
      <c r="G16" s="109">
        <v>0.2</v>
      </c>
      <c r="H16" s="109">
        <v>0.3</v>
      </c>
      <c r="I16" s="109">
        <v>0.5</v>
      </c>
      <c r="J16" s="109">
        <v>0.8</v>
      </c>
      <c r="K16" s="109">
        <v>1</v>
      </c>
      <c r="L16" s="109">
        <v>1.1000000000000001</v>
      </c>
      <c r="M16" s="109">
        <v>1.3</v>
      </c>
      <c r="N16" s="109">
        <v>1.5</v>
      </c>
      <c r="O16" s="110">
        <v>1.6</v>
      </c>
      <c r="Q16" s="92"/>
      <c r="R16" s="93" t="s">
        <v>97</v>
      </c>
      <c r="S16" s="146" t="s">
        <v>27</v>
      </c>
      <c r="T16" s="96">
        <v>0</v>
      </c>
      <c r="U16" s="96">
        <v>0.1</v>
      </c>
      <c r="V16" s="96">
        <v>0.2</v>
      </c>
      <c r="W16" s="96">
        <v>0.3</v>
      </c>
      <c r="X16" s="96">
        <v>0.3</v>
      </c>
      <c r="Y16" s="96">
        <v>0.4</v>
      </c>
      <c r="Z16" s="96">
        <v>0.4</v>
      </c>
      <c r="AA16" s="96">
        <v>0.5</v>
      </c>
      <c r="AB16" s="96">
        <v>0.7</v>
      </c>
      <c r="AC16" s="96">
        <v>0.7</v>
      </c>
      <c r="AD16" s="98">
        <v>0.7</v>
      </c>
      <c r="AF16" s="92"/>
      <c r="AG16" s="93" t="s">
        <v>114</v>
      </c>
      <c r="AH16" s="146">
        <v>0</v>
      </c>
      <c r="AI16" s="96">
        <v>0.3</v>
      </c>
      <c r="AJ16" s="96">
        <v>0.5</v>
      </c>
      <c r="AK16" s="96">
        <v>0.7</v>
      </c>
      <c r="AL16" s="96">
        <v>1.1000000000000001</v>
      </c>
      <c r="AM16" s="96">
        <v>1.4</v>
      </c>
      <c r="AN16" s="96">
        <v>1.9</v>
      </c>
      <c r="AO16" s="96">
        <v>2.1</v>
      </c>
      <c r="AP16" s="96">
        <v>2.4</v>
      </c>
      <c r="AQ16" s="96">
        <v>2.7</v>
      </c>
      <c r="AR16" s="96">
        <v>3.1</v>
      </c>
      <c r="AS16" s="98">
        <v>3.2</v>
      </c>
    </row>
    <row r="17" spans="2:45" ht="21" customHeight="1">
      <c r="B17" s="90" t="s">
        <v>115</v>
      </c>
      <c r="C17" s="80"/>
      <c r="D17" s="144">
        <v>0.9</v>
      </c>
      <c r="E17" s="83">
        <v>8.4</v>
      </c>
      <c r="F17" s="83">
        <v>16.399999999999999</v>
      </c>
      <c r="G17" s="83">
        <v>25</v>
      </c>
      <c r="H17" s="83">
        <v>31.6</v>
      </c>
      <c r="I17" s="83">
        <v>41.3</v>
      </c>
      <c r="J17" s="83">
        <v>53.2</v>
      </c>
      <c r="K17" s="83">
        <v>66.7</v>
      </c>
      <c r="L17" s="83">
        <v>78.599999999999994</v>
      </c>
      <c r="M17" s="83">
        <v>91.2</v>
      </c>
      <c r="N17" s="83">
        <v>105.9</v>
      </c>
      <c r="O17" s="84">
        <v>123.2</v>
      </c>
      <c r="Q17" s="111"/>
      <c r="R17" s="106" t="s">
        <v>116</v>
      </c>
      <c r="S17" s="147" t="s">
        <v>27</v>
      </c>
      <c r="T17" s="109">
        <v>0</v>
      </c>
      <c r="U17" s="109">
        <v>0.1</v>
      </c>
      <c r="V17" s="109">
        <v>0.2</v>
      </c>
      <c r="W17" s="109">
        <v>0.3</v>
      </c>
      <c r="X17" s="109">
        <v>0.4</v>
      </c>
      <c r="Y17" s="109">
        <v>0.4</v>
      </c>
      <c r="Z17" s="109">
        <v>0.5</v>
      </c>
      <c r="AA17" s="109">
        <v>0.6</v>
      </c>
      <c r="AB17" s="109">
        <v>0.9</v>
      </c>
      <c r="AC17" s="109">
        <v>0.9</v>
      </c>
      <c r="AD17" s="110">
        <v>0.9</v>
      </c>
      <c r="AF17" s="92"/>
      <c r="AG17" s="106" t="s">
        <v>109</v>
      </c>
      <c r="AH17" s="147" t="s">
        <v>27</v>
      </c>
      <c r="AI17" s="109">
        <v>0.1</v>
      </c>
      <c r="AJ17" s="109">
        <v>0.2</v>
      </c>
      <c r="AK17" s="109">
        <v>0.3</v>
      </c>
      <c r="AL17" s="109">
        <v>0.5</v>
      </c>
      <c r="AM17" s="109">
        <v>0.6</v>
      </c>
      <c r="AN17" s="109">
        <v>0.7</v>
      </c>
      <c r="AO17" s="109">
        <v>0.8</v>
      </c>
      <c r="AP17" s="109">
        <v>0.9</v>
      </c>
      <c r="AQ17" s="109">
        <v>0.9</v>
      </c>
      <c r="AR17" s="109">
        <v>0.9</v>
      </c>
      <c r="AS17" s="110">
        <v>1</v>
      </c>
    </row>
    <row r="18" spans="2:45" ht="21" customHeight="1">
      <c r="B18" s="92"/>
      <c r="C18" s="93" t="s">
        <v>110</v>
      </c>
      <c r="D18" s="146">
        <v>0.8</v>
      </c>
      <c r="E18" s="96">
        <v>6.5</v>
      </c>
      <c r="F18" s="96">
        <v>10.9</v>
      </c>
      <c r="G18" s="96">
        <v>17.100000000000001</v>
      </c>
      <c r="H18" s="96">
        <v>22.2</v>
      </c>
      <c r="I18" s="96">
        <v>30.8</v>
      </c>
      <c r="J18" s="96">
        <v>40.6</v>
      </c>
      <c r="K18" s="96">
        <v>51.7</v>
      </c>
      <c r="L18" s="96">
        <v>61.9</v>
      </c>
      <c r="M18" s="96">
        <v>72.599999999999994</v>
      </c>
      <c r="N18" s="96">
        <v>85.7</v>
      </c>
      <c r="O18" s="98">
        <v>101.2</v>
      </c>
      <c r="Q18" s="79" t="s">
        <v>40</v>
      </c>
      <c r="R18" s="102"/>
      <c r="S18" s="148">
        <v>11.4</v>
      </c>
      <c r="T18" s="104">
        <v>31.6</v>
      </c>
      <c r="U18" s="104">
        <v>50.2</v>
      </c>
      <c r="V18" s="104">
        <v>72.599999999999994</v>
      </c>
      <c r="W18" s="104">
        <v>88.2</v>
      </c>
      <c r="X18" s="104">
        <v>108.7</v>
      </c>
      <c r="Y18" s="104">
        <v>130.6</v>
      </c>
      <c r="Z18" s="104">
        <v>153.6</v>
      </c>
      <c r="AA18" s="104">
        <v>176</v>
      </c>
      <c r="AB18" s="104">
        <v>196.9</v>
      </c>
      <c r="AC18" s="104">
        <v>219.9</v>
      </c>
      <c r="AD18" s="105">
        <v>239.5</v>
      </c>
      <c r="AF18" s="90" t="s">
        <v>117</v>
      </c>
      <c r="AG18" s="80"/>
      <c r="AH18" s="144">
        <v>0.7</v>
      </c>
      <c r="AI18" s="83">
        <v>2.1</v>
      </c>
      <c r="AJ18" s="83">
        <v>3.9</v>
      </c>
      <c r="AK18" s="83">
        <v>6.2</v>
      </c>
      <c r="AL18" s="83">
        <v>8</v>
      </c>
      <c r="AM18" s="83">
        <v>10.1</v>
      </c>
      <c r="AN18" s="83">
        <v>14.8</v>
      </c>
      <c r="AO18" s="83">
        <v>15.8</v>
      </c>
      <c r="AP18" s="83">
        <v>17.899999999999999</v>
      </c>
      <c r="AQ18" s="83">
        <v>20.2</v>
      </c>
      <c r="AR18" s="83">
        <v>23</v>
      </c>
      <c r="AS18" s="84">
        <v>25.9</v>
      </c>
    </row>
    <row r="19" spans="2:45" ht="21" customHeight="1">
      <c r="B19" s="92"/>
      <c r="C19" s="93" t="s">
        <v>118</v>
      </c>
      <c r="D19" s="146" t="s">
        <v>27</v>
      </c>
      <c r="E19" s="96">
        <v>0.8</v>
      </c>
      <c r="F19" s="96">
        <v>2.5</v>
      </c>
      <c r="G19" s="96">
        <v>4</v>
      </c>
      <c r="H19" s="96">
        <v>4.4000000000000004</v>
      </c>
      <c r="I19" s="96">
        <v>4.4000000000000004</v>
      </c>
      <c r="J19" s="96">
        <v>4.9000000000000004</v>
      </c>
      <c r="K19" s="96">
        <v>5.8</v>
      </c>
      <c r="L19" s="96">
        <v>6.6</v>
      </c>
      <c r="M19" s="96">
        <v>7.4</v>
      </c>
      <c r="N19" s="96">
        <v>8.1999999999999993</v>
      </c>
      <c r="O19" s="98">
        <v>9</v>
      </c>
      <c r="Q19" s="92"/>
      <c r="R19" s="93" t="s">
        <v>119</v>
      </c>
      <c r="S19" s="146">
        <v>5.0999999999999996</v>
      </c>
      <c r="T19" s="96">
        <v>14.6</v>
      </c>
      <c r="U19" s="96">
        <v>23.5</v>
      </c>
      <c r="V19" s="96">
        <v>35.200000000000003</v>
      </c>
      <c r="W19" s="96">
        <v>43.3</v>
      </c>
      <c r="X19" s="96">
        <v>55.3</v>
      </c>
      <c r="Y19" s="96">
        <v>68.099999999999994</v>
      </c>
      <c r="Z19" s="96">
        <v>81.2</v>
      </c>
      <c r="AA19" s="96">
        <v>94.6</v>
      </c>
      <c r="AB19" s="96">
        <v>107.6</v>
      </c>
      <c r="AC19" s="96">
        <v>121.4</v>
      </c>
      <c r="AD19" s="98">
        <v>132.6</v>
      </c>
      <c r="AF19" s="92"/>
      <c r="AG19" s="93" t="s">
        <v>94</v>
      </c>
      <c r="AH19" s="146">
        <v>0.5</v>
      </c>
      <c r="AI19" s="96">
        <v>1</v>
      </c>
      <c r="AJ19" s="96">
        <v>1.6</v>
      </c>
      <c r="AK19" s="96">
        <v>2.2999999999999998</v>
      </c>
      <c r="AL19" s="96">
        <v>2.6</v>
      </c>
      <c r="AM19" s="96">
        <v>3.3</v>
      </c>
      <c r="AN19" s="96">
        <v>4.8</v>
      </c>
      <c r="AO19" s="96">
        <v>5.0999999999999996</v>
      </c>
      <c r="AP19" s="96">
        <v>5.6</v>
      </c>
      <c r="AQ19" s="96">
        <v>6.4</v>
      </c>
      <c r="AR19" s="96">
        <v>7.3</v>
      </c>
      <c r="AS19" s="98">
        <v>8.1</v>
      </c>
    </row>
    <row r="20" spans="2:45" ht="21" customHeight="1">
      <c r="B20" s="111"/>
      <c r="C20" s="106" t="s">
        <v>120</v>
      </c>
      <c r="D20" s="147">
        <v>0.1</v>
      </c>
      <c r="E20" s="109">
        <v>0.8</v>
      </c>
      <c r="F20" s="109">
        <v>1.6</v>
      </c>
      <c r="G20" s="109">
        <v>2.1</v>
      </c>
      <c r="H20" s="109">
        <v>2.5</v>
      </c>
      <c r="I20" s="109">
        <v>2.9</v>
      </c>
      <c r="J20" s="109">
        <v>4</v>
      </c>
      <c r="K20" s="109">
        <v>4.7</v>
      </c>
      <c r="L20" s="109">
        <v>5.2</v>
      </c>
      <c r="M20" s="109">
        <v>5.7</v>
      </c>
      <c r="N20" s="109">
        <v>6.2</v>
      </c>
      <c r="O20" s="110">
        <v>6.6</v>
      </c>
      <c r="Q20" s="92"/>
      <c r="R20" s="93" t="s">
        <v>121</v>
      </c>
      <c r="S20" s="146">
        <v>1.1000000000000001</v>
      </c>
      <c r="T20" s="96">
        <v>4.4000000000000004</v>
      </c>
      <c r="U20" s="96">
        <v>6.5</v>
      </c>
      <c r="V20" s="96">
        <v>9.4</v>
      </c>
      <c r="W20" s="96">
        <v>11.2</v>
      </c>
      <c r="X20" s="96">
        <v>13.1</v>
      </c>
      <c r="Y20" s="96">
        <v>15.2</v>
      </c>
      <c r="Z20" s="96">
        <v>17.7</v>
      </c>
      <c r="AA20" s="96">
        <v>19.8</v>
      </c>
      <c r="AB20" s="96">
        <v>22.3</v>
      </c>
      <c r="AC20" s="96">
        <v>25.2</v>
      </c>
      <c r="AD20" s="98">
        <v>27.4</v>
      </c>
      <c r="AF20" s="92"/>
      <c r="AG20" s="93" t="s">
        <v>110</v>
      </c>
      <c r="AH20" s="146">
        <v>0.2</v>
      </c>
      <c r="AI20" s="96">
        <v>0.7</v>
      </c>
      <c r="AJ20" s="96">
        <v>1.2</v>
      </c>
      <c r="AK20" s="96">
        <v>1.8</v>
      </c>
      <c r="AL20" s="96">
        <v>2.2999999999999998</v>
      </c>
      <c r="AM20" s="96">
        <v>3</v>
      </c>
      <c r="AN20" s="96">
        <v>4.2</v>
      </c>
      <c r="AO20" s="96">
        <v>4.4000000000000004</v>
      </c>
      <c r="AP20" s="96">
        <v>4.9000000000000004</v>
      </c>
      <c r="AQ20" s="96">
        <v>5.3</v>
      </c>
      <c r="AR20" s="96">
        <v>5.8</v>
      </c>
      <c r="AS20" s="98">
        <v>6.5</v>
      </c>
    </row>
    <row r="21" spans="2:45" ht="21" customHeight="1">
      <c r="B21" s="79" t="s">
        <v>122</v>
      </c>
      <c r="C21" s="80"/>
      <c r="D21" s="144">
        <v>2.6</v>
      </c>
      <c r="E21" s="83">
        <v>19.8</v>
      </c>
      <c r="F21" s="83">
        <v>35.200000000000003</v>
      </c>
      <c r="G21" s="83">
        <v>52.9</v>
      </c>
      <c r="H21" s="83">
        <v>66.8</v>
      </c>
      <c r="I21" s="83">
        <v>82.3</v>
      </c>
      <c r="J21" s="83">
        <v>109.4</v>
      </c>
      <c r="K21" s="83">
        <v>127.7</v>
      </c>
      <c r="L21" s="83">
        <v>145.80000000000001</v>
      </c>
      <c r="M21" s="83">
        <v>165.4</v>
      </c>
      <c r="N21" s="83">
        <v>186.2</v>
      </c>
      <c r="O21" s="84">
        <v>206.9</v>
      </c>
      <c r="Q21" s="92"/>
      <c r="R21" s="93" t="s">
        <v>123</v>
      </c>
      <c r="S21" s="146">
        <v>0.2</v>
      </c>
      <c r="T21" s="96">
        <v>1.4</v>
      </c>
      <c r="U21" s="96">
        <v>2.4</v>
      </c>
      <c r="V21" s="96">
        <v>3.1</v>
      </c>
      <c r="W21" s="96">
        <v>3.9</v>
      </c>
      <c r="X21" s="96">
        <v>4.8</v>
      </c>
      <c r="Y21" s="96">
        <v>5.9</v>
      </c>
      <c r="Z21" s="96">
        <v>6.9</v>
      </c>
      <c r="AA21" s="96">
        <v>7.9</v>
      </c>
      <c r="AB21" s="96">
        <v>8.6999999999999993</v>
      </c>
      <c r="AC21" s="96">
        <v>9.6</v>
      </c>
      <c r="AD21" s="98">
        <v>10.6</v>
      </c>
      <c r="AF21" s="111"/>
      <c r="AG21" s="106" t="s">
        <v>109</v>
      </c>
      <c r="AH21" s="147" t="s">
        <v>27</v>
      </c>
      <c r="AI21" s="109">
        <v>0.1</v>
      </c>
      <c r="AJ21" s="109">
        <v>0.5</v>
      </c>
      <c r="AK21" s="109">
        <v>1</v>
      </c>
      <c r="AL21" s="109">
        <v>1.4</v>
      </c>
      <c r="AM21" s="109">
        <v>1.8</v>
      </c>
      <c r="AN21" s="109">
        <v>2.8</v>
      </c>
      <c r="AO21" s="109">
        <v>3.1</v>
      </c>
      <c r="AP21" s="109">
        <v>3.5</v>
      </c>
      <c r="AQ21" s="109">
        <v>4</v>
      </c>
      <c r="AR21" s="109">
        <v>4.5</v>
      </c>
      <c r="AS21" s="110">
        <v>5.0999999999999996</v>
      </c>
    </row>
    <row r="22" spans="2:45" ht="21" customHeight="1">
      <c r="B22" s="92"/>
      <c r="C22" s="93" t="s">
        <v>107</v>
      </c>
      <c r="D22" s="146">
        <v>2.6</v>
      </c>
      <c r="E22" s="96">
        <v>18.5</v>
      </c>
      <c r="F22" s="96">
        <v>31.5</v>
      </c>
      <c r="G22" s="96">
        <v>46.8</v>
      </c>
      <c r="H22" s="96">
        <v>58.6</v>
      </c>
      <c r="I22" s="96">
        <v>72</v>
      </c>
      <c r="J22" s="96">
        <v>96.5</v>
      </c>
      <c r="K22" s="96">
        <v>111.7</v>
      </c>
      <c r="L22" s="96">
        <v>126.3</v>
      </c>
      <c r="M22" s="96">
        <v>142.69999999999999</v>
      </c>
      <c r="N22" s="96">
        <v>159.1</v>
      </c>
      <c r="O22" s="98">
        <v>175.6</v>
      </c>
      <c r="Q22" s="92"/>
      <c r="R22" s="93" t="s">
        <v>124</v>
      </c>
      <c r="S22" s="146">
        <v>0.4</v>
      </c>
      <c r="T22" s="96">
        <v>1.9</v>
      </c>
      <c r="U22" s="96">
        <v>2.9</v>
      </c>
      <c r="V22" s="96">
        <v>4</v>
      </c>
      <c r="W22" s="96">
        <v>5.0999999999999996</v>
      </c>
      <c r="X22" s="96">
        <v>6</v>
      </c>
      <c r="Y22" s="96">
        <v>7.1</v>
      </c>
      <c r="Z22" s="96">
        <v>8.1</v>
      </c>
      <c r="AA22" s="96">
        <v>9.4</v>
      </c>
      <c r="AB22" s="96">
        <v>10.3</v>
      </c>
      <c r="AC22" s="96">
        <v>11.7</v>
      </c>
      <c r="AD22" s="98">
        <v>13</v>
      </c>
      <c r="AF22" s="79" t="s">
        <v>125</v>
      </c>
      <c r="AG22" s="80"/>
      <c r="AH22" s="144">
        <v>0.9</v>
      </c>
      <c r="AI22" s="83">
        <v>1.2</v>
      </c>
      <c r="AJ22" s="83">
        <v>1.6</v>
      </c>
      <c r="AK22" s="83">
        <v>1.9</v>
      </c>
      <c r="AL22" s="83">
        <v>2.4</v>
      </c>
      <c r="AM22" s="83">
        <v>2.7</v>
      </c>
      <c r="AN22" s="83">
        <v>3.5</v>
      </c>
      <c r="AO22" s="83">
        <v>3.7</v>
      </c>
      <c r="AP22" s="83">
        <v>4.0999999999999996</v>
      </c>
      <c r="AQ22" s="83">
        <v>4.5</v>
      </c>
      <c r="AR22" s="83">
        <v>5.3</v>
      </c>
      <c r="AS22" s="84">
        <v>5.3</v>
      </c>
    </row>
    <row r="23" spans="2:45" ht="21" customHeight="1">
      <c r="B23" s="92"/>
      <c r="C23" s="93" t="s">
        <v>126</v>
      </c>
      <c r="D23" s="146" t="s">
        <v>27</v>
      </c>
      <c r="E23" s="96">
        <v>0.3</v>
      </c>
      <c r="F23" s="96">
        <v>0.9</v>
      </c>
      <c r="G23" s="96">
        <v>1.4</v>
      </c>
      <c r="H23" s="96">
        <v>1.9</v>
      </c>
      <c r="I23" s="96">
        <v>2.2999999999999998</v>
      </c>
      <c r="J23" s="96">
        <v>2.7</v>
      </c>
      <c r="K23" s="96">
        <v>3.4</v>
      </c>
      <c r="L23" s="96">
        <v>4</v>
      </c>
      <c r="M23" s="96">
        <v>4.7</v>
      </c>
      <c r="N23" s="96">
        <v>5.6</v>
      </c>
      <c r="O23" s="98">
        <v>6.4</v>
      </c>
      <c r="Q23" s="111"/>
      <c r="R23" s="106" t="s">
        <v>127</v>
      </c>
      <c r="S23" s="147">
        <v>3</v>
      </c>
      <c r="T23" s="109">
        <v>5.4</v>
      </c>
      <c r="U23" s="109">
        <v>8</v>
      </c>
      <c r="V23" s="109">
        <v>11.4</v>
      </c>
      <c r="W23" s="109">
        <v>13.7</v>
      </c>
      <c r="X23" s="109">
        <v>16.5</v>
      </c>
      <c r="Y23" s="109">
        <v>20</v>
      </c>
      <c r="Z23" s="109">
        <v>23.7</v>
      </c>
      <c r="AA23" s="109">
        <v>26.8</v>
      </c>
      <c r="AB23" s="109">
        <v>29.4</v>
      </c>
      <c r="AC23" s="109">
        <v>32.1</v>
      </c>
      <c r="AD23" s="110">
        <v>34.9</v>
      </c>
      <c r="AF23" s="92"/>
      <c r="AG23" s="93" t="s">
        <v>94</v>
      </c>
      <c r="AH23" s="146">
        <v>0.6</v>
      </c>
      <c r="AI23" s="96">
        <v>0.7</v>
      </c>
      <c r="AJ23" s="96">
        <v>1.1000000000000001</v>
      </c>
      <c r="AK23" s="96">
        <v>1.1000000000000001</v>
      </c>
      <c r="AL23" s="96">
        <v>1.4</v>
      </c>
      <c r="AM23" s="96">
        <v>1.6</v>
      </c>
      <c r="AN23" s="96">
        <v>2.1</v>
      </c>
      <c r="AO23" s="96">
        <v>2.2000000000000002</v>
      </c>
      <c r="AP23" s="96">
        <v>2.2999999999999998</v>
      </c>
      <c r="AQ23" s="96">
        <v>2.5</v>
      </c>
      <c r="AR23" s="96">
        <v>2.9</v>
      </c>
      <c r="AS23" s="98">
        <v>2.9</v>
      </c>
    </row>
    <row r="24" spans="2:45" ht="21" customHeight="1">
      <c r="B24" s="92"/>
      <c r="C24" s="106" t="s">
        <v>110</v>
      </c>
      <c r="D24" s="147" t="s">
        <v>27</v>
      </c>
      <c r="E24" s="109">
        <v>0.5</v>
      </c>
      <c r="F24" s="109">
        <v>1.4</v>
      </c>
      <c r="G24" s="109">
        <v>2.4</v>
      </c>
      <c r="H24" s="109">
        <v>3.2</v>
      </c>
      <c r="I24" s="109">
        <v>4.2</v>
      </c>
      <c r="J24" s="109">
        <v>5.6</v>
      </c>
      <c r="K24" s="109">
        <v>7.3</v>
      </c>
      <c r="L24" s="109">
        <v>9.3000000000000007</v>
      </c>
      <c r="M24" s="109">
        <v>10.9</v>
      </c>
      <c r="N24" s="109">
        <v>13.2</v>
      </c>
      <c r="O24" s="110">
        <v>15.4</v>
      </c>
      <c r="Q24" s="79" t="s">
        <v>128</v>
      </c>
      <c r="R24" s="102"/>
      <c r="S24" s="148">
        <v>5</v>
      </c>
      <c r="T24" s="104">
        <v>10.8</v>
      </c>
      <c r="U24" s="104">
        <v>17</v>
      </c>
      <c r="V24" s="104">
        <v>24.9</v>
      </c>
      <c r="W24" s="104">
        <v>30.8</v>
      </c>
      <c r="X24" s="104">
        <v>37.700000000000003</v>
      </c>
      <c r="Y24" s="104">
        <v>47.8</v>
      </c>
      <c r="Z24" s="104">
        <v>55.1</v>
      </c>
      <c r="AA24" s="104">
        <v>61.3</v>
      </c>
      <c r="AB24" s="104">
        <v>68.7</v>
      </c>
      <c r="AC24" s="104">
        <v>75.900000000000006</v>
      </c>
      <c r="AD24" s="105">
        <v>82.6</v>
      </c>
      <c r="AF24" s="92"/>
      <c r="AG24" s="106" t="s">
        <v>129</v>
      </c>
      <c r="AH24" s="147">
        <v>0.1</v>
      </c>
      <c r="AI24" s="109">
        <v>0.2</v>
      </c>
      <c r="AJ24" s="109">
        <v>0.4</v>
      </c>
      <c r="AK24" s="109">
        <v>0.5</v>
      </c>
      <c r="AL24" s="109">
        <v>0.7</v>
      </c>
      <c r="AM24" s="109">
        <v>0.8</v>
      </c>
      <c r="AN24" s="109">
        <v>0.9</v>
      </c>
      <c r="AO24" s="109">
        <v>1</v>
      </c>
      <c r="AP24" s="109">
        <v>1.2</v>
      </c>
      <c r="AQ24" s="109">
        <v>1.2</v>
      </c>
      <c r="AR24" s="109">
        <v>1.5</v>
      </c>
      <c r="AS24" s="110">
        <v>1.5</v>
      </c>
    </row>
    <row r="25" spans="2:45" ht="21" customHeight="1">
      <c r="B25" s="90" t="s">
        <v>130</v>
      </c>
      <c r="C25" s="80"/>
      <c r="D25" s="144">
        <v>0.6</v>
      </c>
      <c r="E25" s="83">
        <v>9.6999999999999993</v>
      </c>
      <c r="F25" s="83">
        <v>20.6</v>
      </c>
      <c r="G25" s="83">
        <v>33.200000000000003</v>
      </c>
      <c r="H25" s="83">
        <v>44.5</v>
      </c>
      <c r="I25" s="83">
        <v>61</v>
      </c>
      <c r="J25" s="83">
        <v>80</v>
      </c>
      <c r="K25" s="83">
        <v>101.6</v>
      </c>
      <c r="L25" s="83">
        <v>120.4</v>
      </c>
      <c r="M25" s="83">
        <v>138.4</v>
      </c>
      <c r="N25" s="83">
        <v>154.80000000000001</v>
      </c>
      <c r="O25" s="84">
        <v>171.1</v>
      </c>
      <c r="Q25" s="92"/>
      <c r="R25" s="93" t="s">
        <v>94</v>
      </c>
      <c r="S25" s="146">
        <v>3.6</v>
      </c>
      <c r="T25" s="96">
        <v>8.5</v>
      </c>
      <c r="U25" s="96">
        <v>13.4</v>
      </c>
      <c r="V25" s="96">
        <v>19.899999999999999</v>
      </c>
      <c r="W25" s="96">
        <v>24.9</v>
      </c>
      <c r="X25" s="96">
        <v>30.6</v>
      </c>
      <c r="Y25" s="96">
        <v>39.200000000000003</v>
      </c>
      <c r="Z25" s="96">
        <v>45.4</v>
      </c>
      <c r="AA25" s="96">
        <v>50.4</v>
      </c>
      <c r="AB25" s="96">
        <v>56.1</v>
      </c>
      <c r="AC25" s="96">
        <v>62.3</v>
      </c>
      <c r="AD25" s="98">
        <v>68.3</v>
      </c>
      <c r="AF25" s="90" t="s">
        <v>131</v>
      </c>
      <c r="AG25" s="80"/>
      <c r="AH25" s="144">
        <v>0.7</v>
      </c>
      <c r="AI25" s="83">
        <v>1.7</v>
      </c>
      <c r="AJ25" s="83">
        <v>3.6</v>
      </c>
      <c r="AK25" s="83">
        <v>5.3</v>
      </c>
      <c r="AL25" s="83">
        <v>6.8</v>
      </c>
      <c r="AM25" s="83">
        <v>8.1999999999999993</v>
      </c>
      <c r="AN25" s="83">
        <v>9.8000000000000007</v>
      </c>
      <c r="AO25" s="83">
        <v>11.8</v>
      </c>
      <c r="AP25" s="83">
        <v>13.9</v>
      </c>
      <c r="AQ25" s="83">
        <v>16.2</v>
      </c>
      <c r="AR25" s="83">
        <v>18.399999999999999</v>
      </c>
      <c r="AS25" s="84">
        <v>19.899999999999999</v>
      </c>
    </row>
    <row r="26" spans="2:45" ht="21" customHeight="1">
      <c r="B26" s="92"/>
      <c r="C26" s="93" t="s">
        <v>132</v>
      </c>
      <c r="D26" s="146">
        <v>0.4</v>
      </c>
      <c r="E26" s="96">
        <v>3.5</v>
      </c>
      <c r="F26" s="96">
        <v>8.4</v>
      </c>
      <c r="G26" s="96">
        <v>13.8</v>
      </c>
      <c r="H26" s="96">
        <v>20.5</v>
      </c>
      <c r="I26" s="96">
        <v>30.1</v>
      </c>
      <c r="J26" s="96">
        <v>41.2</v>
      </c>
      <c r="K26" s="96">
        <v>55.3</v>
      </c>
      <c r="L26" s="96">
        <v>67.3</v>
      </c>
      <c r="M26" s="96">
        <v>78.7</v>
      </c>
      <c r="N26" s="96">
        <v>89.5</v>
      </c>
      <c r="O26" s="98">
        <v>100.5</v>
      </c>
      <c r="Q26" s="92"/>
      <c r="R26" s="106" t="s">
        <v>133</v>
      </c>
      <c r="S26" s="147">
        <v>1.1000000000000001</v>
      </c>
      <c r="T26" s="109">
        <v>1.4</v>
      </c>
      <c r="U26" s="109">
        <v>2.2000000000000002</v>
      </c>
      <c r="V26" s="109">
        <v>3</v>
      </c>
      <c r="W26" s="109">
        <v>3.5</v>
      </c>
      <c r="X26" s="109">
        <v>3.8</v>
      </c>
      <c r="Y26" s="109">
        <v>4.4000000000000004</v>
      </c>
      <c r="Z26" s="109">
        <v>4.9000000000000004</v>
      </c>
      <c r="AA26" s="109">
        <v>5.3</v>
      </c>
      <c r="AB26" s="109">
        <v>5.8</v>
      </c>
      <c r="AC26" s="109">
        <v>6.3</v>
      </c>
      <c r="AD26" s="110">
        <v>6.4</v>
      </c>
      <c r="AF26" s="92"/>
      <c r="AG26" s="93" t="s">
        <v>109</v>
      </c>
      <c r="AH26" s="146" t="s">
        <v>27</v>
      </c>
      <c r="AI26" s="96">
        <v>0.2</v>
      </c>
      <c r="AJ26" s="96">
        <v>0.8</v>
      </c>
      <c r="AK26" s="96">
        <v>1.3</v>
      </c>
      <c r="AL26" s="96">
        <v>1.9</v>
      </c>
      <c r="AM26" s="96">
        <v>2.5</v>
      </c>
      <c r="AN26" s="96">
        <v>3.2</v>
      </c>
      <c r="AO26" s="96">
        <v>4.0999999999999996</v>
      </c>
      <c r="AP26" s="96">
        <v>5.2</v>
      </c>
      <c r="AQ26" s="96">
        <v>6.2</v>
      </c>
      <c r="AR26" s="96">
        <v>7.1</v>
      </c>
      <c r="AS26" s="98">
        <v>7.9</v>
      </c>
    </row>
    <row r="27" spans="2:45" ht="21" customHeight="1">
      <c r="B27" s="92"/>
      <c r="C27" s="93" t="s">
        <v>99</v>
      </c>
      <c r="D27" s="146">
        <v>0</v>
      </c>
      <c r="E27" s="96">
        <v>3.5</v>
      </c>
      <c r="F27" s="96">
        <v>6.7</v>
      </c>
      <c r="G27" s="96">
        <v>10.3</v>
      </c>
      <c r="H27" s="96">
        <v>12.7</v>
      </c>
      <c r="I27" s="96">
        <v>16.8</v>
      </c>
      <c r="J27" s="96">
        <v>21</v>
      </c>
      <c r="K27" s="96">
        <v>25.1</v>
      </c>
      <c r="L27" s="96">
        <v>28.8</v>
      </c>
      <c r="M27" s="96">
        <v>32.1</v>
      </c>
      <c r="N27" s="96">
        <v>34.6</v>
      </c>
      <c r="O27" s="98">
        <v>36.799999999999997</v>
      </c>
      <c r="Q27" s="90" t="s">
        <v>134</v>
      </c>
      <c r="R27" s="80"/>
      <c r="S27" s="148">
        <v>0.4</v>
      </c>
      <c r="T27" s="104">
        <v>1.5</v>
      </c>
      <c r="U27" s="104">
        <v>2.4</v>
      </c>
      <c r="V27" s="104">
        <v>3.5</v>
      </c>
      <c r="W27" s="104">
        <v>5.2</v>
      </c>
      <c r="X27" s="104">
        <v>7.7</v>
      </c>
      <c r="Y27" s="104">
        <v>10</v>
      </c>
      <c r="Z27" s="104">
        <v>12.4</v>
      </c>
      <c r="AA27" s="104">
        <v>14.4</v>
      </c>
      <c r="AB27" s="104">
        <v>16.2</v>
      </c>
      <c r="AC27" s="104">
        <v>18.600000000000001</v>
      </c>
      <c r="AD27" s="105">
        <v>21.3</v>
      </c>
      <c r="AF27" s="111"/>
      <c r="AG27" s="106" t="s">
        <v>94</v>
      </c>
      <c r="AH27" s="147">
        <v>0.7</v>
      </c>
      <c r="AI27" s="109">
        <v>1.2</v>
      </c>
      <c r="AJ27" s="109">
        <v>1.8</v>
      </c>
      <c r="AK27" s="109">
        <v>2.2999999999999998</v>
      </c>
      <c r="AL27" s="109">
        <v>2.8</v>
      </c>
      <c r="AM27" s="109">
        <v>3.4</v>
      </c>
      <c r="AN27" s="109">
        <v>4</v>
      </c>
      <c r="AO27" s="109">
        <v>4.5999999999999996</v>
      </c>
      <c r="AP27" s="109">
        <v>5.3</v>
      </c>
      <c r="AQ27" s="109">
        <v>6</v>
      </c>
      <c r="AR27" s="109">
        <v>6.8</v>
      </c>
      <c r="AS27" s="110">
        <v>7.2</v>
      </c>
    </row>
    <row r="28" spans="2:45" ht="21" customHeight="1">
      <c r="B28" s="111"/>
      <c r="C28" s="106" t="s">
        <v>110</v>
      </c>
      <c r="D28" s="147">
        <v>0.1</v>
      </c>
      <c r="E28" s="109">
        <v>1.2</v>
      </c>
      <c r="F28" s="109">
        <v>2.8</v>
      </c>
      <c r="G28" s="109">
        <v>4.7</v>
      </c>
      <c r="H28" s="109">
        <v>5.9</v>
      </c>
      <c r="I28" s="109">
        <v>7.3</v>
      </c>
      <c r="J28" s="109">
        <v>9.1999999999999993</v>
      </c>
      <c r="K28" s="109">
        <v>11.3</v>
      </c>
      <c r="L28" s="109">
        <v>12.8</v>
      </c>
      <c r="M28" s="109">
        <v>14.2</v>
      </c>
      <c r="N28" s="109">
        <v>15.6</v>
      </c>
      <c r="O28" s="110">
        <v>16.7</v>
      </c>
      <c r="Q28" s="92"/>
      <c r="R28" s="93" t="s">
        <v>94</v>
      </c>
      <c r="S28" s="146">
        <v>0.2</v>
      </c>
      <c r="T28" s="96">
        <v>0.8</v>
      </c>
      <c r="U28" s="96">
        <v>1.2</v>
      </c>
      <c r="V28" s="96">
        <v>2</v>
      </c>
      <c r="W28" s="96">
        <v>3.3</v>
      </c>
      <c r="X28" s="96">
        <v>5.2</v>
      </c>
      <c r="Y28" s="96">
        <v>6.9</v>
      </c>
      <c r="Z28" s="96">
        <v>8.6</v>
      </c>
      <c r="AA28" s="96">
        <v>10</v>
      </c>
      <c r="AB28" s="96">
        <v>11.3</v>
      </c>
      <c r="AC28" s="96">
        <v>13</v>
      </c>
      <c r="AD28" s="98">
        <v>14.4</v>
      </c>
      <c r="AF28" s="79" t="s">
        <v>135</v>
      </c>
      <c r="AG28" s="80"/>
      <c r="AH28" s="144">
        <v>0.7</v>
      </c>
      <c r="AI28" s="83">
        <v>1.6</v>
      </c>
      <c r="AJ28" s="83">
        <v>2.9</v>
      </c>
      <c r="AK28" s="83">
        <v>4</v>
      </c>
      <c r="AL28" s="83">
        <v>4.8</v>
      </c>
      <c r="AM28" s="83">
        <v>5.6</v>
      </c>
      <c r="AN28" s="83">
        <v>6.5</v>
      </c>
      <c r="AO28" s="83">
        <v>7.3</v>
      </c>
      <c r="AP28" s="83">
        <v>8.3000000000000007</v>
      </c>
      <c r="AQ28" s="83">
        <v>9.1</v>
      </c>
      <c r="AR28" s="83">
        <v>9.9</v>
      </c>
      <c r="AS28" s="84">
        <v>10.6</v>
      </c>
    </row>
    <row r="29" spans="2:45" ht="21" customHeight="1">
      <c r="B29" s="79" t="s">
        <v>136</v>
      </c>
      <c r="C29" s="80"/>
      <c r="D29" s="144">
        <v>0.2</v>
      </c>
      <c r="E29" s="83">
        <v>5.3</v>
      </c>
      <c r="F29" s="83">
        <v>9.9</v>
      </c>
      <c r="G29" s="83">
        <v>19.3</v>
      </c>
      <c r="H29" s="83">
        <v>23.3</v>
      </c>
      <c r="I29" s="83">
        <v>39.4</v>
      </c>
      <c r="J29" s="83">
        <v>54.3</v>
      </c>
      <c r="K29" s="83">
        <v>68.8</v>
      </c>
      <c r="L29" s="83">
        <v>80.099999999999994</v>
      </c>
      <c r="M29" s="83">
        <v>90.5</v>
      </c>
      <c r="N29" s="83">
        <v>106.1</v>
      </c>
      <c r="O29" s="84">
        <v>120.7</v>
      </c>
      <c r="Q29" s="111"/>
      <c r="R29" s="106" t="s">
        <v>137</v>
      </c>
      <c r="S29" s="147">
        <v>0.2</v>
      </c>
      <c r="T29" s="109">
        <v>0.3</v>
      </c>
      <c r="U29" s="109">
        <v>0.3</v>
      </c>
      <c r="V29" s="109">
        <v>0.3</v>
      </c>
      <c r="W29" s="109">
        <v>0.5</v>
      </c>
      <c r="X29" s="109">
        <v>0.8</v>
      </c>
      <c r="Y29" s="109">
        <v>1.3</v>
      </c>
      <c r="Z29" s="109">
        <v>1.8</v>
      </c>
      <c r="AA29" s="109">
        <v>2.2999999999999998</v>
      </c>
      <c r="AB29" s="109">
        <v>2.7</v>
      </c>
      <c r="AC29" s="109">
        <v>3.2</v>
      </c>
      <c r="AD29" s="110">
        <v>3.9</v>
      </c>
      <c r="AF29" s="92"/>
      <c r="AG29" s="93" t="s">
        <v>94</v>
      </c>
      <c r="AH29" s="149">
        <v>0.6</v>
      </c>
      <c r="AI29" s="114">
        <v>1</v>
      </c>
      <c r="AJ29" s="114">
        <v>1.3</v>
      </c>
      <c r="AK29" s="114">
        <v>1.7</v>
      </c>
      <c r="AL29" s="114">
        <v>2</v>
      </c>
      <c r="AM29" s="114">
        <v>2.2999999999999998</v>
      </c>
      <c r="AN29" s="114">
        <v>2.7</v>
      </c>
      <c r="AO29" s="114">
        <v>3.1</v>
      </c>
      <c r="AP29" s="114">
        <v>3.5</v>
      </c>
      <c r="AQ29" s="114">
        <v>3.8</v>
      </c>
      <c r="AR29" s="114">
        <v>4.2</v>
      </c>
      <c r="AS29" s="115">
        <v>4.4000000000000004</v>
      </c>
    </row>
    <row r="30" spans="2:45" ht="21" customHeight="1">
      <c r="B30" s="92"/>
      <c r="C30" s="93" t="s">
        <v>138</v>
      </c>
      <c r="D30" s="146" t="s">
        <v>27</v>
      </c>
      <c r="E30" s="96">
        <v>1.6</v>
      </c>
      <c r="F30" s="96">
        <v>3.7</v>
      </c>
      <c r="G30" s="96">
        <v>8.6999999999999993</v>
      </c>
      <c r="H30" s="96">
        <v>10.5</v>
      </c>
      <c r="I30" s="96">
        <v>13.1</v>
      </c>
      <c r="J30" s="96">
        <v>19.100000000000001</v>
      </c>
      <c r="K30" s="96">
        <v>24.9</v>
      </c>
      <c r="L30" s="96">
        <v>28.7</v>
      </c>
      <c r="M30" s="96">
        <v>32.700000000000003</v>
      </c>
      <c r="N30" s="96">
        <v>37.200000000000003</v>
      </c>
      <c r="O30" s="98">
        <v>42.3</v>
      </c>
      <c r="Q30" s="79" t="s">
        <v>139</v>
      </c>
      <c r="R30" s="102"/>
      <c r="S30" s="148">
        <v>5.9</v>
      </c>
      <c r="T30" s="104">
        <v>12.5</v>
      </c>
      <c r="U30" s="104">
        <v>18.600000000000001</v>
      </c>
      <c r="V30" s="104">
        <v>23.8</v>
      </c>
      <c r="W30" s="104">
        <v>27.4</v>
      </c>
      <c r="X30" s="104">
        <v>32</v>
      </c>
      <c r="Y30" s="104">
        <v>35.9</v>
      </c>
      <c r="Z30" s="104">
        <v>42.3</v>
      </c>
      <c r="AA30" s="104">
        <v>48.2</v>
      </c>
      <c r="AB30" s="104">
        <v>53.4</v>
      </c>
      <c r="AC30" s="104">
        <v>57.8</v>
      </c>
      <c r="AD30" s="105">
        <v>61.2</v>
      </c>
      <c r="AF30" s="92"/>
      <c r="AG30" s="93" t="s">
        <v>109</v>
      </c>
      <c r="AH30" s="149" t="s">
        <v>27</v>
      </c>
      <c r="AI30" s="114">
        <v>0.1</v>
      </c>
      <c r="AJ30" s="114">
        <v>0.3</v>
      </c>
      <c r="AK30" s="114">
        <v>0.5</v>
      </c>
      <c r="AL30" s="114">
        <v>0.7</v>
      </c>
      <c r="AM30" s="114">
        <v>0.8</v>
      </c>
      <c r="AN30" s="114">
        <v>1</v>
      </c>
      <c r="AO30" s="114">
        <v>1.2</v>
      </c>
      <c r="AP30" s="114">
        <v>1.4</v>
      </c>
      <c r="AQ30" s="114">
        <v>1.6</v>
      </c>
      <c r="AR30" s="114">
        <v>1.8</v>
      </c>
      <c r="AS30" s="115">
        <v>1.9</v>
      </c>
    </row>
    <row r="31" spans="2:45" ht="21" customHeight="1">
      <c r="B31" s="92"/>
      <c r="C31" s="93" t="s">
        <v>140</v>
      </c>
      <c r="D31" s="146" t="s">
        <v>27</v>
      </c>
      <c r="E31" s="96">
        <v>1</v>
      </c>
      <c r="F31" s="96">
        <v>2.8</v>
      </c>
      <c r="G31" s="96">
        <v>4.3</v>
      </c>
      <c r="H31" s="96">
        <v>5</v>
      </c>
      <c r="I31" s="96">
        <v>12.1</v>
      </c>
      <c r="J31" s="96">
        <v>16.3</v>
      </c>
      <c r="K31" s="96">
        <v>18.7</v>
      </c>
      <c r="L31" s="96">
        <v>20.9</v>
      </c>
      <c r="M31" s="96">
        <v>23</v>
      </c>
      <c r="N31" s="96">
        <v>28.8</v>
      </c>
      <c r="O31" s="98">
        <v>31.3</v>
      </c>
      <c r="Q31" s="92"/>
      <c r="R31" s="93" t="s">
        <v>94</v>
      </c>
      <c r="S31" s="146">
        <v>2.1</v>
      </c>
      <c r="T31" s="96">
        <v>4.3</v>
      </c>
      <c r="U31" s="96">
        <v>7.2</v>
      </c>
      <c r="V31" s="96">
        <v>9.9</v>
      </c>
      <c r="W31" s="96">
        <v>11.4</v>
      </c>
      <c r="X31" s="96">
        <v>13.9</v>
      </c>
      <c r="Y31" s="96">
        <v>16</v>
      </c>
      <c r="Z31" s="96">
        <v>19.5</v>
      </c>
      <c r="AA31" s="96">
        <v>23</v>
      </c>
      <c r="AB31" s="96">
        <v>26</v>
      </c>
      <c r="AC31" s="96">
        <v>28.3</v>
      </c>
      <c r="AD31" s="98">
        <v>30.3</v>
      </c>
      <c r="AF31" s="92"/>
      <c r="AG31" s="106" t="s">
        <v>107</v>
      </c>
      <c r="AH31" s="150">
        <v>0.1</v>
      </c>
      <c r="AI31" s="117">
        <v>0.3</v>
      </c>
      <c r="AJ31" s="117">
        <v>0.4</v>
      </c>
      <c r="AK31" s="117">
        <v>0.5</v>
      </c>
      <c r="AL31" s="117">
        <v>0.6</v>
      </c>
      <c r="AM31" s="117">
        <v>0.7</v>
      </c>
      <c r="AN31" s="117">
        <v>0.8</v>
      </c>
      <c r="AO31" s="117">
        <v>0.9</v>
      </c>
      <c r="AP31" s="117">
        <v>1.1000000000000001</v>
      </c>
      <c r="AQ31" s="117">
        <v>1.2</v>
      </c>
      <c r="AR31" s="117">
        <v>1.3</v>
      </c>
      <c r="AS31" s="118">
        <v>1.4</v>
      </c>
    </row>
    <row r="32" spans="2:45" ht="21" customHeight="1">
      <c r="B32" s="92"/>
      <c r="C32" s="93" t="s">
        <v>141</v>
      </c>
      <c r="D32" s="146" t="s">
        <v>27</v>
      </c>
      <c r="E32" s="96">
        <v>0</v>
      </c>
      <c r="F32" s="96">
        <v>0.2</v>
      </c>
      <c r="G32" s="96">
        <v>0.3</v>
      </c>
      <c r="H32" s="96">
        <v>0.4</v>
      </c>
      <c r="I32" s="96">
        <v>0.9</v>
      </c>
      <c r="J32" s="96">
        <v>1.4</v>
      </c>
      <c r="K32" s="96">
        <v>3.1</v>
      </c>
      <c r="L32" s="96">
        <v>4.0999999999999996</v>
      </c>
      <c r="M32" s="96">
        <v>4.5</v>
      </c>
      <c r="N32" s="96">
        <v>5.7</v>
      </c>
      <c r="O32" s="98">
        <v>6.9</v>
      </c>
      <c r="Q32" s="92"/>
      <c r="R32" s="106" t="s">
        <v>142</v>
      </c>
      <c r="S32" s="147">
        <v>3.4</v>
      </c>
      <c r="T32" s="109">
        <v>6.1</v>
      </c>
      <c r="U32" s="109">
        <v>8.3000000000000007</v>
      </c>
      <c r="V32" s="109">
        <v>9.6</v>
      </c>
      <c r="W32" s="109">
        <v>10.7</v>
      </c>
      <c r="X32" s="109">
        <v>11.8</v>
      </c>
      <c r="Y32" s="109">
        <v>12.6</v>
      </c>
      <c r="Z32" s="109">
        <v>13.8</v>
      </c>
      <c r="AA32" s="109">
        <v>15</v>
      </c>
      <c r="AB32" s="109">
        <v>16.100000000000001</v>
      </c>
      <c r="AC32" s="109">
        <v>17.2</v>
      </c>
      <c r="AD32" s="110">
        <v>17.7</v>
      </c>
      <c r="AF32" s="90" t="s">
        <v>143</v>
      </c>
      <c r="AG32" s="80"/>
      <c r="AH32" s="144">
        <v>2.2999999999999998</v>
      </c>
      <c r="AI32" s="83">
        <v>3.1</v>
      </c>
      <c r="AJ32" s="83">
        <v>3.6</v>
      </c>
      <c r="AK32" s="83">
        <v>3.9</v>
      </c>
      <c r="AL32" s="83">
        <v>4.2</v>
      </c>
      <c r="AM32" s="83">
        <v>4.3</v>
      </c>
      <c r="AN32" s="83">
        <v>4.5</v>
      </c>
      <c r="AO32" s="83">
        <v>5</v>
      </c>
      <c r="AP32" s="83">
        <v>5.3</v>
      </c>
      <c r="AQ32" s="83">
        <v>6.9</v>
      </c>
      <c r="AR32" s="83">
        <v>6.9</v>
      </c>
      <c r="AS32" s="84">
        <v>6.9</v>
      </c>
    </row>
    <row r="33" spans="2:45" ht="21" customHeight="1">
      <c r="B33" s="92"/>
      <c r="C33" s="93" t="s">
        <v>110</v>
      </c>
      <c r="D33" s="146">
        <v>0.1</v>
      </c>
      <c r="E33" s="96">
        <v>1.2</v>
      </c>
      <c r="F33" s="96">
        <v>1.5</v>
      </c>
      <c r="G33" s="96">
        <v>3.2</v>
      </c>
      <c r="H33" s="96">
        <v>3.7</v>
      </c>
      <c r="I33" s="96">
        <v>7</v>
      </c>
      <c r="J33" s="96">
        <v>9.8000000000000007</v>
      </c>
      <c r="K33" s="96">
        <v>12.1</v>
      </c>
      <c r="L33" s="96">
        <v>14.5</v>
      </c>
      <c r="M33" s="96">
        <v>16.2</v>
      </c>
      <c r="N33" s="96">
        <v>19</v>
      </c>
      <c r="O33" s="98">
        <v>22.3</v>
      </c>
      <c r="Q33" s="90" t="s">
        <v>144</v>
      </c>
      <c r="R33" s="80"/>
      <c r="S33" s="148">
        <v>1.1000000000000001</v>
      </c>
      <c r="T33" s="104">
        <v>3</v>
      </c>
      <c r="U33" s="104">
        <v>4.7</v>
      </c>
      <c r="V33" s="104">
        <v>6.2</v>
      </c>
      <c r="W33" s="104">
        <v>7.6</v>
      </c>
      <c r="X33" s="104">
        <v>9</v>
      </c>
      <c r="Y33" s="104">
        <v>11.5</v>
      </c>
      <c r="Z33" s="104">
        <v>13.2</v>
      </c>
      <c r="AA33" s="104">
        <v>14.6</v>
      </c>
      <c r="AB33" s="104">
        <v>16.3</v>
      </c>
      <c r="AC33" s="104">
        <v>18.2</v>
      </c>
      <c r="AD33" s="105">
        <v>20.3</v>
      </c>
      <c r="AF33" s="92"/>
      <c r="AG33" s="93" t="s">
        <v>94</v>
      </c>
      <c r="AH33" s="149">
        <v>1.8</v>
      </c>
      <c r="AI33" s="114">
        <v>2.4</v>
      </c>
      <c r="AJ33" s="114">
        <v>2.6</v>
      </c>
      <c r="AK33" s="114">
        <v>2.8</v>
      </c>
      <c r="AL33" s="114">
        <v>3</v>
      </c>
      <c r="AM33" s="114">
        <v>3.2</v>
      </c>
      <c r="AN33" s="114">
        <v>3.4</v>
      </c>
      <c r="AO33" s="114">
        <v>3.8</v>
      </c>
      <c r="AP33" s="114">
        <v>4.0999999999999996</v>
      </c>
      <c r="AQ33" s="114">
        <v>5.7</v>
      </c>
      <c r="AR33" s="114">
        <v>5.7</v>
      </c>
      <c r="AS33" s="115">
        <v>5.7</v>
      </c>
    </row>
    <row r="34" spans="2:45" ht="21" customHeight="1">
      <c r="B34" s="111"/>
      <c r="C34" s="106" t="s">
        <v>145</v>
      </c>
      <c r="D34" s="147" t="s">
        <v>27</v>
      </c>
      <c r="E34" s="109">
        <v>0.3</v>
      </c>
      <c r="F34" s="109">
        <v>0.6</v>
      </c>
      <c r="G34" s="109">
        <v>1</v>
      </c>
      <c r="H34" s="109">
        <v>1.2</v>
      </c>
      <c r="I34" s="109">
        <v>2.1</v>
      </c>
      <c r="J34" s="109">
        <v>3</v>
      </c>
      <c r="K34" s="109">
        <v>4.0999999999999996</v>
      </c>
      <c r="L34" s="109">
        <v>5.3</v>
      </c>
      <c r="M34" s="109">
        <v>6.7</v>
      </c>
      <c r="N34" s="109">
        <v>7.8</v>
      </c>
      <c r="O34" s="110">
        <v>9.6</v>
      </c>
      <c r="Q34" s="92"/>
      <c r="R34" s="93" t="s">
        <v>146</v>
      </c>
      <c r="S34" s="146" t="s">
        <v>27</v>
      </c>
      <c r="T34" s="96">
        <v>0.4</v>
      </c>
      <c r="U34" s="96">
        <v>1.1000000000000001</v>
      </c>
      <c r="V34" s="96">
        <v>1.8</v>
      </c>
      <c r="W34" s="96">
        <v>2.4</v>
      </c>
      <c r="X34" s="96">
        <v>3.1</v>
      </c>
      <c r="Y34" s="96">
        <v>4.3</v>
      </c>
      <c r="Z34" s="96">
        <v>5</v>
      </c>
      <c r="AA34" s="96">
        <v>5.7</v>
      </c>
      <c r="AB34" s="96">
        <v>6.7</v>
      </c>
      <c r="AC34" s="96">
        <v>7.9</v>
      </c>
      <c r="AD34" s="98">
        <v>9</v>
      </c>
      <c r="AF34" s="111"/>
      <c r="AG34" s="106" t="s">
        <v>109</v>
      </c>
      <c r="AH34" s="150" t="s">
        <v>27</v>
      </c>
      <c r="AI34" s="117">
        <v>0</v>
      </c>
      <c r="AJ34" s="117">
        <v>0.2</v>
      </c>
      <c r="AK34" s="117">
        <v>0.2</v>
      </c>
      <c r="AL34" s="117">
        <v>0.2</v>
      </c>
      <c r="AM34" s="117">
        <v>0.2</v>
      </c>
      <c r="AN34" s="117">
        <v>0.2</v>
      </c>
      <c r="AO34" s="117">
        <v>0.2</v>
      </c>
      <c r="AP34" s="117">
        <v>0.2</v>
      </c>
      <c r="AQ34" s="117">
        <v>0.2</v>
      </c>
      <c r="AR34" s="117">
        <v>0.2</v>
      </c>
      <c r="AS34" s="118">
        <v>0.2</v>
      </c>
    </row>
    <row r="35" spans="2:45" ht="21" customHeight="1">
      <c r="B35" s="79" t="s">
        <v>147</v>
      </c>
      <c r="C35" s="80"/>
      <c r="D35" s="144">
        <v>6</v>
      </c>
      <c r="E35" s="83">
        <v>10</v>
      </c>
      <c r="F35" s="83">
        <v>13.9</v>
      </c>
      <c r="G35" s="83">
        <v>21.4</v>
      </c>
      <c r="H35" s="83">
        <v>26.9</v>
      </c>
      <c r="I35" s="83">
        <v>32.9</v>
      </c>
      <c r="J35" s="83">
        <v>41.9</v>
      </c>
      <c r="K35" s="83">
        <v>46.8</v>
      </c>
      <c r="L35" s="83">
        <v>52.1</v>
      </c>
      <c r="M35" s="83">
        <v>56.6</v>
      </c>
      <c r="N35" s="83">
        <v>60.6</v>
      </c>
      <c r="O35" s="84">
        <v>64.900000000000006</v>
      </c>
      <c r="Q35" s="92"/>
      <c r="R35" s="93" t="s">
        <v>94</v>
      </c>
      <c r="S35" s="146">
        <v>0.2</v>
      </c>
      <c r="T35" s="96">
        <v>0.9</v>
      </c>
      <c r="U35" s="96">
        <v>1.5</v>
      </c>
      <c r="V35" s="96">
        <v>2</v>
      </c>
      <c r="W35" s="96">
        <v>2.4</v>
      </c>
      <c r="X35" s="96">
        <v>2.9</v>
      </c>
      <c r="Y35" s="96">
        <v>3.6</v>
      </c>
      <c r="Z35" s="96">
        <v>4.4000000000000004</v>
      </c>
      <c r="AA35" s="96">
        <v>4.9000000000000004</v>
      </c>
      <c r="AB35" s="96">
        <v>5.4</v>
      </c>
      <c r="AC35" s="96">
        <v>6</v>
      </c>
      <c r="AD35" s="98">
        <v>6.6</v>
      </c>
      <c r="AF35" s="79" t="s">
        <v>148</v>
      </c>
      <c r="AG35" s="80"/>
      <c r="AH35" s="144">
        <v>1.1000000000000001</v>
      </c>
      <c r="AI35" s="83">
        <v>3.6</v>
      </c>
      <c r="AJ35" s="83">
        <v>6.9</v>
      </c>
      <c r="AK35" s="83">
        <v>11.8</v>
      </c>
      <c r="AL35" s="83">
        <v>15.8</v>
      </c>
      <c r="AM35" s="83">
        <v>20</v>
      </c>
      <c r="AN35" s="83">
        <v>24.9</v>
      </c>
      <c r="AO35" s="83">
        <v>29.8</v>
      </c>
      <c r="AP35" s="83">
        <v>35</v>
      </c>
      <c r="AQ35" s="83">
        <v>39.4</v>
      </c>
      <c r="AR35" s="83">
        <v>43.8</v>
      </c>
      <c r="AS35" s="84">
        <v>48.4</v>
      </c>
    </row>
    <row r="36" spans="2:45" ht="21" customHeight="1">
      <c r="B36" s="92"/>
      <c r="C36" s="93" t="s">
        <v>94</v>
      </c>
      <c r="D36" s="146">
        <v>2.6</v>
      </c>
      <c r="E36" s="96">
        <v>5.4</v>
      </c>
      <c r="F36" s="96">
        <v>8.5</v>
      </c>
      <c r="G36" s="96">
        <v>12.6</v>
      </c>
      <c r="H36" s="96">
        <v>17.8</v>
      </c>
      <c r="I36" s="96">
        <v>23.4</v>
      </c>
      <c r="J36" s="96">
        <v>30.4</v>
      </c>
      <c r="K36" s="96">
        <v>34.700000000000003</v>
      </c>
      <c r="L36" s="96">
        <v>38.9</v>
      </c>
      <c r="M36" s="96">
        <v>42</v>
      </c>
      <c r="N36" s="96">
        <v>45.2</v>
      </c>
      <c r="O36" s="98">
        <v>48.6</v>
      </c>
      <c r="Q36" s="111"/>
      <c r="R36" s="106" t="s">
        <v>107</v>
      </c>
      <c r="S36" s="147">
        <v>0.8</v>
      </c>
      <c r="T36" s="109">
        <v>1</v>
      </c>
      <c r="U36" s="109">
        <v>1.1000000000000001</v>
      </c>
      <c r="V36" s="109">
        <v>1.1000000000000001</v>
      </c>
      <c r="W36" s="109">
        <v>1.2</v>
      </c>
      <c r="X36" s="109">
        <v>1.3</v>
      </c>
      <c r="Y36" s="109">
        <v>1.3</v>
      </c>
      <c r="Z36" s="109">
        <v>1.4</v>
      </c>
      <c r="AA36" s="109">
        <v>1.4</v>
      </c>
      <c r="AB36" s="109">
        <v>1.4</v>
      </c>
      <c r="AC36" s="109">
        <v>1.5</v>
      </c>
      <c r="AD36" s="110">
        <v>1.6</v>
      </c>
      <c r="AF36" s="92"/>
      <c r="AG36" s="93" t="s">
        <v>149</v>
      </c>
      <c r="AH36" s="149">
        <v>1.1000000000000001</v>
      </c>
      <c r="AI36" s="114">
        <v>2.2000000000000002</v>
      </c>
      <c r="AJ36" s="114">
        <v>3.2</v>
      </c>
      <c r="AK36" s="114">
        <v>4.7</v>
      </c>
      <c r="AL36" s="114">
        <v>5.9</v>
      </c>
      <c r="AM36" s="114">
        <v>7.3</v>
      </c>
      <c r="AN36" s="114">
        <v>9.1</v>
      </c>
      <c r="AO36" s="114">
        <v>10.8</v>
      </c>
      <c r="AP36" s="114">
        <v>12.5</v>
      </c>
      <c r="AQ36" s="114">
        <v>14</v>
      </c>
      <c r="AR36" s="114">
        <v>15.3</v>
      </c>
      <c r="AS36" s="115">
        <v>16.7</v>
      </c>
    </row>
    <row r="37" spans="2:45" ht="21" customHeight="1">
      <c r="B37" s="92"/>
      <c r="C37" s="93" t="s">
        <v>107</v>
      </c>
      <c r="D37" s="146">
        <v>3.1</v>
      </c>
      <c r="E37" s="96">
        <v>4.0999999999999996</v>
      </c>
      <c r="F37" s="96">
        <v>4.5999999999999996</v>
      </c>
      <c r="G37" s="96">
        <v>7.5</v>
      </c>
      <c r="H37" s="96">
        <v>7.5</v>
      </c>
      <c r="I37" s="96">
        <v>7.7</v>
      </c>
      <c r="J37" s="96">
        <v>8.6</v>
      </c>
      <c r="K37" s="96">
        <v>8.9</v>
      </c>
      <c r="L37" s="96">
        <v>9.1999999999999993</v>
      </c>
      <c r="M37" s="96">
        <v>9.6999999999999993</v>
      </c>
      <c r="N37" s="96">
        <v>9.8000000000000007</v>
      </c>
      <c r="O37" s="98">
        <v>9.8000000000000007</v>
      </c>
      <c r="Q37" s="79" t="s">
        <v>150</v>
      </c>
      <c r="R37" s="102"/>
      <c r="S37" s="148">
        <v>1.7</v>
      </c>
      <c r="T37" s="104">
        <v>3.9</v>
      </c>
      <c r="U37" s="104">
        <v>6.3</v>
      </c>
      <c r="V37" s="104">
        <v>8.9</v>
      </c>
      <c r="W37" s="104">
        <v>10.6</v>
      </c>
      <c r="X37" s="104">
        <v>12.8</v>
      </c>
      <c r="Y37" s="104">
        <v>14.8</v>
      </c>
      <c r="Z37" s="104">
        <v>17.399999999999999</v>
      </c>
      <c r="AA37" s="104">
        <v>20</v>
      </c>
      <c r="AB37" s="104">
        <v>22.7</v>
      </c>
      <c r="AC37" s="104">
        <v>25.1</v>
      </c>
      <c r="AD37" s="105">
        <v>27.8</v>
      </c>
      <c r="AF37" s="92"/>
      <c r="AG37" s="93" t="s">
        <v>109</v>
      </c>
      <c r="AH37" s="149" t="s">
        <v>27</v>
      </c>
      <c r="AI37" s="114">
        <v>0.3</v>
      </c>
      <c r="AJ37" s="114">
        <v>1.4</v>
      </c>
      <c r="AK37" s="114">
        <v>3.1</v>
      </c>
      <c r="AL37" s="114">
        <v>4.3</v>
      </c>
      <c r="AM37" s="114">
        <v>5.5</v>
      </c>
      <c r="AN37" s="114">
        <v>6.9</v>
      </c>
      <c r="AO37" s="114">
        <v>8.1999999999999993</v>
      </c>
      <c r="AP37" s="114">
        <v>9.3000000000000007</v>
      </c>
      <c r="AQ37" s="114">
        <v>10.3</v>
      </c>
      <c r="AR37" s="114">
        <v>11.4</v>
      </c>
      <c r="AS37" s="115">
        <v>12.6</v>
      </c>
    </row>
    <row r="38" spans="2:45" ht="21" customHeight="1">
      <c r="B38" s="111"/>
      <c r="C38" s="106" t="s">
        <v>151</v>
      </c>
      <c r="D38" s="147" t="s">
        <v>27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0.2</v>
      </c>
      <c r="K38" s="109">
        <v>0.2</v>
      </c>
      <c r="L38" s="109">
        <v>0.3</v>
      </c>
      <c r="M38" s="109">
        <v>0.3</v>
      </c>
      <c r="N38" s="109">
        <v>0.4</v>
      </c>
      <c r="O38" s="110">
        <v>0.4</v>
      </c>
      <c r="Q38" s="92"/>
      <c r="R38" s="93" t="s">
        <v>116</v>
      </c>
      <c r="S38" s="146" t="s">
        <v>27</v>
      </c>
      <c r="T38" s="96">
        <v>0.7</v>
      </c>
      <c r="U38" s="96">
        <v>2</v>
      </c>
      <c r="V38" s="96">
        <v>3.2</v>
      </c>
      <c r="W38" s="96">
        <v>4</v>
      </c>
      <c r="X38" s="96">
        <v>5</v>
      </c>
      <c r="Y38" s="96">
        <v>6</v>
      </c>
      <c r="Z38" s="96">
        <v>7.5</v>
      </c>
      <c r="AA38" s="96">
        <v>9.1</v>
      </c>
      <c r="AB38" s="96">
        <v>10.7</v>
      </c>
      <c r="AC38" s="96">
        <v>12</v>
      </c>
      <c r="AD38" s="98">
        <v>13.6</v>
      </c>
      <c r="AF38" s="92"/>
      <c r="AG38" s="106" t="s">
        <v>152</v>
      </c>
      <c r="AH38" s="150" t="s">
        <v>27</v>
      </c>
      <c r="AI38" s="117">
        <v>1</v>
      </c>
      <c r="AJ38" s="117">
        <v>2.1</v>
      </c>
      <c r="AK38" s="117">
        <v>3.6</v>
      </c>
      <c r="AL38" s="117">
        <v>5</v>
      </c>
      <c r="AM38" s="117">
        <v>6.4</v>
      </c>
      <c r="AN38" s="117">
        <v>7.9</v>
      </c>
      <c r="AO38" s="117">
        <v>9.4</v>
      </c>
      <c r="AP38" s="117">
        <v>11.4</v>
      </c>
      <c r="AQ38" s="117">
        <v>13.1</v>
      </c>
      <c r="AR38" s="117">
        <v>14.8</v>
      </c>
      <c r="AS38" s="118">
        <v>16.600000000000001</v>
      </c>
    </row>
    <row r="39" spans="2:45" ht="21" customHeight="1">
      <c r="B39" s="79" t="s">
        <v>153</v>
      </c>
      <c r="C39" s="80"/>
      <c r="D39" s="144">
        <v>1.8</v>
      </c>
      <c r="E39" s="83">
        <v>5.6</v>
      </c>
      <c r="F39" s="83">
        <v>10</v>
      </c>
      <c r="G39" s="83">
        <v>16.2</v>
      </c>
      <c r="H39" s="83">
        <v>21.1</v>
      </c>
      <c r="I39" s="83">
        <v>28.8</v>
      </c>
      <c r="J39" s="83">
        <v>37.5</v>
      </c>
      <c r="K39" s="83">
        <v>49.2</v>
      </c>
      <c r="L39" s="83">
        <v>59</v>
      </c>
      <c r="M39" s="83">
        <v>70.599999999999994</v>
      </c>
      <c r="N39" s="83">
        <v>83.3</v>
      </c>
      <c r="O39" s="84">
        <v>95.1</v>
      </c>
      <c r="Q39" s="92"/>
      <c r="R39" s="93" t="s">
        <v>94</v>
      </c>
      <c r="S39" s="146">
        <v>1</v>
      </c>
      <c r="T39" s="96">
        <v>1.9</v>
      </c>
      <c r="U39" s="96">
        <v>2.6</v>
      </c>
      <c r="V39" s="96">
        <v>3.5</v>
      </c>
      <c r="W39" s="96">
        <v>4</v>
      </c>
      <c r="X39" s="96">
        <v>4.8</v>
      </c>
      <c r="Y39" s="96">
        <v>5.4</v>
      </c>
      <c r="Z39" s="96">
        <v>6.2</v>
      </c>
      <c r="AA39" s="96">
        <v>6.8</v>
      </c>
      <c r="AB39" s="96">
        <v>7.5</v>
      </c>
      <c r="AC39" s="96">
        <v>8.1999999999999993</v>
      </c>
      <c r="AD39" s="98">
        <v>8.9</v>
      </c>
      <c r="AF39" s="90" t="s">
        <v>154</v>
      </c>
      <c r="AG39" s="80"/>
      <c r="AH39" s="144">
        <v>1.7</v>
      </c>
      <c r="AI39" s="83">
        <v>3.6</v>
      </c>
      <c r="AJ39" s="83">
        <v>6.5</v>
      </c>
      <c r="AK39" s="83">
        <v>9.1999999999999993</v>
      </c>
      <c r="AL39" s="83">
        <v>11.6</v>
      </c>
      <c r="AM39" s="83">
        <v>14.4</v>
      </c>
      <c r="AN39" s="83">
        <v>17.600000000000001</v>
      </c>
      <c r="AO39" s="83">
        <v>21</v>
      </c>
      <c r="AP39" s="83">
        <v>24.5</v>
      </c>
      <c r="AQ39" s="83">
        <v>28.1</v>
      </c>
      <c r="AR39" s="83">
        <v>33.1</v>
      </c>
      <c r="AS39" s="84">
        <v>37.200000000000003</v>
      </c>
    </row>
    <row r="40" spans="2:45" ht="21" customHeight="1">
      <c r="B40" s="92"/>
      <c r="C40" s="93" t="s">
        <v>94</v>
      </c>
      <c r="D40" s="146">
        <v>1.7</v>
      </c>
      <c r="E40" s="96">
        <v>4.5999999999999996</v>
      </c>
      <c r="F40" s="96">
        <v>7.5</v>
      </c>
      <c r="G40" s="96">
        <v>13</v>
      </c>
      <c r="H40" s="96">
        <v>17.3</v>
      </c>
      <c r="I40" s="96">
        <v>23.8</v>
      </c>
      <c r="J40" s="96">
        <v>31.1</v>
      </c>
      <c r="K40" s="96">
        <v>39.6</v>
      </c>
      <c r="L40" s="96">
        <v>48.2</v>
      </c>
      <c r="M40" s="96">
        <v>58.1</v>
      </c>
      <c r="N40" s="96">
        <v>68.599999999999994</v>
      </c>
      <c r="O40" s="98">
        <v>78.7</v>
      </c>
      <c r="Q40" s="111"/>
      <c r="R40" s="106" t="s">
        <v>155</v>
      </c>
      <c r="S40" s="147" t="s">
        <v>27</v>
      </c>
      <c r="T40" s="109">
        <v>0.1</v>
      </c>
      <c r="U40" s="109">
        <v>0.3</v>
      </c>
      <c r="V40" s="109">
        <v>0.5</v>
      </c>
      <c r="W40" s="109">
        <v>0.7</v>
      </c>
      <c r="X40" s="109">
        <v>0.8</v>
      </c>
      <c r="Y40" s="109">
        <v>0.9</v>
      </c>
      <c r="Z40" s="109">
        <v>0.9</v>
      </c>
      <c r="AA40" s="109">
        <v>1</v>
      </c>
      <c r="AB40" s="109">
        <v>1.1000000000000001</v>
      </c>
      <c r="AC40" s="109">
        <v>1.1000000000000001</v>
      </c>
      <c r="AD40" s="110">
        <v>1.2</v>
      </c>
      <c r="AF40" s="92"/>
      <c r="AG40" s="93" t="s">
        <v>156</v>
      </c>
      <c r="AH40" s="149" t="s">
        <v>27</v>
      </c>
      <c r="AI40" s="114">
        <v>0.2</v>
      </c>
      <c r="AJ40" s="114">
        <v>1.1000000000000001</v>
      </c>
      <c r="AK40" s="114">
        <v>1.9</v>
      </c>
      <c r="AL40" s="114">
        <v>2.5</v>
      </c>
      <c r="AM40" s="114">
        <v>3.3</v>
      </c>
      <c r="AN40" s="114">
        <v>4.2</v>
      </c>
      <c r="AO40" s="114">
        <v>5.0999999999999996</v>
      </c>
      <c r="AP40" s="114">
        <v>6</v>
      </c>
      <c r="AQ40" s="114">
        <v>7.6</v>
      </c>
      <c r="AR40" s="114">
        <v>10.1</v>
      </c>
      <c r="AS40" s="115">
        <v>11.9</v>
      </c>
    </row>
    <row r="41" spans="2:45" ht="21" customHeight="1">
      <c r="B41" s="92"/>
      <c r="C41" s="93" t="s">
        <v>101</v>
      </c>
      <c r="D41" s="146">
        <v>0</v>
      </c>
      <c r="E41" s="96">
        <v>0.1</v>
      </c>
      <c r="F41" s="96">
        <v>0.9</v>
      </c>
      <c r="G41" s="96">
        <v>0.9</v>
      </c>
      <c r="H41" s="96">
        <v>1</v>
      </c>
      <c r="I41" s="96">
        <v>1.2</v>
      </c>
      <c r="J41" s="96">
        <v>1.6</v>
      </c>
      <c r="K41" s="96">
        <v>2.1</v>
      </c>
      <c r="L41" s="96">
        <v>2.4</v>
      </c>
      <c r="M41" s="96">
        <v>3</v>
      </c>
      <c r="N41" s="96">
        <v>4.0999999999999996</v>
      </c>
      <c r="O41" s="98">
        <v>4.8</v>
      </c>
      <c r="Q41" s="79" t="s">
        <v>157</v>
      </c>
      <c r="R41" s="102"/>
      <c r="S41" s="148">
        <v>3</v>
      </c>
      <c r="T41" s="104">
        <v>4.8</v>
      </c>
      <c r="U41" s="104">
        <v>6.8</v>
      </c>
      <c r="V41" s="104">
        <v>9.5</v>
      </c>
      <c r="W41" s="104">
        <v>11.3</v>
      </c>
      <c r="X41" s="104">
        <v>13.5</v>
      </c>
      <c r="Y41" s="104">
        <v>15.4</v>
      </c>
      <c r="Z41" s="104">
        <v>17.5</v>
      </c>
      <c r="AA41" s="104">
        <v>19.8</v>
      </c>
      <c r="AB41" s="104">
        <v>22.1</v>
      </c>
      <c r="AC41" s="104">
        <v>24.3</v>
      </c>
      <c r="AD41" s="105">
        <v>25.6</v>
      </c>
      <c r="AF41" s="92"/>
      <c r="AG41" s="93" t="s">
        <v>158</v>
      </c>
      <c r="AH41" s="149">
        <v>0.5</v>
      </c>
      <c r="AI41" s="114">
        <v>1.7</v>
      </c>
      <c r="AJ41" s="114">
        <v>2.6</v>
      </c>
      <c r="AK41" s="114">
        <v>3.5</v>
      </c>
      <c r="AL41" s="114">
        <v>4.3</v>
      </c>
      <c r="AM41" s="114">
        <v>5.3</v>
      </c>
      <c r="AN41" s="114">
        <v>6.5</v>
      </c>
      <c r="AO41" s="114">
        <v>7.7</v>
      </c>
      <c r="AP41" s="114">
        <v>9.1</v>
      </c>
      <c r="AQ41" s="114">
        <v>10.1</v>
      </c>
      <c r="AR41" s="114">
        <v>11.1</v>
      </c>
      <c r="AS41" s="115">
        <v>12</v>
      </c>
    </row>
    <row r="42" spans="2:45" ht="21" customHeight="1">
      <c r="B42" s="92"/>
      <c r="C42" s="106" t="s">
        <v>159</v>
      </c>
      <c r="D42" s="147">
        <v>0.1</v>
      </c>
      <c r="E42" s="109">
        <v>0.5</v>
      </c>
      <c r="F42" s="109">
        <v>0.9</v>
      </c>
      <c r="G42" s="109">
        <v>1.2</v>
      </c>
      <c r="H42" s="109">
        <v>1.4</v>
      </c>
      <c r="I42" s="109">
        <v>2</v>
      </c>
      <c r="J42" s="109">
        <v>2.6</v>
      </c>
      <c r="K42" s="109">
        <v>3.3</v>
      </c>
      <c r="L42" s="109">
        <v>3.9</v>
      </c>
      <c r="M42" s="109">
        <v>4.5999999999999996</v>
      </c>
      <c r="N42" s="109">
        <v>5.2</v>
      </c>
      <c r="O42" s="110">
        <v>5.7</v>
      </c>
      <c r="Q42" s="92"/>
      <c r="R42" s="93" t="s">
        <v>119</v>
      </c>
      <c r="S42" s="146">
        <v>1.8</v>
      </c>
      <c r="T42" s="96">
        <v>2.9</v>
      </c>
      <c r="U42" s="96">
        <v>4.0999999999999996</v>
      </c>
      <c r="V42" s="96">
        <v>5.5</v>
      </c>
      <c r="W42" s="96">
        <v>6.6</v>
      </c>
      <c r="X42" s="96">
        <v>7.8</v>
      </c>
      <c r="Y42" s="96">
        <v>8.9</v>
      </c>
      <c r="Z42" s="96">
        <v>9.9</v>
      </c>
      <c r="AA42" s="96">
        <v>11.1</v>
      </c>
      <c r="AB42" s="96">
        <v>12.5</v>
      </c>
      <c r="AC42" s="96">
        <v>13.9</v>
      </c>
      <c r="AD42" s="98">
        <v>14.6</v>
      </c>
      <c r="AF42" s="111"/>
      <c r="AG42" s="106" t="s">
        <v>109</v>
      </c>
      <c r="AH42" s="150" t="s">
        <v>27</v>
      </c>
      <c r="AI42" s="117">
        <v>0.2</v>
      </c>
      <c r="AJ42" s="117">
        <v>0.8</v>
      </c>
      <c r="AK42" s="117">
        <v>1.3</v>
      </c>
      <c r="AL42" s="117">
        <v>1.9</v>
      </c>
      <c r="AM42" s="117">
        <v>2.7</v>
      </c>
      <c r="AN42" s="117">
        <v>3.4</v>
      </c>
      <c r="AO42" s="117">
        <v>4.3</v>
      </c>
      <c r="AP42" s="117">
        <v>5.4</v>
      </c>
      <c r="AQ42" s="117">
        <v>6.1</v>
      </c>
      <c r="AR42" s="117">
        <v>7.2</v>
      </c>
      <c r="AS42" s="118">
        <v>8.3000000000000007</v>
      </c>
    </row>
    <row r="43" spans="2:45" ht="21" customHeight="1">
      <c r="B43" s="90" t="s">
        <v>160</v>
      </c>
      <c r="C43" s="80"/>
      <c r="D43" s="144">
        <v>0</v>
      </c>
      <c r="E43" s="83">
        <v>0.6</v>
      </c>
      <c r="F43" s="83">
        <v>1.5</v>
      </c>
      <c r="G43" s="83">
        <v>2.8</v>
      </c>
      <c r="H43" s="83">
        <v>3.7</v>
      </c>
      <c r="I43" s="83">
        <v>6.4</v>
      </c>
      <c r="J43" s="83">
        <v>8.4</v>
      </c>
      <c r="K43" s="83">
        <v>10.9</v>
      </c>
      <c r="L43" s="83">
        <v>13</v>
      </c>
      <c r="M43" s="83">
        <v>15.1</v>
      </c>
      <c r="N43" s="83">
        <v>18.600000000000001</v>
      </c>
      <c r="O43" s="84">
        <v>21.3</v>
      </c>
      <c r="Q43" s="92"/>
      <c r="R43" s="93" t="s">
        <v>161</v>
      </c>
      <c r="S43" s="146">
        <v>0.5</v>
      </c>
      <c r="T43" s="96">
        <v>0.9</v>
      </c>
      <c r="U43" s="96">
        <v>1.3</v>
      </c>
      <c r="V43" s="96">
        <v>1.8</v>
      </c>
      <c r="W43" s="96">
        <v>2.1</v>
      </c>
      <c r="X43" s="96">
        <v>2.6</v>
      </c>
      <c r="Y43" s="96">
        <v>3</v>
      </c>
      <c r="Z43" s="96">
        <v>3.7</v>
      </c>
      <c r="AA43" s="96">
        <v>4.3</v>
      </c>
      <c r="AB43" s="96">
        <v>4.7</v>
      </c>
      <c r="AC43" s="96">
        <v>5.2</v>
      </c>
      <c r="AD43" s="98">
        <v>5.6</v>
      </c>
      <c r="AF43" s="90" t="s">
        <v>162</v>
      </c>
      <c r="AG43" s="80"/>
      <c r="AH43" s="144">
        <v>0.4</v>
      </c>
      <c r="AI43" s="83">
        <v>0.8</v>
      </c>
      <c r="AJ43" s="83">
        <v>1.6</v>
      </c>
      <c r="AK43" s="83">
        <v>2.5</v>
      </c>
      <c r="AL43" s="83">
        <v>3.2</v>
      </c>
      <c r="AM43" s="83">
        <v>4.0999999999999996</v>
      </c>
      <c r="AN43" s="83">
        <v>5</v>
      </c>
      <c r="AO43" s="83">
        <v>6.2</v>
      </c>
      <c r="AP43" s="83">
        <v>7.4</v>
      </c>
      <c r="AQ43" s="83">
        <v>8.4</v>
      </c>
      <c r="AR43" s="83">
        <v>9.4</v>
      </c>
      <c r="AS43" s="84">
        <v>10.4</v>
      </c>
    </row>
    <row r="44" spans="2:45" ht="21" customHeight="1">
      <c r="B44" s="92"/>
      <c r="C44" s="93" t="s">
        <v>101</v>
      </c>
      <c r="D44" s="146" t="s">
        <v>27</v>
      </c>
      <c r="E44" s="96">
        <v>0.5</v>
      </c>
      <c r="F44" s="96">
        <v>1.2</v>
      </c>
      <c r="G44" s="96">
        <v>1.8</v>
      </c>
      <c r="H44" s="96">
        <v>2.6</v>
      </c>
      <c r="I44" s="96">
        <v>4.8</v>
      </c>
      <c r="J44" s="96">
        <v>5.9</v>
      </c>
      <c r="K44" s="96">
        <v>7.4</v>
      </c>
      <c r="L44" s="96">
        <v>8.6</v>
      </c>
      <c r="M44" s="96">
        <v>10.1</v>
      </c>
      <c r="N44" s="96">
        <v>12.2</v>
      </c>
      <c r="O44" s="98">
        <v>14</v>
      </c>
      <c r="Q44" s="92"/>
      <c r="R44" s="106" t="s">
        <v>129</v>
      </c>
      <c r="S44" s="147">
        <v>0</v>
      </c>
      <c r="T44" s="109">
        <v>0.1</v>
      </c>
      <c r="U44" s="109">
        <v>0.3</v>
      </c>
      <c r="V44" s="109">
        <v>0.5</v>
      </c>
      <c r="W44" s="109">
        <v>0.6</v>
      </c>
      <c r="X44" s="109">
        <v>0.8</v>
      </c>
      <c r="Y44" s="109">
        <v>0.9</v>
      </c>
      <c r="Z44" s="109">
        <v>1.1000000000000001</v>
      </c>
      <c r="AA44" s="109">
        <v>1.4</v>
      </c>
      <c r="AB44" s="109">
        <v>1.7</v>
      </c>
      <c r="AC44" s="109">
        <v>1.8</v>
      </c>
      <c r="AD44" s="110">
        <v>1.9</v>
      </c>
      <c r="AF44" s="92"/>
      <c r="AG44" s="93" t="s">
        <v>163</v>
      </c>
      <c r="AH44" s="149" t="s">
        <v>27</v>
      </c>
      <c r="AI44" s="114">
        <v>0.2</v>
      </c>
      <c r="AJ44" s="114">
        <v>0.5</v>
      </c>
      <c r="AK44" s="114">
        <v>0.7</v>
      </c>
      <c r="AL44" s="114">
        <v>1</v>
      </c>
      <c r="AM44" s="114">
        <v>1.3</v>
      </c>
      <c r="AN44" s="114">
        <v>1.6</v>
      </c>
      <c r="AO44" s="114">
        <v>2</v>
      </c>
      <c r="AP44" s="114">
        <v>2.4</v>
      </c>
      <c r="AQ44" s="114">
        <v>2.7</v>
      </c>
      <c r="AR44" s="114">
        <v>3</v>
      </c>
      <c r="AS44" s="115">
        <v>3.3</v>
      </c>
    </row>
    <row r="45" spans="2:45" ht="21" customHeight="1">
      <c r="B45" s="92"/>
      <c r="C45" s="106" t="s">
        <v>164</v>
      </c>
      <c r="D45" s="147" t="s">
        <v>27</v>
      </c>
      <c r="E45" s="109">
        <v>0.1</v>
      </c>
      <c r="F45" s="109">
        <v>0.2</v>
      </c>
      <c r="G45" s="109">
        <v>0.3</v>
      </c>
      <c r="H45" s="109">
        <v>0.4</v>
      </c>
      <c r="I45" s="109">
        <v>0.8</v>
      </c>
      <c r="J45" s="109">
        <v>1.6</v>
      </c>
      <c r="K45" s="109">
        <v>2.5</v>
      </c>
      <c r="L45" s="109">
        <v>3.2</v>
      </c>
      <c r="M45" s="109">
        <v>3.6</v>
      </c>
      <c r="N45" s="109">
        <v>4.7</v>
      </c>
      <c r="O45" s="110">
        <v>5.2</v>
      </c>
      <c r="Q45" s="90" t="s">
        <v>165</v>
      </c>
      <c r="R45" s="80"/>
      <c r="S45" s="148">
        <v>4.5</v>
      </c>
      <c r="T45" s="104">
        <v>9.6</v>
      </c>
      <c r="U45" s="104">
        <v>15.3</v>
      </c>
      <c r="V45" s="104">
        <v>20.8</v>
      </c>
      <c r="W45" s="104">
        <v>24.8</v>
      </c>
      <c r="X45" s="104">
        <v>29</v>
      </c>
      <c r="Y45" s="104">
        <v>34.200000000000003</v>
      </c>
      <c r="Z45" s="104">
        <v>38.4</v>
      </c>
      <c r="AA45" s="104">
        <v>43.1</v>
      </c>
      <c r="AB45" s="104">
        <v>46.8</v>
      </c>
      <c r="AC45" s="104">
        <v>50.1</v>
      </c>
      <c r="AD45" s="105">
        <v>53.5</v>
      </c>
      <c r="AF45" s="92"/>
      <c r="AG45" s="93" t="s">
        <v>166</v>
      </c>
      <c r="AH45" s="149" t="s">
        <v>27</v>
      </c>
      <c r="AI45" s="114">
        <v>0</v>
      </c>
      <c r="AJ45" s="114">
        <v>0.3</v>
      </c>
      <c r="AK45" s="114">
        <v>0.6</v>
      </c>
      <c r="AL45" s="114">
        <v>1</v>
      </c>
      <c r="AM45" s="114">
        <v>1.4</v>
      </c>
      <c r="AN45" s="114">
        <v>1.8</v>
      </c>
      <c r="AO45" s="114">
        <v>2.2999999999999998</v>
      </c>
      <c r="AP45" s="114">
        <v>2.8</v>
      </c>
      <c r="AQ45" s="114">
        <v>3.3</v>
      </c>
      <c r="AR45" s="114">
        <v>3.8</v>
      </c>
      <c r="AS45" s="115">
        <v>4.3</v>
      </c>
    </row>
    <row r="46" spans="2:45" ht="21" customHeight="1">
      <c r="B46" s="90" t="s">
        <v>167</v>
      </c>
      <c r="C46" s="80"/>
      <c r="D46" s="144">
        <v>0.2</v>
      </c>
      <c r="E46" s="83">
        <v>1.1000000000000001</v>
      </c>
      <c r="F46" s="83">
        <v>2.2000000000000002</v>
      </c>
      <c r="G46" s="83">
        <v>3.5</v>
      </c>
      <c r="H46" s="83">
        <v>4.7</v>
      </c>
      <c r="I46" s="83">
        <v>6.1</v>
      </c>
      <c r="J46" s="83">
        <v>8.3000000000000007</v>
      </c>
      <c r="K46" s="83">
        <v>10.1</v>
      </c>
      <c r="L46" s="83">
        <v>11.7</v>
      </c>
      <c r="M46" s="83">
        <v>12.9</v>
      </c>
      <c r="N46" s="83">
        <v>14.2</v>
      </c>
      <c r="O46" s="84">
        <v>15.7</v>
      </c>
      <c r="Q46" s="92"/>
      <c r="R46" s="93" t="s">
        <v>94</v>
      </c>
      <c r="S46" s="146">
        <v>1.6</v>
      </c>
      <c r="T46" s="96">
        <v>4</v>
      </c>
      <c r="U46" s="96">
        <v>6.4</v>
      </c>
      <c r="V46" s="96">
        <v>8.8000000000000007</v>
      </c>
      <c r="W46" s="96">
        <v>10.7</v>
      </c>
      <c r="X46" s="96">
        <v>12.3</v>
      </c>
      <c r="Y46" s="96">
        <v>13.8</v>
      </c>
      <c r="Z46" s="96">
        <v>15.2</v>
      </c>
      <c r="AA46" s="96">
        <v>17.2</v>
      </c>
      <c r="AB46" s="96">
        <v>18.5</v>
      </c>
      <c r="AC46" s="96">
        <v>19.7</v>
      </c>
      <c r="AD46" s="98">
        <v>20.7</v>
      </c>
      <c r="AF46" s="92"/>
      <c r="AG46" s="106" t="s">
        <v>94</v>
      </c>
      <c r="AH46" s="150">
        <v>0.3</v>
      </c>
      <c r="AI46" s="117">
        <v>0.5</v>
      </c>
      <c r="AJ46" s="117">
        <v>0.5</v>
      </c>
      <c r="AK46" s="117">
        <v>0.6</v>
      </c>
      <c r="AL46" s="117">
        <v>0.7</v>
      </c>
      <c r="AM46" s="117">
        <v>0.9</v>
      </c>
      <c r="AN46" s="117">
        <v>1</v>
      </c>
      <c r="AO46" s="117">
        <v>1.1000000000000001</v>
      </c>
      <c r="AP46" s="117">
        <v>1.3</v>
      </c>
      <c r="AQ46" s="117">
        <v>1.4</v>
      </c>
      <c r="AR46" s="117">
        <v>1.5</v>
      </c>
      <c r="AS46" s="118">
        <v>1.5</v>
      </c>
    </row>
    <row r="47" spans="2:45" ht="21" customHeight="1">
      <c r="B47" s="92"/>
      <c r="C47" s="93" t="s">
        <v>168</v>
      </c>
      <c r="D47" s="146" t="s">
        <v>27</v>
      </c>
      <c r="E47" s="96">
        <v>0.5</v>
      </c>
      <c r="F47" s="96">
        <v>1</v>
      </c>
      <c r="G47" s="96">
        <v>1.7</v>
      </c>
      <c r="H47" s="96">
        <v>2.4</v>
      </c>
      <c r="I47" s="96">
        <v>3.3</v>
      </c>
      <c r="J47" s="96">
        <v>4.8</v>
      </c>
      <c r="K47" s="96">
        <v>5.6</v>
      </c>
      <c r="L47" s="96">
        <v>6.4</v>
      </c>
      <c r="M47" s="96">
        <v>6.9</v>
      </c>
      <c r="N47" s="96">
        <v>7.4</v>
      </c>
      <c r="O47" s="98">
        <v>8.1</v>
      </c>
      <c r="Q47" s="92"/>
      <c r="R47" s="93" t="s">
        <v>129</v>
      </c>
      <c r="S47" s="146">
        <v>0.6</v>
      </c>
      <c r="T47" s="96">
        <v>1.4</v>
      </c>
      <c r="U47" s="96">
        <v>2.7</v>
      </c>
      <c r="V47" s="96">
        <v>3.8</v>
      </c>
      <c r="W47" s="96">
        <v>4.5999999999999996</v>
      </c>
      <c r="X47" s="96">
        <v>5.3</v>
      </c>
      <c r="Y47" s="96">
        <v>6.2</v>
      </c>
      <c r="Z47" s="96">
        <v>6.9</v>
      </c>
      <c r="AA47" s="96">
        <v>7.8</v>
      </c>
      <c r="AB47" s="96">
        <v>8.6999999999999993</v>
      </c>
      <c r="AC47" s="96">
        <v>9.3000000000000007</v>
      </c>
      <c r="AD47" s="98">
        <v>9.8000000000000007</v>
      </c>
      <c r="AF47" s="90" t="s">
        <v>169</v>
      </c>
      <c r="AG47" s="80"/>
      <c r="AH47" s="144">
        <v>2.2999999999999998</v>
      </c>
      <c r="AI47" s="83">
        <v>4</v>
      </c>
      <c r="AJ47" s="83">
        <v>7.4</v>
      </c>
      <c r="AK47" s="83">
        <v>9.6</v>
      </c>
      <c r="AL47" s="83">
        <v>11.3</v>
      </c>
      <c r="AM47" s="83">
        <v>13.8</v>
      </c>
      <c r="AN47" s="83">
        <v>16.3</v>
      </c>
      <c r="AO47" s="83">
        <v>19.8</v>
      </c>
      <c r="AP47" s="83">
        <v>23</v>
      </c>
      <c r="AQ47" s="83">
        <v>25.3</v>
      </c>
      <c r="AR47" s="83">
        <v>29.3</v>
      </c>
      <c r="AS47" s="84">
        <v>32.4</v>
      </c>
    </row>
    <row r="48" spans="2:45" ht="21" customHeight="1">
      <c r="B48" s="92"/>
      <c r="C48" s="93" t="s">
        <v>94</v>
      </c>
      <c r="D48" s="146">
        <v>0.1</v>
      </c>
      <c r="E48" s="96">
        <v>0.4</v>
      </c>
      <c r="F48" s="96">
        <v>1</v>
      </c>
      <c r="G48" s="96">
        <v>1.3</v>
      </c>
      <c r="H48" s="96">
        <v>1.7</v>
      </c>
      <c r="I48" s="96">
        <v>2.1</v>
      </c>
      <c r="J48" s="96">
        <v>2.6</v>
      </c>
      <c r="K48" s="96">
        <v>3.2</v>
      </c>
      <c r="L48" s="96">
        <v>3.7</v>
      </c>
      <c r="M48" s="96">
        <v>4.2</v>
      </c>
      <c r="N48" s="96">
        <v>4.5</v>
      </c>
      <c r="O48" s="98">
        <v>5.0999999999999996</v>
      </c>
      <c r="Q48" s="111"/>
      <c r="R48" s="106" t="s">
        <v>170</v>
      </c>
      <c r="S48" s="147">
        <v>0.1</v>
      </c>
      <c r="T48" s="109">
        <v>0.2</v>
      </c>
      <c r="U48" s="109">
        <v>0.4</v>
      </c>
      <c r="V48" s="109">
        <v>0.8</v>
      </c>
      <c r="W48" s="109">
        <v>1</v>
      </c>
      <c r="X48" s="109">
        <v>1.3</v>
      </c>
      <c r="Y48" s="109">
        <v>1.9</v>
      </c>
      <c r="Z48" s="109">
        <v>2.2999999999999998</v>
      </c>
      <c r="AA48" s="109">
        <v>2.5</v>
      </c>
      <c r="AB48" s="109">
        <v>2.7</v>
      </c>
      <c r="AC48" s="109">
        <v>3</v>
      </c>
      <c r="AD48" s="110">
        <v>3.6</v>
      </c>
      <c r="AF48" s="92"/>
      <c r="AG48" s="93" t="s">
        <v>109</v>
      </c>
      <c r="AH48" s="149">
        <v>0</v>
      </c>
      <c r="AI48" s="114">
        <v>0.8</v>
      </c>
      <c r="AJ48" s="114">
        <v>2.1</v>
      </c>
      <c r="AK48" s="114">
        <v>3.2</v>
      </c>
      <c r="AL48" s="114">
        <v>4</v>
      </c>
      <c r="AM48" s="114">
        <v>5.0999999999999996</v>
      </c>
      <c r="AN48" s="114">
        <v>6.2</v>
      </c>
      <c r="AO48" s="114">
        <v>7.9</v>
      </c>
      <c r="AP48" s="114">
        <v>9.1999999999999993</v>
      </c>
      <c r="AQ48" s="114">
        <v>9.9</v>
      </c>
      <c r="AR48" s="114">
        <v>12.4</v>
      </c>
      <c r="AS48" s="115">
        <v>13.8</v>
      </c>
    </row>
    <row r="49" spans="2:45" ht="21" customHeight="1">
      <c r="B49" s="92"/>
      <c r="C49" s="106" t="s">
        <v>171</v>
      </c>
      <c r="D49" s="147">
        <v>0</v>
      </c>
      <c r="E49" s="109">
        <v>0.1</v>
      </c>
      <c r="F49" s="109">
        <v>0.1</v>
      </c>
      <c r="G49" s="109">
        <v>0.1</v>
      </c>
      <c r="H49" s="109">
        <v>0.1</v>
      </c>
      <c r="I49" s="109">
        <v>0.2</v>
      </c>
      <c r="J49" s="109">
        <v>0.5</v>
      </c>
      <c r="K49" s="109">
        <v>0.7</v>
      </c>
      <c r="L49" s="109">
        <v>1</v>
      </c>
      <c r="M49" s="109">
        <v>1.1000000000000001</v>
      </c>
      <c r="N49" s="109">
        <v>1.5</v>
      </c>
      <c r="O49" s="110">
        <v>1.7</v>
      </c>
      <c r="Q49" s="79" t="s">
        <v>172</v>
      </c>
      <c r="R49" s="102"/>
      <c r="S49" s="148">
        <v>0.6</v>
      </c>
      <c r="T49" s="104">
        <v>1.5</v>
      </c>
      <c r="U49" s="104">
        <v>2.4</v>
      </c>
      <c r="V49" s="104">
        <v>3.7</v>
      </c>
      <c r="W49" s="104">
        <v>4.7</v>
      </c>
      <c r="X49" s="104">
        <v>5.7</v>
      </c>
      <c r="Y49" s="104">
        <v>6.8</v>
      </c>
      <c r="Z49" s="104">
        <v>7.8</v>
      </c>
      <c r="AA49" s="104">
        <v>8.6999999999999993</v>
      </c>
      <c r="AB49" s="104">
        <v>9.4</v>
      </c>
      <c r="AC49" s="104">
        <v>10.1</v>
      </c>
      <c r="AD49" s="105">
        <v>11</v>
      </c>
      <c r="AF49" s="92"/>
      <c r="AG49" s="93" t="s">
        <v>173</v>
      </c>
      <c r="AH49" s="149" t="s">
        <v>27</v>
      </c>
      <c r="AI49" s="114">
        <v>0.1</v>
      </c>
      <c r="AJ49" s="114">
        <v>0.7</v>
      </c>
      <c r="AK49" s="114">
        <v>1</v>
      </c>
      <c r="AL49" s="114">
        <v>1.2</v>
      </c>
      <c r="AM49" s="114">
        <v>1.8</v>
      </c>
      <c r="AN49" s="114">
        <v>2.4</v>
      </c>
      <c r="AO49" s="114">
        <v>3.1</v>
      </c>
      <c r="AP49" s="114">
        <v>3.8</v>
      </c>
      <c r="AQ49" s="114">
        <v>4.5</v>
      </c>
      <c r="AR49" s="114">
        <v>5.4</v>
      </c>
      <c r="AS49" s="115">
        <v>6.2</v>
      </c>
    </row>
    <row r="50" spans="2:45" ht="21" customHeight="1">
      <c r="B50" s="90" t="s">
        <v>174</v>
      </c>
      <c r="C50" s="80"/>
      <c r="D50" s="144">
        <v>15.1</v>
      </c>
      <c r="E50" s="83">
        <v>21.4</v>
      </c>
      <c r="F50" s="83">
        <v>26.7</v>
      </c>
      <c r="G50" s="83">
        <v>34.4</v>
      </c>
      <c r="H50" s="83">
        <v>38.700000000000003</v>
      </c>
      <c r="I50" s="83">
        <v>43.3</v>
      </c>
      <c r="J50" s="83">
        <v>48.7</v>
      </c>
      <c r="K50" s="83">
        <v>54.3</v>
      </c>
      <c r="L50" s="83">
        <v>59.3</v>
      </c>
      <c r="M50" s="83">
        <v>65.099999999999994</v>
      </c>
      <c r="N50" s="83">
        <v>69.7</v>
      </c>
      <c r="O50" s="84">
        <v>73.099999999999994</v>
      </c>
      <c r="Q50" s="92"/>
      <c r="R50" s="93" t="s">
        <v>94</v>
      </c>
      <c r="S50" s="146">
        <v>0.4</v>
      </c>
      <c r="T50" s="96">
        <v>1</v>
      </c>
      <c r="U50" s="96">
        <v>1.5</v>
      </c>
      <c r="V50" s="96">
        <v>2.2000000000000002</v>
      </c>
      <c r="W50" s="96">
        <v>2.7</v>
      </c>
      <c r="X50" s="96">
        <v>3.3</v>
      </c>
      <c r="Y50" s="96">
        <v>3.9</v>
      </c>
      <c r="Z50" s="96">
        <v>4.4000000000000004</v>
      </c>
      <c r="AA50" s="96">
        <v>4.9000000000000004</v>
      </c>
      <c r="AB50" s="96">
        <v>5.4</v>
      </c>
      <c r="AC50" s="96">
        <v>6</v>
      </c>
      <c r="AD50" s="98">
        <v>6.4</v>
      </c>
      <c r="AF50" s="111"/>
      <c r="AG50" s="106" t="s">
        <v>94</v>
      </c>
      <c r="AH50" s="150">
        <v>1.6</v>
      </c>
      <c r="AI50" s="117">
        <v>2.2000000000000002</v>
      </c>
      <c r="AJ50" s="117">
        <v>3.1</v>
      </c>
      <c r="AK50" s="117">
        <v>3.3</v>
      </c>
      <c r="AL50" s="117">
        <v>3.5</v>
      </c>
      <c r="AM50" s="117">
        <v>3.6</v>
      </c>
      <c r="AN50" s="117">
        <v>3.8</v>
      </c>
      <c r="AO50" s="117">
        <v>4</v>
      </c>
      <c r="AP50" s="117">
        <v>4.5</v>
      </c>
      <c r="AQ50" s="117">
        <v>4.9000000000000004</v>
      </c>
      <c r="AR50" s="117">
        <v>5</v>
      </c>
      <c r="AS50" s="118">
        <v>5.2</v>
      </c>
    </row>
    <row r="51" spans="2:45" ht="21" customHeight="1">
      <c r="B51" s="92"/>
      <c r="C51" s="93" t="s">
        <v>94</v>
      </c>
      <c r="D51" s="146">
        <v>6.4</v>
      </c>
      <c r="E51" s="96">
        <v>9.1999999999999993</v>
      </c>
      <c r="F51" s="96">
        <v>11.8</v>
      </c>
      <c r="G51" s="96">
        <v>15.8</v>
      </c>
      <c r="H51" s="96">
        <v>18.399999999999999</v>
      </c>
      <c r="I51" s="96">
        <v>20.8</v>
      </c>
      <c r="J51" s="96">
        <v>23.4</v>
      </c>
      <c r="K51" s="96">
        <v>26.8</v>
      </c>
      <c r="L51" s="96">
        <v>29.6</v>
      </c>
      <c r="M51" s="96">
        <v>32.4</v>
      </c>
      <c r="N51" s="96">
        <v>35</v>
      </c>
      <c r="O51" s="98">
        <v>37.1</v>
      </c>
      <c r="Q51" s="92"/>
      <c r="R51" s="106" t="s">
        <v>129</v>
      </c>
      <c r="S51" s="147">
        <v>0.1</v>
      </c>
      <c r="T51" s="109">
        <v>0.3</v>
      </c>
      <c r="U51" s="109">
        <v>0.5</v>
      </c>
      <c r="V51" s="109">
        <v>1</v>
      </c>
      <c r="W51" s="109">
        <v>1.3</v>
      </c>
      <c r="X51" s="109">
        <v>1.6</v>
      </c>
      <c r="Y51" s="109">
        <v>2</v>
      </c>
      <c r="Z51" s="109">
        <v>2.2999999999999998</v>
      </c>
      <c r="AA51" s="109">
        <v>2.5</v>
      </c>
      <c r="AB51" s="109">
        <v>2.6</v>
      </c>
      <c r="AC51" s="109">
        <v>2.6</v>
      </c>
      <c r="AD51" s="110">
        <v>2.7</v>
      </c>
      <c r="AF51" s="79" t="s">
        <v>175</v>
      </c>
      <c r="AG51" s="80"/>
      <c r="AH51" s="144">
        <v>0.4</v>
      </c>
      <c r="AI51" s="83">
        <v>0.9</v>
      </c>
      <c r="AJ51" s="83">
        <v>1.5</v>
      </c>
      <c r="AK51" s="83">
        <v>2.2000000000000002</v>
      </c>
      <c r="AL51" s="83">
        <v>3</v>
      </c>
      <c r="AM51" s="83">
        <v>4</v>
      </c>
      <c r="AN51" s="83">
        <v>5.2</v>
      </c>
      <c r="AO51" s="83">
        <v>6.3</v>
      </c>
      <c r="AP51" s="83">
        <v>7.2</v>
      </c>
      <c r="AQ51" s="83">
        <v>8.1</v>
      </c>
      <c r="AR51" s="83">
        <v>9.3000000000000007</v>
      </c>
      <c r="AS51" s="84">
        <v>10.5</v>
      </c>
    </row>
    <row r="52" spans="2:45" ht="21" customHeight="1">
      <c r="B52" s="92"/>
      <c r="C52" s="93" t="s">
        <v>176</v>
      </c>
      <c r="D52" s="146">
        <v>2.2999999999999998</v>
      </c>
      <c r="E52" s="96">
        <v>3.7</v>
      </c>
      <c r="F52" s="96">
        <v>4.7</v>
      </c>
      <c r="G52" s="96">
        <v>6.5</v>
      </c>
      <c r="H52" s="96">
        <v>7.5</v>
      </c>
      <c r="I52" s="96">
        <v>8.6</v>
      </c>
      <c r="J52" s="96">
        <v>9.5</v>
      </c>
      <c r="K52" s="96">
        <v>10.5</v>
      </c>
      <c r="L52" s="96">
        <v>11.4</v>
      </c>
      <c r="M52" s="96">
        <v>12.4</v>
      </c>
      <c r="N52" s="96">
        <v>13.4</v>
      </c>
      <c r="O52" s="98">
        <v>14</v>
      </c>
      <c r="Q52" s="99" t="s">
        <v>177</v>
      </c>
      <c r="R52" s="121"/>
      <c r="S52" s="145" t="s">
        <v>27</v>
      </c>
      <c r="T52" s="88" t="s">
        <v>27</v>
      </c>
      <c r="U52" s="88" t="s">
        <v>27</v>
      </c>
      <c r="V52" s="88" t="s">
        <v>27</v>
      </c>
      <c r="W52" s="88" t="s">
        <v>27</v>
      </c>
      <c r="X52" s="88" t="s">
        <v>27</v>
      </c>
      <c r="Y52" s="88" t="s">
        <v>27</v>
      </c>
      <c r="Z52" s="88" t="s">
        <v>27</v>
      </c>
      <c r="AA52" s="88" t="s">
        <v>27</v>
      </c>
      <c r="AB52" s="88" t="s">
        <v>27</v>
      </c>
      <c r="AC52" s="88" t="s">
        <v>27</v>
      </c>
      <c r="AD52" s="89" t="s">
        <v>27</v>
      </c>
      <c r="AF52" s="92"/>
      <c r="AG52" s="93" t="s">
        <v>109</v>
      </c>
      <c r="AH52" s="149" t="s">
        <v>27</v>
      </c>
      <c r="AI52" s="114">
        <v>0.2</v>
      </c>
      <c r="AJ52" s="114">
        <v>0.6</v>
      </c>
      <c r="AK52" s="114">
        <v>1</v>
      </c>
      <c r="AL52" s="114">
        <v>1.6</v>
      </c>
      <c r="AM52" s="114">
        <v>2.2000000000000002</v>
      </c>
      <c r="AN52" s="114">
        <v>3.1</v>
      </c>
      <c r="AO52" s="114">
        <v>3.9</v>
      </c>
      <c r="AP52" s="114">
        <v>4.5</v>
      </c>
      <c r="AQ52" s="114">
        <v>5.3</v>
      </c>
      <c r="AR52" s="114">
        <v>6.2</v>
      </c>
      <c r="AS52" s="115">
        <v>7.2</v>
      </c>
    </row>
    <row r="53" spans="2:45" ht="21" customHeight="1" thickBot="1">
      <c r="B53" s="122"/>
      <c r="C53" s="123" t="s">
        <v>178</v>
      </c>
      <c r="D53" s="151">
        <v>5.7</v>
      </c>
      <c r="E53" s="126">
        <v>7.2</v>
      </c>
      <c r="F53" s="126">
        <v>8.5</v>
      </c>
      <c r="G53" s="126">
        <v>10</v>
      </c>
      <c r="H53" s="126">
        <v>10.7</v>
      </c>
      <c r="I53" s="126">
        <v>11.6</v>
      </c>
      <c r="J53" s="126">
        <v>12.6</v>
      </c>
      <c r="K53" s="126">
        <v>13.7</v>
      </c>
      <c r="L53" s="126">
        <v>14.8</v>
      </c>
      <c r="M53" s="126">
        <v>16.100000000000001</v>
      </c>
      <c r="N53" s="126">
        <v>16.600000000000001</v>
      </c>
      <c r="O53" s="127">
        <v>16.899999999999999</v>
      </c>
      <c r="Q53" s="79" t="s">
        <v>179</v>
      </c>
      <c r="R53" s="102"/>
      <c r="S53" s="148">
        <v>1.2</v>
      </c>
      <c r="T53" s="104">
        <v>3.9</v>
      </c>
      <c r="U53" s="104">
        <v>9</v>
      </c>
      <c r="V53" s="104">
        <v>12.6</v>
      </c>
      <c r="W53" s="104">
        <v>17.2</v>
      </c>
      <c r="X53" s="104">
        <v>18.8</v>
      </c>
      <c r="Y53" s="104">
        <v>21</v>
      </c>
      <c r="Z53" s="104">
        <v>23.2</v>
      </c>
      <c r="AA53" s="104">
        <v>25.5</v>
      </c>
      <c r="AB53" s="104">
        <v>27.5</v>
      </c>
      <c r="AC53" s="104">
        <v>29</v>
      </c>
      <c r="AD53" s="105">
        <v>31.3</v>
      </c>
      <c r="AF53" s="92"/>
      <c r="AG53" s="106" t="s">
        <v>110</v>
      </c>
      <c r="AH53" s="150">
        <v>0</v>
      </c>
      <c r="AI53" s="117">
        <v>0.1</v>
      </c>
      <c r="AJ53" s="117">
        <v>0.1</v>
      </c>
      <c r="AK53" s="117">
        <v>0.2</v>
      </c>
      <c r="AL53" s="117">
        <v>0.2</v>
      </c>
      <c r="AM53" s="117">
        <v>0.3</v>
      </c>
      <c r="AN53" s="117">
        <v>0.3</v>
      </c>
      <c r="AO53" s="117">
        <v>0.5</v>
      </c>
      <c r="AP53" s="117">
        <v>0.5</v>
      </c>
      <c r="AQ53" s="117">
        <v>0.6</v>
      </c>
      <c r="AR53" s="117">
        <v>0.6</v>
      </c>
      <c r="AS53" s="118">
        <v>0.8</v>
      </c>
    </row>
    <row r="54" spans="2:45" ht="21" customHeight="1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Q54" s="92"/>
      <c r="R54" s="93" t="s">
        <v>94</v>
      </c>
      <c r="S54" s="146">
        <v>1</v>
      </c>
      <c r="T54" s="96">
        <v>1.8</v>
      </c>
      <c r="U54" s="96">
        <v>2.9</v>
      </c>
      <c r="V54" s="96">
        <v>3.8</v>
      </c>
      <c r="W54" s="96">
        <v>5</v>
      </c>
      <c r="X54" s="96">
        <v>5.7</v>
      </c>
      <c r="Y54" s="96">
        <v>6.9</v>
      </c>
      <c r="Z54" s="96">
        <v>7.7</v>
      </c>
      <c r="AA54" s="96">
        <v>8.6</v>
      </c>
      <c r="AB54" s="96">
        <v>9.5</v>
      </c>
      <c r="AC54" s="96">
        <v>10.199999999999999</v>
      </c>
      <c r="AD54" s="98">
        <v>11</v>
      </c>
      <c r="AF54" s="90" t="s">
        <v>180</v>
      </c>
      <c r="AG54" s="80"/>
      <c r="AH54" s="144">
        <v>10.4</v>
      </c>
      <c r="AI54" s="83">
        <v>11</v>
      </c>
      <c r="AJ54" s="83">
        <v>11.5</v>
      </c>
      <c r="AK54" s="83">
        <v>12</v>
      </c>
      <c r="AL54" s="83">
        <v>12.4</v>
      </c>
      <c r="AM54" s="83">
        <v>12.8</v>
      </c>
      <c r="AN54" s="83">
        <v>13.3</v>
      </c>
      <c r="AO54" s="83">
        <v>14.2</v>
      </c>
      <c r="AP54" s="83">
        <v>14.8</v>
      </c>
      <c r="AQ54" s="83">
        <v>15.4</v>
      </c>
      <c r="AR54" s="83">
        <v>15.7</v>
      </c>
      <c r="AS54" s="84">
        <v>16</v>
      </c>
    </row>
    <row r="55" spans="2:45" ht="21" customHeight="1"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Q55" s="92"/>
      <c r="R55" s="93" t="s">
        <v>109</v>
      </c>
      <c r="S55" s="146" t="s">
        <v>27</v>
      </c>
      <c r="T55" s="96">
        <v>0.1</v>
      </c>
      <c r="U55" s="96">
        <v>0.4</v>
      </c>
      <c r="V55" s="96">
        <v>0.8</v>
      </c>
      <c r="W55" s="96">
        <v>1</v>
      </c>
      <c r="X55" s="96">
        <v>1.4</v>
      </c>
      <c r="Y55" s="96">
        <v>1.7</v>
      </c>
      <c r="Z55" s="96">
        <v>2.1</v>
      </c>
      <c r="AA55" s="96">
        <v>2.4</v>
      </c>
      <c r="AB55" s="96">
        <v>2.8</v>
      </c>
      <c r="AC55" s="96">
        <v>3.2</v>
      </c>
      <c r="AD55" s="98">
        <v>3.5</v>
      </c>
      <c r="AF55" s="92"/>
      <c r="AG55" s="93" t="s">
        <v>94</v>
      </c>
      <c r="AH55" s="149">
        <v>9.9</v>
      </c>
      <c r="AI55" s="114">
        <v>9.9</v>
      </c>
      <c r="AJ55" s="114">
        <v>9.9</v>
      </c>
      <c r="AK55" s="114">
        <v>9.9</v>
      </c>
      <c r="AL55" s="114">
        <v>9.9</v>
      </c>
      <c r="AM55" s="114">
        <v>9.9</v>
      </c>
      <c r="AN55" s="114">
        <v>9.9</v>
      </c>
      <c r="AO55" s="114">
        <v>9.9</v>
      </c>
      <c r="AP55" s="114">
        <v>9.9</v>
      </c>
      <c r="AQ55" s="114">
        <v>9.9</v>
      </c>
      <c r="AR55" s="114">
        <v>9.9</v>
      </c>
      <c r="AS55" s="115">
        <v>9.9</v>
      </c>
    </row>
    <row r="56" spans="2:45" ht="21" customHeight="1"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Q56" s="92"/>
      <c r="R56" s="106" t="s">
        <v>129</v>
      </c>
      <c r="S56" s="147" t="s">
        <v>27</v>
      </c>
      <c r="T56" s="109">
        <v>0.3</v>
      </c>
      <c r="U56" s="109">
        <v>0.6</v>
      </c>
      <c r="V56" s="109">
        <v>0.9</v>
      </c>
      <c r="W56" s="109">
        <v>1.3</v>
      </c>
      <c r="X56" s="109">
        <v>1.5</v>
      </c>
      <c r="Y56" s="109">
        <v>1.7</v>
      </c>
      <c r="Z56" s="109">
        <v>1.9</v>
      </c>
      <c r="AA56" s="109">
        <v>2.1</v>
      </c>
      <c r="AB56" s="109">
        <v>2.2999999999999998</v>
      </c>
      <c r="AC56" s="109">
        <v>2.6</v>
      </c>
      <c r="AD56" s="110">
        <v>3</v>
      </c>
      <c r="AF56" s="111"/>
      <c r="AG56" s="106" t="s">
        <v>109</v>
      </c>
      <c r="AH56" s="150">
        <v>0</v>
      </c>
      <c r="AI56" s="117">
        <v>0.5</v>
      </c>
      <c r="AJ56" s="117">
        <v>1</v>
      </c>
      <c r="AK56" s="117">
        <v>1.4</v>
      </c>
      <c r="AL56" s="117">
        <v>1.7</v>
      </c>
      <c r="AM56" s="117">
        <v>2.2000000000000002</v>
      </c>
      <c r="AN56" s="117">
        <v>2.6</v>
      </c>
      <c r="AO56" s="117">
        <v>3.4</v>
      </c>
      <c r="AP56" s="117">
        <v>4</v>
      </c>
      <c r="AQ56" s="117">
        <v>4.5</v>
      </c>
      <c r="AR56" s="117">
        <v>4.8</v>
      </c>
      <c r="AS56" s="118">
        <v>5</v>
      </c>
    </row>
    <row r="57" spans="2:45" ht="21" customHeight="1"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Q57" s="90" t="s">
        <v>181</v>
      </c>
      <c r="R57" s="80"/>
      <c r="S57" s="148">
        <v>0.3</v>
      </c>
      <c r="T57" s="104">
        <v>0.8</v>
      </c>
      <c r="U57" s="104">
        <v>1.5</v>
      </c>
      <c r="V57" s="104">
        <v>2.4</v>
      </c>
      <c r="W57" s="104">
        <v>2.9</v>
      </c>
      <c r="X57" s="104">
        <v>3.6</v>
      </c>
      <c r="Y57" s="104">
        <v>5.3</v>
      </c>
      <c r="Z57" s="104">
        <v>5.9</v>
      </c>
      <c r="AA57" s="104">
        <v>6.4</v>
      </c>
      <c r="AB57" s="104">
        <v>6.7</v>
      </c>
      <c r="AC57" s="104">
        <v>7.1</v>
      </c>
      <c r="AD57" s="105">
        <v>7.5</v>
      </c>
      <c r="AF57" s="79" t="s">
        <v>182</v>
      </c>
      <c r="AG57" s="80"/>
      <c r="AH57" s="144">
        <v>5.8</v>
      </c>
      <c r="AI57" s="83">
        <v>6.8</v>
      </c>
      <c r="AJ57" s="83">
        <v>7.7</v>
      </c>
      <c r="AK57" s="83">
        <v>8.1999999999999993</v>
      </c>
      <c r="AL57" s="83">
        <v>8.6</v>
      </c>
      <c r="AM57" s="83">
        <v>9</v>
      </c>
      <c r="AN57" s="83">
        <v>9.4</v>
      </c>
      <c r="AO57" s="83">
        <v>10.4</v>
      </c>
      <c r="AP57" s="83">
        <v>11.1</v>
      </c>
      <c r="AQ57" s="83">
        <v>11.7</v>
      </c>
      <c r="AR57" s="83">
        <v>12.3</v>
      </c>
      <c r="AS57" s="84">
        <v>12.6</v>
      </c>
    </row>
    <row r="58" spans="2:45" ht="21" customHeight="1"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Q58" s="92"/>
      <c r="R58" s="93" t="s">
        <v>109</v>
      </c>
      <c r="S58" s="146" t="s">
        <v>27</v>
      </c>
      <c r="T58" s="96">
        <v>0.2</v>
      </c>
      <c r="U58" s="96">
        <v>0.8</v>
      </c>
      <c r="V58" s="96">
        <v>1.5</v>
      </c>
      <c r="W58" s="96">
        <v>2</v>
      </c>
      <c r="X58" s="96">
        <v>2.5</v>
      </c>
      <c r="Y58" s="96">
        <v>3.6</v>
      </c>
      <c r="Z58" s="96">
        <v>4.2</v>
      </c>
      <c r="AA58" s="96">
        <v>4.5999999999999996</v>
      </c>
      <c r="AB58" s="96">
        <v>4.9000000000000004</v>
      </c>
      <c r="AC58" s="96">
        <v>5.3</v>
      </c>
      <c r="AD58" s="98">
        <v>5.7</v>
      </c>
      <c r="AF58" s="92"/>
      <c r="AG58" s="93" t="s">
        <v>109</v>
      </c>
      <c r="AH58" s="149" t="s">
        <v>27</v>
      </c>
      <c r="AI58" s="114">
        <v>0.9</v>
      </c>
      <c r="AJ58" s="114">
        <v>1.6</v>
      </c>
      <c r="AK58" s="114">
        <v>1.9</v>
      </c>
      <c r="AL58" s="114">
        <v>2.1</v>
      </c>
      <c r="AM58" s="114">
        <v>2.4</v>
      </c>
      <c r="AN58" s="114">
        <v>2.4</v>
      </c>
      <c r="AO58" s="114">
        <v>3.1</v>
      </c>
      <c r="AP58" s="114">
        <v>3.6</v>
      </c>
      <c r="AQ58" s="114">
        <v>4.0999999999999996</v>
      </c>
      <c r="AR58" s="114">
        <v>4.5999999999999996</v>
      </c>
      <c r="AS58" s="115">
        <v>4.8</v>
      </c>
    </row>
    <row r="59" spans="2:45" ht="21" customHeight="1"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Q59" s="111"/>
      <c r="R59" s="106" t="s">
        <v>94</v>
      </c>
      <c r="S59" s="147">
        <v>0.1</v>
      </c>
      <c r="T59" s="109">
        <v>0.2</v>
      </c>
      <c r="U59" s="109">
        <v>0.2</v>
      </c>
      <c r="V59" s="109">
        <v>0.2</v>
      </c>
      <c r="W59" s="109">
        <v>0.3</v>
      </c>
      <c r="X59" s="109">
        <v>0.3</v>
      </c>
      <c r="Y59" s="109">
        <v>0.4</v>
      </c>
      <c r="Z59" s="109">
        <v>0.5</v>
      </c>
      <c r="AA59" s="109">
        <v>0.5</v>
      </c>
      <c r="AB59" s="109">
        <v>0.5</v>
      </c>
      <c r="AC59" s="109">
        <v>0.5</v>
      </c>
      <c r="AD59" s="110">
        <v>0.5</v>
      </c>
      <c r="AF59" s="92"/>
      <c r="AG59" s="93" t="s">
        <v>183</v>
      </c>
      <c r="AH59" s="149" t="s">
        <v>27</v>
      </c>
      <c r="AI59" s="114">
        <v>0.1</v>
      </c>
      <c r="AJ59" s="114">
        <v>0.3</v>
      </c>
      <c r="AK59" s="114">
        <v>0.4</v>
      </c>
      <c r="AL59" s="114">
        <v>0.6</v>
      </c>
      <c r="AM59" s="114">
        <v>0.7</v>
      </c>
      <c r="AN59" s="114">
        <v>1.1000000000000001</v>
      </c>
      <c r="AO59" s="114">
        <v>1.3</v>
      </c>
      <c r="AP59" s="114">
        <v>1.6</v>
      </c>
      <c r="AQ59" s="114">
        <v>1.7</v>
      </c>
      <c r="AR59" s="114">
        <v>1.8</v>
      </c>
      <c r="AS59" s="115">
        <v>1.8</v>
      </c>
    </row>
    <row r="60" spans="2:45" ht="21" customHeight="1"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Q60" s="99" t="s">
        <v>184</v>
      </c>
      <c r="R60" s="121"/>
      <c r="S60" s="152">
        <v>0</v>
      </c>
      <c r="T60" s="131">
        <v>0.1</v>
      </c>
      <c r="U60" s="131">
        <v>0.2</v>
      </c>
      <c r="V60" s="131">
        <v>0.4</v>
      </c>
      <c r="W60" s="131">
        <v>0.6</v>
      </c>
      <c r="X60" s="131">
        <v>0.7</v>
      </c>
      <c r="Y60" s="131">
        <v>1.5</v>
      </c>
      <c r="Z60" s="131">
        <v>1.5</v>
      </c>
      <c r="AA60" s="131">
        <v>1.5</v>
      </c>
      <c r="AB60" s="131">
        <v>1.5</v>
      </c>
      <c r="AC60" s="88">
        <v>1.5</v>
      </c>
      <c r="AD60" s="89">
        <v>1.5</v>
      </c>
      <c r="AF60" s="92"/>
      <c r="AG60" s="106" t="s">
        <v>94</v>
      </c>
      <c r="AH60" s="150">
        <v>3.9</v>
      </c>
      <c r="AI60" s="117">
        <v>3.9</v>
      </c>
      <c r="AJ60" s="117">
        <v>3.9</v>
      </c>
      <c r="AK60" s="117">
        <v>3.9</v>
      </c>
      <c r="AL60" s="117">
        <v>3.9</v>
      </c>
      <c r="AM60" s="117">
        <v>3.9</v>
      </c>
      <c r="AN60" s="117">
        <v>3.9</v>
      </c>
      <c r="AO60" s="117">
        <v>3.9</v>
      </c>
      <c r="AP60" s="117">
        <v>3.9</v>
      </c>
      <c r="AQ60" s="117">
        <v>3.9</v>
      </c>
      <c r="AR60" s="117">
        <v>3.9</v>
      </c>
      <c r="AS60" s="118">
        <v>3.9</v>
      </c>
    </row>
    <row r="61" spans="2:45" ht="21" customHeight="1" thickBot="1"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Q61" s="79" t="s">
        <v>185</v>
      </c>
      <c r="R61" s="80"/>
      <c r="S61" s="144">
        <v>0.9</v>
      </c>
      <c r="T61" s="83">
        <v>2.2000000000000002</v>
      </c>
      <c r="U61" s="83">
        <v>3.6</v>
      </c>
      <c r="V61" s="83">
        <v>5.3</v>
      </c>
      <c r="W61" s="83">
        <v>7.2</v>
      </c>
      <c r="X61" s="83">
        <v>8.3000000000000007</v>
      </c>
      <c r="Y61" s="83">
        <v>9.8000000000000007</v>
      </c>
      <c r="Z61" s="83">
        <v>11.4</v>
      </c>
      <c r="AA61" s="83">
        <v>13.3</v>
      </c>
      <c r="AB61" s="83">
        <v>15.2</v>
      </c>
      <c r="AC61" s="83">
        <v>16.899999999999999</v>
      </c>
      <c r="AD61" s="84">
        <v>18.399999999999999</v>
      </c>
      <c r="AF61" s="90" t="s">
        <v>186</v>
      </c>
      <c r="AG61" s="132"/>
      <c r="AH61" s="153">
        <v>1.2</v>
      </c>
      <c r="AI61" s="135">
        <v>1.3</v>
      </c>
      <c r="AJ61" s="135">
        <v>1.4</v>
      </c>
      <c r="AK61" s="135">
        <v>1.4</v>
      </c>
      <c r="AL61" s="135">
        <v>1.5</v>
      </c>
      <c r="AM61" s="135">
        <v>1.5</v>
      </c>
      <c r="AN61" s="135">
        <v>1.5</v>
      </c>
      <c r="AO61" s="135">
        <v>1.5</v>
      </c>
      <c r="AP61" s="135">
        <v>1.5</v>
      </c>
      <c r="AQ61" s="135">
        <v>1.5</v>
      </c>
      <c r="AR61" s="135">
        <v>1.5</v>
      </c>
      <c r="AS61" s="136">
        <v>1.5</v>
      </c>
    </row>
    <row r="62" spans="2:45" ht="21" customHeight="1" thickBot="1"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Q62" s="92"/>
      <c r="R62" s="93" t="s">
        <v>94</v>
      </c>
      <c r="S62" s="146">
        <v>0.4</v>
      </c>
      <c r="T62" s="96">
        <v>0.8</v>
      </c>
      <c r="U62" s="96">
        <v>1.4</v>
      </c>
      <c r="V62" s="96">
        <v>1.8</v>
      </c>
      <c r="W62" s="96">
        <v>2.4</v>
      </c>
      <c r="X62" s="96">
        <v>2.8</v>
      </c>
      <c r="Y62" s="96">
        <v>3.6</v>
      </c>
      <c r="Z62" s="96">
        <v>4.0999999999999996</v>
      </c>
      <c r="AA62" s="96">
        <v>5</v>
      </c>
      <c r="AB62" s="96">
        <v>5.8</v>
      </c>
      <c r="AC62" s="96">
        <v>6.5</v>
      </c>
      <c r="AD62" s="98">
        <v>7.1</v>
      </c>
      <c r="AF62" s="492" t="s">
        <v>187</v>
      </c>
      <c r="AG62" s="493"/>
      <c r="AH62" s="154">
        <v>109</v>
      </c>
      <c r="AI62" s="139">
        <v>292.39999999999998</v>
      </c>
      <c r="AJ62" s="139">
        <v>472.1</v>
      </c>
      <c r="AK62" s="139">
        <v>686.9</v>
      </c>
      <c r="AL62" s="139">
        <v>855.2</v>
      </c>
      <c r="AM62" s="139">
        <v>1061</v>
      </c>
      <c r="AN62" s="139">
        <v>1325.3</v>
      </c>
      <c r="AO62" s="139">
        <v>1554.2</v>
      </c>
      <c r="AP62" s="139">
        <v>1780.2</v>
      </c>
      <c r="AQ62" s="139">
        <v>2005</v>
      </c>
      <c r="AR62" s="139">
        <v>2243.5</v>
      </c>
      <c r="AS62" s="140">
        <v>2476.1999999999998</v>
      </c>
    </row>
    <row r="63" spans="2:45" ht="21" customHeight="1"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Q63" s="92"/>
      <c r="R63" s="93" t="s">
        <v>97</v>
      </c>
      <c r="S63" s="146" t="s">
        <v>27</v>
      </c>
      <c r="T63" s="96">
        <v>0.2</v>
      </c>
      <c r="U63" s="96">
        <v>0.7</v>
      </c>
      <c r="V63" s="96">
        <v>1.4</v>
      </c>
      <c r="W63" s="96">
        <v>2.2000000000000002</v>
      </c>
      <c r="X63" s="96">
        <v>2.6</v>
      </c>
      <c r="Y63" s="96">
        <v>3.1</v>
      </c>
      <c r="Z63" s="96">
        <v>3.7</v>
      </c>
      <c r="AA63" s="96">
        <v>4.2</v>
      </c>
      <c r="AB63" s="96">
        <v>4.9000000000000004</v>
      </c>
      <c r="AC63" s="96">
        <v>5.6</v>
      </c>
      <c r="AD63" s="98">
        <v>6.1</v>
      </c>
    </row>
    <row r="64" spans="2:45" ht="21" customHeight="1" thickBot="1"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Q64" s="122"/>
      <c r="R64" s="123" t="s">
        <v>110</v>
      </c>
      <c r="S64" s="151">
        <v>0.6</v>
      </c>
      <c r="T64" s="126">
        <v>1.1000000000000001</v>
      </c>
      <c r="U64" s="126">
        <v>1.4</v>
      </c>
      <c r="V64" s="126">
        <v>1.9</v>
      </c>
      <c r="W64" s="126">
        <v>2.4</v>
      </c>
      <c r="X64" s="126">
        <v>2.7</v>
      </c>
      <c r="Y64" s="126">
        <v>3</v>
      </c>
      <c r="Z64" s="126">
        <v>3.3</v>
      </c>
      <c r="AA64" s="126">
        <v>3.8</v>
      </c>
      <c r="AB64" s="126">
        <v>4.3</v>
      </c>
      <c r="AC64" s="126">
        <v>4.5</v>
      </c>
      <c r="AD64" s="127">
        <v>4.8</v>
      </c>
    </row>
    <row r="65" spans="2:15" ht="17.25" customHeight="1"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</row>
    <row r="66" spans="2:15" ht="17.25" customHeight="1"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</row>
    <row r="67" spans="2:15" ht="17.25" customHeight="1"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</row>
    <row r="68" spans="2:15" ht="17.25" customHeight="1"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</row>
    <row r="69" spans="2:15" ht="17.25" customHeight="1"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</row>
    <row r="70" spans="2:15" ht="17.25" customHeight="1"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</row>
    <row r="71" spans="2:15" ht="17.25" customHeight="1"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</row>
    <row r="72" spans="2:15" ht="17.25" customHeight="1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</row>
    <row r="73" spans="2:15" ht="17.25" customHeight="1"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</row>
    <row r="74" spans="2:15" ht="17.25" customHeight="1"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</row>
    <row r="75" spans="2:15" ht="17.25" customHeight="1"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</row>
    <row r="76" spans="2:15" ht="17.25" customHeight="1"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</row>
    <row r="77" spans="2:15" ht="17.25" customHeight="1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</row>
    <row r="78" spans="2:15" ht="17.25" customHeight="1"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</row>
    <row r="79" spans="2:15" ht="17.25" customHeight="1"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</row>
    <row r="80" spans="2:15" ht="17.25" customHeight="1"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</row>
    <row r="81" spans="2:15" ht="17.25" customHeight="1"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</row>
    <row r="82" spans="2:15" ht="17.25" customHeight="1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</row>
    <row r="83" spans="2:15" ht="17.25" customHeight="1"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</row>
    <row r="84" spans="2:15" ht="17.25" customHeight="1"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</row>
    <row r="85" spans="2:15" ht="17.25" customHeight="1"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</row>
    <row r="86" spans="2:15" ht="17.25" customHeight="1"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</row>
    <row r="87" spans="2:15" ht="17.25" customHeight="1"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</row>
    <row r="88" spans="2:15" ht="17.25" customHeight="1"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</row>
    <row r="89" spans="2:15" ht="17.25" customHeight="1"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</row>
    <row r="90" spans="2:15" ht="17.25" customHeight="1"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</row>
    <row r="91" spans="2:15" ht="17.25" customHeight="1"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</row>
    <row r="92" spans="2:15" ht="17.25" customHeight="1"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</row>
    <row r="93" spans="2:15" ht="17.25" customHeight="1"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</row>
    <row r="94" spans="2:15" ht="17.25" customHeight="1"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</row>
    <row r="95" spans="2:15" ht="17.25" customHeight="1"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</row>
    <row r="96" spans="2:15" ht="17.25" customHeight="1"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</row>
    <row r="97" spans="2:15" ht="17.25" customHeight="1"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</row>
    <row r="98" spans="2:15" ht="17.25" customHeight="1"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</row>
    <row r="99" spans="2:15" ht="17.25" customHeight="1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</row>
    <row r="100" spans="2:15" ht="17.25" customHeight="1"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</row>
    <row r="101" spans="2:15" ht="17.25" customHeight="1"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</row>
    <row r="102" spans="2:15" ht="17.25" customHeight="1"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</row>
    <row r="103" spans="2:15" ht="17.25" customHeight="1"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</row>
    <row r="104" spans="2:15" ht="17.25" customHeight="1"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</row>
    <row r="105" spans="2:15" ht="17.25" customHeight="1"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</row>
    <row r="106" spans="2:15" ht="17.25" customHeight="1"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</row>
    <row r="107" spans="2:15" ht="17.25" customHeight="1"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</row>
    <row r="108" spans="2:15" ht="17.25" customHeight="1"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</row>
    <row r="109" spans="2:15" ht="17.25" customHeight="1"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</row>
    <row r="110" spans="2:15" ht="17.25" customHeight="1"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</row>
    <row r="111" spans="2:15" ht="17.25" customHeight="1"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</row>
    <row r="112" spans="2:15" ht="17.25" customHeight="1"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</row>
    <row r="113" spans="2:15" ht="17.25" customHeight="1"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</row>
    <row r="114" spans="2:15" ht="17.25" customHeight="1"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</row>
    <row r="115" spans="2:15" ht="17.25" customHeight="1"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</row>
    <row r="116" spans="2:15" ht="17.25" customHeight="1"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</row>
    <row r="117" spans="2:15" ht="17.25" customHeight="1"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</row>
    <row r="118" spans="2:15" ht="17.25" customHeight="1"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</row>
    <row r="119" spans="2:15" ht="17.25" customHeight="1"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</row>
    <row r="120" spans="2:15" ht="17.25" customHeight="1"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</row>
    <row r="121" spans="2:15" ht="17.25" customHeight="1"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</row>
    <row r="122" spans="2:15" ht="17.25" customHeight="1"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</row>
    <row r="123" spans="2:15" ht="17.25" customHeight="1"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</row>
    <row r="124" spans="2:15" ht="17.25" customHeight="1"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</row>
    <row r="125" spans="2:15" ht="17.25" customHeight="1"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</row>
    <row r="126" spans="2:15" ht="17.25" customHeight="1"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</row>
    <row r="127" spans="2:15" ht="17.25" customHeight="1"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</row>
    <row r="128" spans="2:15" ht="17.25" customHeight="1"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</row>
    <row r="129" spans="2:15" ht="17.25" customHeight="1"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</row>
    <row r="130" spans="2:15" ht="17.25" customHeight="1"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</row>
    <row r="131" spans="2:15" ht="17.25" customHeight="1"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</row>
    <row r="132" spans="2:15" ht="17.25" customHeight="1"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</row>
    <row r="133" spans="2:15" ht="17.25" customHeight="1"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</row>
    <row r="134" spans="2:15" ht="17.25" customHeight="1"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</row>
    <row r="135" spans="2:15" ht="17.25" customHeight="1"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</row>
    <row r="136" spans="2:15" ht="17.25" customHeight="1"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</row>
    <row r="137" spans="2:15" ht="17.25" customHeight="1"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</row>
    <row r="138" spans="2:15" ht="17.25" customHeight="1"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</row>
    <row r="139" spans="2:15" ht="17.25" customHeight="1"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</row>
    <row r="140" spans="2:15" ht="17.25" customHeight="1"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</row>
    <row r="141" spans="2:15" ht="17.25" customHeight="1"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</row>
    <row r="142" spans="2:15" ht="17.25" customHeight="1"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</row>
    <row r="143" spans="2:15" ht="17.25" customHeight="1"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</row>
    <row r="144" spans="2:15" ht="17.25" customHeight="1"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</row>
    <row r="145" spans="2:15" ht="17.25" customHeight="1"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</row>
    <row r="146" spans="2:15" ht="17.25" customHeight="1"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</row>
    <row r="147" spans="2:15" ht="17.25" customHeight="1"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</row>
    <row r="148" spans="2:15" ht="17.25" customHeight="1"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</row>
    <row r="149" spans="2:15" ht="17.25" customHeight="1"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</row>
    <row r="150" spans="2:15" ht="17.25" customHeight="1"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</row>
    <row r="151" spans="2:15" ht="17.25" customHeight="1"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</row>
    <row r="152" spans="2:15" ht="17.25" customHeight="1"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</row>
    <row r="153" spans="2:15" ht="12" customHeight="1"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</row>
    <row r="154" spans="2:15" ht="12" customHeight="1"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</row>
    <row r="155" spans="2:15" ht="12" customHeight="1"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</row>
    <row r="156" spans="2:15" ht="12" customHeight="1"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</row>
    <row r="157" spans="2:15" ht="12" customHeight="1"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</row>
    <row r="158" spans="2:15" ht="12" customHeight="1"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</row>
    <row r="159" spans="2:15" ht="12" customHeight="1"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</row>
    <row r="160" spans="2:15" ht="12" customHeight="1"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</row>
    <row r="161" spans="2:15" ht="12" customHeight="1"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</row>
    <row r="162" spans="2:15" ht="12" customHeight="1"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</row>
    <row r="163" spans="2:15" ht="12" customHeight="1"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</row>
    <row r="164" spans="2:15" ht="12" customHeight="1"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</row>
    <row r="165" spans="2:15" ht="12" customHeight="1"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</row>
    <row r="166" spans="2:15" ht="12" customHeight="1"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</row>
    <row r="167" spans="2:15" ht="12" customHeight="1"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</row>
    <row r="168" spans="2:15" ht="12" customHeight="1"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</row>
    <row r="169" spans="2:15" ht="12" customHeight="1"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</row>
    <row r="170" spans="2:15" ht="12" customHeight="1"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</row>
    <row r="171" spans="2:15" ht="12" customHeight="1"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</row>
    <row r="172" spans="2:15" ht="12" customHeight="1"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</row>
    <row r="173" spans="2:15" ht="12" customHeight="1"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</row>
    <row r="174" spans="2:15" ht="12" customHeight="1"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</row>
    <row r="175" spans="2:15" ht="12" customHeight="1"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</row>
    <row r="176" spans="2:15" ht="12" customHeight="1"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</row>
    <row r="177" spans="2:15" ht="12" customHeight="1"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</row>
  </sheetData>
  <mergeCells count="7">
    <mergeCell ref="AH4:AS4"/>
    <mergeCell ref="AF62:AG62"/>
    <mergeCell ref="B4:C5"/>
    <mergeCell ref="D4:O4"/>
    <mergeCell ref="Q4:R5"/>
    <mergeCell ref="S4:AD4"/>
    <mergeCell ref="AF4:AG5"/>
  </mergeCells>
  <phoneticPr fontId="5"/>
  <conditionalFormatting sqref="Q1:Q2 S178:S65536 Q65:Q177">
    <cfRule type="containsText" dxfId="0" priority="1" stopIfTrue="1" operator="containsText" text="FALSE">
      <formula>NOT(ISERROR(SEARCH("FALSE",Q1)))</formula>
    </cfRule>
  </conditionalFormatting>
  <pageMargins left="0.70866141732283472" right="0.11811023622047245" top="0.74803149606299213" bottom="0.74803149606299213" header="0.31496062992125984" footer="0.31496062992125984"/>
  <pageSetup paperSize="9" scale="53" fitToWidth="0" orientation="portrait" r:id="rId1"/>
  <rowBreaks count="1" manualBreakCount="1">
    <brk id="112" min="1" max="19" man="1"/>
  </rowBreaks>
  <colBreaks count="2" manualBreakCount="2">
    <brk id="15" max="64" man="1"/>
    <brk id="30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FC827-2377-4613-9709-07FB5F6AC136}">
  <dimension ref="B1:AY217"/>
  <sheetViews>
    <sheetView showGridLines="0" topLeftCell="AS1" zoomScaleNormal="100" zoomScaleSheetLayoutView="100" workbookViewId="0">
      <selection activeCell="BK5" sqref="BK5"/>
    </sheetView>
  </sheetViews>
  <sheetFormatPr defaultRowHeight="12"/>
  <cols>
    <col min="1" max="1" width="2.25" style="155" customWidth="1"/>
    <col min="2" max="2" width="2.5" style="207" customWidth="1"/>
    <col min="3" max="3" width="13.125" style="233" customWidth="1"/>
    <col min="4" max="4" width="11.125" style="155" bestFit="1" customWidth="1"/>
    <col min="5" max="16" width="9" style="155" customWidth="1"/>
    <col min="17" max="18" width="2.375" style="233" customWidth="1"/>
    <col min="19" max="19" width="2.5" style="155" customWidth="1"/>
    <col min="20" max="20" width="13.125" style="155" customWidth="1"/>
    <col min="21" max="21" width="11.125" style="155" customWidth="1"/>
    <col min="22" max="33" width="9" style="155" customWidth="1"/>
    <col min="34" max="35" width="2.25" style="155" customWidth="1"/>
    <col min="36" max="36" width="2.5" style="155" customWidth="1"/>
    <col min="37" max="37" width="13.125" style="155" customWidth="1"/>
    <col min="38" max="38" width="11.125" style="155" customWidth="1"/>
    <col min="39" max="50" width="9" style="155" customWidth="1"/>
    <col min="51" max="213" width="9" style="155"/>
    <col min="214" max="214" width="2.25" style="155" customWidth="1"/>
    <col min="215" max="215" width="2.5" style="155" customWidth="1"/>
    <col min="216" max="216" width="13.125" style="155" customWidth="1"/>
    <col min="217" max="217" width="11.125" style="155" bestFit="1" customWidth="1"/>
    <col min="218" max="229" width="9" style="155"/>
    <col min="230" max="231" width="2.375" style="155" customWidth="1"/>
    <col min="232" max="232" width="2.5" style="155" customWidth="1"/>
    <col min="233" max="233" width="13.125" style="155" customWidth="1"/>
    <col min="234" max="234" width="11.125" style="155" customWidth="1"/>
    <col min="235" max="246" width="9" style="155"/>
    <col min="247" max="248" width="2.25" style="155" customWidth="1"/>
    <col min="249" max="249" width="2.5" style="155" customWidth="1"/>
    <col min="250" max="250" width="13.125" style="155" customWidth="1"/>
    <col min="251" max="251" width="11.125" style="155" customWidth="1"/>
    <col min="252" max="469" width="9" style="155"/>
    <col min="470" max="470" width="2.25" style="155" customWidth="1"/>
    <col min="471" max="471" width="2.5" style="155" customWidth="1"/>
    <col min="472" max="472" width="13.125" style="155" customWidth="1"/>
    <col min="473" max="473" width="11.125" style="155" bestFit="1" customWidth="1"/>
    <col min="474" max="485" width="9" style="155"/>
    <col min="486" max="487" width="2.375" style="155" customWidth="1"/>
    <col min="488" max="488" width="2.5" style="155" customWidth="1"/>
    <col min="489" max="489" width="13.125" style="155" customWidth="1"/>
    <col min="490" max="490" width="11.125" style="155" customWidth="1"/>
    <col min="491" max="502" width="9" style="155"/>
    <col min="503" max="504" width="2.25" style="155" customWidth="1"/>
    <col min="505" max="505" width="2.5" style="155" customWidth="1"/>
    <col min="506" max="506" width="13.125" style="155" customWidth="1"/>
    <col min="507" max="507" width="11.125" style="155" customWidth="1"/>
    <col min="508" max="725" width="9" style="155"/>
    <col min="726" max="726" width="2.25" style="155" customWidth="1"/>
    <col min="727" max="727" width="2.5" style="155" customWidth="1"/>
    <col min="728" max="728" width="13.125" style="155" customWidth="1"/>
    <col min="729" max="729" width="11.125" style="155" bestFit="1" customWidth="1"/>
    <col min="730" max="741" width="9" style="155"/>
    <col min="742" max="743" width="2.375" style="155" customWidth="1"/>
    <col min="744" max="744" width="2.5" style="155" customWidth="1"/>
    <col min="745" max="745" width="13.125" style="155" customWidth="1"/>
    <col min="746" max="746" width="11.125" style="155" customWidth="1"/>
    <col min="747" max="758" width="9" style="155"/>
    <col min="759" max="760" width="2.25" style="155" customWidth="1"/>
    <col min="761" max="761" width="2.5" style="155" customWidth="1"/>
    <col min="762" max="762" width="13.125" style="155" customWidth="1"/>
    <col min="763" max="763" width="11.125" style="155" customWidth="1"/>
    <col min="764" max="981" width="9" style="155"/>
    <col min="982" max="982" width="2.25" style="155" customWidth="1"/>
    <col min="983" max="983" width="2.5" style="155" customWidth="1"/>
    <col min="984" max="984" width="13.125" style="155" customWidth="1"/>
    <col min="985" max="985" width="11.125" style="155" bestFit="1" customWidth="1"/>
    <col min="986" max="997" width="9" style="155"/>
    <col min="998" max="999" width="2.375" style="155" customWidth="1"/>
    <col min="1000" max="1000" width="2.5" style="155" customWidth="1"/>
    <col min="1001" max="1001" width="13.125" style="155" customWidth="1"/>
    <col min="1002" max="1002" width="11.125" style="155" customWidth="1"/>
    <col min="1003" max="1014" width="9" style="155"/>
    <col min="1015" max="1016" width="2.25" style="155" customWidth="1"/>
    <col min="1017" max="1017" width="2.5" style="155" customWidth="1"/>
    <col min="1018" max="1018" width="13.125" style="155" customWidth="1"/>
    <col min="1019" max="1019" width="11.125" style="155" customWidth="1"/>
    <col min="1020" max="1237" width="9" style="155"/>
    <col min="1238" max="1238" width="2.25" style="155" customWidth="1"/>
    <col min="1239" max="1239" width="2.5" style="155" customWidth="1"/>
    <col min="1240" max="1240" width="13.125" style="155" customWidth="1"/>
    <col min="1241" max="1241" width="11.125" style="155" bestFit="1" customWidth="1"/>
    <col min="1242" max="1253" width="9" style="155"/>
    <col min="1254" max="1255" width="2.375" style="155" customWidth="1"/>
    <col min="1256" max="1256" width="2.5" style="155" customWidth="1"/>
    <col min="1257" max="1257" width="13.125" style="155" customWidth="1"/>
    <col min="1258" max="1258" width="11.125" style="155" customWidth="1"/>
    <col min="1259" max="1270" width="9" style="155"/>
    <col min="1271" max="1272" width="2.25" style="155" customWidth="1"/>
    <col min="1273" max="1273" width="2.5" style="155" customWidth="1"/>
    <col min="1274" max="1274" width="13.125" style="155" customWidth="1"/>
    <col min="1275" max="1275" width="11.125" style="155" customWidth="1"/>
    <col min="1276" max="1493" width="9" style="155"/>
    <col min="1494" max="1494" width="2.25" style="155" customWidth="1"/>
    <col min="1495" max="1495" width="2.5" style="155" customWidth="1"/>
    <col min="1496" max="1496" width="13.125" style="155" customWidth="1"/>
    <col min="1497" max="1497" width="11.125" style="155" bestFit="1" customWidth="1"/>
    <col min="1498" max="1509" width="9" style="155"/>
    <col min="1510" max="1511" width="2.375" style="155" customWidth="1"/>
    <col min="1512" max="1512" width="2.5" style="155" customWidth="1"/>
    <col min="1513" max="1513" width="13.125" style="155" customWidth="1"/>
    <col min="1514" max="1514" width="11.125" style="155" customWidth="1"/>
    <col min="1515" max="1526" width="9" style="155"/>
    <col min="1527" max="1528" width="2.25" style="155" customWidth="1"/>
    <col min="1529" max="1529" width="2.5" style="155" customWidth="1"/>
    <col min="1530" max="1530" width="13.125" style="155" customWidth="1"/>
    <col min="1531" max="1531" width="11.125" style="155" customWidth="1"/>
    <col min="1532" max="1749" width="9" style="155"/>
    <col min="1750" max="1750" width="2.25" style="155" customWidth="1"/>
    <col min="1751" max="1751" width="2.5" style="155" customWidth="1"/>
    <col min="1752" max="1752" width="13.125" style="155" customWidth="1"/>
    <col min="1753" max="1753" width="11.125" style="155" bestFit="1" customWidth="1"/>
    <col min="1754" max="1765" width="9" style="155"/>
    <col min="1766" max="1767" width="2.375" style="155" customWidth="1"/>
    <col min="1768" max="1768" width="2.5" style="155" customWidth="1"/>
    <col min="1769" max="1769" width="13.125" style="155" customWidth="1"/>
    <col min="1770" max="1770" width="11.125" style="155" customWidth="1"/>
    <col min="1771" max="1782" width="9" style="155"/>
    <col min="1783" max="1784" width="2.25" style="155" customWidth="1"/>
    <col min="1785" max="1785" width="2.5" style="155" customWidth="1"/>
    <col min="1786" max="1786" width="13.125" style="155" customWidth="1"/>
    <col min="1787" max="1787" width="11.125" style="155" customWidth="1"/>
    <col min="1788" max="2005" width="9" style="155"/>
    <col min="2006" max="2006" width="2.25" style="155" customWidth="1"/>
    <col min="2007" max="2007" width="2.5" style="155" customWidth="1"/>
    <col min="2008" max="2008" width="13.125" style="155" customWidth="1"/>
    <col min="2009" max="2009" width="11.125" style="155" bestFit="1" customWidth="1"/>
    <col min="2010" max="2021" width="9" style="155"/>
    <col min="2022" max="2023" width="2.375" style="155" customWidth="1"/>
    <col min="2024" max="2024" width="2.5" style="155" customWidth="1"/>
    <col min="2025" max="2025" width="13.125" style="155" customWidth="1"/>
    <col min="2026" max="2026" width="11.125" style="155" customWidth="1"/>
    <col min="2027" max="2038" width="9" style="155"/>
    <col min="2039" max="2040" width="2.25" style="155" customWidth="1"/>
    <col min="2041" max="2041" width="2.5" style="155" customWidth="1"/>
    <col min="2042" max="2042" width="13.125" style="155" customWidth="1"/>
    <col min="2043" max="2043" width="11.125" style="155" customWidth="1"/>
    <col min="2044" max="2261" width="9" style="155"/>
    <col min="2262" max="2262" width="2.25" style="155" customWidth="1"/>
    <col min="2263" max="2263" width="2.5" style="155" customWidth="1"/>
    <col min="2264" max="2264" width="13.125" style="155" customWidth="1"/>
    <col min="2265" max="2265" width="11.125" style="155" bestFit="1" customWidth="1"/>
    <col min="2266" max="2277" width="9" style="155"/>
    <col min="2278" max="2279" width="2.375" style="155" customWidth="1"/>
    <col min="2280" max="2280" width="2.5" style="155" customWidth="1"/>
    <col min="2281" max="2281" width="13.125" style="155" customWidth="1"/>
    <col min="2282" max="2282" width="11.125" style="155" customWidth="1"/>
    <col min="2283" max="2294" width="9" style="155"/>
    <col min="2295" max="2296" width="2.25" style="155" customWidth="1"/>
    <col min="2297" max="2297" width="2.5" style="155" customWidth="1"/>
    <col min="2298" max="2298" width="13.125" style="155" customWidth="1"/>
    <col min="2299" max="2299" width="11.125" style="155" customWidth="1"/>
    <col min="2300" max="2517" width="9" style="155"/>
    <col min="2518" max="2518" width="2.25" style="155" customWidth="1"/>
    <col min="2519" max="2519" width="2.5" style="155" customWidth="1"/>
    <col min="2520" max="2520" width="13.125" style="155" customWidth="1"/>
    <col min="2521" max="2521" width="11.125" style="155" bestFit="1" customWidth="1"/>
    <col min="2522" max="2533" width="9" style="155"/>
    <col min="2534" max="2535" width="2.375" style="155" customWidth="1"/>
    <col min="2536" max="2536" width="2.5" style="155" customWidth="1"/>
    <col min="2537" max="2537" width="13.125" style="155" customWidth="1"/>
    <col min="2538" max="2538" width="11.125" style="155" customWidth="1"/>
    <col min="2539" max="2550" width="9" style="155"/>
    <col min="2551" max="2552" width="2.25" style="155" customWidth="1"/>
    <col min="2553" max="2553" width="2.5" style="155" customWidth="1"/>
    <col min="2554" max="2554" width="13.125" style="155" customWidth="1"/>
    <col min="2555" max="2555" width="11.125" style="155" customWidth="1"/>
    <col min="2556" max="2773" width="9" style="155"/>
    <col min="2774" max="2774" width="2.25" style="155" customWidth="1"/>
    <col min="2775" max="2775" width="2.5" style="155" customWidth="1"/>
    <col min="2776" max="2776" width="13.125" style="155" customWidth="1"/>
    <col min="2777" max="2777" width="11.125" style="155" bestFit="1" customWidth="1"/>
    <col min="2778" max="2789" width="9" style="155"/>
    <col min="2790" max="2791" width="2.375" style="155" customWidth="1"/>
    <col min="2792" max="2792" width="2.5" style="155" customWidth="1"/>
    <col min="2793" max="2793" width="13.125" style="155" customWidth="1"/>
    <col min="2794" max="2794" width="11.125" style="155" customWidth="1"/>
    <col min="2795" max="2806" width="9" style="155"/>
    <col min="2807" max="2808" width="2.25" style="155" customWidth="1"/>
    <col min="2809" max="2809" width="2.5" style="155" customWidth="1"/>
    <col min="2810" max="2810" width="13.125" style="155" customWidth="1"/>
    <col min="2811" max="2811" width="11.125" style="155" customWidth="1"/>
    <col min="2812" max="3029" width="9" style="155"/>
    <col min="3030" max="3030" width="2.25" style="155" customWidth="1"/>
    <col min="3031" max="3031" width="2.5" style="155" customWidth="1"/>
    <col min="3032" max="3032" width="13.125" style="155" customWidth="1"/>
    <col min="3033" max="3033" width="11.125" style="155" bestFit="1" customWidth="1"/>
    <col min="3034" max="3045" width="9" style="155"/>
    <col min="3046" max="3047" width="2.375" style="155" customWidth="1"/>
    <col min="3048" max="3048" width="2.5" style="155" customWidth="1"/>
    <col min="3049" max="3049" width="13.125" style="155" customWidth="1"/>
    <col min="3050" max="3050" width="11.125" style="155" customWidth="1"/>
    <col min="3051" max="3062" width="9" style="155"/>
    <col min="3063" max="3064" width="2.25" style="155" customWidth="1"/>
    <col min="3065" max="3065" width="2.5" style="155" customWidth="1"/>
    <col min="3066" max="3066" width="13.125" style="155" customWidth="1"/>
    <col min="3067" max="3067" width="11.125" style="155" customWidth="1"/>
    <col min="3068" max="3285" width="9" style="155"/>
    <col min="3286" max="3286" width="2.25" style="155" customWidth="1"/>
    <col min="3287" max="3287" width="2.5" style="155" customWidth="1"/>
    <col min="3288" max="3288" width="13.125" style="155" customWidth="1"/>
    <col min="3289" max="3289" width="11.125" style="155" bestFit="1" customWidth="1"/>
    <col min="3290" max="3301" width="9" style="155"/>
    <col min="3302" max="3303" width="2.375" style="155" customWidth="1"/>
    <col min="3304" max="3304" width="2.5" style="155" customWidth="1"/>
    <col min="3305" max="3305" width="13.125" style="155" customWidth="1"/>
    <col min="3306" max="3306" width="11.125" style="155" customWidth="1"/>
    <col min="3307" max="3318" width="9" style="155"/>
    <col min="3319" max="3320" width="2.25" style="155" customWidth="1"/>
    <col min="3321" max="3321" width="2.5" style="155" customWidth="1"/>
    <col min="3322" max="3322" width="13.125" style="155" customWidth="1"/>
    <col min="3323" max="3323" width="11.125" style="155" customWidth="1"/>
    <col min="3324" max="3541" width="9" style="155"/>
    <col min="3542" max="3542" width="2.25" style="155" customWidth="1"/>
    <col min="3543" max="3543" width="2.5" style="155" customWidth="1"/>
    <col min="3544" max="3544" width="13.125" style="155" customWidth="1"/>
    <col min="3545" max="3545" width="11.125" style="155" bestFit="1" customWidth="1"/>
    <col min="3546" max="3557" width="9" style="155"/>
    <col min="3558" max="3559" width="2.375" style="155" customWidth="1"/>
    <col min="3560" max="3560" width="2.5" style="155" customWidth="1"/>
    <col min="3561" max="3561" width="13.125" style="155" customWidth="1"/>
    <col min="3562" max="3562" width="11.125" style="155" customWidth="1"/>
    <col min="3563" max="3574" width="9" style="155"/>
    <col min="3575" max="3576" width="2.25" style="155" customWidth="1"/>
    <col min="3577" max="3577" width="2.5" style="155" customWidth="1"/>
    <col min="3578" max="3578" width="13.125" style="155" customWidth="1"/>
    <col min="3579" max="3579" width="11.125" style="155" customWidth="1"/>
    <col min="3580" max="3797" width="9" style="155"/>
    <col min="3798" max="3798" width="2.25" style="155" customWidth="1"/>
    <col min="3799" max="3799" width="2.5" style="155" customWidth="1"/>
    <col min="3800" max="3800" width="13.125" style="155" customWidth="1"/>
    <col min="3801" max="3801" width="11.125" style="155" bestFit="1" customWidth="1"/>
    <col min="3802" max="3813" width="9" style="155"/>
    <col min="3814" max="3815" width="2.375" style="155" customWidth="1"/>
    <col min="3816" max="3816" width="2.5" style="155" customWidth="1"/>
    <col min="3817" max="3817" width="13.125" style="155" customWidth="1"/>
    <col min="3818" max="3818" width="11.125" style="155" customWidth="1"/>
    <col min="3819" max="3830" width="9" style="155"/>
    <col min="3831" max="3832" width="2.25" style="155" customWidth="1"/>
    <col min="3833" max="3833" width="2.5" style="155" customWidth="1"/>
    <col min="3834" max="3834" width="13.125" style="155" customWidth="1"/>
    <col min="3835" max="3835" width="11.125" style="155" customWidth="1"/>
    <col min="3836" max="4053" width="9" style="155"/>
    <col min="4054" max="4054" width="2.25" style="155" customWidth="1"/>
    <col min="4055" max="4055" width="2.5" style="155" customWidth="1"/>
    <col min="4056" max="4056" width="13.125" style="155" customWidth="1"/>
    <col min="4057" max="4057" width="11.125" style="155" bestFit="1" customWidth="1"/>
    <col min="4058" max="4069" width="9" style="155"/>
    <col min="4070" max="4071" width="2.375" style="155" customWidth="1"/>
    <col min="4072" max="4072" width="2.5" style="155" customWidth="1"/>
    <col min="4073" max="4073" width="13.125" style="155" customWidth="1"/>
    <col min="4074" max="4074" width="11.125" style="155" customWidth="1"/>
    <col min="4075" max="4086" width="9" style="155"/>
    <col min="4087" max="4088" width="2.25" style="155" customWidth="1"/>
    <col min="4089" max="4089" width="2.5" style="155" customWidth="1"/>
    <col min="4090" max="4090" width="13.125" style="155" customWidth="1"/>
    <col min="4091" max="4091" width="11.125" style="155" customWidth="1"/>
    <col min="4092" max="4309" width="9" style="155"/>
    <col min="4310" max="4310" width="2.25" style="155" customWidth="1"/>
    <col min="4311" max="4311" width="2.5" style="155" customWidth="1"/>
    <col min="4312" max="4312" width="13.125" style="155" customWidth="1"/>
    <col min="4313" max="4313" width="11.125" style="155" bestFit="1" customWidth="1"/>
    <col min="4314" max="4325" width="9" style="155"/>
    <col min="4326" max="4327" width="2.375" style="155" customWidth="1"/>
    <col min="4328" max="4328" width="2.5" style="155" customWidth="1"/>
    <col min="4329" max="4329" width="13.125" style="155" customWidth="1"/>
    <col min="4330" max="4330" width="11.125" style="155" customWidth="1"/>
    <col min="4331" max="4342" width="9" style="155"/>
    <col min="4343" max="4344" width="2.25" style="155" customWidth="1"/>
    <col min="4345" max="4345" width="2.5" style="155" customWidth="1"/>
    <col min="4346" max="4346" width="13.125" style="155" customWidth="1"/>
    <col min="4347" max="4347" width="11.125" style="155" customWidth="1"/>
    <col min="4348" max="4565" width="9" style="155"/>
    <col min="4566" max="4566" width="2.25" style="155" customWidth="1"/>
    <col min="4567" max="4567" width="2.5" style="155" customWidth="1"/>
    <col min="4568" max="4568" width="13.125" style="155" customWidth="1"/>
    <col min="4569" max="4569" width="11.125" style="155" bestFit="1" customWidth="1"/>
    <col min="4570" max="4581" width="9" style="155"/>
    <col min="4582" max="4583" width="2.375" style="155" customWidth="1"/>
    <col min="4584" max="4584" width="2.5" style="155" customWidth="1"/>
    <col min="4585" max="4585" width="13.125" style="155" customWidth="1"/>
    <col min="4586" max="4586" width="11.125" style="155" customWidth="1"/>
    <col min="4587" max="4598" width="9" style="155"/>
    <col min="4599" max="4600" width="2.25" style="155" customWidth="1"/>
    <col min="4601" max="4601" width="2.5" style="155" customWidth="1"/>
    <col min="4602" max="4602" width="13.125" style="155" customWidth="1"/>
    <col min="4603" max="4603" width="11.125" style="155" customWidth="1"/>
    <col min="4604" max="4821" width="9" style="155"/>
    <col min="4822" max="4822" width="2.25" style="155" customWidth="1"/>
    <col min="4823" max="4823" width="2.5" style="155" customWidth="1"/>
    <col min="4824" max="4824" width="13.125" style="155" customWidth="1"/>
    <col min="4825" max="4825" width="11.125" style="155" bestFit="1" customWidth="1"/>
    <col min="4826" max="4837" width="9" style="155"/>
    <col min="4838" max="4839" width="2.375" style="155" customWidth="1"/>
    <col min="4840" max="4840" width="2.5" style="155" customWidth="1"/>
    <col min="4841" max="4841" width="13.125" style="155" customWidth="1"/>
    <col min="4842" max="4842" width="11.125" style="155" customWidth="1"/>
    <col min="4843" max="4854" width="9" style="155"/>
    <col min="4855" max="4856" width="2.25" style="155" customWidth="1"/>
    <col min="4857" max="4857" width="2.5" style="155" customWidth="1"/>
    <col min="4858" max="4858" width="13.125" style="155" customWidth="1"/>
    <col min="4859" max="4859" width="11.125" style="155" customWidth="1"/>
    <col min="4860" max="5077" width="9" style="155"/>
    <col min="5078" max="5078" width="2.25" style="155" customWidth="1"/>
    <col min="5079" max="5079" width="2.5" style="155" customWidth="1"/>
    <col min="5080" max="5080" width="13.125" style="155" customWidth="1"/>
    <col min="5081" max="5081" width="11.125" style="155" bestFit="1" customWidth="1"/>
    <col min="5082" max="5093" width="9" style="155"/>
    <col min="5094" max="5095" width="2.375" style="155" customWidth="1"/>
    <col min="5096" max="5096" width="2.5" style="155" customWidth="1"/>
    <col min="5097" max="5097" width="13.125" style="155" customWidth="1"/>
    <col min="5098" max="5098" width="11.125" style="155" customWidth="1"/>
    <col min="5099" max="5110" width="9" style="155"/>
    <col min="5111" max="5112" width="2.25" style="155" customWidth="1"/>
    <col min="5113" max="5113" width="2.5" style="155" customWidth="1"/>
    <col min="5114" max="5114" width="13.125" style="155" customWidth="1"/>
    <col min="5115" max="5115" width="11.125" style="155" customWidth="1"/>
    <col min="5116" max="5333" width="9" style="155"/>
    <col min="5334" max="5334" width="2.25" style="155" customWidth="1"/>
    <col min="5335" max="5335" width="2.5" style="155" customWidth="1"/>
    <col min="5336" max="5336" width="13.125" style="155" customWidth="1"/>
    <col min="5337" max="5337" width="11.125" style="155" bestFit="1" customWidth="1"/>
    <col min="5338" max="5349" width="9" style="155"/>
    <col min="5350" max="5351" width="2.375" style="155" customWidth="1"/>
    <col min="5352" max="5352" width="2.5" style="155" customWidth="1"/>
    <col min="5353" max="5353" width="13.125" style="155" customWidth="1"/>
    <col min="5354" max="5354" width="11.125" style="155" customWidth="1"/>
    <col min="5355" max="5366" width="9" style="155"/>
    <col min="5367" max="5368" width="2.25" style="155" customWidth="1"/>
    <col min="5369" max="5369" width="2.5" style="155" customWidth="1"/>
    <col min="5370" max="5370" width="13.125" style="155" customWidth="1"/>
    <col min="5371" max="5371" width="11.125" style="155" customWidth="1"/>
    <col min="5372" max="5589" width="9" style="155"/>
    <col min="5590" max="5590" width="2.25" style="155" customWidth="1"/>
    <col min="5591" max="5591" width="2.5" style="155" customWidth="1"/>
    <col min="5592" max="5592" width="13.125" style="155" customWidth="1"/>
    <col min="5593" max="5593" width="11.125" style="155" bestFit="1" customWidth="1"/>
    <col min="5594" max="5605" width="9" style="155"/>
    <col min="5606" max="5607" width="2.375" style="155" customWidth="1"/>
    <col min="5608" max="5608" width="2.5" style="155" customWidth="1"/>
    <col min="5609" max="5609" width="13.125" style="155" customWidth="1"/>
    <col min="5610" max="5610" width="11.125" style="155" customWidth="1"/>
    <col min="5611" max="5622" width="9" style="155"/>
    <col min="5623" max="5624" width="2.25" style="155" customWidth="1"/>
    <col min="5625" max="5625" width="2.5" style="155" customWidth="1"/>
    <col min="5626" max="5626" width="13.125" style="155" customWidth="1"/>
    <col min="5627" max="5627" width="11.125" style="155" customWidth="1"/>
    <col min="5628" max="5845" width="9" style="155"/>
    <col min="5846" max="5846" width="2.25" style="155" customWidth="1"/>
    <col min="5847" max="5847" width="2.5" style="155" customWidth="1"/>
    <col min="5848" max="5848" width="13.125" style="155" customWidth="1"/>
    <col min="5849" max="5849" width="11.125" style="155" bestFit="1" customWidth="1"/>
    <col min="5850" max="5861" width="9" style="155"/>
    <col min="5862" max="5863" width="2.375" style="155" customWidth="1"/>
    <col min="5864" max="5864" width="2.5" style="155" customWidth="1"/>
    <col min="5865" max="5865" width="13.125" style="155" customWidth="1"/>
    <col min="5866" max="5866" width="11.125" style="155" customWidth="1"/>
    <col min="5867" max="5878" width="9" style="155"/>
    <col min="5879" max="5880" width="2.25" style="155" customWidth="1"/>
    <col min="5881" max="5881" width="2.5" style="155" customWidth="1"/>
    <col min="5882" max="5882" width="13.125" style="155" customWidth="1"/>
    <col min="5883" max="5883" width="11.125" style="155" customWidth="1"/>
    <col min="5884" max="6101" width="9" style="155"/>
    <col min="6102" max="6102" width="2.25" style="155" customWidth="1"/>
    <col min="6103" max="6103" width="2.5" style="155" customWidth="1"/>
    <col min="6104" max="6104" width="13.125" style="155" customWidth="1"/>
    <col min="6105" max="6105" width="11.125" style="155" bestFit="1" customWidth="1"/>
    <col min="6106" max="6117" width="9" style="155"/>
    <col min="6118" max="6119" width="2.375" style="155" customWidth="1"/>
    <col min="6120" max="6120" width="2.5" style="155" customWidth="1"/>
    <col min="6121" max="6121" width="13.125" style="155" customWidth="1"/>
    <col min="6122" max="6122" width="11.125" style="155" customWidth="1"/>
    <col min="6123" max="6134" width="9" style="155"/>
    <col min="6135" max="6136" width="2.25" style="155" customWidth="1"/>
    <col min="6137" max="6137" width="2.5" style="155" customWidth="1"/>
    <col min="6138" max="6138" width="13.125" style="155" customWidth="1"/>
    <col min="6139" max="6139" width="11.125" style="155" customWidth="1"/>
    <col min="6140" max="6357" width="9" style="155"/>
    <col min="6358" max="6358" width="2.25" style="155" customWidth="1"/>
    <col min="6359" max="6359" width="2.5" style="155" customWidth="1"/>
    <col min="6360" max="6360" width="13.125" style="155" customWidth="1"/>
    <col min="6361" max="6361" width="11.125" style="155" bestFit="1" customWidth="1"/>
    <col min="6362" max="6373" width="9" style="155"/>
    <col min="6374" max="6375" width="2.375" style="155" customWidth="1"/>
    <col min="6376" max="6376" width="2.5" style="155" customWidth="1"/>
    <col min="6377" max="6377" width="13.125" style="155" customWidth="1"/>
    <col min="6378" max="6378" width="11.125" style="155" customWidth="1"/>
    <col min="6379" max="6390" width="9" style="155"/>
    <col min="6391" max="6392" width="2.25" style="155" customWidth="1"/>
    <col min="6393" max="6393" width="2.5" style="155" customWidth="1"/>
    <col min="6394" max="6394" width="13.125" style="155" customWidth="1"/>
    <col min="6395" max="6395" width="11.125" style="155" customWidth="1"/>
    <col min="6396" max="6613" width="9" style="155"/>
    <col min="6614" max="6614" width="2.25" style="155" customWidth="1"/>
    <col min="6615" max="6615" width="2.5" style="155" customWidth="1"/>
    <col min="6616" max="6616" width="13.125" style="155" customWidth="1"/>
    <col min="6617" max="6617" width="11.125" style="155" bestFit="1" customWidth="1"/>
    <col min="6618" max="6629" width="9" style="155"/>
    <col min="6630" max="6631" width="2.375" style="155" customWidth="1"/>
    <col min="6632" max="6632" width="2.5" style="155" customWidth="1"/>
    <col min="6633" max="6633" width="13.125" style="155" customWidth="1"/>
    <col min="6634" max="6634" width="11.125" style="155" customWidth="1"/>
    <col min="6635" max="6646" width="9" style="155"/>
    <col min="6647" max="6648" width="2.25" style="155" customWidth="1"/>
    <col min="6649" max="6649" width="2.5" style="155" customWidth="1"/>
    <col min="6650" max="6650" width="13.125" style="155" customWidth="1"/>
    <col min="6651" max="6651" width="11.125" style="155" customWidth="1"/>
    <col min="6652" max="6869" width="9" style="155"/>
    <col min="6870" max="6870" width="2.25" style="155" customWidth="1"/>
    <col min="6871" max="6871" width="2.5" style="155" customWidth="1"/>
    <col min="6872" max="6872" width="13.125" style="155" customWidth="1"/>
    <col min="6873" max="6873" width="11.125" style="155" bestFit="1" customWidth="1"/>
    <col min="6874" max="6885" width="9" style="155"/>
    <col min="6886" max="6887" width="2.375" style="155" customWidth="1"/>
    <col min="6888" max="6888" width="2.5" style="155" customWidth="1"/>
    <col min="6889" max="6889" width="13.125" style="155" customWidth="1"/>
    <col min="6890" max="6890" width="11.125" style="155" customWidth="1"/>
    <col min="6891" max="6902" width="9" style="155"/>
    <col min="6903" max="6904" width="2.25" style="155" customWidth="1"/>
    <col min="6905" max="6905" width="2.5" style="155" customWidth="1"/>
    <col min="6906" max="6906" width="13.125" style="155" customWidth="1"/>
    <col min="6907" max="6907" width="11.125" style="155" customWidth="1"/>
    <col min="6908" max="7125" width="9" style="155"/>
    <col min="7126" max="7126" width="2.25" style="155" customWidth="1"/>
    <col min="7127" max="7127" width="2.5" style="155" customWidth="1"/>
    <col min="7128" max="7128" width="13.125" style="155" customWidth="1"/>
    <col min="7129" max="7129" width="11.125" style="155" bestFit="1" customWidth="1"/>
    <col min="7130" max="7141" width="9" style="155"/>
    <col min="7142" max="7143" width="2.375" style="155" customWidth="1"/>
    <col min="7144" max="7144" width="2.5" style="155" customWidth="1"/>
    <col min="7145" max="7145" width="13.125" style="155" customWidth="1"/>
    <col min="7146" max="7146" width="11.125" style="155" customWidth="1"/>
    <col min="7147" max="7158" width="9" style="155"/>
    <col min="7159" max="7160" width="2.25" style="155" customWidth="1"/>
    <col min="7161" max="7161" width="2.5" style="155" customWidth="1"/>
    <col min="7162" max="7162" width="13.125" style="155" customWidth="1"/>
    <col min="7163" max="7163" width="11.125" style="155" customWidth="1"/>
    <col min="7164" max="7381" width="9" style="155"/>
    <col min="7382" max="7382" width="2.25" style="155" customWidth="1"/>
    <col min="7383" max="7383" width="2.5" style="155" customWidth="1"/>
    <col min="7384" max="7384" width="13.125" style="155" customWidth="1"/>
    <col min="7385" max="7385" width="11.125" style="155" bestFit="1" customWidth="1"/>
    <col min="7386" max="7397" width="9" style="155"/>
    <col min="7398" max="7399" width="2.375" style="155" customWidth="1"/>
    <col min="7400" max="7400" width="2.5" style="155" customWidth="1"/>
    <col min="7401" max="7401" width="13.125" style="155" customWidth="1"/>
    <col min="7402" max="7402" width="11.125" style="155" customWidth="1"/>
    <col min="7403" max="7414" width="9" style="155"/>
    <col min="7415" max="7416" width="2.25" style="155" customWidth="1"/>
    <col min="7417" max="7417" width="2.5" style="155" customWidth="1"/>
    <col min="7418" max="7418" width="13.125" style="155" customWidth="1"/>
    <col min="7419" max="7419" width="11.125" style="155" customWidth="1"/>
    <col min="7420" max="7637" width="9" style="155"/>
    <col min="7638" max="7638" width="2.25" style="155" customWidth="1"/>
    <col min="7639" max="7639" width="2.5" style="155" customWidth="1"/>
    <col min="7640" max="7640" width="13.125" style="155" customWidth="1"/>
    <col min="7641" max="7641" width="11.125" style="155" bestFit="1" customWidth="1"/>
    <col min="7642" max="7653" width="9" style="155"/>
    <col min="7654" max="7655" width="2.375" style="155" customWidth="1"/>
    <col min="7656" max="7656" width="2.5" style="155" customWidth="1"/>
    <col min="7657" max="7657" width="13.125" style="155" customWidth="1"/>
    <col min="7658" max="7658" width="11.125" style="155" customWidth="1"/>
    <col min="7659" max="7670" width="9" style="155"/>
    <col min="7671" max="7672" width="2.25" style="155" customWidth="1"/>
    <col min="7673" max="7673" width="2.5" style="155" customWidth="1"/>
    <col min="7674" max="7674" width="13.125" style="155" customWidth="1"/>
    <col min="7675" max="7675" width="11.125" style="155" customWidth="1"/>
    <col min="7676" max="7893" width="9" style="155"/>
    <col min="7894" max="7894" width="2.25" style="155" customWidth="1"/>
    <col min="7895" max="7895" width="2.5" style="155" customWidth="1"/>
    <col min="7896" max="7896" width="13.125" style="155" customWidth="1"/>
    <col min="7897" max="7897" width="11.125" style="155" bestFit="1" customWidth="1"/>
    <col min="7898" max="7909" width="9" style="155"/>
    <col min="7910" max="7911" width="2.375" style="155" customWidth="1"/>
    <col min="7912" max="7912" width="2.5" style="155" customWidth="1"/>
    <col min="7913" max="7913" width="13.125" style="155" customWidth="1"/>
    <col min="7914" max="7914" width="11.125" style="155" customWidth="1"/>
    <col min="7915" max="7926" width="9" style="155"/>
    <col min="7927" max="7928" width="2.25" style="155" customWidth="1"/>
    <col min="7929" max="7929" width="2.5" style="155" customWidth="1"/>
    <col min="7930" max="7930" width="13.125" style="155" customWidth="1"/>
    <col min="7931" max="7931" width="11.125" style="155" customWidth="1"/>
    <col min="7932" max="8149" width="9" style="155"/>
    <col min="8150" max="8150" width="2.25" style="155" customWidth="1"/>
    <col min="8151" max="8151" width="2.5" style="155" customWidth="1"/>
    <col min="8152" max="8152" width="13.125" style="155" customWidth="1"/>
    <col min="8153" max="8153" width="11.125" style="155" bestFit="1" customWidth="1"/>
    <col min="8154" max="8165" width="9" style="155"/>
    <col min="8166" max="8167" width="2.375" style="155" customWidth="1"/>
    <col min="8168" max="8168" width="2.5" style="155" customWidth="1"/>
    <col min="8169" max="8169" width="13.125" style="155" customWidth="1"/>
    <col min="8170" max="8170" width="11.125" style="155" customWidth="1"/>
    <col min="8171" max="8182" width="9" style="155"/>
    <col min="8183" max="8184" width="2.25" style="155" customWidth="1"/>
    <col min="8185" max="8185" width="2.5" style="155" customWidth="1"/>
    <col min="8186" max="8186" width="13.125" style="155" customWidth="1"/>
    <col min="8187" max="8187" width="11.125" style="155" customWidth="1"/>
    <col min="8188" max="8405" width="9" style="155"/>
    <col min="8406" max="8406" width="2.25" style="155" customWidth="1"/>
    <col min="8407" max="8407" width="2.5" style="155" customWidth="1"/>
    <col min="8408" max="8408" width="13.125" style="155" customWidth="1"/>
    <col min="8409" max="8409" width="11.125" style="155" bestFit="1" customWidth="1"/>
    <col min="8410" max="8421" width="9" style="155"/>
    <col min="8422" max="8423" width="2.375" style="155" customWidth="1"/>
    <col min="8424" max="8424" width="2.5" style="155" customWidth="1"/>
    <col min="8425" max="8425" width="13.125" style="155" customWidth="1"/>
    <col min="8426" max="8426" width="11.125" style="155" customWidth="1"/>
    <col min="8427" max="8438" width="9" style="155"/>
    <col min="8439" max="8440" width="2.25" style="155" customWidth="1"/>
    <col min="8441" max="8441" width="2.5" style="155" customWidth="1"/>
    <col min="8442" max="8442" width="13.125" style="155" customWidth="1"/>
    <col min="8443" max="8443" width="11.125" style="155" customWidth="1"/>
    <col min="8444" max="8661" width="9" style="155"/>
    <col min="8662" max="8662" width="2.25" style="155" customWidth="1"/>
    <col min="8663" max="8663" width="2.5" style="155" customWidth="1"/>
    <col min="8664" max="8664" width="13.125" style="155" customWidth="1"/>
    <col min="8665" max="8665" width="11.125" style="155" bestFit="1" customWidth="1"/>
    <col min="8666" max="8677" width="9" style="155"/>
    <col min="8678" max="8679" width="2.375" style="155" customWidth="1"/>
    <col min="8680" max="8680" width="2.5" style="155" customWidth="1"/>
    <col min="8681" max="8681" width="13.125" style="155" customWidth="1"/>
    <col min="8682" max="8682" width="11.125" style="155" customWidth="1"/>
    <col min="8683" max="8694" width="9" style="155"/>
    <col min="8695" max="8696" width="2.25" style="155" customWidth="1"/>
    <col min="8697" max="8697" width="2.5" style="155" customWidth="1"/>
    <col min="8698" max="8698" width="13.125" style="155" customWidth="1"/>
    <col min="8699" max="8699" width="11.125" style="155" customWidth="1"/>
    <col min="8700" max="8917" width="9" style="155"/>
    <col min="8918" max="8918" width="2.25" style="155" customWidth="1"/>
    <col min="8919" max="8919" width="2.5" style="155" customWidth="1"/>
    <col min="8920" max="8920" width="13.125" style="155" customWidth="1"/>
    <col min="8921" max="8921" width="11.125" style="155" bestFit="1" customWidth="1"/>
    <col min="8922" max="8933" width="9" style="155"/>
    <col min="8934" max="8935" width="2.375" style="155" customWidth="1"/>
    <col min="8936" max="8936" width="2.5" style="155" customWidth="1"/>
    <col min="8937" max="8937" width="13.125" style="155" customWidth="1"/>
    <col min="8938" max="8938" width="11.125" style="155" customWidth="1"/>
    <col min="8939" max="8950" width="9" style="155"/>
    <col min="8951" max="8952" width="2.25" style="155" customWidth="1"/>
    <col min="8953" max="8953" width="2.5" style="155" customWidth="1"/>
    <col min="8954" max="8954" width="13.125" style="155" customWidth="1"/>
    <col min="8955" max="8955" width="11.125" style="155" customWidth="1"/>
    <col min="8956" max="9173" width="9" style="155"/>
    <col min="9174" max="9174" width="2.25" style="155" customWidth="1"/>
    <col min="9175" max="9175" width="2.5" style="155" customWidth="1"/>
    <col min="9176" max="9176" width="13.125" style="155" customWidth="1"/>
    <col min="9177" max="9177" width="11.125" style="155" bestFit="1" customWidth="1"/>
    <col min="9178" max="9189" width="9" style="155"/>
    <col min="9190" max="9191" width="2.375" style="155" customWidth="1"/>
    <col min="9192" max="9192" width="2.5" style="155" customWidth="1"/>
    <col min="9193" max="9193" width="13.125" style="155" customWidth="1"/>
    <col min="9194" max="9194" width="11.125" style="155" customWidth="1"/>
    <col min="9195" max="9206" width="9" style="155"/>
    <col min="9207" max="9208" width="2.25" style="155" customWidth="1"/>
    <col min="9209" max="9209" width="2.5" style="155" customWidth="1"/>
    <col min="9210" max="9210" width="13.125" style="155" customWidth="1"/>
    <col min="9211" max="9211" width="11.125" style="155" customWidth="1"/>
    <col min="9212" max="9429" width="9" style="155"/>
    <col min="9430" max="9430" width="2.25" style="155" customWidth="1"/>
    <col min="9431" max="9431" width="2.5" style="155" customWidth="1"/>
    <col min="9432" max="9432" width="13.125" style="155" customWidth="1"/>
    <col min="9433" max="9433" width="11.125" style="155" bestFit="1" customWidth="1"/>
    <col min="9434" max="9445" width="9" style="155"/>
    <col min="9446" max="9447" width="2.375" style="155" customWidth="1"/>
    <col min="9448" max="9448" width="2.5" style="155" customWidth="1"/>
    <col min="9449" max="9449" width="13.125" style="155" customWidth="1"/>
    <col min="9450" max="9450" width="11.125" style="155" customWidth="1"/>
    <col min="9451" max="9462" width="9" style="155"/>
    <col min="9463" max="9464" width="2.25" style="155" customWidth="1"/>
    <col min="9465" max="9465" width="2.5" style="155" customWidth="1"/>
    <col min="9466" max="9466" width="13.125" style="155" customWidth="1"/>
    <col min="9467" max="9467" width="11.125" style="155" customWidth="1"/>
    <col min="9468" max="9685" width="9" style="155"/>
    <col min="9686" max="9686" width="2.25" style="155" customWidth="1"/>
    <col min="9687" max="9687" width="2.5" style="155" customWidth="1"/>
    <col min="9688" max="9688" width="13.125" style="155" customWidth="1"/>
    <col min="9689" max="9689" width="11.125" style="155" bestFit="1" customWidth="1"/>
    <col min="9690" max="9701" width="9" style="155"/>
    <col min="9702" max="9703" width="2.375" style="155" customWidth="1"/>
    <col min="9704" max="9704" width="2.5" style="155" customWidth="1"/>
    <col min="9705" max="9705" width="13.125" style="155" customWidth="1"/>
    <col min="9706" max="9706" width="11.125" style="155" customWidth="1"/>
    <col min="9707" max="9718" width="9" style="155"/>
    <col min="9719" max="9720" width="2.25" style="155" customWidth="1"/>
    <col min="9721" max="9721" width="2.5" style="155" customWidth="1"/>
    <col min="9722" max="9722" width="13.125" style="155" customWidth="1"/>
    <col min="9723" max="9723" width="11.125" style="155" customWidth="1"/>
    <col min="9724" max="9941" width="9" style="155"/>
    <col min="9942" max="9942" width="2.25" style="155" customWidth="1"/>
    <col min="9943" max="9943" width="2.5" style="155" customWidth="1"/>
    <col min="9944" max="9944" width="13.125" style="155" customWidth="1"/>
    <col min="9945" max="9945" width="11.125" style="155" bestFit="1" customWidth="1"/>
    <col min="9946" max="9957" width="9" style="155"/>
    <col min="9958" max="9959" width="2.375" style="155" customWidth="1"/>
    <col min="9960" max="9960" width="2.5" style="155" customWidth="1"/>
    <col min="9961" max="9961" width="13.125" style="155" customWidth="1"/>
    <col min="9962" max="9962" width="11.125" style="155" customWidth="1"/>
    <col min="9963" max="9974" width="9" style="155"/>
    <col min="9975" max="9976" width="2.25" style="155" customWidth="1"/>
    <col min="9977" max="9977" width="2.5" style="155" customWidth="1"/>
    <col min="9978" max="9978" width="13.125" style="155" customWidth="1"/>
    <col min="9979" max="9979" width="11.125" style="155" customWidth="1"/>
    <col min="9980" max="10197" width="9" style="155"/>
    <col min="10198" max="10198" width="2.25" style="155" customWidth="1"/>
    <col min="10199" max="10199" width="2.5" style="155" customWidth="1"/>
    <col min="10200" max="10200" width="13.125" style="155" customWidth="1"/>
    <col min="10201" max="10201" width="11.125" style="155" bestFit="1" customWidth="1"/>
    <col min="10202" max="10213" width="9" style="155"/>
    <col min="10214" max="10215" width="2.375" style="155" customWidth="1"/>
    <col min="10216" max="10216" width="2.5" style="155" customWidth="1"/>
    <col min="10217" max="10217" width="13.125" style="155" customWidth="1"/>
    <col min="10218" max="10218" width="11.125" style="155" customWidth="1"/>
    <col min="10219" max="10230" width="9" style="155"/>
    <col min="10231" max="10232" width="2.25" style="155" customWidth="1"/>
    <col min="10233" max="10233" width="2.5" style="155" customWidth="1"/>
    <col min="10234" max="10234" width="13.125" style="155" customWidth="1"/>
    <col min="10235" max="10235" width="11.125" style="155" customWidth="1"/>
    <col min="10236" max="10453" width="9" style="155"/>
    <col min="10454" max="10454" width="2.25" style="155" customWidth="1"/>
    <col min="10455" max="10455" width="2.5" style="155" customWidth="1"/>
    <col min="10456" max="10456" width="13.125" style="155" customWidth="1"/>
    <col min="10457" max="10457" width="11.125" style="155" bestFit="1" customWidth="1"/>
    <col min="10458" max="10469" width="9" style="155"/>
    <col min="10470" max="10471" width="2.375" style="155" customWidth="1"/>
    <col min="10472" max="10472" width="2.5" style="155" customWidth="1"/>
    <col min="10473" max="10473" width="13.125" style="155" customWidth="1"/>
    <col min="10474" max="10474" width="11.125" style="155" customWidth="1"/>
    <col min="10475" max="10486" width="9" style="155"/>
    <col min="10487" max="10488" width="2.25" style="155" customWidth="1"/>
    <col min="10489" max="10489" width="2.5" style="155" customWidth="1"/>
    <col min="10490" max="10490" width="13.125" style="155" customWidth="1"/>
    <col min="10491" max="10491" width="11.125" style="155" customWidth="1"/>
    <col min="10492" max="10709" width="9" style="155"/>
    <col min="10710" max="10710" width="2.25" style="155" customWidth="1"/>
    <col min="10711" max="10711" width="2.5" style="155" customWidth="1"/>
    <col min="10712" max="10712" width="13.125" style="155" customWidth="1"/>
    <col min="10713" max="10713" width="11.125" style="155" bestFit="1" customWidth="1"/>
    <col min="10714" max="10725" width="9" style="155"/>
    <col min="10726" max="10727" width="2.375" style="155" customWidth="1"/>
    <col min="10728" max="10728" width="2.5" style="155" customWidth="1"/>
    <col min="10729" max="10729" width="13.125" style="155" customWidth="1"/>
    <col min="10730" max="10730" width="11.125" style="155" customWidth="1"/>
    <col min="10731" max="10742" width="9" style="155"/>
    <col min="10743" max="10744" width="2.25" style="155" customWidth="1"/>
    <col min="10745" max="10745" width="2.5" style="155" customWidth="1"/>
    <col min="10746" max="10746" width="13.125" style="155" customWidth="1"/>
    <col min="10747" max="10747" width="11.125" style="155" customWidth="1"/>
    <col min="10748" max="10965" width="9" style="155"/>
    <col min="10966" max="10966" width="2.25" style="155" customWidth="1"/>
    <col min="10967" max="10967" width="2.5" style="155" customWidth="1"/>
    <col min="10968" max="10968" width="13.125" style="155" customWidth="1"/>
    <col min="10969" max="10969" width="11.125" style="155" bestFit="1" customWidth="1"/>
    <col min="10970" max="10981" width="9" style="155"/>
    <col min="10982" max="10983" width="2.375" style="155" customWidth="1"/>
    <col min="10984" max="10984" width="2.5" style="155" customWidth="1"/>
    <col min="10985" max="10985" width="13.125" style="155" customWidth="1"/>
    <col min="10986" max="10986" width="11.125" style="155" customWidth="1"/>
    <col min="10987" max="10998" width="9" style="155"/>
    <col min="10999" max="11000" width="2.25" style="155" customWidth="1"/>
    <col min="11001" max="11001" width="2.5" style="155" customWidth="1"/>
    <col min="11002" max="11002" width="13.125" style="155" customWidth="1"/>
    <col min="11003" max="11003" width="11.125" style="155" customWidth="1"/>
    <col min="11004" max="11221" width="9" style="155"/>
    <col min="11222" max="11222" width="2.25" style="155" customWidth="1"/>
    <col min="11223" max="11223" width="2.5" style="155" customWidth="1"/>
    <col min="11224" max="11224" width="13.125" style="155" customWidth="1"/>
    <col min="11225" max="11225" width="11.125" style="155" bestFit="1" customWidth="1"/>
    <col min="11226" max="11237" width="9" style="155"/>
    <col min="11238" max="11239" width="2.375" style="155" customWidth="1"/>
    <col min="11240" max="11240" width="2.5" style="155" customWidth="1"/>
    <col min="11241" max="11241" width="13.125" style="155" customWidth="1"/>
    <col min="11242" max="11242" width="11.125" style="155" customWidth="1"/>
    <col min="11243" max="11254" width="9" style="155"/>
    <col min="11255" max="11256" width="2.25" style="155" customWidth="1"/>
    <col min="11257" max="11257" width="2.5" style="155" customWidth="1"/>
    <col min="11258" max="11258" width="13.125" style="155" customWidth="1"/>
    <col min="11259" max="11259" width="11.125" style="155" customWidth="1"/>
    <col min="11260" max="11477" width="9" style="155"/>
    <col min="11478" max="11478" width="2.25" style="155" customWidth="1"/>
    <col min="11479" max="11479" width="2.5" style="155" customWidth="1"/>
    <col min="11480" max="11480" width="13.125" style="155" customWidth="1"/>
    <col min="11481" max="11481" width="11.125" style="155" bestFit="1" customWidth="1"/>
    <col min="11482" max="11493" width="9" style="155"/>
    <col min="11494" max="11495" width="2.375" style="155" customWidth="1"/>
    <col min="11496" max="11496" width="2.5" style="155" customWidth="1"/>
    <col min="11497" max="11497" width="13.125" style="155" customWidth="1"/>
    <col min="11498" max="11498" width="11.125" style="155" customWidth="1"/>
    <col min="11499" max="11510" width="9" style="155"/>
    <col min="11511" max="11512" width="2.25" style="155" customWidth="1"/>
    <col min="11513" max="11513" width="2.5" style="155" customWidth="1"/>
    <col min="11514" max="11514" width="13.125" style="155" customWidth="1"/>
    <col min="11515" max="11515" width="11.125" style="155" customWidth="1"/>
    <col min="11516" max="11733" width="9" style="155"/>
    <col min="11734" max="11734" width="2.25" style="155" customWidth="1"/>
    <col min="11735" max="11735" width="2.5" style="155" customWidth="1"/>
    <col min="11736" max="11736" width="13.125" style="155" customWidth="1"/>
    <col min="11737" max="11737" width="11.125" style="155" bestFit="1" customWidth="1"/>
    <col min="11738" max="11749" width="9" style="155"/>
    <col min="11750" max="11751" width="2.375" style="155" customWidth="1"/>
    <col min="11752" max="11752" width="2.5" style="155" customWidth="1"/>
    <col min="11753" max="11753" width="13.125" style="155" customWidth="1"/>
    <col min="11754" max="11754" width="11.125" style="155" customWidth="1"/>
    <col min="11755" max="11766" width="9" style="155"/>
    <col min="11767" max="11768" width="2.25" style="155" customWidth="1"/>
    <col min="11769" max="11769" width="2.5" style="155" customWidth="1"/>
    <col min="11770" max="11770" width="13.125" style="155" customWidth="1"/>
    <col min="11771" max="11771" width="11.125" style="155" customWidth="1"/>
    <col min="11772" max="11989" width="9" style="155"/>
    <col min="11990" max="11990" width="2.25" style="155" customWidth="1"/>
    <col min="11991" max="11991" width="2.5" style="155" customWidth="1"/>
    <col min="11992" max="11992" width="13.125" style="155" customWidth="1"/>
    <col min="11993" max="11993" width="11.125" style="155" bestFit="1" customWidth="1"/>
    <col min="11994" max="12005" width="9" style="155"/>
    <col min="12006" max="12007" width="2.375" style="155" customWidth="1"/>
    <col min="12008" max="12008" width="2.5" style="155" customWidth="1"/>
    <col min="12009" max="12009" width="13.125" style="155" customWidth="1"/>
    <col min="12010" max="12010" width="11.125" style="155" customWidth="1"/>
    <col min="12011" max="12022" width="9" style="155"/>
    <col min="12023" max="12024" width="2.25" style="155" customWidth="1"/>
    <col min="12025" max="12025" width="2.5" style="155" customWidth="1"/>
    <col min="12026" max="12026" width="13.125" style="155" customWidth="1"/>
    <col min="12027" max="12027" width="11.125" style="155" customWidth="1"/>
    <col min="12028" max="12245" width="9" style="155"/>
    <col min="12246" max="12246" width="2.25" style="155" customWidth="1"/>
    <col min="12247" max="12247" width="2.5" style="155" customWidth="1"/>
    <col min="12248" max="12248" width="13.125" style="155" customWidth="1"/>
    <col min="12249" max="12249" width="11.125" style="155" bestFit="1" customWidth="1"/>
    <col min="12250" max="12261" width="9" style="155"/>
    <col min="12262" max="12263" width="2.375" style="155" customWidth="1"/>
    <col min="12264" max="12264" width="2.5" style="155" customWidth="1"/>
    <col min="12265" max="12265" width="13.125" style="155" customWidth="1"/>
    <col min="12266" max="12266" width="11.125" style="155" customWidth="1"/>
    <col min="12267" max="12278" width="9" style="155"/>
    <col min="12279" max="12280" width="2.25" style="155" customWidth="1"/>
    <col min="12281" max="12281" width="2.5" style="155" customWidth="1"/>
    <col min="12282" max="12282" width="13.125" style="155" customWidth="1"/>
    <col min="12283" max="12283" width="11.125" style="155" customWidth="1"/>
    <col min="12284" max="12501" width="9" style="155"/>
    <col min="12502" max="12502" width="2.25" style="155" customWidth="1"/>
    <col min="12503" max="12503" width="2.5" style="155" customWidth="1"/>
    <col min="12504" max="12504" width="13.125" style="155" customWidth="1"/>
    <col min="12505" max="12505" width="11.125" style="155" bestFit="1" customWidth="1"/>
    <col min="12506" max="12517" width="9" style="155"/>
    <col min="12518" max="12519" width="2.375" style="155" customWidth="1"/>
    <col min="12520" max="12520" width="2.5" style="155" customWidth="1"/>
    <col min="12521" max="12521" width="13.125" style="155" customWidth="1"/>
    <col min="12522" max="12522" width="11.125" style="155" customWidth="1"/>
    <col min="12523" max="12534" width="9" style="155"/>
    <col min="12535" max="12536" width="2.25" style="155" customWidth="1"/>
    <col min="12537" max="12537" width="2.5" style="155" customWidth="1"/>
    <col min="12538" max="12538" width="13.125" style="155" customWidth="1"/>
    <col min="12539" max="12539" width="11.125" style="155" customWidth="1"/>
    <col min="12540" max="12757" width="9" style="155"/>
    <col min="12758" max="12758" width="2.25" style="155" customWidth="1"/>
    <col min="12759" max="12759" width="2.5" style="155" customWidth="1"/>
    <col min="12760" max="12760" width="13.125" style="155" customWidth="1"/>
    <col min="12761" max="12761" width="11.125" style="155" bestFit="1" customWidth="1"/>
    <col min="12762" max="12773" width="9" style="155"/>
    <col min="12774" max="12775" width="2.375" style="155" customWidth="1"/>
    <col min="12776" max="12776" width="2.5" style="155" customWidth="1"/>
    <col min="12777" max="12777" width="13.125" style="155" customWidth="1"/>
    <col min="12778" max="12778" width="11.125" style="155" customWidth="1"/>
    <col min="12779" max="12790" width="9" style="155"/>
    <col min="12791" max="12792" width="2.25" style="155" customWidth="1"/>
    <col min="12793" max="12793" width="2.5" style="155" customWidth="1"/>
    <col min="12794" max="12794" width="13.125" style="155" customWidth="1"/>
    <col min="12795" max="12795" width="11.125" style="155" customWidth="1"/>
    <col min="12796" max="13013" width="9" style="155"/>
    <col min="13014" max="13014" width="2.25" style="155" customWidth="1"/>
    <col min="13015" max="13015" width="2.5" style="155" customWidth="1"/>
    <col min="13016" max="13016" width="13.125" style="155" customWidth="1"/>
    <col min="13017" max="13017" width="11.125" style="155" bestFit="1" customWidth="1"/>
    <col min="13018" max="13029" width="9" style="155"/>
    <col min="13030" max="13031" width="2.375" style="155" customWidth="1"/>
    <col min="13032" max="13032" width="2.5" style="155" customWidth="1"/>
    <col min="13033" max="13033" width="13.125" style="155" customWidth="1"/>
    <col min="13034" max="13034" width="11.125" style="155" customWidth="1"/>
    <col min="13035" max="13046" width="9" style="155"/>
    <col min="13047" max="13048" width="2.25" style="155" customWidth="1"/>
    <col min="13049" max="13049" width="2.5" style="155" customWidth="1"/>
    <col min="13050" max="13050" width="13.125" style="155" customWidth="1"/>
    <col min="13051" max="13051" width="11.125" style="155" customWidth="1"/>
    <col min="13052" max="13269" width="9" style="155"/>
    <col min="13270" max="13270" width="2.25" style="155" customWidth="1"/>
    <col min="13271" max="13271" width="2.5" style="155" customWidth="1"/>
    <col min="13272" max="13272" width="13.125" style="155" customWidth="1"/>
    <col min="13273" max="13273" width="11.125" style="155" bestFit="1" customWidth="1"/>
    <col min="13274" max="13285" width="9" style="155"/>
    <col min="13286" max="13287" width="2.375" style="155" customWidth="1"/>
    <col min="13288" max="13288" width="2.5" style="155" customWidth="1"/>
    <col min="13289" max="13289" width="13.125" style="155" customWidth="1"/>
    <col min="13290" max="13290" width="11.125" style="155" customWidth="1"/>
    <col min="13291" max="13302" width="9" style="155"/>
    <col min="13303" max="13304" width="2.25" style="155" customWidth="1"/>
    <col min="13305" max="13305" width="2.5" style="155" customWidth="1"/>
    <col min="13306" max="13306" width="13.125" style="155" customWidth="1"/>
    <col min="13307" max="13307" width="11.125" style="155" customWidth="1"/>
    <col min="13308" max="13525" width="9" style="155"/>
    <col min="13526" max="13526" width="2.25" style="155" customWidth="1"/>
    <col min="13527" max="13527" width="2.5" style="155" customWidth="1"/>
    <col min="13528" max="13528" width="13.125" style="155" customWidth="1"/>
    <col min="13529" max="13529" width="11.125" style="155" bestFit="1" customWidth="1"/>
    <col min="13530" max="13541" width="9" style="155"/>
    <col min="13542" max="13543" width="2.375" style="155" customWidth="1"/>
    <col min="13544" max="13544" width="2.5" style="155" customWidth="1"/>
    <col min="13545" max="13545" width="13.125" style="155" customWidth="1"/>
    <col min="13546" max="13546" width="11.125" style="155" customWidth="1"/>
    <col min="13547" max="13558" width="9" style="155"/>
    <col min="13559" max="13560" width="2.25" style="155" customWidth="1"/>
    <col min="13561" max="13561" width="2.5" style="155" customWidth="1"/>
    <col min="13562" max="13562" width="13.125" style="155" customWidth="1"/>
    <col min="13563" max="13563" width="11.125" style="155" customWidth="1"/>
    <col min="13564" max="13781" width="9" style="155"/>
    <col min="13782" max="13782" width="2.25" style="155" customWidth="1"/>
    <col min="13783" max="13783" width="2.5" style="155" customWidth="1"/>
    <col min="13784" max="13784" width="13.125" style="155" customWidth="1"/>
    <col min="13785" max="13785" width="11.125" style="155" bestFit="1" customWidth="1"/>
    <col min="13786" max="13797" width="9" style="155"/>
    <col min="13798" max="13799" width="2.375" style="155" customWidth="1"/>
    <col min="13800" max="13800" width="2.5" style="155" customWidth="1"/>
    <col min="13801" max="13801" width="13.125" style="155" customWidth="1"/>
    <col min="13802" max="13802" width="11.125" style="155" customWidth="1"/>
    <col min="13803" max="13814" width="9" style="155"/>
    <col min="13815" max="13816" width="2.25" style="155" customWidth="1"/>
    <col min="13817" max="13817" width="2.5" style="155" customWidth="1"/>
    <col min="13818" max="13818" width="13.125" style="155" customWidth="1"/>
    <col min="13819" max="13819" width="11.125" style="155" customWidth="1"/>
    <col min="13820" max="14037" width="9" style="155"/>
    <col min="14038" max="14038" width="2.25" style="155" customWidth="1"/>
    <col min="14039" max="14039" width="2.5" style="155" customWidth="1"/>
    <col min="14040" max="14040" width="13.125" style="155" customWidth="1"/>
    <col min="14041" max="14041" width="11.125" style="155" bestFit="1" customWidth="1"/>
    <col min="14042" max="14053" width="9" style="155"/>
    <col min="14054" max="14055" width="2.375" style="155" customWidth="1"/>
    <col min="14056" max="14056" width="2.5" style="155" customWidth="1"/>
    <col min="14057" max="14057" width="13.125" style="155" customWidth="1"/>
    <col min="14058" max="14058" width="11.125" style="155" customWidth="1"/>
    <col min="14059" max="14070" width="9" style="155"/>
    <col min="14071" max="14072" width="2.25" style="155" customWidth="1"/>
    <col min="14073" max="14073" width="2.5" style="155" customWidth="1"/>
    <col min="14074" max="14074" width="13.125" style="155" customWidth="1"/>
    <col min="14075" max="14075" width="11.125" style="155" customWidth="1"/>
    <col min="14076" max="14293" width="9" style="155"/>
    <col min="14294" max="14294" width="2.25" style="155" customWidth="1"/>
    <col min="14295" max="14295" width="2.5" style="155" customWidth="1"/>
    <col min="14296" max="14296" width="13.125" style="155" customWidth="1"/>
    <col min="14297" max="14297" width="11.125" style="155" bestFit="1" customWidth="1"/>
    <col min="14298" max="14309" width="9" style="155"/>
    <col min="14310" max="14311" width="2.375" style="155" customWidth="1"/>
    <col min="14312" max="14312" width="2.5" style="155" customWidth="1"/>
    <col min="14313" max="14313" width="13.125" style="155" customWidth="1"/>
    <col min="14314" max="14314" width="11.125" style="155" customWidth="1"/>
    <col min="14315" max="14326" width="9" style="155"/>
    <col min="14327" max="14328" width="2.25" style="155" customWidth="1"/>
    <col min="14329" max="14329" width="2.5" style="155" customWidth="1"/>
    <col min="14330" max="14330" width="13.125" style="155" customWidth="1"/>
    <col min="14331" max="14331" width="11.125" style="155" customWidth="1"/>
    <col min="14332" max="14549" width="9" style="155"/>
    <col min="14550" max="14550" width="2.25" style="155" customWidth="1"/>
    <col min="14551" max="14551" width="2.5" style="155" customWidth="1"/>
    <col min="14552" max="14552" width="13.125" style="155" customWidth="1"/>
    <col min="14553" max="14553" width="11.125" style="155" bestFit="1" customWidth="1"/>
    <col min="14554" max="14565" width="9" style="155"/>
    <col min="14566" max="14567" width="2.375" style="155" customWidth="1"/>
    <col min="14568" max="14568" width="2.5" style="155" customWidth="1"/>
    <col min="14569" max="14569" width="13.125" style="155" customWidth="1"/>
    <col min="14570" max="14570" width="11.125" style="155" customWidth="1"/>
    <col min="14571" max="14582" width="9" style="155"/>
    <col min="14583" max="14584" width="2.25" style="155" customWidth="1"/>
    <col min="14585" max="14585" width="2.5" style="155" customWidth="1"/>
    <col min="14586" max="14586" width="13.125" style="155" customWidth="1"/>
    <col min="14587" max="14587" width="11.125" style="155" customWidth="1"/>
    <col min="14588" max="14805" width="9" style="155"/>
    <col min="14806" max="14806" width="2.25" style="155" customWidth="1"/>
    <col min="14807" max="14807" width="2.5" style="155" customWidth="1"/>
    <col min="14808" max="14808" width="13.125" style="155" customWidth="1"/>
    <col min="14809" max="14809" width="11.125" style="155" bestFit="1" customWidth="1"/>
    <col min="14810" max="14821" width="9" style="155"/>
    <col min="14822" max="14823" width="2.375" style="155" customWidth="1"/>
    <col min="14824" max="14824" width="2.5" style="155" customWidth="1"/>
    <col min="14825" max="14825" width="13.125" style="155" customWidth="1"/>
    <col min="14826" max="14826" width="11.125" style="155" customWidth="1"/>
    <col min="14827" max="14838" width="9" style="155"/>
    <col min="14839" max="14840" width="2.25" style="155" customWidth="1"/>
    <col min="14841" max="14841" width="2.5" style="155" customWidth="1"/>
    <col min="14842" max="14842" width="13.125" style="155" customWidth="1"/>
    <col min="14843" max="14843" width="11.125" style="155" customWidth="1"/>
    <col min="14844" max="15061" width="9" style="155"/>
    <col min="15062" max="15062" width="2.25" style="155" customWidth="1"/>
    <col min="15063" max="15063" width="2.5" style="155" customWidth="1"/>
    <col min="15064" max="15064" width="13.125" style="155" customWidth="1"/>
    <col min="15065" max="15065" width="11.125" style="155" bestFit="1" customWidth="1"/>
    <col min="15066" max="15077" width="9" style="155"/>
    <col min="15078" max="15079" width="2.375" style="155" customWidth="1"/>
    <col min="15080" max="15080" width="2.5" style="155" customWidth="1"/>
    <col min="15081" max="15081" width="13.125" style="155" customWidth="1"/>
    <col min="15082" max="15082" width="11.125" style="155" customWidth="1"/>
    <col min="15083" max="15094" width="9" style="155"/>
    <col min="15095" max="15096" width="2.25" style="155" customWidth="1"/>
    <col min="15097" max="15097" width="2.5" style="155" customWidth="1"/>
    <col min="15098" max="15098" width="13.125" style="155" customWidth="1"/>
    <col min="15099" max="15099" width="11.125" style="155" customWidth="1"/>
    <col min="15100" max="15317" width="9" style="155"/>
    <col min="15318" max="15318" width="2.25" style="155" customWidth="1"/>
    <col min="15319" max="15319" width="2.5" style="155" customWidth="1"/>
    <col min="15320" max="15320" width="13.125" style="155" customWidth="1"/>
    <col min="15321" max="15321" width="11.125" style="155" bestFit="1" customWidth="1"/>
    <col min="15322" max="15333" width="9" style="155"/>
    <col min="15334" max="15335" width="2.375" style="155" customWidth="1"/>
    <col min="15336" max="15336" width="2.5" style="155" customWidth="1"/>
    <col min="15337" max="15337" width="13.125" style="155" customWidth="1"/>
    <col min="15338" max="15338" width="11.125" style="155" customWidth="1"/>
    <col min="15339" max="15350" width="9" style="155"/>
    <col min="15351" max="15352" width="2.25" style="155" customWidth="1"/>
    <col min="15353" max="15353" width="2.5" style="155" customWidth="1"/>
    <col min="15354" max="15354" width="13.125" style="155" customWidth="1"/>
    <col min="15355" max="15355" width="11.125" style="155" customWidth="1"/>
    <col min="15356" max="15573" width="9" style="155"/>
    <col min="15574" max="15574" width="2.25" style="155" customWidth="1"/>
    <col min="15575" max="15575" width="2.5" style="155" customWidth="1"/>
    <col min="15576" max="15576" width="13.125" style="155" customWidth="1"/>
    <col min="15577" max="15577" width="11.125" style="155" bestFit="1" customWidth="1"/>
    <col min="15578" max="15589" width="9" style="155"/>
    <col min="15590" max="15591" width="2.375" style="155" customWidth="1"/>
    <col min="15592" max="15592" width="2.5" style="155" customWidth="1"/>
    <col min="15593" max="15593" width="13.125" style="155" customWidth="1"/>
    <col min="15594" max="15594" width="11.125" style="155" customWidth="1"/>
    <col min="15595" max="15606" width="9" style="155"/>
    <col min="15607" max="15608" width="2.25" style="155" customWidth="1"/>
    <col min="15609" max="15609" width="2.5" style="155" customWidth="1"/>
    <col min="15610" max="15610" width="13.125" style="155" customWidth="1"/>
    <col min="15611" max="15611" width="11.125" style="155" customWidth="1"/>
    <col min="15612" max="15829" width="9" style="155"/>
    <col min="15830" max="15830" width="2.25" style="155" customWidth="1"/>
    <col min="15831" max="15831" width="2.5" style="155" customWidth="1"/>
    <col min="15832" max="15832" width="13.125" style="155" customWidth="1"/>
    <col min="15833" max="15833" width="11.125" style="155" bestFit="1" customWidth="1"/>
    <col min="15834" max="15845" width="9" style="155"/>
    <col min="15846" max="15847" width="2.375" style="155" customWidth="1"/>
    <col min="15848" max="15848" width="2.5" style="155" customWidth="1"/>
    <col min="15849" max="15849" width="13.125" style="155" customWidth="1"/>
    <col min="15850" max="15850" width="11.125" style="155" customWidth="1"/>
    <col min="15851" max="15862" width="9" style="155"/>
    <col min="15863" max="15864" width="2.25" style="155" customWidth="1"/>
    <col min="15865" max="15865" width="2.5" style="155" customWidth="1"/>
    <col min="15866" max="15866" width="13.125" style="155" customWidth="1"/>
    <col min="15867" max="15867" width="11.125" style="155" customWidth="1"/>
    <col min="15868" max="16085" width="9" style="155"/>
    <col min="16086" max="16086" width="2.25" style="155" customWidth="1"/>
    <col min="16087" max="16087" width="2.5" style="155" customWidth="1"/>
    <col min="16088" max="16088" width="13.125" style="155" customWidth="1"/>
    <col min="16089" max="16089" width="11.125" style="155" bestFit="1" customWidth="1"/>
    <col min="16090" max="16101" width="9" style="155"/>
    <col min="16102" max="16103" width="2.375" style="155" customWidth="1"/>
    <col min="16104" max="16104" width="2.5" style="155" customWidth="1"/>
    <col min="16105" max="16105" width="13.125" style="155" customWidth="1"/>
    <col min="16106" max="16106" width="11.125" style="155" customWidth="1"/>
    <col min="16107" max="16118" width="9" style="155"/>
    <col min="16119" max="16120" width="2.25" style="155" customWidth="1"/>
    <col min="16121" max="16121" width="2.5" style="155" customWidth="1"/>
    <col min="16122" max="16122" width="13.125" style="155" customWidth="1"/>
    <col min="16123" max="16123" width="11.125" style="155" customWidth="1"/>
    <col min="16124" max="16384" width="9" style="155"/>
  </cols>
  <sheetData>
    <row r="1" spans="2:51" ht="17.25" customHeight="1">
      <c r="B1" s="156" t="s">
        <v>190</v>
      </c>
      <c r="C1" s="157"/>
      <c r="L1" s="158"/>
      <c r="Q1" s="155"/>
      <c r="R1" s="155"/>
      <c r="S1" s="159"/>
      <c r="T1" s="157"/>
    </row>
    <row r="2" spans="2:51" ht="15" customHeight="1">
      <c r="B2" s="160"/>
      <c r="C2" s="157"/>
      <c r="Q2" s="155"/>
      <c r="R2" s="155"/>
      <c r="S2" s="160"/>
      <c r="T2" s="157"/>
    </row>
    <row r="3" spans="2:51" s="161" customFormat="1" ht="13.5" customHeight="1">
      <c r="B3" s="162" t="s">
        <v>191</v>
      </c>
      <c r="C3" s="163"/>
      <c r="P3" s="164" t="s">
        <v>0</v>
      </c>
      <c r="S3" s="162" t="s">
        <v>192</v>
      </c>
      <c r="T3" s="163"/>
      <c r="AG3" s="164" t="s">
        <v>0</v>
      </c>
      <c r="AJ3" s="165" t="s">
        <v>193</v>
      </c>
      <c r="AX3" s="164" t="s">
        <v>0</v>
      </c>
    </row>
    <row r="4" spans="2:51" s="166" customFormat="1" ht="33.75" customHeight="1">
      <c r="B4" s="167"/>
      <c r="C4" s="168"/>
      <c r="D4" s="169" t="s">
        <v>194</v>
      </c>
      <c r="E4" s="170" t="s">
        <v>195</v>
      </c>
      <c r="F4" s="171" t="s">
        <v>77</v>
      </c>
      <c r="G4" s="171" t="s">
        <v>78</v>
      </c>
      <c r="H4" s="171" t="s">
        <v>79</v>
      </c>
      <c r="I4" s="171" t="s">
        <v>196</v>
      </c>
      <c r="J4" s="171" t="s">
        <v>81</v>
      </c>
      <c r="K4" s="171" t="s">
        <v>82</v>
      </c>
      <c r="L4" s="171" t="s">
        <v>83</v>
      </c>
      <c r="M4" s="171" t="s">
        <v>197</v>
      </c>
      <c r="N4" s="171" t="s">
        <v>85</v>
      </c>
      <c r="O4" s="171" t="s">
        <v>86</v>
      </c>
      <c r="P4" s="171" t="s">
        <v>87</v>
      </c>
      <c r="S4" s="167"/>
      <c r="T4" s="168"/>
      <c r="U4" s="169" t="s">
        <v>194</v>
      </c>
      <c r="V4" s="170" t="s">
        <v>195</v>
      </c>
      <c r="W4" s="171" t="s">
        <v>77</v>
      </c>
      <c r="X4" s="171" t="s">
        <v>78</v>
      </c>
      <c r="Y4" s="171" t="s">
        <v>79</v>
      </c>
      <c r="Z4" s="171" t="s">
        <v>196</v>
      </c>
      <c r="AA4" s="171" t="s">
        <v>81</v>
      </c>
      <c r="AB4" s="171" t="s">
        <v>82</v>
      </c>
      <c r="AC4" s="171" t="s">
        <v>83</v>
      </c>
      <c r="AD4" s="171" t="s">
        <v>197</v>
      </c>
      <c r="AE4" s="171" t="s">
        <v>85</v>
      </c>
      <c r="AF4" s="171" t="s">
        <v>86</v>
      </c>
      <c r="AG4" s="171" t="s">
        <v>87</v>
      </c>
      <c r="AI4" s="155"/>
      <c r="AJ4" s="167"/>
      <c r="AK4" s="168"/>
      <c r="AL4" s="172" t="s">
        <v>194</v>
      </c>
      <c r="AM4" s="172" t="s">
        <v>195</v>
      </c>
      <c r="AN4" s="171" t="s">
        <v>77</v>
      </c>
      <c r="AO4" s="171" t="s">
        <v>78</v>
      </c>
      <c r="AP4" s="171" t="s">
        <v>79</v>
      </c>
      <c r="AQ4" s="171" t="s">
        <v>196</v>
      </c>
      <c r="AR4" s="171" t="s">
        <v>81</v>
      </c>
      <c r="AS4" s="171" t="s">
        <v>82</v>
      </c>
      <c r="AT4" s="171" t="s">
        <v>83</v>
      </c>
      <c r="AU4" s="171" t="s">
        <v>197</v>
      </c>
      <c r="AV4" s="171" t="s">
        <v>85</v>
      </c>
      <c r="AW4" s="171" t="s">
        <v>86</v>
      </c>
      <c r="AX4" s="171" t="s">
        <v>87</v>
      </c>
      <c r="AY4" s="155"/>
    </row>
    <row r="5" spans="2:51" ht="14.25" customHeight="1">
      <c r="B5" s="173" t="s">
        <v>88</v>
      </c>
      <c r="C5" s="174"/>
      <c r="D5" s="175">
        <v>310.5</v>
      </c>
      <c r="E5" s="176">
        <v>180.5</v>
      </c>
      <c r="F5" s="177">
        <v>195</v>
      </c>
      <c r="G5" s="177">
        <v>209.2</v>
      </c>
      <c r="H5" s="177">
        <v>223.4</v>
      </c>
      <c r="I5" s="177">
        <v>232.7</v>
      </c>
      <c r="J5" s="177">
        <v>258.89999999999998</v>
      </c>
      <c r="K5" s="177">
        <v>294.8</v>
      </c>
      <c r="L5" s="177">
        <v>288.8</v>
      </c>
      <c r="M5" s="177">
        <v>294.10000000000002</v>
      </c>
      <c r="N5" s="177">
        <v>298.5</v>
      </c>
      <c r="O5" s="177">
        <v>302.60000000000002</v>
      </c>
      <c r="P5" s="176">
        <v>306.60000000000002</v>
      </c>
      <c r="Q5" s="155"/>
      <c r="R5" s="155"/>
      <c r="S5" s="173" t="s">
        <v>198</v>
      </c>
      <c r="T5" s="174"/>
      <c r="U5" s="175">
        <v>259.5</v>
      </c>
      <c r="V5" s="176">
        <v>173</v>
      </c>
      <c r="W5" s="177">
        <v>204.3</v>
      </c>
      <c r="X5" s="177">
        <v>213.5</v>
      </c>
      <c r="Y5" s="177">
        <v>223</v>
      </c>
      <c r="Z5" s="177">
        <v>223.4</v>
      </c>
      <c r="AA5" s="177">
        <v>235.9</v>
      </c>
      <c r="AB5" s="177">
        <v>248.1</v>
      </c>
      <c r="AC5" s="177">
        <v>252</v>
      </c>
      <c r="AD5" s="177">
        <v>246.8</v>
      </c>
      <c r="AE5" s="177">
        <v>254.5</v>
      </c>
      <c r="AF5" s="177">
        <v>257.60000000000002</v>
      </c>
      <c r="AG5" s="176">
        <v>262.60000000000002</v>
      </c>
      <c r="AH5" s="178"/>
      <c r="AJ5" s="173" t="s">
        <v>117</v>
      </c>
      <c r="AK5" s="174"/>
      <c r="AL5" s="175">
        <v>40.200000000000003</v>
      </c>
      <c r="AM5" s="176">
        <v>24.5</v>
      </c>
      <c r="AN5" s="177">
        <v>24.6</v>
      </c>
      <c r="AO5" s="177">
        <v>24.6</v>
      </c>
      <c r="AP5" s="177">
        <v>24.7</v>
      </c>
      <c r="AQ5" s="177">
        <v>25</v>
      </c>
      <c r="AR5" s="177">
        <v>25.4</v>
      </c>
      <c r="AS5" s="177">
        <v>28.7</v>
      </c>
      <c r="AT5" s="177">
        <v>37.799999999999997</v>
      </c>
      <c r="AU5" s="177">
        <v>37.9</v>
      </c>
      <c r="AV5" s="177">
        <v>39.700000000000003</v>
      </c>
      <c r="AW5" s="177">
        <v>39.799999999999997</v>
      </c>
      <c r="AX5" s="176">
        <v>40</v>
      </c>
    </row>
    <row r="6" spans="2:51" ht="14.25" customHeight="1">
      <c r="B6" s="179"/>
      <c r="C6" s="180" t="s">
        <v>92</v>
      </c>
      <c r="D6" s="181">
        <v>140.5</v>
      </c>
      <c r="E6" s="182">
        <v>96.9</v>
      </c>
      <c r="F6" s="183">
        <v>102</v>
      </c>
      <c r="G6" s="183">
        <v>107.4</v>
      </c>
      <c r="H6" s="183">
        <v>114.4</v>
      </c>
      <c r="I6" s="183">
        <v>117.7</v>
      </c>
      <c r="J6" s="183">
        <v>121.4</v>
      </c>
      <c r="K6" s="183">
        <v>128.6</v>
      </c>
      <c r="L6" s="183">
        <v>130.6</v>
      </c>
      <c r="M6" s="183">
        <v>133.6</v>
      </c>
      <c r="N6" s="183">
        <v>135.6</v>
      </c>
      <c r="O6" s="183">
        <v>137</v>
      </c>
      <c r="P6" s="182">
        <v>138.5</v>
      </c>
      <c r="Q6" s="155"/>
      <c r="R6" s="155"/>
      <c r="S6" s="184"/>
      <c r="T6" s="185" t="s">
        <v>119</v>
      </c>
      <c r="U6" s="186">
        <v>125.2</v>
      </c>
      <c r="V6" s="187">
        <v>85.7</v>
      </c>
      <c r="W6" s="183">
        <v>100.5</v>
      </c>
      <c r="X6" s="183">
        <v>106.4</v>
      </c>
      <c r="Y6" s="183">
        <v>111.5</v>
      </c>
      <c r="Z6" s="183">
        <v>112.9</v>
      </c>
      <c r="AA6" s="183">
        <v>118.2</v>
      </c>
      <c r="AB6" s="183">
        <v>122</v>
      </c>
      <c r="AC6" s="183">
        <v>123.3</v>
      </c>
      <c r="AD6" s="183">
        <v>120.9</v>
      </c>
      <c r="AE6" s="183">
        <v>122.8</v>
      </c>
      <c r="AF6" s="183">
        <v>124.1</v>
      </c>
      <c r="AG6" s="182">
        <v>125.5</v>
      </c>
      <c r="AH6" s="178"/>
      <c r="AJ6" s="184"/>
      <c r="AK6" s="180" t="s">
        <v>94</v>
      </c>
      <c r="AL6" s="186">
        <v>12</v>
      </c>
      <c r="AM6" s="187">
        <v>7.6</v>
      </c>
      <c r="AN6" s="183">
        <v>7.6</v>
      </c>
      <c r="AO6" s="183">
        <v>7.6</v>
      </c>
      <c r="AP6" s="183">
        <v>7.6</v>
      </c>
      <c r="AQ6" s="183">
        <v>7.7</v>
      </c>
      <c r="AR6" s="183">
        <v>7.7</v>
      </c>
      <c r="AS6" s="183">
        <v>8.1</v>
      </c>
      <c r="AT6" s="183">
        <v>11.3</v>
      </c>
      <c r="AU6" s="183">
        <v>11.3</v>
      </c>
      <c r="AV6" s="183">
        <v>11.7</v>
      </c>
      <c r="AW6" s="183">
        <v>11.7</v>
      </c>
      <c r="AX6" s="182">
        <v>11.8</v>
      </c>
    </row>
    <row r="7" spans="2:51" ht="14.25" customHeight="1">
      <c r="B7" s="179"/>
      <c r="C7" s="188" t="s">
        <v>95</v>
      </c>
      <c r="D7" s="189">
        <v>74.3</v>
      </c>
      <c r="E7" s="190">
        <v>45.6</v>
      </c>
      <c r="F7" s="191">
        <v>47.5</v>
      </c>
      <c r="G7" s="191">
        <v>49.3</v>
      </c>
      <c r="H7" s="191">
        <v>51.8</v>
      </c>
      <c r="I7" s="191">
        <v>52.7</v>
      </c>
      <c r="J7" s="191">
        <v>66.2</v>
      </c>
      <c r="K7" s="191">
        <v>71.099999999999994</v>
      </c>
      <c r="L7" s="191">
        <v>72.3</v>
      </c>
      <c r="M7" s="191">
        <v>72.599999999999994</v>
      </c>
      <c r="N7" s="191">
        <v>73.2</v>
      </c>
      <c r="O7" s="191">
        <v>73.8</v>
      </c>
      <c r="P7" s="190">
        <v>74</v>
      </c>
      <c r="Q7" s="155"/>
      <c r="R7" s="155"/>
      <c r="S7" s="184"/>
      <c r="T7" s="192" t="s">
        <v>121</v>
      </c>
      <c r="U7" s="193">
        <v>31.2</v>
      </c>
      <c r="V7" s="194">
        <v>14.4</v>
      </c>
      <c r="W7" s="191">
        <v>19.3</v>
      </c>
      <c r="X7" s="191">
        <v>20.9</v>
      </c>
      <c r="Y7" s="191">
        <v>22.1</v>
      </c>
      <c r="Z7" s="191">
        <v>18.8</v>
      </c>
      <c r="AA7" s="191">
        <v>20.3</v>
      </c>
      <c r="AB7" s="191">
        <v>23.8</v>
      </c>
      <c r="AC7" s="191">
        <v>25.2</v>
      </c>
      <c r="AD7" s="191">
        <v>26.8</v>
      </c>
      <c r="AE7" s="191">
        <v>28.5</v>
      </c>
      <c r="AF7" s="191">
        <v>30</v>
      </c>
      <c r="AG7" s="190">
        <v>31.1</v>
      </c>
      <c r="AH7" s="178"/>
      <c r="AJ7" s="184"/>
      <c r="AK7" s="188" t="s">
        <v>110</v>
      </c>
      <c r="AL7" s="193">
        <v>9.8000000000000007</v>
      </c>
      <c r="AM7" s="194">
        <v>5.6</v>
      </c>
      <c r="AN7" s="191">
        <v>5.7</v>
      </c>
      <c r="AO7" s="191">
        <v>5.7</v>
      </c>
      <c r="AP7" s="191">
        <v>5.7</v>
      </c>
      <c r="AQ7" s="191">
        <v>5.9</v>
      </c>
      <c r="AR7" s="191">
        <v>5.9</v>
      </c>
      <c r="AS7" s="191">
        <v>6.9</v>
      </c>
      <c r="AT7" s="191">
        <v>9.4</v>
      </c>
      <c r="AU7" s="191">
        <v>9.4</v>
      </c>
      <c r="AV7" s="191">
        <v>9.6999999999999993</v>
      </c>
      <c r="AW7" s="191">
        <v>9.6999999999999993</v>
      </c>
      <c r="AX7" s="190">
        <v>9.6999999999999993</v>
      </c>
    </row>
    <row r="8" spans="2:51" ht="14.25" customHeight="1">
      <c r="B8" s="179"/>
      <c r="C8" s="180" t="s">
        <v>98</v>
      </c>
      <c r="D8" s="181">
        <v>33.6</v>
      </c>
      <c r="E8" s="182">
        <v>19</v>
      </c>
      <c r="F8" s="183">
        <v>19.5</v>
      </c>
      <c r="G8" s="183">
        <v>19.7</v>
      </c>
      <c r="H8" s="183">
        <v>19.8</v>
      </c>
      <c r="I8" s="183">
        <v>21.2</v>
      </c>
      <c r="J8" s="183">
        <v>25.1</v>
      </c>
      <c r="K8" s="183">
        <v>30.1</v>
      </c>
      <c r="L8" s="183">
        <v>31.8</v>
      </c>
      <c r="M8" s="183">
        <v>32.1</v>
      </c>
      <c r="N8" s="183">
        <v>32.299999999999997</v>
      </c>
      <c r="O8" s="183">
        <v>32.6</v>
      </c>
      <c r="P8" s="182">
        <v>32.9</v>
      </c>
      <c r="Q8" s="155"/>
      <c r="R8" s="155"/>
      <c r="S8" s="184"/>
      <c r="T8" s="192" t="s">
        <v>124</v>
      </c>
      <c r="U8" s="193">
        <v>11.9</v>
      </c>
      <c r="V8" s="194">
        <v>11.2</v>
      </c>
      <c r="W8" s="191">
        <v>11.4</v>
      </c>
      <c r="X8" s="191">
        <v>11.4</v>
      </c>
      <c r="Y8" s="191">
        <v>11.7</v>
      </c>
      <c r="Z8" s="191">
        <v>11.7</v>
      </c>
      <c r="AA8" s="191">
        <v>11.8</v>
      </c>
      <c r="AB8" s="191">
        <v>12.1</v>
      </c>
      <c r="AC8" s="191">
        <v>11.4</v>
      </c>
      <c r="AD8" s="191">
        <v>11.7</v>
      </c>
      <c r="AE8" s="191">
        <v>11.7</v>
      </c>
      <c r="AF8" s="191">
        <v>11.7</v>
      </c>
      <c r="AG8" s="190">
        <v>11.8</v>
      </c>
      <c r="AH8" s="178"/>
      <c r="AJ8" s="184"/>
      <c r="AK8" s="180" t="s">
        <v>109</v>
      </c>
      <c r="AL8" s="186">
        <v>8.6</v>
      </c>
      <c r="AM8" s="187">
        <v>4.9000000000000004</v>
      </c>
      <c r="AN8" s="183">
        <v>4.9000000000000004</v>
      </c>
      <c r="AO8" s="183">
        <v>4.9000000000000004</v>
      </c>
      <c r="AP8" s="183">
        <v>4.9000000000000004</v>
      </c>
      <c r="AQ8" s="183">
        <v>5</v>
      </c>
      <c r="AR8" s="183">
        <v>5</v>
      </c>
      <c r="AS8" s="183">
        <v>5.5</v>
      </c>
      <c r="AT8" s="183">
        <v>8.1</v>
      </c>
      <c r="AU8" s="183">
        <v>8.1</v>
      </c>
      <c r="AV8" s="183">
        <v>8.5</v>
      </c>
      <c r="AW8" s="183">
        <v>8.5</v>
      </c>
      <c r="AX8" s="182">
        <v>8.6</v>
      </c>
    </row>
    <row r="9" spans="2:51" ht="14.25" customHeight="1">
      <c r="B9" s="173" t="s">
        <v>100</v>
      </c>
      <c r="C9" s="195"/>
      <c r="D9" s="196">
        <v>149.6</v>
      </c>
      <c r="E9" s="197">
        <v>45.9</v>
      </c>
      <c r="F9" s="198">
        <v>61.4</v>
      </c>
      <c r="G9" s="198">
        <v>70.7</v>
      </c>
      <c r="H9" s="198">
        <v>78</v>
      </c>
      <c r="I9" s="198">
        <v>101.7</v>
      </c>
      <c r="J9" s="198">
        <v>105.3</v>
      </c>
      <c r="K9" s="198">
        <v>114.7</v>
      </c>
      <c r="L9" s="198">
        <v>120.8</v>
      </c>
      <c r="M9" s="198">
        <v>125.8</v>
      </c>
      <c r="N9" s="198">
        <v>130.5</v>
      </c>
      <c r="O9" s="198">
        <v>135.19999999999999</v>
      </c>
      <c r="P9" s="197">
        <v>139.9</v>
      </c>
      <c r="Q9" s="155"/>
      <c r="R9" s="155"/>
      <c r="S9" s="184"/>
      <c r="T9" s="192" t="s">
        <v>123</v>
      </c>
      <c r="U9" s="193">
        <v>10.4</v>
      </c>
      <c r="V9" s="194">
        <v>11.1</v>
      </c>
      <c r="W9" s="191">
        <v>11.1</v>
      </c>
      <c r="X9" s="191">
        <v>11.1</v>
      </c>
      <c r="Y9" s="191">
        <v>11.1</v>
      </c>
      <c r="Z9" s="191">
        <v>11.1</v>
      </c>
      <c r="AA9" s="191">
        <v>11.1</v>
      </c>
      <c r="AB9" s="191">
        <v>11.2</v>
      </c>
      <c r="AC9" s="191">
        <v>10.4</v>
      </c>
      <c r="AD9" s="191">
        <v>10.4</v>
      </c>
      <c r="AE9" s="191">
        <v>10.4</v>
      </c>
      <c r="AF9" s="191">
        <v>10.4</v>
      </c>
      <c r="AG9" s="190">
        <v>10.6</v>
      </c>
      <c r="AH9" s="178"/>
      <c r="AJ9" s="173" t="s">
        <v>125</v>
      </c>
      <c r="AK9" s="195"/>
      <c r="AL9" s="196">
        <v>4.9000000000000004</v>
      </c>
      <c r="AM9" s="197">
        <v>1.3</v>
      </c>
      <c r="AN9" s="198">
        <v>1.5</v>
      </c>
      <c r="AO9" s="198">
        <v>2.1</v>
      </c>
      <c r="AP9" s="198">
        <v>2.4</v>
      </c>
      <c r="AQ9" s="198">
        <v>2.8</v>
      </c>
      <c r="AR9" s="198">
        <v>2.8</v>
      </c>
      <c r="AS9" s="198">
        <v>3.4</v>
      </c>
      <c r="AT9" s="198">
        <v>3.8</v>
      </c>
      <c r="AU9" s="198">
        <v>4.3</v>
      </c>
      <c r="AV9" s="198">
        <v>4.9000000000000004</v>
      </c>
      <c r="AW9" s="198">
        <v>4.9000000000000004</v>
      </c>
      <c r="AX9" s="197">
        <v>4.9000000000000004</v>
      </c>
    </row>
    <row r="10" spans="2:51" ht="14.25" customHeight="1">
      <c r="B10" s="179"/>
      <c r="C10" s="199" t="s">
        <v>103</v>
      </c>
      <c r="D10" s="200">
        <v>103.2</v>
      </c>
      <c r="E10" s="201">
        <v>27.7</v>
      </c>
      <c r="F10" s="202">
        <v>34</v>
      </c>
      <c r="G10" s="202">
        <v>40.299999999999997</v>
      </c>
      <c r="H10" s="202">
        <v>46.1</v>
      </c>
      <c r="I10" s="202">
        <v>67.2</v>
      </c>
      <c r="J10" s="202">
        <v>69.8</v>
      </c>
      <c r="K10" s="202">
        <v>75.7</v>
      </c>
      <c r="L10" s="202">
        <v>80.7</v>
      </c>
      <c r="M10" s="202">
        <v>84.9</v>
      </c>
      <c r="N10" s="202">
        <v>88.9</v>
      </c>
      <c r="O10" s="202">
        <v>92.7</v>
      </c>
      <c r="P10" s="201">
        <v>96</v>
      </c>
      <c r="Q10" s="155"/>
      <c r="R10" s="155"/>
      <c r="S10" s="184"/>
      <c r="T10" s="185" t="s">
        <v>127</v>
      </c>
      <c r="U10" s="186">
        <v>46.1</v>
      </c>
      <c r="V10" s="187">
        <v>26.7</v>
      </c>
      <c r="W10" s="183">
        <v>32</v>
      </c>
      <c r="X10" s="183">
        <v>33.200000000000003</v>
      </c>
      <c r="Y10" s="183">
        <v>35.5</v>
      </c>
      <c r="Z10" s="183">
        <v>36.6</v>
      </c>
      <c r="AA10" s="183">
        <v>40.200000000000003</v>
      </c>
      <c r="AB10" s="183">
        <v>42.9</v>
      </c>
      <c r="AC10" s="183">
        <v>44.5</v>
      </c>
      <c r="AD10" s="183">
        <v>43.3</v>
      </c>
      <c r="AE10" s="183">
        <v>45</v>
      </c>
      <c r="AF10" s="183">
        <v>45.1</v>
      </c>
      <c r="AG10" s="182">
        <v>46.7</v>
      </c>
      <c r="AH10" s="178"/>
      <c r="AJ10" s="184"/>
      <c r="AK10" s="199" t="s">
        <v>94</v>
      </c>
      <c r="AL10" s="203">
        <v>2.2999999999999998</v>
      </c>
      <c r="AM10" s="204">
        <v>0.8</v>
      </c>
      <c r="AN10" s="202">
        <v>0.9</v>
      </c>
      <c r="AO10" s="202">
        <v>1.2</v>
      </c>
      <c r="AP10" s="202">
        <v>1.4</v>
      </c>
      <c r="AQ10" s="202">
        <v>1.6</v>
      </c>
      <c r="AR10" s="202">
        <v>1.6</v>
      </c>
      <c r="AS10" s="202">
        <v>1.9</v>
      </c>
      <c r="AT10" s="202">
        <v>2</v>
      </c>
      <c r="AU10" s="202">
        <v>2</v>
      </c>
      <c r="AV10" s="202">
        <v>2.2999999999999998</v>
      </c>
      <c r="AW10" s="202">
        <v>2.2999999999999998</v>
      </c>
      <c r="AX10" s="201">
        <v>2.2999999999999998</v>
      </c>
    </row>
    <row r="11" spans="2:51" ht="14.25" customHeight="1">
      <c r="B11" s="179"/>
      <c r="C11" s="180" t="s">
        <v>106</v>
      </c>
      <c r="D11" s="181">
        <v>36.1</v>
      </c>
      <c r="E11" s="182">
        <v>17.600000000000001</v>
      </c>
      <c r="F11" s="183">
        <v>18.600000000000001</v>
      </c>
      <c r="G11" s="183">
        <v>21.4</v>
      </c>
      <c r="H11" s="183">
        <v>22.7</v>
      </c>
      <c r="I11" s="183">
        <v>25</v>
      </c>
      <c r="J11" s="183">
        <v>26</v>
      </c>
      <c r="K11" s="183">
        <v>29</v>
      </c>
      <c r="L11" s="183">
        <v>30</v>
      </c>
      <c r="M11" s="183">
        <v>30.7</v>
      </c>
      <c r="N11" s="183">
        <v>31.4</v>
      </c>
      <c r="O11" s="183">
        <v>32.299999999999997</v>
      </c>
      <c r="P11" s="182">
        <v>33.700000000000003</v>
      </c>
      <c r="Q11" s="155"/>
      <c r="R11" s="155"/>
      <c r="S11" s="173" t="s">
        <v>128</v>
      </c>
      <c r="T11" s="195"/>
      <c r="U11" s="196">
        <v>91.9</v>
      </c>
      <c r="V11" s="197">
        <v>49.7</v>
      </c>
      <c r="W11" s="198">
        <v>54.1</v>
      </c>
      <c r="X11" s="198">
        <v>59.1</v>
      </c>
      <c r="Y11" s="198">
        <v>62.4</v>
      </c>
      <c r="Z11" s="198">
        <v>64.900000000000006</v>
      </c>
      <c r="AA11" s="198">
        <v>73</v>
      </c>
      <c r="AB11" s="198">
        <v>86.1</v>
      </c>
      <c r="AC11" s="198">
        <v>86.9</v>
      </c>
      <c r="AD11" s="198">
        <v>87.1</v>
      </c>
      <c r="AE11" s="198">
        <v>87.5</v>
      </c>
      <c r="AF11" s="198">
        <v>87.9</v>
      </c>
      <c r="AG11" s="197">
        <v>91.5</v>
      </c>
      <c r="AH11" s="178"/>
      <c r="AJ11" s="184"/>
      <c r="AK11" s="180" t="s">
        <v>129</v>
      </c>
      <c r="AL11" s="186">
        <v>1.3</v>
      </c>
      <c r="AM11" s="187">
        <v>0.2</v>
      </c>
      <c r="AN11" s="183">
        <v>0.2</v>
      </c>
      <c r="AO11" s="183">
        <v>0.5</v>
      </c>
      <c r="AP11" s="183">
        <v>0.5</v>
      </c>
      <c r="AQ11" s="183">
        <v>0.6</v>
      </c>
      <c r="AR11" s="183">
        <v>0.6</v>
      </c>
      <c r="AS11" s="183">
        <v>0.7</v>
      </c>
      <c r="AT11" s="183">
        <v>0.8</v>
      </c>
      <c r="AU11" s="183">
        <v>1.3</v>
      </c>
      <c r="AV11" s="183">
        <v>1.3</v>
      </c>
      <c r="AW11" s="183">
        <v>1.3</v>
      </c>
      <c r="AX11" s="182">
        <v>1.3</v>
      </c>
    </row>
    <row r="12" spans="2:51" ht="14.25" customHeight="1">
      <c r="B12" s="173" t="s">
        <v>108</v>
      </c>
      <c r="C12" s="195"/>
      <c r="D12" s="196">
        <v>129.5</v>
      </c>
      <c r="E12" s="197">
        <v>73.8</v>
      </c>
      <c r="F12" s="198">
        <v>97</v>
      </c>
      <c r="G12" s="198">
        <v>97.7</v>
      </c>
      <c r="H12" s="198">
        <v>99</v>
      </c>
      <c r="I12" s="198">
        <v>117.9</v>
      </c>
      <c r="J12" s="198">
        <v>123.3</v>
      </c>
      <c r="K12" s="198">
        <v>125.4</v>
      </c>
      <c r="L12" s="198">
        <v>127.5</v>
      </c>
      <c r="M12" s="198">
        <v>128.9</v>
      </c>
      <c r="N12" s="198">
        <v>131.19999999999999</v>
      </c>
      <c r="O12" s="198">
        <v>127.2</v>
      </c>
      <c r="P12" s="197">
        <v>128</v>
      </c>
      <c r="Q12" s="155"/>
      <c r="R12" s="155"/>
      <c r="S12" s="184"/>
      <c r="T12" s="205" t="s">
        <v>94</v>
      </c>
      <c r="U12" s="203">
        <v>70.5</v>
      </c>
      <c r="V12" s="204">
        <v>41.6</v>
      </c>
      <c r="W12" s="202">
        <v>44.1</v>
      </c>
      <c r="X12" s="202">
        <v>45.9</v>
      </c>
      <c r="Y12" s="202">
        <v>48.3</v>
      </c>
      <c r="Z12" s="202">
        <v>49.8</v>
      </c>
      <c r="AA12" s="202">
        <v>56.6</v>
      </c>
      <c r="AB12" s="202">
        <v>65.8</v>
      </c>
      <c r="AC12" s="202">
        <v>66.599999999999994</v>
      </c>
      <c r="AD12" s="202">
        <v>66.8</v>
      </c>
      <c r="AE12" s="202">
        <v>67.099999999999994</v>
      </c>
      <c r="AF12" s="202">
        <v>67.5</v>
      </c>
      <c r="AG12" s="201">
        <v>70.400000000000006</v>
      </c>
      <c r="AH12" s="178"/>
      <c r="AJ12" s="173" t="s">
        <v>131</v>
      </c>
      <c r="AK12" s="195"/>
      <c r="AL12" s="196">
        <v>21.7</v>
      </c>
      <c r="AM12" s="197">
        <v>0.7</v>
      </c>
      <c r="AN12" s="198">
        <v>17</v>
      </c>
      <c r="AO12" s="198">
        <v>17.3</v>
      </c>
      <c r="AP12" s="198">
        <v>17.3</v>
      </c>
      <c r="AQ12" s="198">
        <v>17.8</v>
      </c>
      <c r="AR12" s="198">
        <v>18.5</v>
      </c>
      <c r="AS12" s="198">
        <v>19.600000000000001</v>
      </c>
      <c r="AT12" s="198">
        <v>19.600000000000001</v>
      </c>
      <c r="AU12" s="198">
        <v>19.600000000000001</v>
      </c>
      <c r="AV12" s="198">
        <v>19.600000000000001</v>
      </c>
      <c r="AW12" s="198">
        <v>19.600000000000001</v>
      </c>
      <c r="AX12" s="197">
        <v>19.600000000000001</v>
      </c>
    </row>
    <row r="13" spans="2:51" ht="14.25" customHeight="1">
      <c r="B13" s="179"/>
      <c r="C13" s="180" t="s">
        <v>110</v>
      </c>
      <c r="D13" s="181">
        <v>99.6</v>
      </c>
      <c r="E13" s="182">
        <v>48.9</v>
      </c>
      <c r="F13" s="183">
        <v>71.400000000000006</v>
      </c>
      <c r="G13" s="183">
        <v>72.099999999999994</v>
      </c>
      <c r="H13" s="183">
        <v>73.099999999999994</v>
      </c>
      <c r="I13" s="183">
        <v>91.9</v>
      </c>
      <c r="J13" s="183">
        <v>96.4</v>
      </c>
      <c r="K13" s="183">
        <v>98.1</v>
      </c>
      <c r="L13" s="183">
        <v>99.2</v>
      </c>
      <c r="M13" s="183">
        <v>99.8</v>
      </c>
      <c r="N13" s="183">
        <v>101.6</v>
      </c>
      <c r="O13" s="183">
        <v>97.6</v>
      </c>
      <c r="P13" s="182">
        <v>98.3</v>
      </c>
      <c r="Q13" s="155"/>
      <c r="R13" s="155"/>
      <c r="S13" s="184"/>
      <c r="T13" s="185" t="s">
        <v>133</v>
      </c>
      <c r="U13" s="186">
        <v>8.3000000000000007</v>
      </c>
      <c r="V13" s="187">
        <v>4.3</v>
      </c>
      <c r="W13" s="183">
        <v>5</v>
      </c>
      <c r="X13" s="183">
        <v>5.5</v>
      </c>
      <c r="Y13" s="183">
        <v>5.8</v>
      </c>
      <c r="Z13" s="183">
        <v>5.9</v>
      </c>
      <c r="AA13" s="183">
        <v>6.2</v>
      </c>
      <c r="AB13" s="183">
        <v>7.5</v>
      </c>
      <c r="AC13" s="183">
        <v>7.6</v>
      </c>
      <c r="AD13" s="183">
        <v>7.6</v>
      </c>
      <c r="AE13" s="183">
        <v>7.6</v>
      </c>
      <c r="AF13" s="183">
        <v>7.6</v>
      </c>
      <c r="AG13" s="182">
        <v>8.3000000000000007</v>
      </c>
      <c r="AH13" s="178"/>
      <c r="AJ13" s="184"/>
      <c r="AK13" s="180" t="s">
        <v>109</v>
      </c>
      <c r="AL13" s="186">
        <v>6.7</v>
      </c>
      <c r="AM13" s="187" t="s">
        <v>27</v>
      </c>
      <c r="AN13" s="183">
        <v>5.7</v>
      </c>
      <c r="AO13" s="183">
        <v>5.8</v>
      </c>
      <c r="AP13" s="183">
        <v>5.8</v>
      </c>
      <c r="AQ13" s="183">
        <v>6</v>
      </c>
      <c r="AR13" s="183">
        <v>6.1</v>
      </c>
      <c r="AS13" s="183">
        <v>6.5</v>
      </c>
      <c r="AT13" s="183">
        <v>6.5</v>
      </c>
      <c r="AU13" s="183">
        <v>6.5</v>
      </c>
      <c r="AV13" s="183">
        <v>6.5</v>
      </c>
      <c r="AW13" s="183">
        <v>6.5</v>
      </c>
      <c r="AX13" s="182">
        <v>6.5</v>
      </c>
    </row>
    <row r="14" spans="2:51" ht="14.25" customHeight="1">
      <c r="B14" s="179"/>
      <c r="C14" s="188" t="s">
        <v>107</v>
      </c>
      <c r="D14" s="189">
        <v>14.9</v>
      </c>
      <c r="E14" s="190">
        <v>12.6</v>
      </c>
      <c r="F14" s="191">
        <v>12.7</v>
      </c>
      <c r="G14" s="191">
        <v>12.7</v>
      </c>
      <c r="H14" s="191">
        <v>12.7</v>
      </c>
      <c r="I14" s="191">
        <v>12.7</v>
      </c>
      <c r="J14" s="191">
        <v>12.8</v>
      </c>
      <c r="K14" s="191">
        <v>13.2</v>
      </c>
      <c r="L14" s="191">
        <v>14.1</v>
      </c>
      <c r="M14" s="191">
        <v>14.7</v>
      </c>
      <c r="N14" s="191">
        <v>14.8</v>
      </c>
      <c r="O14" s="191">
        <v>14.8</v>
      </c>
      <c r="P14" s="190">
        <v>14.9</v>
      </c>
      <c r="Q14" s="155"/>
      <c r="R14" s="155"/>
      <c r="S14" s="173" t="s">
        <v>134</v>
      </c>
      <c r="T14" s="195"/>
      <c r="U14" s="196">
        <v>27.2</v>
      </c>
      <c r="V14" s="197">
        <v>23.7</v>
      </c>
      <c r="W14" s="198">
        <v>23.7</v>
      </c>
      <c r="X14" s="198">
        <v>23.7</v>
      </c>
      <c r="Y14" s="198">
        <v>23.8</v>
      </c>
      <c r="Z14" s="198">
        <v>23.8</v>
      </c>
      <c r="AA14" s="198">
        <v>23.8</v>
      </c>
      <c r="AB14" s="198">
        <v>25.6</v>
      </c>
      <c r="AC14" s="198">
        <v>26.1</v>
      </c>
      <c r="AD14" s="198">
        <v>26.1</v>
      </c>
      <c r="AE14" s="198">
        <v>27.1</v>
      </c>
      <c r="AF14" s="198">
        <v>27.1</v>
      </c>
      <c r="AG14" s="197">
        <v>27.1</v>
      </c>
      <c r="AH14" s="178"/>
      <c r="AJ14" s="184"/>
      <c r="AK14" s="188" t="s">
        <v>94</v>
      </c>
      <c r="AL14" s="193">
        <v>7.6</v>
      </c>
      <c r="AM14" s="194">
        <v>0.7</v>
      </c>
      <c r="AN14" s="191">
        <v>7</v>
      </c>
      <c r="AO14" s="191">
        <v>7</v>
      </c>
      <c r="AP14" s="191">
        <v>7</v>
      </c>
      <c r="AQ14" s="191">
        <v>7.1</v>
      </c>
      <c r="AR14" s="191">
        <v>7.2</v>
      </c>
      <c r="AS14" s="191">
        <v>7.2</v>
      </c>
      <c r="AT14" s="191">
        <v>7.2</v>
      </c>
      <c r="AU14" s="191">
        <v>7.2</v>
      </c>
      <c r="AV14" s="191">
        <v>7.2</v>
      </c>
      <c r="AW14" s="191">
        <v>7.2</v>
      </c>
      <c r="AX14" s="190">
        <v>7.2</v>
      </c>
    </row>
    <row r="15" spans="2:51" ht="14.25" customHeight="1">
      <c r="B15" s="179"/>
      <c r="C15" s="180" t="s">
        <v>113</v>
      </c>
      <c r="D15" s="181">
        <v>2.8</v>
      </c>
      <c r="E15" s="182">
        <v>2.5</v>
      </c>
      <c r="F15" s="183">
        <v>2.5</v>
      </c>
      <c r="G15" s="183">
        <v>2.5</v>
      </c>
      <c r="H15" s="183">
        <v>2.5</v>
      </c>
      <c r="I15" s="183">
        <v>2.5</v>
      </c>
      <c r="J15" s="183">
        <v>2.5</v>
      </c>
      <c r="K15" s="183">
        <v>2.6</v>
      </c>
      <c r="L15" s="183">
        <v>2.6</v>
      </c>
      <c r="M15" s="183">
        <v>2.7</v>
      </c>
      <c r="N15" s="183">
        <v>2.8</v>
      </c>
      <c r="O15" s="183">
        <v>2.8</v>
      </c>
      <c r="P15" s="182">
        <v>2.8</v>
      </c>
      <c r="Q15" s="155"/>
      <c r="R15" s="155"/>
      <c r="S15" s="184"/>
      <c r="T15" s="205" t="s">
        <v>94</v>
      </c>
      <c r="U15" s="203">
        <v>16.8</v>
      </c>
      <c r="V15" s="204">
        <v>15.4</v>
      </c>
      <c r="W15" s="202">
        <v>15.4</v>
      </c>
      <c r="X15" s="202">
        <v>15.4</v>
      </c>
      <c r="Y15" s="202">
        <v>15.4</v>
      </c>
      <c r="Z15" s="202">
        <v>15.4</v>
      </c>
      <c r="AA15" s="202">
        <v>15.4</v>
      </c>
      <c r="AB15" s="202">
        <v>16.5</v>
      </c>
      <c r="AC15" s="202">
        <v>16.7</v>
      </c>
      <c r="AD15" s="202">
        <v>16.7</v>
      </c>
      <c r="AE15" s="202">
        <v>16.8</v>
      </c>
      <c r="AF15" s="202">
        <v>16.8</v>
      </c>
      <c r="AG15" s="201">
        <v>16.8</v>
      </c>
      <c r="AH15" s="178"/>
      <c r="AJ15" s="184"/>
      <c r="AK15" s="180" t="s">
        <v>199</v>
      </c>
      <c r="AL15" s="186">
        <v>4.5</v>
      </c>
      <c r="AM15" s="187" t="s">
        <v>27</v>
      </c>
      <c r="AN15" s="183">
        <v>3.3</v>
      </c>
      <c r="AO15" s="183">
        <v>3.4</v>
      </c>
      <c r="AP15" s="183">
        <v>3.4</v>
      </c>
      <c r="AQ15" s="183">
        <v>3.5</v>
      </c>
      <c r="AR15" s="183">
        <v>3.7</v>
      </c>
      <c r="AS15" s="183">
        <v>3.8</v>
      </c>
      <c r="AT15" s="183">
        <v>3.8</v>
      </c>
      <c r="AU15" s="183">
        <v>3.8</v>
      </c>
      <c r="AV15" s="183">
        <v>3.8</v>
      </c>
      <c r="AW15" s="183">
        <v>3.8</v>
      </c>
      <c r="AX15" s="182">
        <v>3.8</v>
      </c>
    </row>
    <row r="16" spans="2:51" ht="14.25" customHeight="1">
      <c r="B16" s="173" t="s">
        <v>115</v>
      </c>
      <c r="C16" s="195"/>
      <c r="D16" s="196">
        <v>170.1</v>
      </c>
      <c r="E16" s="197">
        <v>125</v>
      </c>
      <c r="F16" s="198">
        <v>128.30000000000001</v>
      </c>
      <c r="G16" s="198">
        <v>129.69999999999999</v>
      </c>
      <c r="H16" s="198">
        <v>140.6</v>
      </c>
      <c r="I16" s="198">
        <v>138.30000000000001</v>
      </c>
      <c r="J16" s="198">
        <v>141.80000000000001</v>
      </c>
      <c r="K16" s="198">
        <v>146.5</v>
      </c>
      <c r="L16" s="198">
        <v>150.5</v>
      </c>
      <c r="M16" s="198">
        <v>153.19999999999999</v>
      </c>
      <c r="N16" s="198">
        <v>155.80000000000001</v>
      </c>
      <c r="O16" s="198">
        <v>179.4</v>
      </c>
      <c r="P16" s="197">
        <v>180.1</v>
      </c>
      <c r="Q16" s="155"/>
      <c r="R16" s="155"/>
      <c r="S16" s="184"/>
      <c r="T16" s="185" t="s">
        <v>137</v>
      </c>
      <c r="U16" s="186">
        <v>5.4</v>
      </c>
      <c r="V16" s="187">
        <v>4.0999999999999996</v>
      </c>
      <c r="W16" s="183">
        <v>4.0999999999999996</v>
      </c>
      <c r="X16" s="183">
        <v>4.0999999999999996</v>
      </c>
      <c r="Y16" s="183">
        <v>4.0999999999999996</v>
      </c>
      <c r="Z16" s="183">
        <v>4.0999999999999996</v>
      </c>
      <c r="AA16" s="183">
        <v>4.0999999999999996</v>
      </c>
      <c r="AB16" s="183">
        <v>4.5</v>
      </c>
      <c r="AC16" s="183">
        <v>4.5999999999999996</v>
      </c>
      <c r="AD16" s="183">
        <v>4.5999999999999996</v>
      </c>
      <c r="AE16" s="183">
        <v>5.4</v>
      </c>
      <c r="AF16" s="183">
        <v>5.4</v>
      </c>
      <c r="AG16" s="182">
        <v>5.4</v>
      </c>
      <c r="AH16" s="178"/>
      <c r="AJ16" s="173" t="s">
        <v>135</v>
      </c>
      <c r="AK16" s="195"/>
      <c r="AL16" s="196">
        <v>10</v>
      </c>
      <c r="AM16" s="197">
        <v>2.1</v>
      </c>
      <c r="AN16" s="198">
        <v>6.1</v>
      </c>
      <c r="AO16" s="198">
        <v>6.7</v>
      </c>
      <c r="AP16" s="198">
        <v>7.5</v>
      </c>
      <c r="AQ16" s="198">
        <v>7.6</v>
      </c>
      <c r="AR16" s="198">
        <v>7.8</v>
      </c>
      <c r="AS16" s="198">
        <v>7.6</v>
      </c>
      <c r="AT16" s="198">
        <v>7.8</v>
      </c>
      <c r="AU16" s="198">
        <v>8.1</v>
      </c>
      <c r="AV16" s="198">
        <v>8.5</v>
      </c>
      <c r="AW16" s="198">
        <v>9</v>
      </c>
      <c r="AX16" s="197">
        <v>9.3000000000000007</v>
      </c>
    </row>
    <row r="17" spans="2:50" ht="14.25" customHeight="1">
      <c r="B17" s="179"/>
      <c r="C17" s="180" t="s">
        <v>110</v>
      </c>
      <c r="D17" s="181">
        <v>135.4</v>
      </c>
      <c r="E17" s="182">
        <v>106.2</v>
      </c>
      <c r="F17" s="183">
        <v>108.4</v>
      </c>
      <c r="G17" s="183">
        <v>109.4</v>
      </c>
      <c r="H17" s="183">
        <v>118.9</v>
      </c>
      <c r="I17" s="183">
        <v>116.4</v>
      </c>
      <c r="J17" s="183">
        <v>118.8</v>
      </c>
      <c r="K17" s="183">
        <v>122.3</v>
      </c>
      <c r="L17" s="183">
        <v>124.3</v>
      </c>
      <c r="M17" s="183">
        <v>126.2</v>
      </c>
      <c r="N17" s="183">
        <v>127.8</v>
      </c>
      <c r="O17" s="183">
        <v>142.5</v>
      </c>
      <c r="P17" s="182">
        <v>142.9</v>
      </c>
      <c r="Q17" s="155"/>
      <c r="R17" s="155"/>
      <c r="S17" s="173" t="s">
        <v>139</v>
      </c>
      <c r="T17" s="195"/>
      <c r="U17" s="196">
        <v>70.099999999999994</v>
      </c>
      <c r="V17" s="197">
        <v>20.7</v>
      </c>
      <c r="W17" s="198">
        <v>22.2</v>
      </c>
      <c r="X17" s="198">
        <v>45.4</v>
      </c>
      <c r="Y17" s="198">
        <v>52.7</v>
      </c>
      <c r="Z17" s="198">
        <v>54.6</v>
      </c>
      <c r="AA17" s="198">
        <v>58.3</v>
      </c>
      <c r="AB17" s="198">
        <v>65.599999999999994</v>
      </c>
      <c r="AC17" s="198">
        <v>67.2</v>
      </c>
      <c r="AD17" s="198">
        <v>68</v>
      </c>
      <c r="AE17" s="198">
        <v>68.400000000000006</v>
      </c>
      <c r="AF17" s="198">
        <v>69.2</v>
      </c>
      <c r="AG17" s="197">
        <v>69.7</v>
      </c>
      <c r="AH17" s="178"/>
      <c r="AJ17" s="184"/>
      <c r="AK17" s="180" t="s">
        <v>94</v>
      </c>
      <c r="AL17" s="186">
        <v>4</v>
      </c>
      <c r="AM17" s="187">
        <v>0.7</v>
      </c>
      <c r="AN17" s="183">
        <v>2.7</v>
      </c>
      <c r="AO17" s="183">
        <v>2.9</v>
      </c>
      <c r="AP17" s="183">
        <v>3.2</v>
      </c>
      <c r="AQ17" s="183">
        <v>3.2</v>
      </c>
      <c r="AR17" s="183">
        <v>3.2</v>
      </c>
      <c r="AS17" s="183">
        <v>3.2</v>
      </c>
      <c r="AT17" s="183">
        <v>3.2</v>
      </c>
      <c r="AU17" s="183">
        <v>3.3</v>
      </c>
      <c r="AV17" s="183">
        <v>3.6</v>
      </c>
      <c r="AW17" s="183">
        <v>3.8</v>
      </c>
      <c r="AX17" s="182">
        <v>3.9</v>
      </c>
    </row>
    <row r="18" spans="2:50" ht="14.25" customHeight="1">
      <c r="B18" s="179"/>
      <c r="C18" s="188" t="s">
        <v>99</v>
      </c>
      <c r="D18" s="189">
        <v>11.9</v>
      </c>
      <c r="E18" s="190">
        <v>8.5</v>
      </c>
      <c r="F18" s="191">
        <v>8.5</v>
      </c>
      <c r="G18" s="191">
        <v>8.6</v>
      </c>
      <c r="H18" s="191">
        <v>8.8000000000000007</v>
      </c>
      <c r="I18" s="191">
        <v>8.9</v>
      </c>
      <c r="J18" s="191">
        <v>9</v>
      </c>
      <c r="K18" s="191">
        <v>9.1999999999999993</v>
      </c>
      <c r="L18" s="191">
        <v>9.6</v>
      </c>
      <c r="M18" s="191">
        <v>9.9</v>
      </c>
      <c r="N18" s="191">
        <v>10.1</v>
      </c>
      <c r="O18" s="191">
        <v>12.8</v>
      </c>
      <c r="P18" s="190">
        <v>12.8</v>
      </c>
      <c r="Q18" s="155"/>
      <c r="R18" s="155"/>
      <c r="S18" s="184"/>
      <c r="T18" s="205" t="s">
        <v>94</v>
      </c>
      <c r="U18" s="203">
        <v>30.1</v>
      </c>
      <c r="V18" s="204">
        <v>6.8</v>
      </c>
      <c r="W18" s="202">
        <v>7.1</v>
      </c>
      <c r="X18" s="202">
        <v>17.3</v>
      </c>
      <c r="Y18" s="202">
        <v>19.7</v>
      </c>
      <c r="Z18" s="202">
        <v>20.5</v>
      </c>
      <c r="AA18" s="202">
        <v>21.4</v>
      </c>
      <c r="AB18" s="202">
        <v>27.6</v>
      </c>
      <c r="AC18" s="202">
        <v>28.8</v>
      </c>
      <c r="AD18" s="202">
        <v>29.3</v>
      </c>
      <c r="AE18" s="202">
        <v>29.5</v>
      </c>
      <c r="AF18" s="202">
        <v>29.9</v>
      </c>
      <c r="AG18" s="201">
        <v>30</v>
      </c>
      <c r="AH18" s="178"/>
      <c r="AJ18" s="184"/>
      <c r="AK18" s="188" t="s">
        <v>109</v>
      </c>
      <c r="AL18" s="193">
        <v>1.7</v>
      </c>
      <c r="AM18" s="194" t="s">
        <v>27</v>
      </c>
      <c r="AN18" s="191">
        <v>0.5</v>
      </c>
      <c r="AO18" s="191">
        <v>0.7</v>
      </c>
      <c r="AP18" s="191">
        <v>0.8</v>
      </c>
      <c r="AQ18" s="191">
        <v>0.8</v>
      </c>
      <c r="AR18" s="191">
        <v>0.9</v>
      </c>
      <c r="AS18" s="191">
        <v>0.9</v>
      </c>
      <c r="AT18" s="191">
        <v>1</v>
      </c>
      <c r="AU18" s="191">
        <v>1.2</v>
      </c>
      <c r="AV18" s="191">
        <v>1.2</v>
      </c>
      <c r="AW18" s="191">
        <v>1.3</v>
      </c>
      <c r="AX18" s="190">
        <v>1.4</v>
      </c>
    </row>
    <row r="19" spans="2:50" ht="14.25" customHeight="1">
      <c r="B19" s="179"/>
      <c r="C19" s="180" t="s">
        <v>200</v>
      </c>
      <c r="D19" s="181">
        <v>8.1</v>
      </c>
      <c r="E19" s="182">
        <v>5.9</v>
      </c>
      <c r="F19" s="183">
        <v>6.3</v>
      </c>
      <c r="G19" s="183">
        <v>6.3</v>
      </c>
      <c r="H19" s="183">
        <v>7</v>
      </c>
      <c r="I19" s="183">
        <v>6.9</v>
      </c>
      <c r="J19" s="183">
        <v>6.9</v>
      </c>
      <c r="K19" s="183">
        <v>7.1</v>
      </c>
      <c r="L19" s="183">
        <v>7.5</v>
      </c>
      <c r="M19" s="183">
        <v>7.6</v>
      </c>
      <c r="N19" s="183">
        <v>7.8</v>
      </c>
      <c r="O19" s="183">
        <v>8.6</v>
      </c>
      <c r="P19" s="182">
        <v>8.6</v>
      </c>
      <c r="Q19" s="155"/>
      <c r="R19" s="155"/>
      <c r="S19" s="184"/>
      <c r="T19" s="185" t="s">
        <v>142</v>
      </c>
      <c r="U19" s="186">
        <v>20.399999999999999</v>
      </c>
      <c r="V19" s="187">
        <v>6.9</v>
      </c>
      <c r="W19" s="183">
        <v>7.1</v>
      </c>
      <c r="X19" s="183">
        <v>15.6</v>
      </c>
      <c r="Y19" s="183">
        <v>16.8</v>
      </c>
      <c r="Z19" s="183">
        <v>17.100000000000001</v>
      </c>
      <c r="AA19" s="183">
        <v>19.8</v>
      </c>
      <c r="AB19" s="183">
        <v>19.8</v>
      </c>
      <c r="AC19" s="183">
        <v>19.899999999999999</v>
      </c>
      <c r="AD19" s="183">
        <v>20</v>
      </c>
      <c r="AE19" s="183">
        <v>20.100000000000001</v>
      </c>
      <c r="AF19" s="183">
        <v>20.2</v>
      </c>
      <c r="AG19" s="182">
        <v>20.2</v>
      </c>
      <c r="AH19" s="178"/>
      <c r="AJ19" s="184"/>
      <c r="AK19" s="180" t="s">
        <v>107</v>
      </c>
      <c r="AL19" s="186">
        <v>1.4</v>
      </c>
      <c r="AM19" s="187">
        <v>0.2</v>
      </c>
      <c r="AN19" s="183">
        <v>0.7</v>
      </c>
      <c r="AO19" s="183">
        <v>0.7</v>
      </c>
      <c r="AP19" s="183">
        <v>0.8</v>
      </c>
      <c r="AQ19" s="183">
        <v>0.8</v>
      </c>
      <c r="AR19" s="183">
        <v>0.8</v>
      </c>
      <c r="AS19" s="183">
        <v>0.8</v>
      </c>
      <c r="AT19" s="183">
        <v>0.9</v>
      </c>
      <c r="AU19" s="183">
        <v>1</v>
      </c>
      <c r="AV19" s="183">
        <v>1.1000000000000001</v>
      </c>
      <c r="AW19" s="183">
        <v>1.2</v>
      </c>
      <c r="AX19" s="182">
        <v>1.3</v>
      </c>
    </row>
    <row r="20" spans="2:50" ht="14.25" customHeight="1">
      <c r="B20" s="173" t="s">
        <v>122</v>
      </c>
      <c r="C20" s="195"/>
      <c r="D20" s="196">
        <v>251.5</v>
      </c>
      <c r="E20" s="197">
        <v>176.4</v>
      </c>
      <c r="F20" s="198">
        <v>192.7</v>
      </c>
      <c r="G20" s="198">
        <v>196.4</v>
      </c>
      <c r="H20" s="198">
        <v>214.6</v>
      </c>
      <c r="I20" s="198">
        <v>218.2</v>
      </c>
      <c r="J20" s="198">
        <v>223.2</v>
      </c>
      <c r="K20" s="198">
        <v>233</v>
      </c>
      <c r="L20" s="198">
        <v>240.5</v>
      </c>
      <c r="M20" s="198">
        <v>243.5</v>
      </c>
      <c r="N20" s="198">
        <v>245.1</v>
      </c>
      <c r="O20" s="198">
        <v>247</v>
      </c>
      <c r="P20" s="197">
        <v>250.9</v>
      </c>
      <c r="Q20" s="155"/>
      <c r="R20" s="155"/>
      <c r="S20" s="173" t="s">
        <v>144</v>
      </c>
      <c r="T20" s="195"/>
      <c r="U20" s="196">
        <v>20.100000000000001</v>
      </c>
      <c r="V20" s="197">
        <v>4.9000000000000004</v>
      </c>
      <c r="W20" s="198">
        <v>12.8</v>
      </c>
      <c r="X20" s="198">
        <v>13.8</v>
      </c>
      <c r="Y20" s="198">
        <v>14.1</v>
      </c>
      <c r="Z20" s="198">
        <v>15.5</v>
      </c>
      <c r="AA20" s="198">
        <v>17.100000000000001</v>
      </c>
      <c r="AB20" s="198">
        <v>17.100000000000001</v>
      </c>
      <c r="AC20" s="198">
        <v>18.8</v>
      </c>
      <c r="AD20" s="198">
        <v>19.8</v>
      </c>
      <c r="AE20" s="198">
        <v>19.2</v>
      </c>
      <c r="AF20" s="198">
        <v>19.5</v>
      </c>
      <c r="AG20" s="197">
        <v>19.5</v>
      </c>
      <c r="AH20" s="178"/>
      <c r="AJ20" s="173" t="s">
        <v>143</v>
      </c>
      <c r="AK20" s="195"/>
      <c r="AL20" s="196">
        <v>8.4</v>
      </c>
      <c r="AM20" s="197">
        <v>4.0999999999999996</v>
      </c>
      <c r="AN20" s="198">
        <v>4.7</v>
      </c>
      <c r="AO20" s="198">
        <v>5.2</v>
      </c>
      <c r="AP20" s="198">
        <v>6.1</v>
      </c>
      <c r="AQ20" s="198">
        <v>7.4</v>
      </c>
      <c r="AR20" s="198">
        <v>7.5</v>
      </c>
      <c r="AS20" s="198">
        <v>7.6</v>
      </c>
      <c r="AT20" s="198">
        <v>7.8</v>
      </c>
      <c r="AU20" s="198">
        <v>8</v>
      </c>
      <c r="AV20" s="198">
        <v>8.1999999999999993</v>
      </c>
      <c r="AW20" s="198">
        <v>8.1999999999999993</v>
      </c>
      <c r="AX20" s="197">
        <v>8.3000000000000007</v>
      </c>
    </row>
    <row r="21" spans="2:50" ht="14.25" customHeight="1">
      <c r="B21" s="179"/>
      <c r="C21" s="180" t="s">
        <v>107</v>
      </c>
      <c r="D21" s="181">
        <v>202.2</v>
      </c>
      <c r="E21" s="182">
        <v>151.5</v>
      </c>
      <c r="F21" s="183">
        <v>166</v>
      </c>
      <c r="G21" s="183">
        <v>167</v>
      </c>
      <c r="H21" s="183">
        <v>181.8</v>
      </c>
      <c r="I21" s="183">
        <v>183.9</v>
      </c>
      <c r="J21" s="183">
        <v>188.2</v>
      </c>
      <c r="K21" s="183">
        <v>190.4</v>
      </c>
      <c r="L21" s="183">
        <v>194.3</v>
      </c>
      <c r="M21" s="183">
        <v>196.7</v>
      </c>
      <c r="N21" s="183">
        <v>198.8</v>
      </c>
      <c r="O21" s="183">
        <v>200.2</v>
      </c>
      <c r="P21" s="182">
        <v>202.4</v>
      </c>
      <c r="Q21" s="155"/>
      <c r="R21" s="155"/>
      <c r="S21" s="184"/>
      <c r="T21" s="180" t="s">
        <v>146</v>
      </c>
      <c r="U21" s="186">
        <v>7.6</v>
      </c>
      <c r="V21" s="187">
        <v>2.2000000000000002</v>
      </c>
      <c r="W21" s="183">
        <v>6.9</v>
      </c>
      <c r="X21" s="183">
        <v>7.3</v>
      </c>
      <c r="Y21" s="183">
        <v>7.5</v>
      </c>
      <c r="Z21" s="183">
        <v>7.7</v>
      </c>
      <c r="AA21" s="183">
        <v>7.9</v>
      </c>
      <c r="AB21" s="183">
        <v>7.9</v>
      </c>
      <c r="AC21" s="183">
        <v>8.1</v>
      </c>
      <c r="AD21" s="183">
        <v>8.1</v>
      </c>
      <c r="AE21" s="183">
        <v>7.1</v>
      </c>
      <c r="AF21" s="183">
        <v>7.2</v>
      </c>
      <c r="AG21" s="182">
        <v>7.2</v>
      </c>
      <c r="AH21" s="178"/>
      <c r="AJ21" s="184"/>
      <c r="AK21" s="199" t="s">
        <v>94</v>
      </c>
      <c r="AL21" s="203">
        <v>5.8</v>
      </c>
      <c r="AM21" s="204">
        <v>3.3</v>
      </c>
      <c r="AN21" s="202">
        <v>3.7</v>
      </c>
      <c r="AO21" s="202">
        <v>4</v>
      </c>
      <c r="AP21" s="202">
        <v>4.8</v>
      </c>
      <c r="AQ21" s="202">
        <v>5.7</v>
      </c>
      <c r="AR21" s="202">
        <v>5.7</v>
      </c>
      <c r="AS21" s="202">
        <v>5.7</v>
      </c>
      <c r="AT21" s="202">
        <v>5.7</v>
      </c>
      <c r="AU21" s="202">
        <v>5.7</v>
      </c>
      <c r="AV21" s="202">
        <v>5.8</v>
      </c>
      <c r="AW21" s="202">
        <v>5.8</v>
      </c>
      <c r="AX21" s="201">
        <v>5.8</v>
      </c>
    </row>
    <row r="22" spans="2:50" ht="14.25" customHeight="1">
      <c r="B22" s="179"/>
      <c r="C22" s="188" t="s">
        <v>126</v>
      </c>
      <c r="D22" s="189">
        <v>15.1</v>
      </c>
      <c r="E22" s="190">
        <v>6.4</v>
      </c>
      <c r="F22" s="191">
        <v>6.9</v>
      </c>
      <c r="G22" s="191">
        <v>8.5</v>
      </c>
      <c r="H22" s="191">
        <v>10.5</v>
      </c>
      <c r="I22" s="191">
        <v>10.6</v>
      </c>
      <c r="J22" s="191">
        <v>10.6</v>
      </c>
      <c r="K22" s="191">
        <v>13.3</v>
      </c>
      <c r="L22" s="191">
        <v>13.6</v>
      </c>
      <c r="M22" s="191">
        <v>13.7</v>
      </c>
      <c r="N22" s="191">
        <v>13.9</v>
      </c>
      <c r="O22" s="191">
        <v>14</v>
      </c>
      <c r="P22" s="190">
        <v>14.4</v>
      </c>
      <c r="Q22" s="155"/>
      <c r="R22" s="155"/>
      <c r="S22" s="184"/>
      <c r="T22" s="188" t="s">
        <v>94</v>
      </c>
      <c r="U22" s="193">
        <v>6.6</v>
      </c>
      <c r="V22" s="194">
        <v>0.6</v>
      </c>
      <c r="W22" s="191">
        <v>2.9</v>
      </c>
      <c r="X22" s="191">
        <v>3</v>
      </c>
      <c r="Y22" s="191">
        <v>3.1</v>
      </c>
      <c r="Z22" s="191">
        <v>4</v>
      </c>
      <c r="AA22" s="191">
        <v>5</v>
      </c>
      <c r="AB22" s="191">
        <v>5</v>
      </c>
      <c r="AC22" s="191">
        <v>5.6</v>
      </c>
      <c r="AD22" s="191">
        <v>6</v>
      </c>
      <c r="AE22" s="191">
        <v>6.3</v>
      </c>
      <c r="AF22" s="191">
        <v>6.4</v>
      </c>
      <c r="AG22" s="190">
        <v>6.4</v>
      </c>
      <c r="AH22" s="178"/>
      <c r="AJ22" s="184"/>
      <c r="AK22" s="180" t="s">
        <v>109</v>
      </c>
      <c r="AL22" s="186">
        <v>0.9</v>
      </c>
      <c r="AM22" s="187" t="s">
        <v>27</v>
      </c>
      <c r="AN22" s="183">
        <v>0</v>
      </c>
      <c r="AO22" s="183">
        <v>0.2</v>
      </c>
      <c r="AP22" s="183">
        <v>0.2</v>
      </c>
      <c r="AQ22" s="183">
        <v>0.4</v>
      </c>
      <c r="AR22" s="183">
        <v>0.5</v>
      </c>
      <c r="AS22" s="183">
        <v>0.5</v>
      </c>
      <c r="AT22" s="183">
        <v>0.6</v>
      </c>
      <c r="AU22" s="183">
        <v>0.7</v>
      </c>
      <c r="AV22" s="183">
        <v>0.9</v>
      </c>
      <c r="AW22" s="183">
        <v>0.9</v>
      </c>
      <c r="AX22" s="182">
        <v>0.9</v>
      </c>
    </row>
    <row r="23" spans="2:50" ht="14.25" customHeight="1">
      <c r="B23" s="179"/>
      <c r="C23" s="180" t="s">
        <v>110</v>
      </c>
      <c r="D23" s="181">
        <v>19.100000000000001</v>
      </c>
      <c r="E23" s="182">
        <v>15.4</v>
      </c>
      <c r="F23" s="183">
        <v>15.4</v>
      </c>
      <c r="G23" s="183">
        <v>15.5</v>
      </c>
      <c r="H23" s="183">
        <v>15.6</v>
      </c>
      <c r="I23" s="183">
        <v>15.8</v>
      </c>
      <c r="J23" s="183">
        <v>16</v>
      </c>
      <c r="K23" s="183">
        <v>17.2</v>
      </c>
      <c r="L23" s="183">
        <v>18.399999999999999</v>
      </c>
      <c r="M23" s="183">
        <v>18.399999999999999</v>
      </c>
      <c r="N23" s="183">
        <v>18.5</v>
      </c>
      <c r="O23" s="183">
        <v>18.600000000000001</v>
      </c>
      <c r="P23" s="182">
        <v>19</v>
      </c>
      <c r="Q23" s="155"/>
      <c r="R23" s="155"/>
      <c r="S23" s="184"/>
      <c r="T23" s="185" t="s">
        <v>107</v>
      </c>
      <c r="U23" s="186">
        <v>1.7</v>
      </c>
      <c r="V23" s="187">
        <v>1.2</v>
      </c>
      <c r="W23" s="183">
        <v>1.4</v>
      </c>
      <c r="X23" s="183">
        <v>1.7</v>
      </c>
      <c r="Y23" s="183">
        <v>1.7</v>
      </c>
      <c r="Z23" s="183">
        <v>1.7</v>
      </c>
      <c r="AA23" s="183">
        <v>1.7</v>
      </c>
      <c r="AB23" s="183">
        <v>1.7</v>
      </c>
      <c r="AC23" s="183">
        <v>1.7</v>
      </c>
      <c r="AD23" s="183">
        <v>1.7</v>
      </c>
      <c r="AE23" s="183">
        <v>1.7</v>
      </c>
      <c r="AF23" s="183">
        <v>1.7</v>
      </c>
      <c r="AG23" s="182">
        <v>1.7</v>
      </c>
      <c r="AH23" s="178"/>
      <c r="AJ23" s="173" t="s">
        <v>148</v>
      </c>
      <c r="AK23" s="195"/>
      <c r="AL23" s="196">
        <v>52.9</v>
      </c>
      <c r="AM23" s="197">
        <v>34.200000000000003</v>
      </c>
      <c r="AN23" s="198">
        <v>37.1</v>
      </c>
      <c r="AO23" s="198">
        <v>39</v>
      </c>
      <c r="AP23" s="198">
        <v>40.4</v>
      </c>
      <c r="AQ23" s="198">
        <v>42.4</v>
      </c>
      <c r="AR23" s="198">
        <v>43.6</v>
      </c>
      <c r="AS23" s="198">
        <v>45</v>
      </c>
      <c r="AT23" s="198">
        <v>47.2</v>
      </c>
      <c r="AU23" s="198">
        <v>49</v>
      </c>
      <c r="AV23" s="198">
        <v>50.1</v>
      </c>
      <c r="AW23" s="198">
        <v>51.6</v>
      </c>
      <c r="AX23" s="197">
        <v>51.9</v>
      </c>
    </row>
    <row r="24" spans="2:50" ht="14.25" customHeight="1">
      <c r="B24" s="173" t="s">
        <v>130</v>
      </c>
      <c r="C24" s="195"/>
      <c r="D24" s="196">
        <v>186.4</v>
      </c>
      <c r="E24" s="197">
        <v>74.8</v>
      </c>
      <c r="F24" s="198">
        <v>80.099999999999994</v>
      </c>
      <c r="G24" s="198">
        <v>93.7</v>
      </c>
      <c r="H24" s="198">
        <v>112.8</v>
      </c>
      <c r="I24" s="198">
        <v>136.69999999999999</v>
      </c>
      <c r="J24" s="198">
        <v>147.30000000000001</v>
      </c>
      <c r="K24" s="198">
        <v>158.5</v>
      </c>
      <c r="L24" s="198">
        <v>164.9</v>
      </c>
      <c r="M24" s="198">
        <v>169.2</v>
      </c>
      <c r="N24" s="198">
        <v>175.6</v>
      </c>
      <c r="O24" s="198">
        <v>183.9</v>
      </c>
      <c r="P24" s="197">
        <v>187.4</v>
      </c>
      <c r="Q24" s="155"/>
      <c r="R24" s="155"/>
      <c r="S24" s="173" t="s">
        <v>150</v>
      </c>
      <c r="T24" s="195"/>
      <c r="U24" s="196">
        <v>31.9</v>
      </c>
      <c r="V24" s="197">
        <v>29.4</v>
      </c>
      <c r="W24" s="198">
        <v>29.8</v>
      </c>
      <c r="X24" s="198">
        <v>30</v>
      </c>
      <c r="Y24" s="198">
        <v>30.3</v>
      </c>
      <c r="Z24" s="198">
        <v>30.5</v>
      </c>
      <c r="AA24" s="198">
        <v>30.7</v>
      </c>
      <c r="AB24" s="198">
        <v>30.1</v>
      </c>
      <c r="AC24" s="198">
        <v>30.7</v>
      </c>
      <c r="AD24" s="198">
        <v>30.8</v>
      </c>
      <c r="AE24" s="198">
        <v>31</v>
      </c>
      <c r="AF24" s="198">
        <v>31.3</v>
      </c>
      <c r="AG24" s="197">
        <v>31.9</v>
      </c>
      <c r="AH24" s="178"/>
      <c r="AJ24" s="184"/>
      <c r="AK24" s="180" t="s">
        <v>149</v>
      </c>
      <c r="AL24" s="186">
        <v>17</v>
      </c>
      <c r="AM24" s="187">
        <v>11</v>
      </c>
      <c r="AN24" s="183">
        <v>13</v>
      </c>
      <c r="AO24" s="183">
        <v>12.8</v>
      </c>
      <c r="AP24" s="183">
        <v>13</v>
      </c>
      <c r="AQ24" s="183">
        <v>13.5</v>
      </c>
      <c r="AR24" s="183">
        <v>13.8</v>
      </c>
      <c r="AS24" s="183">
        <v>14.4</v>
      </c>
      <c r="AT24" s="183">
        <v>15.1</v>
      </c>
      <c r="AU24" s="183">
        <v>16</v>
      </c>
      <c r="AV24" s="183">
        <v>16.3</v>
      </c>
      <c r="AW24" s="183">
        <v>16.899999999999999</v>
      </c>
      <c r="AX24" s="182">
        <v>17</v>
      </c>
    </row>
    <row r="25" spans="2:50" ht="14.25" customHeight="1">
      <c r="B25" s="179"/>
      <c r="C25" s="180" t="s">
        <v>132</v>
      </c>
      <c r="D25" s="181">
        <v>112.6</v>
      </c>
      <c r="E25" s="182">
        <v>36.1</v>
      </c>
      <c r="F25" s="183">
        <v>38</v>
      </c>
      <c r="G25" s="183">
        <v>48.8</v>
      </c>
      <c r="H25" s="183">
        <v>62.6</v>
      </c>
      <c r="I25" s="183">
        <v>76.5</v>
      </c>
      <c r="J25" s="183">
        <v>83.9</v>
      </c>
      <c r="K25" s="183">
        <v>91.4</v>
      </c>
      <c r="L25" s="183">
        <v>97.1</v>
      </c>
      <c r="M25" s="183">
        <v>100.2</v>
      </c>
      <c r="N25" s="183">
        <v>104</v>
      </c>
      <c r="O25" s="183">
        <v>110</v>
      </c>
      <c r="P25" s="182">
        <v>112.4</v>
      </c>
      <c r="Q25" s="155"/>
      <c r="R25" s="155"/>
      <c r="S25" s="184"/>
      <c r="T25" s="180" t="s">
        <v>116</v>
      </c>
      <c r="U25" s="186">
        <v>16.899999999999999</v>
      </c>
      <c r="V25" s="187">
        <v>17.2</v>
      </c>
      <c r="W25" s="183">
        <v>17.2</v>
      </c>
      <c r="X25" s="183">
        <v>17.3</v>
      </c>
      <c r="Y25" s="183">
        <v>17.3</v>
      </c>
      <c r="Z25" s="183">
        <v>17.3</v>
      </c>
      <c r="AA25" s="183">
        <v>17.3</v>
      </c>
      <c r="AB25" s="183">
        <v>16.8</v>
      </c>
      <c r="AC25" s="183">
        <v>17.2</v>
      </c>
      <c r="AD25" s="183">
        <v>17.2</v>
      </c>
      <c r="AE25" s="183">
        <v>17.2</v>
      </c>
      <c r="AF25" s="183">
        <v>17.3</v>
      </c>
      <c r="AG25" s="182">
        <v>17.3</v>
      </c>
      <c r="AH25" s="178"/>
      <c r="AJ25" s="184"/>
      <c r="AK25" s="188" t="s">
        <v>109</v>
      </c>
      <c r="AL25" s="193">
        <v>14</v>
      </c>
      <c r="AM25" s="194">
        <v>10.4</v>
      </c>
      <c r="AN25" s="191">
        <v>11</v>
      </c>
      <c r="AO25" s="191">
        <v>11.2</v>
      </c>
      <c r="AP25" s="191">
        <v>11.4</v>
      </c>
      <c r="AQ25" s="191">
        <v>12.5</v>
      </c>
      <c r="AR25" s="191">
        <v>12.5</v>
      </c>
      <c r="AS25" s="191">
        <v>12.9</v>
      </c>
      <c r="AT25" s="191">
        <v>13.3</v>
      </c>
      <c r="AU25" s="191">
        <v>13.4</v>
      </c>
      <c r="AV25" s="191">
        <v>13.6</v>
      </c>
      <c r="AW25" s="191">
        <v>13.7</v>
      </c>
      <c r="AX25" s="190">
        <v>13.8</v>
      </c>
    </row>
    <row r="26" spans="2:50" ht="14.25" customHeight="1">
      <c r="B26" s="179"/>
      <c r="C26" s="188" t="s">
        <v>99</v>
      </c>
      <c r="D26" s="189">
        <v>35.1</v>
      </c>
      <c r="E26" s="190">
        <v>20.3</v>
      </c>
      <c r="F26" s="191">
        <v>21.6</v>
      </c>
      <c r="G26" s="191">
        <v>23</v>
      </c>
      <c r="H26" s="191">
        <v>25</v>
      </c>
      <c r="I26" s="191">
        <v>29.2</v>
      </c>
      <c r="J26" s="191">
        <v>31.2</v>
      </c>
      <c r="K26" s="191">
        <v>32.700000000000003</v>
      </c>
      <c r="L26" s="191">
        <v>33.799999999999997</v>
      </c>
      <c r="M26" s="191">
        <v>34.200000000000003</v>
      </c>
      <c r="N26" s="191">
        <v>35.299999999999997</v>
      </c>
      <c r="O26" s="191">
        <v>35.9</v>
      </c>
      <c r="P26" s="190">
        <v>36.4</v>
      </c>
      <c r="Q26" s="155"/>
      <c r="R26" s="155"/>
      <c r="S26" s="184"/>
      <c r="T26" s="188" t="s">
        <v>94</v>
      </c>
      <c r="U26" s="193">
        <v>9.6999999999999993</v>
      </c>
      <c r="V26" s="194">
        <v>9</v>
      </c>
      <c r="W26" s="191">
        <v>9.1</v>
      </c>
      <c r="X26" s="191">
        <v>9.1</v>
      </c>
      <c r="Y26" s="191">
        <v>9.1</v>
      </c>
      <c r="Z26" s="191">
        <v>9.1</v>
      </c>
      <c r="AA26" s="191">
        <v>9.1</v>
      </c>
      <c r="AB26" s="191">
        <v>9.1999999999999993</v>
      </c>
      <c r="AC26" s="191">
        <v>9.1999999999999993</v>
      </c>
      <c r="AD26" s="191">
        <v>9.3000000000000007</v>
      </c>
      <c r="AE26" s="191">
        <v>9.3000000000000007</v>
      </c>
      <c r="AF26" s="191">
        <v>9.5</v>
      </c>
      <c r="AG26" s="190">
        <v>9.8000000000000007</v>
      </c>
      <c r="AH26" s="178"/>
      <c r="AJ26" s="184"/>
      <c r="AK26" s="180" t="s">
        <v>152</v>
      </c>
      <c r="AL26" s="186">
        <v>18.600000000000001</v>
      </c>
      <c r="AM26" s="187">
        <v>11.6</v>
      </c>
      <c r="AN26" s="183">
        <v>12</v>
      </c>
      <c r="AO26" s="183">
        <v>13.9</v>
      </c>
      <c r="AP26" s="183">
        <v>14.6</v>
      </c>
      <c r="AQ26" s="183">
        <v>14.8</v>
      </c>
      <c r="AR26" s="183">
        <v>15.2</v>
      </c>
      <c r="AS26" s="183">
        <v>15.7</v>
      </c>
      <c r="AT26" s="183">
        <v>16.2</v>
      </c>
      <c r="AU26" s="183">
        <v>16.8</v>
      </c>
      <c r="AV26" s="183">
        <v>17.3</v>
      </c>
      <c r="AW26" s="183">
        <v>17.600000000000001</v>
      </c>
      <c r="AX26" s="182">
        <v>17.8</v>
      </c>
    </row>
    <row r="27" spans="2:50" ht="14.25" customHeight="1">
      <c r="B27" s="179"/>
      <c r="C27" s="180" t="s">
        <v>110</v>
      </c>
      <c r="D27" s="181">
        <v>14.7</v>
      </c>
      <c r="E27" s="182">
        <v>7.7</v>
      </c>
      <c r="F27" s="183">
        <v>8</v>
      </c>
      <c r="G27" s="183">
        <v>8.6</v>
      </c>
      <c r="H27" s="183">
        <v>9.6</v>
      </c>
      <c r="I27" s="183">
        <v>10.7</v>
      </c>
      <c r="J27" s="183">
        <v>11</v>
      </c>
      <c r="K27" s="183">
        <v>12.3</v>
      </c>
      <c r="L27" s="183">
        <v>12.6</v>
      </c>
      <c r="M27" s="183">
        <v>12.9</v>
      </c>
      <c r="N27" s="183">
        <v>13.4</v>
      </c>
      <c r="O27" s="183">
        <v>14.2</v>
      </c>
      <c r="P27" s="182">
        <v>14.6</v>
      </c>
      <c r="Q27" s="155"/>
      <c r="R27" s="155"/>
      <c r="S27" s="184"/>
      <c r="T27" s="185" t="s">
        <v>155</v>
      </c>
      <c r="U27" s="186">
        <v>1.3</v>
      </c>
      <c r="V27" s="187">
        <v>1.3</v>
      </c>
      <c r="W27" s="183">
        <v>1.3</v>
      </c>
      <c r="X27" s="183">
        <v>1.3</v>
      </c>
      <c r="Y27" s="183">
        <v>1.3</v>
      </c>
      <c r="Z27" s="183">
        <v>1.3</v>
      </c>
      <c r="AA27" s="183">
        <v>1.3</v>
      </c>
      <c r="AB27" s="183">
        <v>1.2</v>
      </c>
      <c r="AC27" s="183">
        <v>1.3</v>
      </c>
      <c r="AD27" s="183">
        <v>1.3</v>
      </c>
      <c r="AE27" s="183">
        <v>1.3</v>
      </c>
      <c r="AF27" s="183">
        <v>1.3</v>
      </c>
      <c r="AG27" s="182">
        <v>1.3</v>
      </c>
      <c r="AH27" s="178"/>
      <c r="AJ27" s="173" t="s">
        <v>154</v>
      </c>
      <c r="AK27" s="195"/>
      <c r="AL27" s="196">
        <v>42</v>
      </c>
      <c r="AM27" s="197">
        <v>8.1</v>
      </c>
      <c r="AN27" s="198">
        <v>28.5</v>
      </c>
      <c r="AO27" s="198">
        <v>29.2</v>
      </c>
      <c r="AP27" s="198">
        <v>30.3</v>
      </c>
      <c r="AQ27" s="198">
        <v>32.299999999999997</v>
      </c>
      <c r="AR27" s="198">
        <v>33.5</v>
      </c>
      <c r="AS27" s="198">
        <v>35.1</v>
      </c>
      <c r="AT27" s="198">
        <v>40.1</v>
      </c>
      <c r="AU27" s="198">
        <v>41.5</v>
      </c>
      <c r="AV27" s="198">
        <v>42</v>
      </c>
      <c r="AW27" s="198">
        <v>42</v>
      </c>
      <c r="AX27" s="197">
        <v>42</v>
      </c>
    </row>
    <row r="28" spans="2:50" ht="14.25" customHeight="1">
      <c r="B28" s="173" t="s">
        <v>136</v>
      </c>
      <c r="C28" s="195"/>
      <c r="D28" s="196">
        <v>158.80000000000001</v>
      </c>
      <c r="E28" s="197">
        <v>47.5</v>
      </c>
      <c r="F28" s="198">
        <v>56.2</v>
      </c>
      <c r="G28" s="198">
        <v>62.7</v>
      </c>
      <c r="H28" s="198">
        <v>70</v>
      </c>
      <c r="I28" s="198">
        <v>98.4</v>
      </c>
      <c r="J28" s="198">
        <v>108.7</v>
      </c>
      <c r="K28" s="198">
        <v>131.69999999999999</v>
      </c>
      <c r="L28" s="198">
        <v>140.6</v>
      </c>
      <c r="M28" s="198">
        <v>146.5</v>
      </c>
      <c r="N28" s="198">
        <v>142.9</v>
      </c>
      <c r="O28" s="198">
        <v>147.30000000000001</v>
      </c>
      <c r="P28" s="197">
        <v>153.4</v>
      </c>
      <c r="Q28" s="155"/>
      <c r="R28" s="155"/>
      <c r="S28" s="173" t="s">
        <v>157</v>
      </c>
      <c r="T28" s="195"/>
      <c r="U28" s="196">
        <v>28.7</v>
      </c>
      <c r="V28" s="197">
        <v>21.4</v>
      </c>
      <c r="W28" s="198">
        <v>21.8</v>
      </c>
      <c r="X28" s="198">
        <v>21.9</v>
      </c>
      <c r="Y28" s="198">
        <v>22.1</v>
      </c>
      <c r="Z28" s="198">
        <v>22.2</v>
      </c>
      <c r="AA28" s="198">
        <v>22.3</v>
      </c>
      <c r="AB28" s="198">
        <v>26.5</v>
      </c>
      <c r="AC28" s="198">
        <v>26.7</v>
      </c>
      <c r="AD28" s="198">
        <v>26.8</v>
      </c>
      <c r="AE28" s="198">
        <v>27.1</v>
      </c>
      <c r="AF28" s="198">
        <v>28.2</v>
      </c>
      <c r="AG28" s="197">
        <v>28.8</v>
      </c>
      <c r="AH28" s="178"/>
      <c r="AJ28" s="184"/>
      <c r="AK28" s="180" t="s">
        <v>158</v>
      </c>
      <c r="AL28" s="186">
        <v>14.5</v>
      </c>
      <c r="AM28" s="187">
        <v>6.3</v>
      </c>
      <c r="AN28" s="183">
        <v>9.9</v>
      </c>
      <c r="AO28" s="183">
        <v>10</v>
      </c>
      <c r="AP28" s="183">
        <v>10.199999999999999</v>
      </c>
      <c r="AQ28" s="183">
        <v>10.4</v>
      </c>
      <c r="AR28" s="183">
        <v>10.8</v>
      </c>
      <c r="AS28" s="183">
        <v>11.4</v>
      </c>
      <c r="AT28" s="183">
        <v>13.5</v>
      </c>
      <c r="AU28" s="183">
        <v>14.5</v>
      </c>
      <c r="AV28" s="183">
        <v>14.5</v>
      </c>
      <c r="AW28" s="183">
        <v>14.5</v>
      </c>
      <c r="AX28" s="182">
        <v>14.5</v>
      </c>
    </row>
    <row r="29" spans="2:50" ht="14.25" customHeight="1">
      <c r="B29" s="184"/>
      <c r="C29" s="180" t="s">
        <v>138</v>
      </c>
      <c r="D29" s="181">
        <v>45.9</v>
      </c>
      <c r="E29" s="182">
        <v>4</v>
      </c>
      <c r="F29" s="183">
        <v>6</v>
      </c>
      <c r="G29" s="183">
        <v>8.6999999999999993</v>
      </c>
      <c r="H29" s="183">
        <v>11.7</v>
      </c>
      <c r="I29" s="183">
        <v>25.6</v>
      </c>
      <c r="J29" s="183">
        <v>29.6</v>
      </c>
      <c r="K29" s="183">
        <v>35.200000000000003</v>
      </c>
      <c r="L29" s="183">
        <v>37.4</v>
      </c>
      <c r="M29" s="183">
        <v>39.1</v>
      </c>
      <c r="N29" s="183">
        <v>39.799999999999997</v>
      </c>
      <c r="O29" s="183">
        <v>41.8</v>
      </c>
      <c r="P29" s="182">
        <v>44.4</v>
      </c>
      <c r="Q29" s="155"/>
      <c r="R29" s="155"/>
      <c r="S29" s="184"/>
      <c r="T29" s="180" t="s">
        <v>119</v>
      </c>
      <c r="U29" s="186">
        <v>15.7</v>
      </c>
      <c r="V29" s="187">
        <v>12.6</v>
      </c>
      <c r="W29" s="183">
        <v>13</v>
      </c>
      <c r="X29" s="183">
        <v>13.1</v>
      </c>
      <c r="Y29" s="183">
        <v>13.2</v>
      </c>
      <c r="Z29" s="183">
        <v>13.1</v>
      </c>
      <c r="AA29" s="183">
        <v>13.1</v>
      </c>
      <c r="AB29" s="183">
        <v>15.1</v>
      </c>
      <c r="AC29" s="183">
        <v>15.2</v>
      </c>
      <c r="AD29" s="183">
        <v>15.4</v>
      </c>
      <c r="AE29" s="183">
        <v>15.4</v>
      </c>
      <c r="AF29" s="183">
        <v>15.7</v>
      </c>
      <c r="AG29" s="182">
        <v>16</v>
      </c>
      <c r="AH29" s="178"/>
      <c r="AJ29" s="184"/>
      <c r="AK29" s="188" t="s">
        <v>156</v>
      </c>
      <c r="AL29" s="193">
        <v>13.1</v>
      </c>
      <c r="AM29" s="194" t="s">
        <v>27</v>
      </c>
      <c r="AN29" s="191">
        <v>9.4</v>
      </c>
      <c r="AO29" s="191">
        <v>9.5</v>
      </c>
      <c r="AP29" s="191">
        <v>9.8000000000000007</v>
      </c>
      <c r="AQ29" s="191">
        <v>11.1</v>
      </c>
      <c r="AR29" s="191">
        <v>11.4</v>
      </c>
      <c r="AS29" s="191">
        <v>11.7</v>
      </c>
      <c r="AT29" s="191">
        <v>13</v>
      </c>
      <c r="AU29" s="191">
        <v>13</v>
      </c>
      <c r="AV29" s="191">
        <v>13.1</v>
      </c>
      <c r="AW29" s="191">
        <v>13.1</v>
      </c>
      <c r="AX29" s="190">
        <v>13.1</v>
      </c>
    </row>
    <row r="30" spans="2:50" ht="14.25" customHeight="1">
      <c r="B30" s="184"/>
      <c r="C30" s="188" t="s">
        <v>140</v>
      </c>
      <c r="D30" s="189">
        <v>41.4</v>
      </c>
      <c r="E30" s="190">
        <v>28.1</v>
      </c>
      <c r="F30" s="191">
        <v>29.5</v>
      </c>
      <c r="G30" s="191">
        <v>30.3</v>
      </c>
      <c r="H30" s="191">
        <v>31.5</v>
      </c>
      <c r="I30" s="191">
        <v>33.1</v>
      </c>
      <c r="J30" s="191">
        <v>36.4</v>
      </c>
      <c r="K30" s="191">
        <v>42</v>
      </c>
      <c r="L30" s="191">
        <v>44.6</v>
      </c>
      <c r="M30" s="191">
        <v>46</v>
      </c>
      <c r="N30" s="191">
        <v>40.799999999999997</v>
      </c>
      <c r="O30" s="191">
        <v>40.9</v>
      </c>
      <c r="P30" s="190">
        <v>41</v>
      </c>
      <c r="Q30" s="155"/>
      <c r="R30" s="155"/>
      <c r="S30" s="184"/>
      <c r="T30" s="188" t="s">
        <v>161</v>
      </c>
      <c r="U30" s="193">
        <v>5.9</v>
      </c>
      <c r="V30" s="194">
        <v>4.5999999999999996</v>
      </c>
      <c r="W30" s="191">
        <v>4.5999999999999996</v>
      </c>
      <c r="X30" s="191">
        <v>4.5999999999999996</v>
      </c>
      <c r="Y30" s="191">
        <v>4.5999999999999996</v>
      </c>
      <c r="Z30" s="191">
        <v>4.5999999999999996</v>
      </c>
      <c r="AA30" s="191">
        <v>4.5999999999999996</v>
      </c>
      <c r="AB30" s="191">
        <v>5.5</v>
      </c>
      <c r="AC30" s="191">
        <v>5.5</v>
      </c>
      <c r="AD30" s="191">
        <v>5.5</v>
      </c>
      <c r="AE30" s="191">
        <v>5.8</v>
      </c>
      <c r="AF30" s="191">
        <v>5.8</v>
      </c>
      <c r="AG30" s="190">
        <v>5.8</v>
      </c>
      <c r="AH30" s="178"/>
      <c r="AJ30" s="184"/>
      <c r="AK30" s="180" t="s">
        <v>109</v>
      </c>
      <c r="AL30" s="186">
        <v>9.3000000000000007</v>
      </c>
      <c r="AM30" s="187" t="s">
        <v>27</v>
      </c>
      <c r="AN30" s="183">
        <v>6.5</v>
      </c>
      <c r="AO30" s="183">
        <v>6.6</v>
      </c>
      <c r="AP30" s="183">
        <v>6.7</v>
      </c>
      <c r="AQ30" s="183">
        <v>6.9</v>
      </c>
      <c r="AR30" s="183">
        <v>7.4</v>
      </c>
      <c r="AS30" s="183">
        <v>7.9</v>
      </c>
      <c r="AT30" s="183">
        <v>8.9</v>
      </c>
      <c r="AU30" s="183">
        <v>9.3000000000000007</v>
      </c>
      <c r="AV30" s="183">
        <v>9.3000000000000007</v>
      </c>
      <c r="AW30" s="183">
        <v>9.3000000000000007</v>
      </c>
      <c r="AX30" s="182">
        <v>9.3000000000000007</v>
      </c>
    </row>
    <row r="31" spans="2:50" ht="14.25" customHeight="1">
      <c r="B31" s="184"/>
      <c r="C31" s="188" t="s">
        <v>141</v>
      </c>
      <c r="D31" s="189">
        <v>7.6</v>
      </c>
      <c r="E31" s="190">
        <v>3.4</v>
      </c>
      <c r="F31" s="191">
        <v>3.7</v>
      </c>
      <c r="G31" s="191">
        <v>4.3</v>
      </c>
      <c r="H31" s="191">
        <v>4.3</v>
      </c>
      <c r="I31" s="191">
        <v>5.2</v>
      </c>
      <c r="J31" s="191">
        <v>6</v>
      </c>
      <c r="K31" s="191">
        <v>6.9</v>
      </c>
      <c r="L31" s="191">
        <v>7.1</v>
      </c>
      <c r="M31" s="191">
        <v>7.3</v>
      </c>
      <c r="N31" s="191">
        <v>7</v>
      </c>
      <c r="O31" s="191">
        <v>7</v>
      </c>
      <c r="P31" s="190">
        <v>7.1</v>
      </c>
      <c r="Q31" s="155"/>
      <c r="R31" s="155"/>
      <c r="S31" s="184"/>
      <c r="T31" s="180" t="s">
        <v>129</v>
      </c>
      <c r="U31" s="186">
        <v>2.1</v>
      </c>
      <c r="V31" s="187">
        <v>1.1000000000000001</v>
      </c>
      <c r="W31" s="183">
        <v>1.1000000000000001</v>
      </c>
      <c r="X31" s="183">
        <v>1.1000000000000001</v>
      </c>
      <c r="Y31" s="183">
        <v>1.1000000000000001</v>
      </c>
      <c r="Z31" s="183">
        <v>1.3</v>
      </c>
      <c r="AA31" s="183">
        <v>1.3</v>
      </c>
      <c r="AB31" s="183">
        <v>2</v>
      </c>
      <c r="AC31" s="183">
        <v>2</v>
      </c>
      <c r="AD31" s="183">
        <v>2</v>
      </c>
      <c r="AE31" s="183">
        <v>2</v>
      </c>
      <c r="AF31" s="183">
        <v>2</v>
      </c>
      <c r="AG31" s="182">
        <v>2.1</v>
      </c>
      <c r="AH31" s="178"/>
      <c r="AJ31" s="173" t="s">
        <v>162</v>
      </c>
      <c r="AK31" s="195"/>
      <c r="AL31" s="196">
        <v>11.5</v>
      </c>
      <c r="AM31" s="197">
        <v>7</v>
      </c>
      <c r="AN31" s="198">
        <v>7.1</v>
      </c>
      <c r="AO31" s="198">
        <v>7.4</v>
      </c>
      <c r="AP31" s="198">
        <v>7.5</v>
      </c>
      <c r="AQ31" s="198">
        <v>7.8</v>
      </c>
      <c r="AR31" s="198">
        <v>7.9</v>
      </c>
      <c r="AS31" s="198">
        <v>11.3</v>
      </c>
      <c r="AT31" s="198">
        <v>11.4</v>
      </c>
      <c r="AU31" s="198">
        <v>11.4</v>
      </c>
      <c r="AV31" s="198">
        <v>11.4</v>
      </c>
      <c r="AW31" s="198">
        <v>11.4</v>
      </c>
      <c r="AX31" s="197">
        <v>11.4</v>
      </c>
    </row>
    <row r="32" spans="2:50" ht="14.25" customHeight="1">
      <c r="B32" s="184"/>
      <c r="C32" s="188" t="s">
        <v>110</v>
      </c>
      <c r="D32" s="189">
        <v>29.9</v>
      </c>
      <c r="E32" s="190">
        <v>9.4</v>
      </c>
      <c r="F32" s="191">
        <v>10.3</v>
      </c>
      <c r="G32" s="191">
        <v>10.9</v>
      </c>
      <c r="H32" s="191">
        <v>12.2</v>
      </c>
      <c r="I32" s="191">
        <v>17.5</v>
      </c>
      <c r="J32" s="191">
        <v>19.2</v>
      </c>
      <c r="K32" s="191">
        <v>24.3</v>
      </c>
      <c r="L32" s="191">
        <v>25.2</v>
      </c>
      <c r="M32" s="191">
        <v>26.3</v>
      </c>
      <c r="N32" s="191">
        <v>26.6</v>
      </c>
      <c r="O32" s="191">
        <v>27.8</v>
      </c>
      <c r="P32" s="190">
        <v>28.8</v>
      </c>
      <c r="Q32" s="155"/>
      <c r="R32" s="155"/>
      <c r="S32" s="173" t="s">
        <v>165</v>
      </c>
      <c r="T32" s="195"/>
      <c r="U32" s="196">
        <v>56.7</v>
      </c>
      <c r="V32" s="197">
        <v>48.6</v>
      </c>
      <c r="W32" s="198">
        <v>53.1</v>
      </c>
      <c r="X32" s="198">
        <v>54.2</v>
      </c>
      <c r="Y32" s="198">
        <v>54.7</v>
      </c>
      <c r="Z32" s="198">
        <v>58</v>
      </c>
      <c r="AA32" s="198">
        <v>59.1</v>
      </c>
      <c r="AB32" s="198">
        <v>53.6</v>
      </c>
      <c r="AC32" s="198">
        <v>53.6</v>
      </c>
      <c r="AD32" s="198">
        <v>53.7</v>
      </c>
      <c r="AE32" s="198">
        <v>53.7</v>
      </c>
      <c r="AF32" s="198">
        <v>53.7</v>
      </c>
      <c r="AG32" s="197">
        <v>53.7</v>
      </c>
      <c r="AH32" s="178"/>
      <c r="AJ32" s="184"/>
      <c r="AK32" s="180" t="s">
        <v>109</v>
      </c>
      <c r="AL32" s="186">
        <v>3.4</v>
      </c>
      <c r="AM32" s="187">
        <v>2.4</v>
      </c>
      <c r="AN32" s="183">
        <v>2.4</v>
      </c>
      <c r="AO32" s="183">
        <v>2.4</v>
      </c>
      <c r="AP32" s="183">
        <v>2.4</v>
      </c>
      <c r="AQ32" s="183">
        <v>2.4</v>
      </c>
      <c r="AR32" s="183">
        <v>2.4</v>
      </c>
      <c r="AS32" s="183">
        <v>3.4</v>
      </c>
      <c r="AT32" s="183">
        <v>3.4</v>
      </c>
      <c r="AU32" s="183">
        <v>3.4</v>
      </c>
      <c r="AV32" s="183">
        <v>3.4</v>
      </c>
      <c r="AW32" s="183">
        <v>3.4</v>
      </c>
      <c r="AX32" s="182">
        <v>3.4</v>
      </c>
    </row>
    <row r="33" spans="2:51" ht="14.25" customHeight="1">
      <c r="B33" s="184"/>
      <c r="C33" s="180" t="s">
        <v>145</v>
      </c>
      <c r="D33" s="181">
        <v>20.7</v>
      </c>
      <c r="E33" s="182">
        <v>0.8</v>
      </c>
      <c r="F33" s="183">
        <v>3.4</v>
      </c>
      <c r="G33" s="183">
        <v>4</v>
      </c>
      <c r="H33" s="183">
        <v>4.4000000000000004</v>
      </c>
      <c r="I33" s="183">
        <v>10.3</v>
      </c>
      <c r="J33" s="183">
        <v>11</v>
      </c>
      <c r="K33" s="183">
        <v>15.4</v>
      </c>
      <c r="L33" s="183">
        <v>16.600000000000001</v>
      </c>
      <c r="M33" s="183">
        <v>17.2</v>
      </c>
      <c r="N33" s="183">
        <v>17.600000000000001</v>
      </c>
      <c r="O33" s="183">
        <v>18</v>
      </c>
      <c r="P33" s="182">
        <v>19.8</v>
      </c>
      <c r="Q33" s="155"/>
      <c r="R33" s="155"/>
      <c r="S33" s="184"/>
      <c r="T33" s="180" t="s">
        <v>94</v>
      </c>
      <c r="U33" s="186">
        <v>20.6</v>
      </c>
      <c r="V33" s="187">
        <v>19.3</v>
      </c>
      <c r="W33" s="183">
        <v>20.7</v>
      </c>
      <c r="X33" s="183">
        <v>21.1</v>
      </c>
      <c r="Y33" s="183">
        <v>21.1</v>
      </c>
      <c r="Z33" s="183">
        <v>21.6</v>
      </c>
      <c r="AA33" s="183">
        <v>21.7</v>
      </c>
      <c r="AB33" s="183">
        <v>19.399999999999999</v>
      </c>
      <c r="AC33" s="183">
        <v>19.399999999999999</v>
      </c>
      <c r="AD33" s="183">
        <v>19.399999999999999</v>
      </c>
      <c r="AE33" s="183">
        <v>19.399999999999999</v>
      </c>
      <c r="AF33" s="183">
        <v>19.399999999999999</v>
      </c>
      <c r="AG33" s="182">
        <v>19.399999999999999</v>
      </c>
      <c r="AH33" s="178"/>
      <c r="AJ33" s="184"/>
      <c r="AK33" s="188" t="s">
        <v>201</v>
      </c>
      <c r="AL33" s="193">
        <v>5</v>
      </c>
      <c r="AM33" s="194">
        <v>3.1</v>
      </c>
      <c r="AN33" s="191">
        <v>3.1</v>
      </c>
      <c r="AO33" s="191">
        <v>3.1</v>
      </c>
      <c r="AP33" s="191">
        <v>3.2</v>
      </c>
      <c r="AQ33" s="191">
        <v>3.2</v>
      </c>
      <c r="AR33" s="191">
        <v>3.2</v>
      </c>
      <c r="AS33" s="191">
        <v>4.9000000000000004</v>
      </c>
      <c r="AT33" s="191">
        <v>4.9000000000000004</v>
      </c>
      <c r="AU33" s="191">
        <v>4.9000000000000004</v>
      </c>
      <c r="AV33" s="191">
        <v>4.9000000000000004</v>
      </c>
      <c r="AW33" s="191">
        <v>4.9000000000000004</v>
      </c>
      <c r="AX33" s="190">
        <v>4.9000000000000004</v>
      </c>
    </row>
    <row r="34" spans="2:51" ht="14.25" customHeight="1">
      <c r="B34" s="173" t="s">
        <v>147</v>
      </c>
      <c r="C34" s="195"/>
      <c r="D34" s="196">
        <v>71.7</v>
      </c>
      <c r="E34" s="197">
        <v>22.2</v>
      </c>
      <c r="F34" s="198">
        <v>29</v>
      </c>
      <c r="G34" s="198">
        <v>32.6</v>
      </c>
      <c r="H34" s="198">
        <v>40.700000000000003</v>
      </c>
      <c r="I34" s="198">
        <v>41</v>
      </c>
      <c r="J34" s="198">
        <v>43.2</v>
      </c>
      <c r="K34" s="198">
        <v>47.8</v>
      </c>
      <c r="L34" s="198">
        <v>53.7</v>
      </c>
      <c r="M34" s="198">
        <v>63.4</v>
      </c>
      <c r="N34" s="198">
        <v>65.599999999999994</v>
      </c>
      <c r="O34" s="198">
        <v>68.7</v>
      </c>
      <c r="P34" s="197">
        <v>70.3</v>
      </c>
      <c r="Q34" s="155"/>
      <c r="R34" s="155"/>
      <c r="S34" s="184"/>
      <c r="T34" s="188" t="s">
        <v>129</v>
      </c>
      <c r="U34" s="193">
        <v>10.8</v>
      </c>
      <c r="V34" s="194">
        <v>9</v>
      </c>
      <c r="W34" s="191">
        <v>9.8000000000000007</v>
      </c>
      <c r="X34" s="191">
        <v>9.9</v>
      </c>
      <c r="Y34" s="191">
        <v>10.1</v>
      </c>
      <c r="Z34" s="191">
        <v>11.3</v>
      </c>
      <c r="AA34" s="191">
        <v>11.3</v>
      </c>
      <c r="AB34" s="191">
        <v>9.8000000000000007</v>
      </c>
      <c r="AC34" s="191">
        <v>9.9</v>
      </c>
      <c r="AD34" s="191">
        <v>9.9</v>
      </c>
      <c r="AE34" s="191">
        <v>9.9</v>
      </c>
      <c r="AF34" s="191">
        <v>9.9</v>
      </c>
      <c r="AG34" s="190">
        <v>9.9</v>
      </c>
      <c r="AH34" s="178"/>
      <c r="AJ34" s="184"/>
      <c r="AK34" s="180" t="s">
        <v>94</v>
      </c>
      <c r="AL34" s="186">
        <v>1.4</v>
      </c>
      <c r="AM34" s="187">
        <v>1.1000000000000001</v>
      </c>
      <c r="AN34" s="183">
        <v>1.1000000000000001</v>
      </c>
      <c r="AO34" s="183">
        <v>1.1000000000000001</v>
      </c>
      <c r="AP34" s="183">
        <v>1.1000000000000001</v>
      </c>
      <c r="AQ34" s="183">
        <v>1.1000000000000001</v>
      </c>
      <c r="AR34" s="183">
        <v>1.1000000000000001</v>
      </c>
      <c r="AS34" s="183">
        <v>1.4</v>
      </c>
      <c r="AT34" s="183">
        <v>1.4</v>
      </c>
      <c r="AU34" s="183">
        <v>1.4</v>
      </c>
      <c r="AV34" s="183">
        <v>1.4</v>
      </c>
      <c r="AW34" s="183">
        <v>1.4</v>
      </c>
      <c r="AX34" s="182">
        <v>1.4</v>
      </c>
    </row>
    <row r="35" spans="2:51" ht="14.25" customHeight="1">
      <c r="B35" s="179"/>
      <c r="C35" s="180" t="s">
        <v>94</v>
      </c>
      <c r="D35" s="181">
        <v>53.6</v>
      </c>
      <c r="E35" s="182">
        <v>16.600000000000001</v>
      </c>
      <c r="F35" s="183">
        <v>21.1</v>
      </c>
      <c r="G35" s="183">
        <v>23.2</v>
      </c>
      <c r="H35" s="183">
        <v>29.1</v>
      </c>
      <c r="I35" s="183">
        <v>28.5</v>
      </c>
      <c r="J35" s="183">
        <v>29.9</v>
      </c>
      <c r="K35" s="183">
        <v>33.700000000000003</v>
      </c>
      <c r="L35" s="183">
        <v>38.299999999999997</v>
      </c>
      <c r="M35" s="183">
        <v>47</v>
      </c>
      <c r="N35" s="183">
        <v>48.8</v>
      </c>
      <c r="O35" s="183">
        <v>51.6</v>
      </c>
      <c r="P35" s="182">
        <v>52.8</v>
      </c>
      <c r="Q35" s="155"/>
      <c r="R35" s="155"/>
      <c r="S35" s="184"/>
      <c r="T35" s="180" t="s">
        <v>170</v>
      </c>
      <c r="U35" s="186">
        <v>4.7</v>
      </c>
      <c r="V35" s="187">
        <v>3.4</v>
      </c>
      <c r="W35" s="183">
        <v>4.3</v>
      </c>
      <c r="X35" s="183">
        <v>4.8</v>
      </c>
      <c r="Y35" s="183">
        <v>4.8</v>
      </c>
      <c r="Z35" s="183">
        <v>4.9000000000000004</v>
      </c>
      <c r="AA35" s="183">
        <v>4.9000000000000004</v>
      </c>
      <c r="AB35" s="183">
        <v>4.3</v>
      </c>
      <c r="AC35" s="183">
        <v>4.3</v>
      </c>
      <c r="AD35" s="183">
        <v>4.3</v>
      </c>
      <c r="AE35" s="183">
        <v>4.3</v>
      </c>
      <c r="AF35" s="183">
        <v>4.3</v>
      </c>
      <c r="AG35" s="182">
        <v>4.3</v>
      </c>
      <c r="AH35" s="178"/>
      <c r="AJ35" s="173" t="s">
        <v>169</v>
      </c>
      <c r="AK35" s="195"/>
      <c r="AL35" s="196">
        <v>38</v>
      </c>
      <c r="AM35" s="197">
        <v>2.5</v>
      </c>
      <c r="AN35" s="198">
        <v>3.6</v>
      </c>
      <c r="AO35" s="198">
        <v>18.600000000000001</v>
      </c>
      <c r="AP35" s="198">
        <v>20.5</v>
      </c>
      <c r="AQ35" s="198">
        <v>21.9</v>
      </c>
      <c r="AR35" s="198">
        <v>22.4</v>
      </c>
      <c r="AS35" s="198">
        <v>24.8</v>
      </c>
      <c r="AT35" s="198">
        <v>26.7</v>
      </c>
      <c r="AU35" s="198">
        <v>27.3</v>
      </c>
      <c r="AV35" s="198">
        <v>29.8</v>
      </c>
      <c r="AW35" s="198">
        <v>32</v>
      </c>
      <c r="AX35" s="197">
        <v>34</v>
      </c>
    </row>
    <row r="36" spans="2:51" ht="14.25" customHeight="1">
      <c r="B36" s="179"/>
      <c r="C36" s="188" t="s">
        <v>107</v>
      </c>
      <c r="D36" s="189">
        <v>9.9</v>
      </c>
      <c r="E36" s="190">
        <v>5.5</v>
      </c>
      <c r="F36" s="191">
        <v>6.5</v>
      </c>
      <c r="G36" s="191">
        <v>6.7</v>
      </c>
      <c r="H36" s="191">
        <v>7.4</v>
      </c>
      <c r="I36" s="191">
        <v>7.7</v>
      </c>
      <c r="J36" s="191">
        <v>8.3000000000000007</v>
      </c>
      <c r="K36" s="191">
        <v>8.5</v>
      </c>
      <c r="L36" s="191">
        <v>9.1999999999999993</v>
      </c>
      <c r="M36" s="191">
        <v>9.9</v>
      </c>
      <c r="N36" s="191">
        <v>9.8000000000000007</v>
      </c>
      <c r="O36" s="191">
        <v>9.9</v>
      </c>
      <c r="P36" s="190">
        <v>9.9</v>
      </c>
      <c r="Q36" s="155"/>
      <c r="R36" s="155"/>
      <c r="S36" s="173" t="s">
        <v>172</v>
      </c>
      <c r="T36" s="195"/>
      <c r="U36" s="196">
        <v>9.4</v>
      </c>
      <c r="V36" s="197">
        <v>7.3</v>
      </c>
      <c r="W36" s="198">
        <v>7.9</v>
      </c>
      <c r="X36" s="198">
        <v>8.8000000000000007</v>
      </c>
      <c r="Y36" s="198">
        <v>9.6999999999999993</v>
      </c>
      <c r="Z36" s="198">
        <v>8.8000000000000007</v>
      </c>
      <c r="AA36" s="198">
        <v>9.1999999999999993</v>
      </c>
      <c r="AB36" s="198">
        <v>9.1999999999999993</v>
      </c>
      <c r="AC36" s="198">
        <v>9.3000000000000007</v>
      </c>
      <c r="AD36" s="198">
        <v>9.4</v>
      </c>
      <c r="AE36" s="198">
        <v>9.4</v>
      </c>
      <c r="AF36" s="198">
        <v>11.3</v>
      </c>
      <c r="AG36" s="197">
        <v>11.3</v>
      </c>
      <c r="AH36" s="178"/>
      <c r="AJ36" s="184"/>
      <c r="AK36" s="180" t="s">
        <v>109</v>
      </c>
      <c r="AL36" s="186">
        <v>16.399999999999999</v>
      </c>
      <c r="AM36" s="187">
        <v>0</v>
      </c>
      <c r="AN36" s="183">
        <v>0.3</v>
      </c>
      <c r="AO36" s="183">
        <v>5.3</v>
      </c>
      <c r="AP36" s="183">
        <v>6.3</v>
      </c>
      <c r="AQ36" s="183">
        <v>6.8</v>
      </c>
      <c r="AR36" s="183">
        <v>7.1</v>
      </c>
      <c r="AS36" s="183">
        <v>7.6</v>
      </c>
      <c r="AT36" s="183">
        <v>8.9</v>
      </c>
      <c r="AU36" s="183">
        <v>9.6</v>
      </c>
      <c r="AV36" s="183">
        <v>10.7</v>
      </c>
      <c r="AW36" s="183">
        <v>12.3</v>
      </c>
      <c r="AX36" s="182">
        <v>13.7</v>
      </c>
    </row>
    <row r="37" spans="2:51" ht="14.25" customHeight="1">
      <c r="B37" s="179"/>
      <c r="C37" s="180" t="s">
        <v>202</v>
      </c>
      <c r="D37" s="181">
        <v>1.2</v>
      </c>
      <c r="E37" s="182">
        <v>1</v>
      </c>
      <c r="F37" s="183">
        <v>1</v>
      </c>
      <c r="G37" s="183">
        <v>1.2</v>
      </c>
      <c r="H37" s="183">
        <v>1.2</v>
      </c>
      <c r="I37" s="183">
        <v>1.3</v>
      </c>
      <c r="J37" s="183">
        <v>1.3</v>
      </c>
      <c r="K37" s="183">
        <v>1.2</v>
      </c>
      <c r="L37" s="183">
        <v>1.2</v>
      </c>
      <c r="M37" s="183">
        <v>1.2</v>
      </c>
      <c r="N37" s="183">
        <v>1.2</v>
      </c>
      <c r="O37" s="183">
        <v>1.2</v>
      </c>
      <c r="P37" s="182">
        <v>1.2</v>
      </c>
      <c r="Q37" s="155"/>
      <c r="R37" s="155"/>
      <c r="S37" s="184"/>
      <c r="T37" s="180" t="s">
        <v>94</v>
      </c>
      <c r="U37" s="186">
        <v>5.4</v>
      </c>
      <c r="V37" s="187">
        <v>4.9000000000000004</v>
      </c>
      <c r="W37" s="183">
        <v>5.3</v>
      </c>
      <c r="X37" s="183">
        <v>5.8</v>
      </c>
      <c r="Y37" s="183">
        <v>6.3</v>
      </c>
      <c r="Z37" s="183">
        <v>5.6</v>
      </c>
      <c r="AA37" s="183">
        <v>5.7</v>
      </c>
      <c r="AB37" s="183">
        <v>5.7</v>
      </c>
      <c r="AC37" s="183">
        <v>5.7</v>
      </c>
      <c r="AD37" s="183">
        <v>5.8</v>
      </c>
      <c r="AE37" s="183">
        <v>5.8</v>
      </c>
      <c r="AF37" s="183">
        <v>6.8</v>
      </c>
      <c r="AG37" s="182">
        <v>6.8</v>
      </c>
      <c r="AH37" s="178"/>
      <c r="AJ37" s="184"/>
      <c r="AK37" s="188" t="s">
        <v>173</v>
      </c>
      <c r="AL37" s="193">
        <v>7.6</v>
      </c>
      <c r="AM37" s="194" t="s">
        <v>27</v>
      </c>
      <c r="AN37" s="191">
        <v>0.1</v>
      </c>
      <c r="AO37" s="191">
        <v>5</v>
      </c>
      <c r="AP37" s="191">
        <v>5</v>
      </c>
      <c r="AQ37" s="191">
        <v>5.6</v>
      </c>
      <c r="AR37" s="191">
        <v>5.7</v>
      </c>
      <c r="AS37" s="191">
        <v>5.0999999999999996</v>
      </c>
      <c r="AT37" s="191">
        <v>5.5</v>
      </c>
      <c r="AU37" s="191">
        <v>5.8</v>
      </c>
      <c r="AV37" s="191">
        <v>6.1</v>
      </c>
      <c r="AW37" s="191">
        <v>6.5</v>
      </c>
      <c r="AX37" s="190">
        <v>6.9</v>
      </c>
    </row>
    <row r="38" spans="2:51" ht="14.25" customHeight="1">
      <c r="B38" s="173" t="s">
        <v>153</v>
      </c>
      <c r="C38" s="195"/>
      <c r="D38" s="196">
        <v>136.4</v>
      </c>
      <c r="E38" s="197">
        <v>74.599999999999994</v>
      </c>
      <c r="F38" s="198">
        <v>76.8</v>
      </c>
      <c r="G38" s="198">
        <v>80.400000000000006</v>
      </c>
      <c r="H38" s="198">
        <v>85.6</v>
      </c>
      <c r="I38" s="198">
        <v>89.5</v>
      </c>
      <c r="J38" s="198">
        <v>93.9</v>
      </c>
      <c r="K38" s="198">
        <v>108.9</v>
      </c>
      <c r="L38" s="198">
        <v>115.9</v>
      </c>
      <c r="M38" s="198">
        <v>120.7</v>
      </c>
      <c r="N38" s="198">
        <v>125.9</v>
      </c>
      <c r="O38" s="198">
        <v>129.9</v>
      </c>
      <c r="P38" s="197">
        <v>133.19999999999999</v>
      </c>
      <c r="Q38" s="155"/>
      <c r="R38" s="155"/>
      <c r="S38" s="184"/>
      <c r="T38" s="188" t="s">
        <v>129</v>
      </c>
      <c r="U38" s="193">
        <v>2.2000000000000002</v>
      </c>
      <c r="V38" s="194">
        <v>1.7</v>
      </c>
      <c r="W38" s="191">
        <v>1.8</v>
      </c>
      <c r="X38" s="191">
        <v>2.1</v>
      </c>
      <c r="Y38" s="191">
        <v>2.2999999999999998</v>
      </c>
      <c r="Z38" s="191">
        <v>2.2000000000000002</v>
      </c>
      <c r="AA38" s="191">
        <v>2.4</v>
      </c>
      <c r="AB38" s="191">
        <v>2.4</v>
      </c>
      <c r="AC38" s="191">
        <v>2.4</v>
      </c>
      <c r="AD38" s="191">
        <v>2.4</v>
      </c>
      <c r="AE38" s="191">
        <v>2.4</v>
      </c>
      <c r="AF38" s="191">
        <v>2.6</v>
      </c>
      <c r="AG38" s="190">
        <v>2.6</v>
      </c>
      <c r="AH38" s="178"/>
      <c r="AJ38" s="184"/>
      <c r="AK38" s="180" t="s">
        <v>94</v>
      </c>
      <c r="AL38" s="186">
        <v>5.7</v>
      </c>
      <c r="AM38" s="187">
        <v>1.7</v>
      </c>
      <c r="AN38" s="183">
        <v>2.1</v>
      </c>
      <c r="AO38" s="183">
        <v>5.0999999999999996</v>
      </c>
      <c r="AP38" s="183">
        <v>5.8</v>
      </c>
      <c r="AQ38" s="183">
        <v>5.8</v>
      </c>
      <c r="AR38" s="183">
        <v>5.8</v>
      </c>
      <c r="AS38" s="183">
        <v>5.7</v>
      </c>
      <c r="AT38" s="183">
        <v>5.7</v>
      </c>
      <c r="AU38" s="183">
        <v>5.6</v>
      </c>
      <c r="AV38" s="183">
        <v>5.7</v>
      </c>
      <c r="AW38" s="183">
        <v>5.7</v>
      </c>
      <c r="AX38" s="182">
        <v>5.7</v>
      </c>
    </row>
    <row r="39" spans="2:51" ht="14.25" customHeight="1">
      <c r="B39" s="179"/>
      <c r="C39" s="180" t="s">
        <v>94</v>
      </c>
      <c r="D39" s="181">
        <v>106.9</v>
      </c>
      <c r="E39" s="182">
        <v>67.5</v>
      </c>
      <c r="F39" s="183">
        <v>68.7</v>
      </c>
      <c r="G39" s="183">
        <v>71.400000000000006</v>
      </c>
      <c r="H39" s="183">
        <v>75.2</v>
      </c>
      <c r="I39" s="183">
        <v>78</v>
      </c>
      <c r="J39" s="183">
        <v>81.7</v>
      </c>
      <c r="K39" s="183">
        <v>87.5</v>
      </c>
      <c r="L39" s="183">
        <v>91.3</v>
      </c>
      <c r="M39" s="183">
        <v>94.9</v>
      </c>
      <c r="N39" s="183">
        <v>99.4</v>
      </c>
      <c r="O39" s="183">
        <v>102.2</v>
      </c>
      <c r="P39" s="182">
        <v>104.7</v>
      </c>
      <c r="Q39" s="155"/>
      <c r="R39" s="155"/>
      <c r="S39" s="184"/>
      <c r="T39" s="180" t="s">
        <v>109</v>
      </c>
      <c r="U39" s="186">
        <v>0.9</v>
      </c>
      <c r="V39" s="187" t="s">
        <v>27</v>
      </c>
      <c r="W39" s="183" t="s">
        <v>27</v>
      </c>
      <c r="X39" s="183">
        <v>0.8</v>
      </c>
      <c r="Y39" s="183">
        <v>0.9</v>
      </c>
      <c r="Z39" s="183">
        <v>0.8</v>
      </c>
      <c r="AA39" s="183">
        <v>0.8</v>
      </c>
      <c r="AB39" s="183">
        <v>0.8</v>
      </c>
      <c r="AC39" s="183">
        <v>0.8</v>
      </c>
      <c r="AD39" s="183">
        <v>0.8</v>
      </c>
      <c r="AE39" s="183">
        <v>0.8</v>
      </c>
      <c r="AF39" s="183">
        <v>1</v>
      </c>
      <c r="AG39" s="182">
        <v>1</v>
      </c>
      <c r="AH39" s="178"/>
      <c r="AJ39" s="173" t="s">
        <v>175</v>
      </c>
      <c r="AK39" s="195"/>
      <c r="AL39" s="196">
        <v>11.9</v>
      </c>
      <c r="AM39" s="197">
        <v>4.3</v>
      </c>
      <c r="AN39" s="198">
        <v>4.7</v>
      </c>
      <c r="AO39" s="198">
        <v>6.4</v>
      </c>
      <c r="AP39" s="198">
        <v>7.7</v>
      </c>
      <c r="AQ39" s="198">
        <v>9.3000000000000007</v>
      </c>
      <c r="AR39" s="198">
        <v>11</v>
      </c>
      <c r="AS39" s="198">
        <v>11.9</v>
      </c>
      <c r="AT39" s="198">
        <v>11.9</v>
      </c>
      <c r="AU39" s="198">
        <v>11.9</v>
      </c>
      <c r="AV39" s="198">
        <v>11.9</v>
      </c>
      <c r="AW39" s="198">
        <v>11.9</v>
      </c>
      <c r="AX39" s="197">
        <v>11.9</v>
      </c>
    </row>
    <row r="40" spans="2:51" ht="14.25" customHeight="1">
      <c r="B40" s="179"/>
      <c r="C40" s="188" t="s">
        <v>101</v>
      </c>
      <c r="D40" s="189">
        <v>9.6</v>
      </c>
      <c r="E40" s="190">
        <v>2.5</v>
      </c>
      <c r="F40" s="191">
        <v>3.1</v>
      </c>
      <c r="G40" s="191">
        <v>3.5</v>
      </c>
      <c r="H40" s="191">
        <v>3.6</v>
      </c>
      <c r="I40" s="191">
        <v>4</v>
      </c>
      <c r="J40" s="191">
        <v>4.2</v>
      </c>
      <c r="K40" s="191">
        <v>6.7</v>
      </c>
      <c r="L40" s="191">
        <v>8.1999999999999993</v>
      </c>
      <c r="M40" s="191">
        <v>8.4</v>
      </c>
      <c r="N40" s="191">
        <v>8.8000000000000007</v>
      </c>
      <c r="O40" s="191">
        <v>9.3000000000000007</v>
      </c>
      <c r="P40" s="190">
        <v>9.5</v>
      </c>
      <c r="Q40" s="155"/>
      <c r="R40" s="155"/>
      <c r="S40" s="206" t="s">
        <v>177</v>
      </c>
      <c r="T40" s="195"/>
      <c r="U40" s="196" t="s">
        <v>90</v>
      </c>
      <c r="V40" s="197" t="s">
        <v>27</v>
      </c>
      <c r="W40" s="198" t="s">
        <v>27</v>
      </c>
      <c r="X40" s="198" t="s">
        <v>27</v>
      </c>
      <c r="Y40" s="198" t="s">
        <v>27</v>
      </c>
      <c r="Z40" s="198" t="s">
        <v>27</v>
      </c>
      <c r="AA40" s="198" t="s">
        <v>27</v>
      </c>
      <c r="AB40" s="198" t="s">
        <v>27</v>
      </c>
      <c r="AC40" s="198" t="s">
        <v>27</v>
      </c>
      <c r="AD40" s="198" t="s">
        <v>27</v>
      </c>
      <c r="AE40" s="198" t="s">
        <v>27</v>
      </c>
      <c r="AF40" s="198" t="s">
        <v>27</v>
      </c>
      <c r="AG40" s="197" t="s">
        <v>27</v>
      </c>
      <c r="AH40" s="178"/>
      <c r="AJ40" s="184"/>
      <c r="AK40" s="199" t="s">
        <v>109</v>
      </c>
      <c r="AL40" s="203">
        <v>8</v>
      </c>
      <c r="AM40" s="204">
        <v>2.7</v>
      </c>
      <c r="AN40" s="202">
        <v>3</v>
      </c>
      <c r="AO40" s="202">
        <v>4</v>
      </c>
      <c r="AP40" s="202">
        <v>5</v>
      </c>
      <c r="AQ40" s="202">
        <v>5.9</v>
      </c>
      <c r="AR40" s="202">
        <v>7.3</v>
      </c>
      <c r="AS40" s="202">
        <v>8</v>
      </c>
      <c r="AT40" s="202">
        <v>8</v>
      </c>
      <c r="AU40" s="202">
        <v>8</v>
      </c>
      <c r="AV40" s="202">
        <v>8</v>
      </c>
      <c r="AW40" s="202">
        <v>8</v>
      </c>
      <c r="AX40" s="201">
        <v>8</v>
      </c>
    </row>
    <row r="41" spans="2:51" ht="14.25" customHeight="1">
      <c r="B41" s="179"/>
      <c r="C41" s="180" t="s">
        <v>159</v>
      </c>
      <c r="D41" s="181">
        <v>9</v>
      </c>
      <c r="E41" s="182">
        <v>2.1</v>
      </c>
      <c r="F41" s="183">
        <v>2.4</v>
      </c>
      <c r="G41" s="183">
        <v>2.5</v>
      </c>
      <c r="H41" s="183">
        <v>2.9</v>
      </c>
      <c r="I41" s="183">
        <v>3.4</v>
      </c>
      <c r="J41" s="183">
        <v>3.6</v>
      </c>
      <c r="K41" s="183">
        <v>6.2</v>
      </c>
      <c r="L41" s="183">
        <v>7</v>
      </c>
      <c r="M41" s="183">
        <v>7.1</v>
      </c>
      <c r="N41" s="183">
        <v>7.3</v>
      </c>
      <c r="O41" s="183">
        <v>8</v>
      </c>
      <c r="P41" s="182">
        <v>8.5</v>
      </c>
      <c r="Q41" s="155"/>
      <c r="R41" s="155"/>
      <c r="S41" s="173" t="s">
        <v>179</v>
      </c>
      <c r="T41" s="174"/>
      <c r="U41" s="175">
        <v>40.1</v>
      </c>
      <c r="V41" s="176">
        <v>14.1</v>
      </c>
      <c r="W41" s="177">
        <v>27.6</v>
      </c>
      <c r="X41" s="177">
        <v>28.3</v>
      </c>
      <c r="Y41" s="177">
        <v>28.7</v>
      </c>
      <c r="Z41" s="177">
        <v>28.9</v>
      </c>
      <c r="AA41" s="177">
        <v>32.4</v>
      </c>
      <c r="AB41" s="177">
        <v>35.200000000000003</v>
      </c>
      <c r="AC41" s="177">
        <v>37.200000000000003</v>
      </c>
      <c r="AD41" s="177">
        <v>37.6</v>
      </c>
      <c r="AE41" s="177">
        <v>37.700000000000003</v>
      </c>
      <c r="AF41" s="177">
        <v>37.700000000000003</v>
      </c>
      <c r="AG41" s="176">
        <v>37.700000000000003</v>
      </c>
      <c r="AH41" s="178"/>
      <c r="AJ41" s="184"/>
      <c r="AK41" s="180" t="s">
        <v>110</v>
      </c>
      <c r="AL41" s="186">
        <v>0.9</v>
      </c>
      <c r="AM41" s="187">
        <v>0</v>
      </c>
      <c r="AN41" s="183">
        <v>0.1</v>
      </c>
      <c r="AO41" s="183">
        <v>0.2</v>
      </c>
      <c r="AP41" s="183">
        <v>0.4</v>
      </c>
      <c r="AQ41" s="183">
        <v>0.8</v>
      </c>
      <c r="AR41" s="183">
        <v>0.8</v>
      </c>
      <c r="AS41" s="183">
        <v>0.8</v>
      </c>
      <c r="AT41" s="183">
        <v>0.8</v>
      </c>
      <c r="AU41" s="183">
        <v>0.9</v>
      </c>
      <c r="AV41" s="183">
        <v>0.9</v>
      </c>
      <c r="AW41" s="183">
        <v>0.9</v>
      </c>
      <c r="AX41" s="182">
        <v>0.9</v>
      </c>
    </row>
    <row r="42" spans="2:51" ht="14.25" customHeight="1">
      <c r="B42" s="173" t="s">
        <v>160</v>
      </c>
      <c r="C42" s="195"/>
      <c r="D42" s="196">
        <v>25</v>
      </c>
      <c r="E42" s="198" t="s">
        <v>27</v>
      </c>
      <c r="F42" s="198">
        <v>0.2</v>
      </c>
      <c r="G42" s="198">
        <v>1.9</v>
      </c>
      <c r="H42" s="198">
        <v>7.1</v>
      </c>
      <c r="I42" s="198">
        <v>14</v>
      </c>
      <c r="J42" s="198">
        <v>16.100000000000001</v>
      </c>
      <c r="K42" s="198">
        <v>19.7</v>
      </c>
      <c r="L42" s="198">
        <v>21.5</v>
      </c>
      <c r="M42" s="198">
        <v>22</v>
      </c>
      <c r="N42" s="198">
        <v>22.6</v>
      </c>
      <c r="O42" s="198">
        <v>23.5</v>
      </c>
      <c r="P42" s="197">
        <v>24.3</v>
      </c>
      <c r="Q42" s="155"/>
      <c r="R42" s="155"/>
      <c r="S42" s="184"/>
      <c r="T42" s="180" t="s">
        <v>94</v>
      </c>
      <c r="U42" s="186">
        <v>11.1</v>
      </c>
      <c r="V42" s="187">
        <v>7.2</v>
      </c>
      <c r="W42" s="183">
        <v>7.2</v>
      </c>
      <c r="X42" s="183">
        <v>7.5</v>
      </c>
      <c r="Y42" s="183">
        <v>7.5</v>
      </c>
      <c r="Z42" s="183">
        <v>7.5</v>
      </c>
      <c r="AA42" s="183">
        <v>8.9</v>
      </c>
      <c r="AB42" s="183">
        <v>10.7</v>
      </c>
      <c r="AC42" s="183">
        <v>10.9</v>
      </c>
      <c r="AD42" s="183">
        <v>11</v>
      </c>
      <c r="AE42" s="183">
        <v>11</v>
      </c>
      <c r="AF42" s="183">
        <v>11</v>
      </c>
      <c r="AG42" s="182">
        <v>11</v>
      </c>
      <c r="AH42" s="178"/>
      <c r="AJ42" s="173" t="s">
        <v>180</v>
      </c>
      <c r="AK42" s="195"/>
      <c r="AL42" s="196">
        <v>14.8</v>
      </c>
      <c r="AM42" s="197">
        <v>8.9</v>
      </c>
      <c r="AN42" s="198">
        <v>10.5</v>
      </c>
      <c r="AO42" s="198">
        <v>12</v>
      </c>
      <c r="AP42" s="198">
        <v>13.8</v>
      </c>
      <c r="AQ42" s="198">
        <v>13.8</v>
      </c>
      <c r="AR42" s="198">
        <v>14.8</v>
      </c>
      <c r="AS42" s="198">
        <v>14.8</v>
      </c>
      <c r="AT42" s="198">
        <v>14.8</v>
      </c>
      <c r="AU42" s="198">
        <v>14.8</v>
      </c>
      <c r="AV42" s="198">
        <v>14.8</v>
      </c>
      <c r="AW42" s="198">
        <v>14.8</v>
      </c>
      <c r="AX42" s="197">
        <v>14.8</v>
      </c>
    </row>
    <row r="43" spans="2:51" ht="14.25" customHeight="1">
      <c r="B43" s="184"/>
      <c r="C43" s="199" t="s">
        <v>101</v>
      </c>
      <c r="D43" s="200">
        <v>17.600000000000001</v>
      </c>
      <c r="E43" s="203" t="s">
        <v>27</v>
      </c>
      <c r="F43" s="202">
        <v>0</v>
      </c>
      <c r="G43" s="202">
        <v>1.3</v>
      </c>
      <c r="H43" s="202">
        <v>5.2</v>
      </c>
      <c r="I43" s="202">
        <v>10</v>
      </c>
      <c r="J43" s="202">
        <v>11.8</v>
      </c>
      <c r="K43" s="202">
        <v>14</v>
      </c>
      <c r="L43" s="202">
        <v>15.4</v>
      </c>
      <c r="M43" s="202">
        <v>15.8</v>
      </c>
      <c r="N43" s="202">
        <v>16.2</v>
      </c>
      <c r="O43" s="202">
        <v>16.7</v>
      </c>
      <c r="P43" s="201">
        <v>17.100000000000001</v>
      </c>
      <c r="Q43" s="155"/>
      <c r="R43" s="155"/>
      <c r="S43" s="184"/>
      <c r="T43" s="188" t="s">
        <v>109</v>
      </c>
      <c r="U43" s="193">
        <v>3.7</v>
      </c>
      <c r="V43" s="194">
        <v>2.4</v>
      </c>
      <c r="W43" s="191">
        <v>2.4</v>
      </c>
      <c r="X43" s="191">
        <v>2.6</v>
      </c>
      <c r="Y43" s="191">
        <v>2.6</v>
      </c>
      <c r="Z43" s="191">
        <v>2.6</v>
      </c>
      <c r="AA43" s="191">
        <v>2.6</v>
      </c>
      <c r="AB43" s="191">
        <v>3</v>
      </c>
      <c r="AC43" s="191">
        <v>3.2</v>
      </c>
      <c r="AD43" s="191">
        <v>3.3</v>
      </c>
      <c r="AE43" s="191">
        <v>3.4</v>
      </c>
      <c r="AF43" s="191">
        <v>3.4</v>
      </c>
      <c r="AG43" s="190">
        <v>3.4</v>
      </c>
      <c r="AH43" s="178"/>
      <c r="AJ43" s="184"/>
      <c r="AK43" s="199" t="s">
        <v>94</v>
      </c>
      <c r="AL43" s="203">
        <v>8.5</v>
      </c>
      <c r="AM43" s="204">
        <v>8.5</v>
      </c>
      <c r="AN43" s="202">
        <v>8.5</v>
      </c>
      <c r="AO43" s="202">
        <v>8.5</v>
      </c>
      <c r="AP43" s="202">
        <v>8.5</v>
      </c>
      <c r="AQ43" s="202">
        <v>8.5</v>
      </c>
      <c r="AR43" s="202">
        <v>8.5</v>
      </c>
      <c r="AS43" s="202">
        <v>8.5</v>
      </c>
      <c r="AT43" s="202">
        <v>8.5</v>
      </c>
      <c r="AU43" s="202">
        <v>8.5</v>
      </c>
      <c r="AV43" s="202">
        <v>8.5</v>
      </c>
      <c r="AW43" s="202">
        <v>8.5</v>
      </c>
      <c r="AX43" s="201">
        <v>8.5</v>
      </c>
    </row>
    <row r="44" spans="2:51" ht="14.25" customHeight="1">
      <c r="B44" s="184"/>
      <c r="C44" s="180" t="s">
        <v>164</v>
      </c>
      <c r="D44" s="181">
        <v>4.8</v>
      </c>
      <c r="E44" s="186" t="s">
        <v>27</v>
      </c>
      <c r="F44" s="183">
        <v>0</v>
      </c>
      <c r="G44" s="183">
        <v>0.1</v>
      </c>
      <c r="H44" s="183">
        <v>1</v>
      </c>
      <c r="I44" s="183">
        <v>2</v>
      </c>
      <c r="J44" s="183">
        <v>2.2000000000000002</v>
      </c>
      <c r="K44" s="183">
        <v>3.2</v>
      </c>
      <c r="L44" s="183">
        <v>3.5</v>
      </c>
      <c r="M44" s="183">
        <v>3.6</v>
      </c>
      <c r="N44" s="183">
        <v>3.8</v>
      </c>
      <c r="O44" s="183">
        <v>4.2</v>
      </c>
      <c r="P44" s="182">
        <v>4.5999999999999996</v>
      </c>
      <c r="Q44" s="155"/>
      <c r="R44" s="155"/>
      <c r="S44" s="184"/>
      <c r="T44" s="180" t="s">
        <v>129</v>
      </c>
      <c r="U44" s="186">
        <v>3.4</v>
      </c>
      <c r="V44" s="187">
        <v>1.6</v>
      </c>
      <c r="W44" s="183">
        <v>1.6</v>
      </c>
      <c r="X44" s="183">
        <v>1.7</v>
      </c>
      <c r="Y44" s="183">
        <v>1.7</v>
      </c>
      <c r="Z44" s="183">
        <v>1.7</v>
      </c>
      <c r="AA44" s="183">
        <v>2.8</v>
      </c>
      <c r="AB44" s="183">
        <v>3</v>
      </c>
      <c r="AC44" s="183">
        <v>3.2</v>
      </c>
      <c r="AD44" s="183">
        <v>3.2</v>
      </c>
      <c r="AE44" s="183">
        <v>3.2</v>
      </c>
      <c r="AF44" s="183">
        <v>3.2</v>
      </c>
      <c r="AG44" s="182">
        <v>3.2</v>
      </c>
      <c r="AH44" s="178"/>
      <c r="AJ44" s="184"/>
      <c r="AK44" s="180" t="s">
        <v>109</v>
      </c>
      <c r="AL44" s="186">
        <v>5.4</v>
      </c>
      <c r="AM44" s="187" t="s">
        <v>27</v>
      </c>
      <c r="AN44" s="183">
        <v>1.5</v>
      </c>
      <c r="AO44" s="183">
        <v>2.9</v>
      </c>
      <c r="AP44" s="183">
        <v>4.5</v>
      </c>
      <c r="AQ44" s="183">
        <v>4.5999999999999996</v>
      </c>
      <c r="AR44" s="183">
        <v>5.4</v>
      </c>
      <c r="AS44" s="183">
        <v>5.4</v>
      </c>
      <c r="AT44" s="183">
        <v>5.4</v>
      </c>
      <c r="AU44" s="183">
        <v>5.4</v>
      </c>
      <c r="AV44" s="183">
        <v>5.4</v>
      </c>
      <c r="AW44" s="183">
        <v>5.4</v>
      </c>
      <c r="AX44" s="182">
        <v>5.4</v>
      </c>
    </row>
    <row r="45" spans="2:51" ht="14.25" customHeight="1">
      <c r="B45" s="173" t="s">
        <v>167</v>
      </c>
      <c r="C45" s="195"/>
      <c r="D45" s="196">
        <v>18.399999999999999</v>
      </c>
      <c r="E45" s="197">
        <v>9.4</v>
      </c>
      <c r="F45" s="198">
        <v>10.5</v>
      </c>
      <c r="G45" s="198">
        <v>12.7</v>
      </c>
      <c r="H45" s="198">
        <v>13.4</v>
      </c>
      <c r="I45" s="198">
        <v>13.4</v>
      </c>
      <c r="J45" s="198">
        <v>13.9</v>
      </c>
      <c r="K45" s="198">
        <v>16</v>
      </c>
      <c r="L45" s="198">
        <v>16.7</v>
      </c>
      <c r="M45" s="198">
        <v>16.8</v>
      </c>
      <c r="N45" s="198">
        <v>17</v>
      </c>
      <c r="O45" s="198">
        <v>17</v>
      </c>
      <c r="P45" s="197">
        <v>17.8</v>
      </c>
      <c r="Q45" s="155"/>
      <c r="R45" s="155"/>
      <c r="S45" s="173" t="s">
        <v>181</v>
      </c>
      <c r="T45" s="195"/>
      <c r="U45" s="196">
        <v>7.9</v>
      </c>
      <c r="V45" s="197">
        <v>0.1</v>
      </c>
      <c r="W45" s="198">
        <v>0.5</v>
      </c>
      <c r="X45" s="198">
        <v>1.1000000000000001</v>
      </c>
      <c r="Y45" s="198">
        <v>1.8</v>
      </c>
      <c r="Z45" s="198">
        <v>2.2999999999999998</v>
      </c>
      <c r="AA45" s="198">
        <v>2.8</v>
      </c>
      <c r="AB45" s="198">
        <v>4.5999999999999996</v>
      </c>
      <c r="AC45" s="198">
        <v>5.2</v>
      </c>
      <c r="AD45" s="198">
        <v>5.7</v>
      </c>
      <c r="AE45" s="198">
        <v>6</v>
      </c>
      <c r="AF45" s="198">
        <v>6.4</v>
      </c>
      <c r="AG45" s="197">
        <v>7</v>
      </c>
      <c r="AH45" s="178"/>
      <c r="AJ45" s="173" t="s">
        <v>182</v>
      </c>
      <c r="AK45" s="195"/>
      <c r="AL45" s="196">
        <v>12.2</v>
      </c>
      <c r="AM45" s="197">
        <v>5.4</v>
      </c>
      <c r="AN45" s="198">
        <v>8.1</v>
      </c>
      <c r="AO45" s="198">
        <v>9.5</v>
      </c>
      <c r="AP45" s="198">
        <v>9.8000000000000007</v>
      </c>
      <c r="AQ45" s="198">
        <v>10.6</v>
      </c>
      <c r="AR45" s="198">
        <v>11</v>
      </c>
      <c r="AS45" s="198">
        <v>10.9</v>
      </c>
      <c r="AT45" s="198">
        <v>11.3</v>
      </c>
      <c r="AU45" s="198">
        <v>11.4</v>
      </c>
      <c r="AV45" s="198">
        <v>11.9</v>
      </c>
      <c r="AW45" s="198">
        <v>12.1</v>
      </c>
      <c r="AX45" s="197">
        <v>12.2</v>
      </c>
    </row>
    <row r="46" spans="2:51" s="207" customFormat="1" ht="14.25" customHeight="1">
      <c r="B46" s="179"/>
      <c r="C46" s="180" t="s">
        <v>168</v>
      </c>
      <c r="D46" s="181">
        <v>8.9</v>
      </c>
      <c r="E46" s="182">
        <v>4.5999999999999996</v>
      </c>
      <c r="F46" s="183">
        <v>5.2</v>
      </c>
      <c r="G46" s="183">
        <v>7.1</v>
      </c>
      <c r="H46" s="183">
        <v>7.6</v>
      </c>
      <c r="I46" s="183">
        <v>7.4</v>
      </c>
      <c r="J46" s="183">
        <v>7.6</v>
      </c>
      <c r="K46" s="183">
        <v>7.9</v>
      </c>
      <c r="L46" s="183">
        <v>7.9</v>
      </c>
      <c r="M46" s="183">
        <v>7.9</v>
      </c>
      <c r="N46" s="183">
        <v>8</v>
      </c>
      <c r="O46" s="183">
        <v>8</v>
      </c>
      <c r="P46" s="182">
        <v>8.5</v>
      </c>
      <c r="Q46" s="155"/>
      <c r="R46" s="155"/>
      <c r="S46" s="184"/>
      <c r="T46" s="185" t="s">
        <v>109</v>
      </c>
      <c r="U46" s="186">
        <v>6.1</v>
      </c>
      <c r="V46" s="187" t="s">
        <v>27</v>
      </c>
      <c r="W46" s="183">
        <v>0.3</v>
      </c>
      <c r="X46" s="183">
        <v>0.8</v>
      </c>
      <c r="Y46" s="183">
        <v>1.3</v>
      </c>
      <c r="Z46" s="183">
        <v>1.7</v>
      </c>
      <c r="AA46" s="183">
        <v>2.2000000000000002</v>
      </c>
      <c r="AB46" s="183">
        <v>3.4</v>
      </c>
      <c r="AC46" s="183">
        <v>3.8</v>
      </c>
      <c r="AD46" s="183">
        <v>4.2</v>
      </c>
      <c r="AE46" s="183">
        <v>4.5</v>
      </c>
      <c r="AF46" s="183">
        <v>4.8</v>
      </c>
      <c r="AG46" s="182">
        <v>5.3</v>
      </c>
      <c r="AH46" s="178"/>
      <c r="AI46" s="155"/>
      <c r="AJ46" s="184"/>
      <c r="AK46" s="180" t="s">
        <v>109</v>
      </c>
      <c r="AL46" s="186">
        <v>4.9000000000000004</v>
      </c>
      <c r="AM46" s="187" t="s">
        <v>27</v>
      </c>
      <c r="AN46" s="183">
        <v>2.5</v>
      </c>
      <c r="AO46" s="183">
        <v>3.2</v>
      </c>
      <c r="AP46" s="183">
        <v>3.3</v>
      </c>
      <c r="AQ46" s="183">
        <v>3.8</v>
      </c>
      <c r="AR46" s="183">
        <v>3.9</v>
      </c>
      <c r="AS46" s="183">
        <v>4</v>
      </c>
      <c r="AT46" s="183">
        <v>4.3</v>
      </c>
      <c r="AU46" s="183">
        <v>4.3</v>
      </c>
      <c r="AV46" s="183">
        <v>4.5999999999999996</v>
      </c>
      <c r="AW46" s="183">
        <v>4.8</v>
      </c>
      <c r="AX46" s="182">
        <v>4.9000000000000004</v>
      </c>
      <c r="AY46" s="155"/>
    </row>
    <row r="47" spans="2:51" s="207" customFormat="1" ht="14.25" customHeight="1">
      <c r="B47" s="179"/>
      <c r="C47" s="188" t="s">
        <v>94</v>
      </c>
      <c r="D47" s="189">
        <v>4.7</v>
      </c>
      <c r="E47" s="190">
        <v>3.6</v>
      </c>
      <c r="F47" s="191">
        <v>3.7</v>
      </c>
      <c r="G47" s="191">
        <v>3.8</v>
      </c>
      <c r="H47" s="191">
        <v>3.8</v>
      </c>
      <c r="I47" s="191">
        <v>3.9</v>
      </c>
      <c r="J47" s="191">
        <v>4</v>
      </c>
      <c r="K47" s="191">
        <v>4.3</v>
      </c>
      <c r="L47" s="191">
        <v>4.3</v>
      </c>
      <c r="M47" s="191">
        <v>4.4000000000000004</v>
      </c>
      <c r="N47" s="191">
        <v>4.4000000000000004</v>
      </c>
      <c r="O47" s="191">
        <v>4.4000000000000004</v>
      </c>
      <c r="P47" s="190">
        <v>4.5999999999999996</v>
      </c>
      <c r="Q47" s="155"/>
      <c r="R47" s="155"/>
      <c r="S47" s="206" t="s">
        <v>184</v>
      </c>
      <c r="T47" s="195"/>
      <c r="U47" s="196">
        <v>0.9</v>
      </c>
      <c r="V47" s="197">
        <v>0.4</v>
      </c>
      <c r="W47" s="198">
        <v>0.9</v>
      </c>
      <c r="X47" s="198">
        <v>0.9</v>
      </c>
      <c r="Y47" s="198">
        <v>0.9</v>
      </c>
      <c r="Z47" s="198">
        <v>0.9</v>
      </c>
      <c r="AA47" s="198">
        <v>0.9</v>
      </c>
      <c r="AB47" s="198">
        <v>0.9</v>
      </c>
      <c r="AC47" s="198">
        <v>0.9</v>
      </c>
      <c r="AD47" s="198">
        <v>0.9</v>
      </c>
      <c r="AE47" s="198">
        <v>0.9</v>
      </c>
      <c r="AF47" s="198">
        <v>0.9</v>
      </c>
      <c r="AG47" s="197">
        <v>0.9</v>
      </c>
      <c r="AH47" s="178"/>
      <c r="AI47" s="155"/>
      <c r="AJ47" s="184"/>
      <c r="AK47" s="188" t="s">
        <v>94</v>
      </c>
      <c r="AL47" s="193">
        <v>3.5</v>
      </c>
      <c r="AM47" s="194">
        <v>3.5</v>
      </c>
      <c r="AN47" s="191">
        <v>3.5</v>
      </c>
      <c r="AO47" s="191">
        <v>3.5</v>
      </c>
      <c r="AP47" s="191">
        <v>3.5</v>
      </c>
      <c r="AQ47" s="191">
        <v>3.5</v>
      </c>
      <c r="AR47" s="191">
        <v>3.5</v>
      </c>
      <c r="AS47" s="191">
        <v>3.5</v>
      </c>
      <c r="AT47" s="191">
        <v>3.5</v>
      </c>
      <c r="AU47" s="191">
        <v>3.5</v>
      </c>
      <c r="AV47" s="191">
        <v>3.5</v>
      </c>
      <c r="AW47" s="191">
        <v>3.5</v>
      </c>
      <c r="AX47" s="190">
        <v>3.5</v>
      </c>
      <c r="AY47" s="155"/>
    </row>
    <row r="48" spans="2:51" s="207" customFormat="1" ht="14.25" customHeight="1">
      <c r="B48" s="179"/>
      <c r="C48" s="180" t="s">
        <v>171</v>
      </c>
      <c r="D48" s="181">
        <v>3.5</v>
      </c>
      <c r="E48" s="182">
        <v>1</v>
      </c>
      <c r="F48" s="183">
        <v>1.2</v>
      </c>
      <c r="G48" s="183">
        <v>1.3</v>
      </c>
      <c r="H48" s="183">
        <v>1.4</v>
      </c>
      <c r="I48" s="183">
        <v>1.5</v>
      </c>
      <c r="J48" s="183">
        <v>1.6</v>
      </c>
      <c r="K48" s="183">
        <v>2.7</v>
      </c>
      <c r="L48" s="183">
        <v>3.3</v>
      </c>
      <c r="M48" s="183">
        <v>3.4</v>
      </c>
      <c r="N48" s="183">
        <v>3.4</v>
      </c>
      <c r="O48" s="183">
        <v>3.4</v>
      </c>
      <c r="P48" s="182">
        <v>3.4</v>
      </c>
      <c r="Q48" s="155"/>
      <c r="R48" s="155"/>
      <c r="S48" s="173" t="s">
        <v>185</v>
      </c>
      <c r="T48" s="174"/>
      <c r="U48" s="175">
        <v>22.4</v>
      </c>
      <c r="V48" s="176">
        <v>6.3</v>
      </c>
      <c r="W48" s="177">
        <v>7.7</v>
      </c>
      <c r="X48" s="177">
        <v>8.6</v>
      </c>
      <c r="Y48" s="177">
        <v>16.2</v>
      </c>
      <c r="Z48" s="177">
        <v>18.2</v>
      </c>
      <c r="AA48" s="177">
        <v>19.2</v>
      </c>
      <c r="AB48" s="177">
        <v>21.3</v>
      </c>
      <c r="AC48" s="177">
        <v>21.3</v>
      </c>
      <c r="AD48" s="177">
        <v>21.3</v>
      </c>
      <c r="AE48" s="177">
        <v>21.3</v>
      </c>
      <c r="AF48" s="177">
        <v>21.4</v>
      </c>
      <c r="AG48" s="176">
        <v>21.6</v>
      </c>
      <c r="AH48" s="178"/>
      <c r="AI48" s="155"/>
      <c r="AJ48" s="184"/>
      <c r="AK48" s="208" t="s">
        <v>183</v>
      </c>
      <c r="AL48" s="209">
        <v>1.7</v>
      </c>
      <c r="AM48" s="210" t="s">
        <v>27</v>
      </c>
      <c r="AN48" s="211">
        <v>0.1</v>
      </c>
      <c r="AO48" s="211">
        <v>0.7</v>
      </c>
      <c r="AP48" s="211">
        <v>0.8</v>
      </c>
      <c r="AQ48" s="211">
        <v>1</v>
      </c>
      <c r="AR48" s="211">
        <v>1.1000000000000001</v>
      </c>
      <c r="AS48" s="211">
        <v>1.4</v>
      </c>
      <c r="AT48" s="211">
        <v>1.4</v>
      </c>
      <c r="AU48" s="211">
        <v>1.5</v>
      </c>
      <c r="AV48" s="211">
        <v>1.6</v>
      </c>
      <c r="AW48" s="211">
        <v>1.7</v>
      </c>
      <c r="AX48" s="212">
        <v>1.7</v>
      </c>
      <c r="AY48" s="155"/>
    </row>
    <row r="49" spans="2:51" s="207" customFormat="1" ht="14.25" customHeight="1">
      <c r="B49" s="173" t="s">
        <v>174</v>
      </c>
      <c r="C49" s="195"/>
      <c r="D49" s="196">
        <v>79.599999999999994</v>
      </c>
      <c r="E49" s="197">
        <v>30.7</v>
      </c>
      <c r="F49" s="198">
        <v>35.799999999999997</v>
      </c>
      <c r="G49" s="198">
        <v>39.700000000000003</v>
      </c>
      <c r="H49" s="198">
        <v>55.1</v>
      </c>
      <c r="I49" s="198">
        <v>56.3</v>
      </c>
      <c r="J49" s="198">
        <v>58.6</v>
      </c>
      <c r="K49" s="198">
        <v>60.4</v>
      </c>
      <c r="L49" s="198">
        <v>63.9</v>
      </c>
      <c r="M49" s="198">
        <v>66.099999999999994</v>
      </c>
      <c r="N49" s="198">
        <v>71.900000000000006</v>
      </c>
      <c r="O49" s="198">
        <v>77.5</v>
      </c>
      <c r="P49" s="197">
        <v>78.099999999999994</v>
      </c>
      <c r="Q49" s="155"/>
      <c r="R49" s="155"/>
      <c r="S49" s="184"/>
      <c r="T49" s="180" t="s">
        <v>94</v>
      </c>
      <c r="U49" s="186">
        <v>7.6</v>
      </c>
      <c r="V49" s="187">
        <v>1.7</v>
      </c>
      <c r="W49" s="183">
        <v>2.2999999999999998</v>
      </c>
      <c r="X49" s="183">
        <v>2.7</v>
      </c>
      <c r="Y49" s="183">
        <v>5.8</v>
      </c>
      <c r="Z49" s="183">
        <v>6.7</v>
      </c>
      <c r="AA49" s="183">
        <v>6.8</v>
      </c>
      <c r="AB49" s="183">
        <v>7.4</v>
      </c>
      <c r="AC49" s="183">
        <v>7.4</v>
      </c>
      <c r="AD49" s="183">
        <v>7.4</v>
      </c>
      <c r="AE49" s="183">
        <v>7.4</v>
      </c>
      <c r="AF49" s="183">
        <v>7.4</v>
      </c>
      <c r="AG49" s="182">
        <v>7.4</v>
      </c>
      <c r="AH49" s="178"/>
      <c r="AI49" s="155"/>
      <c r="AJ49" s="213" t="s">
        <v>186</v>
      </c>
      <c r="AK49" s="214"/>
      <c r="AL49" s="215">
        <v>1.6</v>
      </c>
      <c r="AM49" s="216">
        <v>1.4</v>
      </c>
      <c r="AN49" s="217">
        <v>1.4</v>
      </c>
      <c r="AO49" s="217">
        <v>1.5</v>
      </c>
      <c r="AP49" s="217">
        <v>1.6</v>
      </c>
      <c r="AQ49" s="217">
        <v>1.6</v>
      </c>
      <c r="AR49" s="217">
        <v>1.6</v>
      </c>
      <c r="AS49" s="217">
        <v>1.6</v>
      </c>
      <c r="AT49" s="217">
        <v>1.6</v>
      </c>
      <c r="AU49" s="217">
        <v>1.6</v>
      </c>
      <c r="AV49" s="217">
        <v>1.6</v>
      </c>
      <c r="AW49" s="217">
        <v>1.6</v>
      </c>
      <c r="AX49" s="218">
        <v>1.6</v>
      </c>
      <c r="AY49" s="155"/>
    </row>
    <row r="50" spans="2:51" s="207" customFormat="1" ht="14.25" customHeight="1">
      <c r="B50" s="179"/>
      <c r="C50" s="180" t="s">
        <v>94</v>
      </c>
      <c r="D50" s="181">
        <v>38.1</v>
      </c>
      <c r="E50" s="182">
        <v>13.9</v>
      </c>
      <c r="F50" s="183">
        <v>15.5</v>
      </c>
      <c r="G50" s="183">
        <v>17</v>
      </c>
      <c r="H50" s="183">
        <v>24.5</v>
      </c>
      <c r="I50" s="183">
        <v>25.6</v>
      </c>
      <c r="J50" s="183">
        <v>26.9</v>
      </c>
      <c r="K50" s="183">
        <v>27.8</v>
      </c>
      <c r="L50" s="183">
        <v>29.3</v>
      </c>
      <c r="M50" s="183">
        <v>30.3</v>
      </c>
      <c r="N50" s="183">
        <v>31.8</v>
      </c>
      <c r="O50" s="183">
        <v>36.5</v>
      </c>
      <c r="P50" s="182">
        <v>36.9</v>
      </c>
      <c r="Q50" s="155"/>
      <c r="R50" s="155"/>
      <c r="S50" s="184"/>
      <c r="T50" s="188" t="s">
        <v>97</v>
      </c>
      <c r="U50" s="193">
        <v>8.4</v>
      </c>
      <c r="V50" s="194">
        <v>1.8</v>
      </c>
      <c r="W50" s="191">
        <v>2.2000000000000002</v>
      </c>
      <c r="X50" s="191">
        <v>2.5</v>
      </c>
      <c r="Y50" s="191">
        <v>5.6</v>
      </c>
      <c r="Z50" s="191">
        <v>6.2</v>
      </c>
      <c r="AA50" s="191">
        <v>7</v>
      </c>
      <c r="AB50" s="191">
        <v>7.9</v>
      </c>
      <c r="AC50" s="191">
        <v>7.9</v>
      </c>
      <c r="AD50" s="191">
        <v>7.9</v>
      </c>
      <c r="AE50" s="191">
        <v>7.9</v>
      </c>
      <c r="AF50" s="191">
        <v>7.9</v>
      </c>
      <c r="AG50" s="190">
        <v>8.1</v>
      </c>
      <c r="AH50" s="178"/>
      <c r="AI50" s="155"/>
      <c r="AJ50" s="173" t="s">
        <v>203</v>
      </c>
      <c r="AK50" s="195"/>
      <c r="AL50" s="219">
        <v>2855</v>
      </c>
      <c r="AM50" s="220">
        <v>1480</v>
      </c>
      <c r="AN50" s="221">
        <v>1707</v>
      </c>
      <c r="AO50" s="221">
        <v>1860</v>
      </c>
      <c r="AP50" s="221">
        <v>2020</v>
      </c>
      <c r="AQ50" s="221">
        <v>2194</v>
      </c>
      <c r="AR50" s="221">
        <v>2314</v>
      </c>
      <c r="AS50" s="221">
        <v>2513</v>
      </c>
      <c r="AT50" s="221">
        <v>2599</v>
      </c>
      <c r="AU50" s="221">
        <v>2653</v>
      </c>
      <c r="AV50" s="221">
        <v>2707</v>
      </c>
      <c r="AW50" s="221">
        <v>2780</v>
      </c>
      <c r="AX50" s="220">
        <v>2828</v>
      </c>
      <c r="AY50" s="155"/>
    </row>
    <row r="51" spans="2:51" s="207" customFormat="1" ht="14.25" customHeight="1">
      <c r="B51" s="179"/>
      <c r="C51" s="188" t="s">
        <v>176</v>
      </c>
      <c r="D51" s="189">
        <v>18.3</v>
      </c>
      <c r="E51" s="190">
        <v>6</v>
      </c>
      <c r="F51" s="191">
        <v>7</v>
      </c>
      <c r="G51" s="191">
        <v>7.6</v>
      </c>
      <c r="H51" s="191">
        <v>11.8</v>
      </c>
      <c r="I51" s="191">
        <v>12.1</v>
      </c>
      <c r="J51" s="191">
        <v>12.6</v>
      </c>
      <c r="K51" s="191">
        <v>12.8</v>
      </c>
      <c r="L51" s="191">
        <v>13.8</v>
      </c>
      <c r="M51" s="191">
        <v>14.3</v>
      </c>
      <c r="N51" s="191">
        <v>17.600000000000001</v>
      </c>
      <c r="O51" s="191">
        <v>17.899999999999999</v>
      </c>
      <c r="P51" s="190">
        <v>18</v>
      </c>
      <c r="Q51" s="155"/>
      <c r="R51" s="155"/>
      <c r="S51" s="184"/>
      <c r="T51" s="180" t="s">
        <v>110</v>
      </c>
      <c r="U51" s="186">
        <v>5.9</v>
      </c>
      <c r="V51" s="187">
        <v>2.7</v>
      </c>
      <c r="W51" s="183">
        <v>3</v>
      </c>
      <c r="X51" s="183">
        <v>3.1</v>
      </c>
      <c r="Y51" s="183">
        <v>4.5</v>
      </c>
      <c r="Z51" s="183">
        <v>5</v>
      </c>
      <c r="AA51" s="183">
        <v>5.0999999999999996</v>
      </c>
      <c r="AB51" s="183">
        <v>5.7</v>
      </c>
      <c r="AC51" s="183">
        <v>5.7</v>
      </c>
      <c r="AD51" s="183">
        <v>5.7</v>
      </c>
      <c r="AE51" s="183">
        <v>5.7</v>
      </c>
      <c r="AF51" s="183">
        <v>5.7</v>
      </c>
      <c r="AG51" s="182">
        <v>5.7</v>
      </c>
      <c r="AH51" s="178"/>
      <c r="AI51" s="155"/>
      <c r="AL51" s="222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155"/>
      <c r="AY51" s="155"/>
    </row>
    <row r="52" spans="2:51" s="207" customFormat="1" ht="14.25" customHeight="1">
      <c r="B52" s="179"/>
      <c r="C52" s="180" t="s">
        <v>178</v>
      </c>
      <c r="D52" s="181">
        <v>17.899999999999999</v>
      </c>
      <c r="E52" s="182">
        <v>9.1</v>
      </c>
      <c r="F52" s="183">
        <v>10.199999999999999</v>
      </c>
      <c r="G52" s="183">
        <v>11.5</v>
      </c>
      <c r="H52" s="183">
        <v>14.7</v>
      </c>
      <c r="I52" s="183">
        <v>14.2</v>
      </c>
      <c r="J52" s="183">
        <v>14.5</v>
      </c>
      <c r="K52" s="183">
        <v>14.9</v>
      </c>
      <c r="L52" s="183">
        <v>15.8</v>
      </c>
      <c r="M52" s="183">
        <v>16.399999999999999</v>
      </c>
      <c r="N52" s="183">
        <v>17.2</v>
      </c>
      <c r="O52" s="183">
        <v>17.8</v>
      </c>
      <c r="P52" s="182">
        <v>17.899999999999999</v>
      </c>
      <c r="Q52" s="155"/>
      <c r="R52" s="155"/>
      <c r="S52" s="173" t="s">
        <v>91</v>
      </c>
      <c r="T52" s="195"/>
      <c r="U52" s="196">
        <v>38.1</v>
      </c>
      <c r="V52" s="197">
        <v>34.700000000000003</v>
      </c>
      <c r="W52" s="198">
        <v>34.700000000000003</v>
      </c>
      <c r="X52" s="198">
        <v>34.700000000000003</v>
      </c>
      <c r="Y52" s="198">
        <v>35.4</v>
      </c>
      <c r="Z52" s="198">
        <v>34.5</v>
      </c>
      <c r="AA52" s="198">
        <v>34.5</v>
      </c>
      <c r="AB52" s="198">
        <v>35.5</v>
      </c>
      <c r="AC52" s="198">
        <v>35.799999999999997</v>
      </c>
      <c r="AD52" s="198">
        <v>36.4</v>
      </c>
      <c r="AE52" s="198">
        <v>36.6</v>
      </c>
      <c r="AF52" s="198">
        <v>37</v>
      </c>
      <c r="AG52" s="197">
        <v>38.1</v>
      </c>
      <c r="AH52" s="178"/>
      <c r="AI52" s="155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155"/>
      <c r="AY52" s="155"/>
    </row>
    <row r="53" spans="2:51" s="207" customFormat="1" ht="14.25" customHeight="1">
      <c r="B53" s="173" t="s">
        <v>89</v>
      </c>
      <c r="C53" s="195"/>
      <c r="D53" s="196">
        <v>0</v>
      </c>
      <c r="E53" s="197" t="s">
        <v>27</v>
      </c>
      <c r="F53" s="198" t="s">
        <v>27</v>
      </c>
      <c r="G53" s="198">
        <v>0</v>
      </c>
      <c r="H53" s="198">
        <v>0</v>
      </c>
      <c r="I53" s="198">
        <v>0</v>
      </c>
      <c r="J53" s="198">
        <v>0</v>
      </c>
      <c r="K53" s="198">
        <v>0</v>
      </c>
      <c r="L53" s="198">
        <v>0</v>
      </c>
      <c r="M53" s="198">
        <v>0</v>
      </c>
      <c r="N53" s="198">
        <v>0</v>
      </c>
      <c r="O53" s="198">
        <v>0</v>
      </c>
      <c r="P53" s="197">
        <v>0</v>
      </c>
      <c r="Q53" s="155"/>
      <c r="R53" s="155"/>
      <c r="S53" s="184"/>
      <c r="T53" s="180" t="s">
        <v>94</v>
      </c>
      <c r="U53" s="186">
        <v>16.600000000000001</v>
      </c>
      <c r="V53" s="187">
        <v>15.3</v>
      </c>
      <c r="W53" s="183">
        <v>15.3</v>
      </c>
      <c r="X53" s="183">
        <v>15.3</v>
      </c>
      <c r="Y53" s="183">
        <v>15.3</v>
      </c>
      <c r="Z53" s="183">
        <v>15.5</v>
      </c>
      <c r="AA53" s="183">
        <v>15.6</v>
      </c>
      <c r="AB53" s="183">
        <v>15.7</v>
      </c>
      <c r="AC53" s="183">
        <v>15.7</v>
      </c>
      <c r="AD53" s="183">
        <v>15.9</v>
      </c>
      <c r="AE53" s="183">
        <v>15.9</v>
      </c>
      <c r="AF53" s="183">
        <v>16.100000000000001</v>
      </c>
      <c r="AG53" s="182">
        <v>16.600000000000001</v>
      </c>
      <c r="AH53" s="178"/>
      <c r="AI53" s="155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155"/>
      <c r="AY53" s="155"/>
    </row>
    <row r="54" spans="2:51" s="207" customFormat="1" ht="14.25" customHeight="1">
      <c r="B54" s="224" t="s">
        <v>93</v>
      </c>
      <c r="C54" s="174"/>
      <c r="D54" s="175">
        <v>2.2999999999999998</v>
      </c>
      <c r="E54" s="176">
        <v>0</v>
      </c>
      <c r="F54" s="177">
        <v>0.2</v>
      </c>
      <c r="G54" s="177">
        <v>0.6</v>
      </c>
      <c r="H54" s="177">
        <v>0.8</v>
      </c>
      <c r="I54" s="177">
        <v>1</v>
      </c>
      <c r="J54" s="177">
        <v>1.2</v>
      </c>
      <c r="K54" s="177">
        <v>1.3</v>
      </c>
      <c r="L54" s="177">
        <v>1.5</v>
      </c>
      <c r="M54" s="177">
        <v>1.7</v>
      </c>
      <c r="N54" s="177">
        <v>1.8</v>
      </c>
      <c r="O54" s="177">
        <v>1.9</v>
      </c>
      <c r="P54" s="176">
        <v>2</v>
      </c>
      <c r="Q54" s="155"/>
      <c r="R54" s="155"/>
      <c r="S54" s="184"/>
      <c r="T54" s="188" t="s">
        <v>97</v>
      </c>
      <c r="U54" s="193">
        <v>14.4</v>
      </c>
      <c r="V54" s="194">
        <v>13.1</v>
      </c>
      <c r="W54" s="191">
        <v>13.1</v>
      </c>
      <c r="X54" s="191">
        <v>13.1</v>
      </c>
      <c r="Y54" s="191">
        <v>13.1</v>
      </c>
      <c r="Z54" s="191">
        <v>12.9</v>
      </c>
      <c r="AA54" s="191">
        <v>12.9</v>
      </c>
      <c r="AB54" s="191">
        <v>13.3</v>
      </c>
      <c r="AC54" s="191">
        <v>13.4</v>
      </c>
      <c r="AD54" s="191">
        <v>13.8</v>
      </c>
      <c r="AE54" s="191">
        <v>13.8</v>
      </c>
      <c r="AF54" s="191">
        <v>13.8</v>
      </c>
      <c r="AG54" s="190">
        <v>14.4</v>
      </c>
      <c r="AH54" s="178"/>
      <c r="AI54" s="155"/>
      <c r="AX54" s="155"/>
      <c r="AY54" s="155"/>
    </row>
    <row r="55" spans="2:51" s="207" customFormat="1" ht="14.25" customHeight="1">
      <c r="B55" s="173" t="s">
        <v>96</v>
      </c>
      <c r="C55" s="174"/>
      <c r="D55" s="175">
        <v>5.9</v>
      </c>
      <c r="E55" s="176">
        <v>0.1</v>
      </c>
      <c r="F55" s="177">
        <v>0.4</v>
      </c>
      <c r="G55" s="177">
        <v>0.8</v>
      </c>
      <c r="H55" s="177">
        <v>1.3</v>
      </c>
      <c r="I55" s="177">
        <v>1.6</v>
      </c>
      <c r="J55" s="177">
        <v>2</v>
      </c>
      <c r="K55" s="177">
        <v>2.6</v>
      </c>
      <c r="L55" s="177">
        <v>3.1</v>
      </c>
      <c r="M55" s="177">
        <v>3.5</v>
      </c>
      <c r="N55" s="177">
        <v>3.9</v>
      </c>
      <c r="O55" s="177">
        <v>4.4000000000000004</v>
      </c>
      <c r="P55" s="176">
        <v>4.8</v>
      </c>
      <c r="Q55" s="155"/>
      <c r="R55" s="155"/>
      <c r="S55" s="184"/>
      <c r="T55" s="180" t="s">
        <v>99</v>
      </c>
      <c r="U55" s="186">
        <v>4.5</v>
      </c>
      <c r="V55" s="187">
        <v>3.9</v>
      </c>
      <c r="W55" s="183">
        <v>3.9</v>
      </c>
      <c r="X55" s="183">
        <v>3.9</v>
      </c>
      <c r="Y55" s="183">
        <v>4.5</v>
      </c>
      <c r="Z55" s="183">
        <v>4</v>
      </c>
      <c r="AA55" s="183">
        <v>4.0999999999999996</v>
      </c>
      <c r="AB55" s="183">
        <v>4.3</v>
      </c>
      <c r="AC55" s="183">
        <v>4.5</v>
      </c>
      <c r="AD55" s="183">
        <v>4.4000000000000004</v>
      </c>
      <c r="AE55" s="183">
        <v>4.5</v>
      </c>
      <c r="AF55" s="183">
        <v>4.5</v>
      </c>
      <c r="AG55" s="182">
        <v>4.5</v>
      </c>
      <c r="AH55" s="178"/>
      <c r="AI55" s="155"/>
      <c r="AJ55" s="155"/>
      <c r="AK55" s="155"/>
      <c r="AX55" s="155"/>
      <c r="AY55" s="155"/>
    </row>
    <row r="56" spans="2:51" s="207" customFormat="1" ht="14.25" customHeight="1">
      <c r="B56" s="184"/>
      <c r="C56" s="180" t="s">
        <v>94</v>
      </c>
      <c r="D56" s="181">
        <v>5</v>
      </c>
      <c r="E56" s="182">
        <v>0</v>
      </c>
      <c r="F56" s="183">
        <v>0.4</v>
      </c>
      <c r="G56" s="183">
        <v>0.7</v>
      </c>
      <c r="H56" s="183">
        <v>1.1000000000000001</v>
      </c>
      <c r="I56" s="183">
        <v>1.4</v>
      </c>
      <c r="J56" s="183">
        <v>1.8</v>
      </c>
      <c r="K56" s="183">
        <v>2.2000000000000002</v>
      </c>
      <c r="L56" s="183">
        <v>2.6</v>
      </c>
      <c r="M56" s="183">
        <v>3</v>
      </c>
      <c r="N56" s="183">
        <v>3.4</v>
      </c>
      <c r="O56" s="183">
        <v>3.8</v>
      </c>
      <c r="P56" s="182">
        <v>4.2</v>
      </c>
      <c r="Q56" s="155"/>
      <c r="R56" s="155"/>
      <c r="S56" s="173" t="s">
        <v>102</v>
      </c>
      <c r="T56" s="195"/>
      <c r="U56" s="196">
        <v>22.6</v>
      </c>
      <c r="V56" s="197">
        <v>5.5</v>
      </c>
      <c r="W56" s="198">
        <v>6.8</v>
      </c>
      <c r="X56" s="198">
        <v>11.1</v>
      </c>
      <c r="Y56" s="198">
        <v>12.5</v>
      </c>
      <c r="Z56" s="198">
        <v>14.4</v>
      </c>
      <c r="AA56" s="198">
        <v>15.7</v>
      </c>
      <c r="AB56" s="198">
        <v>19.2</v>
      </c>
      <c r="AC56" s="198">
        <v>22.4</v>
      </c>
      <c r="AD56" s="198">
        <v>22.4</v>
      </c>
      <c r="AE56" s="198">
        <v>22.7</v>
      </c>
      <c r="AF56" s="198">
        <v>22.7</v>
      </c>
      <c r="AG56" s="197">
        <v>22.7</v>
      </c>
      <c r="AH56" s="178"/>
      <c r="AI56" s="155"/>
      <c r="AJ56" s="155"/>
      <c r="AK56" s="155"/>
      <c r="AX56" s="155"/>
      <c r="AY56" s="155"/>
    </row>
    <row r="57" spans="2:51" s="207" customFormat="1" ht="14.25" customHeight="1">
      <c r="B57" s="173" t="s">
        <v>104</v>
      </c>
      <c r="C57" s="195"/>
      <c r="D57" s="196">
        <v>67.2</v>
      </c>
      <c r="E57" s="197">
        <v>35.299999999999997</v>
      </c>
      <c r="F57" s="198">
        <v>36.200000000000003</v>
      </c>
      <c r="G57" s="198">
        <v>41</v>
      </c>
      <c r="H57" s="198">
        <v>44.5</v>
      </c>
      <c r="I57" s="198">
        <v>62.7</v>
      </c>
      <c r="J57" s="198">
        <v>62.7</v>
      </c>
      <c r="K57" s="198">
        <v>65.2</v>
      </c>
      <c r="L57" s="198">
        <v>65.5</v>
      </c>
      <c r="M57" s="198">
        <v>65.5</v>
      </c>
      <c r="N57" s="198">
        <v>65.5</v>
      </c>
      <c r="O57" s="198">
        <v>65.5</v>
      </c>
      <c r="P57" s="197">
        <v>65.7</v>
      </c>
      <c r="Q57" s="155"/>
      <c r="R57" s="155"/>
      <c r="S57" s="184"/>
      <c r="T57" s="180" t="s">
        <v>105</v>
      </c>
      <c r="U57" s="186">
        <v>6.7</v>
      </c>
      <c r="V57" s="187">
        <v>0.4</v>
      </c>
      <c r="W57" s="183">
        <v>0.5</v>
      </c>
      <c r="X57" s="183">
        <v>1.3</v>
      </c>
      <c r="Y57" s="183">
        <v>1.5</v>
      </c>
      <c r="Z57" s="183">
        <v>1.8</v>
      </c>
      <c r="AA57" s="183">
        <v>2.9</v>
      </c>
      <c r="AB57" s="183">
        <v>4.0999999999999996</v>
      </c>
      <c r="AC57" s="183">
        <v>6.7</v>
      </c>
      <c r="AD57" s="183">
        <v>6.7</v>
      </c>
      <c r="AE57" s="183">
        <v>6.7</v>
      </c>
      <c r="AF57" s="183">
        <v>6.7</v>
      </c>
      <c r="AG57" s="182">
        <v>6.7</v>
      </c>
      <c r="AH57" s="178"/>
      <c r="AI57" s="155"/>
      <c r="AJ57" s="155"/>
      <c r="AK57" s="155"/>
      <c r="AX57" s="155"/>
      <c r="AY57" s="155"/>
    </row>
    <row r="58" spans="2:51" s="207" customFormat="1" ht="14.25" customHeight="1">
      <c r="B58" s="184"/>
      <c r="C58" s="199" t="s">
        <v>94</v>
      </c>
      <c r="D58" s="200">
        <v>53.1</v>
      </c>
      <c r="E58" s="201">
        <v>28.4</v>
      </c>
      <c r="F58" s="202">
        <v>28.9</v>
      </c>
      <c r="G58" s="202">
        <v>33</v>
      </c>
      <c r="H58" s="202">
        <v>35.5</v>
      </c>
      <c r="I58" s="202">
        <v>50</v>
      </c>
      <c r="J58" s="202">
        <v>50</v>
      </c>
      <c r="K58" s="202">
        <v>52</v>
      </c>
      <c r="L58" s="202">
        <v>52.3</v>
      </c>
      <c r="M58" s="202">
        <v>52.3</v>
      </c>
      <c r="N58" s="202">
        <v>52.3</v>
      </c>
      <c r="O58" s="202">
        <v>52.3</v>
      </c>
      <c r="P58" s="201">
        <v>52.5</v>
      </c>
      <c r="Q58" s="155"/>
      <c r="R58" s="155"/>
      <c r="S58" s="184"/>
      <c r="T58" s="188" t="s">
        <v>107</v>
      </c>
      <c r="U58" s="193">
        <v>1.8</v>
      </c>
      <c r="V58" s="194">
        <v>0.8</v>
      </c>
      <c r="W58" s="191">
        <v>1</v>
      </c>
      <c r="X58" s="191">
        <v>1.2</v>
      </c>
      <c r="Y58" s="191">
        <v>1.2</v>
      </c>
      <c r="Z58" s="191">
        <v>1.6</v>
      </c>
      <c r="AA58" s="191">
        <v>1.7</v>
      </c>
      <c r="AB58" s="191">
        <v>1.7</v>
      </c>
      <c r="AC58" s="191">
        <v>1.8</v>
      </c>
      <c r="AD58" s="191">
        <v>1.8</v>
      </c>
      <c r="AE58" s="191">
        <v>1.8</v>
      </c>
      <c r="AF58" s="191">
        <v>1.8</v>
      </c>
      <c r="AG58" s="190">
        <v>1.8</v>
      </c>
      <c r="AH58" s="178"/>
      <c r="AI58" s="155"/>
      <c r="AJ58" s="155"/>
      <c r="AK58" s="155"/>
      <c r="AX58" s="155"/>
      <c r="AY58" s="155"/>
    </row>
    <row r="59" spans="2:51" s="207" customFormat="1" ht="14.25" customHeight="1">
      <c r="B59" s="184"/>
      <c r="C59" s="180" t="s">
        <v>107</v>
      </c>
      <c r="D59" s="181">
        <v>7.6</v>
      </c>
      <c r="E59" s="182">
        <v>3.9</v>
      </c>
      <c r="F59" s="183">
        <v>3.9</v>
      </c>
      <c r="G59" s="183">
        <v>3.9</v>
      </c>
      <c r="H59" s="183">
        <v>4.5999999999999996</v>
      </c>
      <c r="I59" s="183">
        <v>6.9</v>
      </c>
      <c r="J59" s="183">
        <v>6.9</v>
      </c>
      <c r="K59" s="183">
        <v>7.1</v>
      </c>
      <c r="L59" s="183">
        <v>7.1</v>
      </c>
      <c r="M59" s="183">
        <v>7.1</v>
      </c>
      <c r="N59" s="183">
        <v>7.1</v>
      </c>
      <c r="O59" s="183">
        <v>7.1</v>
      </c>
      <c r="P59" s="182">
        <v>7.1</v>
      </c>
      <c r="Q59" s="155"/>
      <c r="R59" s="155"/>
      <c r="S59" s="184"/>
      <c r="T59" s="180" t="s">
        <v>109</v>
      </c>
      <c r="U59" s="186">
        <v>2.6</v>
      </c>
      <c r="V59" s="187" t="s">
        <v>27</v>
      </c>
      <c r="W59" s="183">
        <v>0.2</v>
      </c>
      <c r="X59" s="183">
        <v>1.3</v>
      </c>
      <c r="Y59" s="183">
        <v>1.7</v>
      </c>
      <c r="Z59" s="183">
        <v>1.8</v>
      </c>
      <c r="AA59" s="183">
        <v>1.8</v>
      </c>
      <c r="AB59" s="183">
        <v>2.1</v>
      </c>
      <c r="AC59" s="183">
        <v>2.4</v>
      </c>
      <c r="AD59" s="183">
        <v>2.4</v>
      </c>
      <c r="AE59" s="183">
        <v>2.7</v>
      </c>
      <c r="AF59" s="183">
        <v>2.6</v>
      </c>
      <c r="AG59" s="182">
        <v>2.6</v>
      </c>
      <c r="AH59" s="178"/>
      <c r="AI59" s="155"/>
      <c r="AJ59" s="155"/>
      <c r="AK59" s="155"/>
      <c r="AL59" s="155"/>
      <c r="AX59" s="155"/>
      <c r="AY59" s="155"/>
    </row>
    <row r="60" spans="2:51" s="207" customFormat="1" ht="14.25" customHeight="1">
      <c r="B60" s="173" t="s">
        <v>111</v>
      </c>
      <c r="C60" s="195"/>
      <c r="D60" s="196">
        <v>6</v>
      </c>
      <c r="E60" s="197">
        <v>0.7</v>
      </c>
      <c r="F60" s="198">
        <v>2</v>
      </c>
      <c r="G60" s="198">
        <v>2.2000000000000002</v>
      </c>
      <c r="H60" s="198">
        <v>2.4</v>
      </c>
      <c r="I60" s="198">
        <v>2.7</v>
      </c>
      <c r="J60" s="198">
        <v>3.1</v>
      </c>
      <c r="K60" s="198">
        <v>3.4</v>
      </c>
      <c r="L60" s="198">
        <v>3.9</v>
      </c>
      <c r="M60" s="198">
        <v>6</v>
      </c>
      <c r="N60" s="198">
        <v>6</v>
      </c>
      <c r="O60" s="198">
        <v>6</v>
      </c>
      <c r="P60" s="197">
        <v>6</v>
      </c>
      <c r="Q60" s="155"/>
      <c r="R60" s="155"/>
      <c r="S60" s="173" t="s">
        <v>112</v>
      </c>
      <c r="T60" s="195"/>
      <c r="U60" s="196">
        <v>32.5</v>
      </c>
      <c r="V60" s="197">
        <v>25.5</v>
      </c>
      <c r="W60" s="198">
        <v>31.2</v>
      </c>
      <c r="X60" s="198">
        <v>32.1</v>
      </c>
      <c r="Y60" s="198">
        <v>32.5</v>
      </c>
      <c r="Z60" s="198">
        <v>33.1</v>
      </c>
      <c r="AA60" s="198">
        <v>33.5</v>
      </c>
      <c r="AB60" s="198">
        <v>35.9</v>
      </c>
      <c r="AC60" s="198">
        <v>37.1</v>
      </c>
      <c r="AD60" s="198">
        <v>37.799999999999997</v>
      </c>
      <c r="AE60" s="198">
        <v>39</v>
      </c>
      <c r="AF60" s="198">
        <v>39.700000000000003</v>
      </c>
      <c r="AG60" s="197">
        <v>40.299999999999997</v>
      </c>
      <c r="AH60" s="178"/>
      <c r="AI60" s="155"/>
      <c r="AJ60" s="155"/>
      <c r="AK60" s="155"/>
      <c r="AL60" s="155"/>
      <c r="AX60" s="155"/>
      <c r="AY60" s="155"/>
    </row>
    <row r="61" spans="2:51" s="207" customFormat="1" ht="14.25" customHeight="1">
      <c r="B61" s="179"/>
      <c r="C61" s="180" t="s">
        <v>94</v>
      </c>
      <c r="D61" s="181">
        <v>4</v>
      </c>
      <c r="E61" s="182">
        <v>0.6</v>
      </c>
      <c r="F61" s="183">
        <v>1.6</v>
      </c>
      <c r="G61" s="183">
        <v>1.6</v>
      </c>
      <c r="H61" s="183">
        <v>1.6</v>
      </c>
      <c r="I61" s="183">
        <v>1.7</v>
      </c>
      <c r="J61" s="183">
        <v>2</v>
      </c>
      <c r="K61" s="183">
        <v>2.2000000000000002</v>
      </c>
      <c r="L61" s="183">
        <v>2.6</v>
      </c>
      <c r="M61" s="183">
        <v>4</v>
      </c>
      <c r="N61" s="183">
        <v>4</v>
      </c>
      <c r="O61" s="183">
        <v>4</v>
      </c>
      <c r="P61" s="182">
        <v>4</v>
      </c>
      <c r="Q61" s="155"/>
      <c r="R61" s="155"/>
      <c r="S61" s="184"/>
      <c r="T61" s="180" t="s">
        <v>94</v>
      </c>
      <c r="U61" s="186">
        <v>13.9</v>
      </c>
      <c r="V61" s="187">
        <v>13</v>
      </c>
      <c r="W61" s="183">
        <v>13.4</v>
      </c>
      <c r="X61" s="183">
        <v>13.8</v>
      </c>
      <c r="Y61" s="183">
        <v>13.8</v>
      </c>
      <c r="Z61" s="183">
        <v>13.9</v>
      </c>
      <c r="AA61" s="183">
        <v>14</v>
      </c>
      <c r="AB61" s="183">
        <v>15.4</v>
      </c>
      <c r="AC61" s="183">
        <v>15.8</v>
      </c>
      <c r="AD61" s="183">
        <v>16</v>
      </c>
      <c r="AE61" s="183">
        <v>16.399999999999999</v>
      </c>
      <c r="AF61" s="183">
        <v>16.600000000000001</v>
      </c>
      <c r="AG61" s="182">
        <v>16.7</v>
      </c>
      <c r="AH61" s="178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</row>
    <row r="62" spans="2:51" s="207" customFormat="1" ht="14.25" customHeight="1">
      <c r="B62" s="179"/>
      <c r="C62" s="188" t="s">
        <v>97</v>
      </c>
      <c r="D62" s="189">
        <v>0.7</v>
      </c>
      <c r="E62" s="190">
        <v>0</v>
      </c>
      <c r="F62" s="191">
        <v>0.1</v>
      </c>
      <c r="G62" s="191">
        <v>0.1</v>
      </c>
      <c r="H62" s="191">
        <v>0.2</v>
      </c>
      <c r="I62" s="191">
        <v>0.3</v>
      </c>
      <c r="J62" s="191">
        <v>0.3</v>
      </c>
      <c r="K62" s="191">
        <v>0.4</v>
      </c>
      <c r="L62" s="191">
        <v>0.4</v>
      </c>
      <c r="M62" s="191">
        <v>0.7</v>
      </c>
      <c r="N62" s="191">
        <v>0.7</v>
      </c>
      <c r="O62" s="191">
        <v>0.7</v>
      </c>
      <c r="P62" s="190">
        <v>0.7</v>
      </c>
      <c r="Q62" s="155"/>
      <c r="R62" s="155"/>
      <c r="S62" s="184"/>
      <c r="T62" s="188" t="s">
        <v>204</v>
      </c>
      <c r="U62" s="193">
        <v>5.9</v>
      </c>
      <c r="V62" s="194">
        <v>4.5999999999999996</v>
      </c>
      <c r="W62" s="191">
        <v>4.8</v>
      </c>
      <c r="X62" s="191">
        <v>5</v>
      </c>
      <c r="Y62" s="191">
        <v>5.0999999999999996</v>
      </c>
      <c r="Z62" s="191">
        <v>5.2</v>
      </c>
      <c r="AA62" s="191">
        <v>5.3</v>
      </c>
      <c r="AB62" s="191">
        <v>5.8</v>
      </c>
      <c r="AC62" s="191">
        <v>6.1</v>
      </c>
      <c r="AD62" s="191">
        <v>6.3</v>
      </c>
      <c r="AE62" s="191">
        <v>6.5</v>
      </c>
      <c r="AF62" s="191">
        <v>6.5</v>
      </c>
      <c r="AG62" s="190">
        <v>6.6</v>
      </c>
      <c r="AH62" s="178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</row>
    <row r="63" spans="2:51" ht="14.25" customHeight="1">
      <c r="B63" s="225"/>
      <c r="C63" s="208" t="s">
        <v>116</v>
      </c>
      <c r="D63" s="226">
        <v>0.8</v>
      </c>
      <c r="E63" s="212" t="s">
        <v>27</v>
      </c>
      <c r="F63" s="211">
        <v>0</v>
      </c>
      <c r="G63" s="211">
        <v>0.2</v>
      </c>
      <c r="H63" s="211">
        <v>0.3</v>
      </c>
      <c r="I63" s="211">
        <v>0.4</v>
      </c>
      <c r="J63" s="211">
        <v>0.4</v>
      </c>
      <c r="K63" s="211">
        <v>0.5</v>
      </c>
      <c r="L63" s="211">
        <v>0.5</v>
      </c>
      <c r="M63" s="211">
        <v>0.8</v>
      </c>
      <c r="N63" s="211">
        <v>0.8</v>
      </c>
      <c r="O63" s="211">
        <v>0.8</v>
      </c>
      <c r="P63" s="212">
        <v>0.8</v>
      </c>
      <c r="Q63" s="155"/>
      <c r="R63" s="155"/>
      <c r="S63" s="227"/>
      <c r="T63" s="208" t="s">
        <v>114</v>
      </c>
      <c r="U63" s="209">
        <v>3.1</v>
      </c>
      <c r="V63" s="210">
        <v>2.8</v>
      </c>
      <c r="W63" s="211">
        <v>2.9</v>
      </c>
      <c r="X63" s="211">
        <v>2.9</v>
      </c>
      <c r="Y63" s="211">
        <v>3</v>
      </c>
      <c r="Z63" s="211">
        <v>3.1</v>
      </c>
      <c r="AA63" s="211">
        <v>3.1</v>
      </c>
      <c r="AB63" s="211">
        <v>3.3</v>
      </c>
      <c r="AC63" s="211">
        <v>3.4</v>
      </c>
      <c r="AD63" s="211">
        <v>3.6</v>
      </c>
      <c r="AE63" s="211">
        <v>3.9</v>
      </c>
      <c r="AF63" s="211">
        <v>4.0999999999999996</v>
      </c>
      <c r="AG63" s="212">
        <v>4.2</v>
      </c>
      <c r="AH63" s="178"/>
    </row>
    <row r="64" spans="2:51" ht="13.5" customHeight="1">
      <c r="B64" s="161" t="s">
        <v>205</v>
      </c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55"/>
      <c r="R64" s="155"/>
      <c r="AH64" s="178"/>
    </row>
    <row r="65" spans="2:34" ht="12" customHeight="1">
      <c r="B65" s="155"/>
      <c r="C65" s="155"/>
      <c r="Q65" s="155"/>
      <c r="R65" s="155"/>
      <c r="AH65" s="178"/>
    </row>
    <row r="66" spans="2:34" s="161" customFormat="1" ht="12" customHeight="1">
      <c r="AH66" s="228"/>
    </row>
    <row r="67" spans="2:34" s="161" customFormat="1" ht="12" customHeight="1">
      <c r="AH67" s="228"/>
    </row>
    <row r="68" spans="2:34" s="161" customFormat="1" ht="12" customHeight="1">
      <c r="AH68" s="228"/>
    </row>
    <row r="69" spans="2:34" s="161" customFormat="1" ht="12" customHeight="1">
      <c r="AH69" s="228"/>
    </row>
    <row r="70" spans="2:34" s="161" customFormat="1" ht="12" customHeight="1">
      <c r="AH70" s="228"/>
    </row>
    <row r="71" spans="2:34" s="161" customFormat="1" ht="12" customHeight="1">
      <c r="AH71" s="228"/>
    </row>
    <row r="72" spans="2:34" s="161" customFormat="1" ht="12" customHeight="1">
      <c r="AH72" s="228"/>
    </row>
    <row r="73" spans="2:34" s="161" customFormat="1" ht="12" customHeight="1">
      <c r="AH73" s="228"/>
    </row>
    <row r="74" spans="2:34" s="161" customFormat="1" ht="12" customHeight="1">
      <c r="AH74" s="228"/>
    </row>
    <row r="75" spans="2:34" s="161" customFormat="1" ht="12" customHeight="1">
      <c r="AH75" s="228"/>
    </row>
    <row r="76" spans="2:34" s="161" customFormat="1" ht="12" customHeight="1">
      <c r="AH76" s="228"/>
    </row>
    <row r="77" spans="2:34" s="161" customFormat="1" ht="12" customHeight="1">
      <c r="AH77" s="228"/>
    </row>
    <row r="78" spans="2:34" s="161" customFormat="1" ht="12" customHeight="1">
      <c r="AH78" s="228"/>
    </row>
    <row r="79" spans="2:34" s="161" customFormat="1" ht="12" customHeight="1">
      <c r="AH79" s="228"/>
    </row>
    <row r="80" spans="2:34" s="161" customFormat="1" ht="12" customHeight="1">
      <c r="AH80" s="228"/>
    </row>
    <row r="81" spans="2:34" s="161" customFormat="1" ht="12" customHeight="1">
      <c r="AH81" s="228"/>
    </row>
    <row r="82" spans="2:34" s="161" customFormat="1" ht="12" customHeight="1">
      <c r="AH82" s="228"/>
    </row>
    <row r="83" spans="2:34" s="161" customFormat="1" ht="12" customHeight="1">
      <c r="AH83" s="229"/>
    </row>
    <row r="84" spans="2:34" s="161" customFormat="1" ht="12" customHeight="1">
      <c r="AH84" s="229"/>
    </row>
    <row r="85" spans="2:34" s="161" customFormat="1" ht="12" customHeight="1">
      <c r="AH85" s="229"/>
    </row>
    <row r="86" spans="2:34" s="161" customFormat="1" ht="12" customHeight="1">
      <c r="AH86" s="229"/>
    </row>
    <row r="87" spans="2:34" s="161" customFormat="1" ht="12" customHeight="1">
      <c r="AH87" s="229"/>
    </row>
    <row r="88" spans="2:34" s="161" customFormat="1" ht="12" customHeight="1">
      <c r="C88" s="230"/>
    </row>
    <row r="89" spans="2:34" s="161" customFormat="1" ht="12" customHeight="1">
      <c r="C89" s="230"/>
    </row>
    <row r="90" spans="2:34" s="161" customFormat="1" ht="12" customHeight="1">
      <c r="C90" s="230"/>
    </row>
    <row r="91" spans="2:34" s="161" customFormat="1" ht="17.25" customHeight="1">
      <c r="C91" s="230"/>
    </row>
    <row r="92" spans="2:34" s="161" customFormat="1" ht="18" customHeight="1">
      <c r="B92" s="231"/>
      <c r="C92" s="232"/>
    </row>
    <row r="93" spans="2:34" s="161" customFormat="1" ht="12" customHeight="1">
      <c r="B93" s="231"/>
      <c r="C93" s="232"/>
    </row>
    <row r="94" spans="2:34" s="161" customFormat="1" ht="12" customHeight="1">
      <c r="B94" s="231"/>
      <c r="C94" s="232"/>
    </row>
    <row r="95" spans="2:34" s="161" customFormat="1" ht="12" customHeight="1">
      <c r="B95" s="231"/>
      <c r="C95" s="232"/>
    </row>
    <row r="96" spans="2:34" s="161" customFormat="1" ht="12" customHeight="1">
      <c r="B96" s="231"/>
      <c r="C96" s="232"/>
    </row>
    <row r="97" spans="20:20" s="161" customFormat="1" ht="12" customHeight="1"/>
    <row r="98" spans="20:20" s="161" customFormat="1" ht="12" customHeight="1"/>
    <row r="99" spans="20:20" s="161" customFormat="1" ht="12" customHeight="1"/>
    <row r="100" spans="20:20" s="161" customFormat="1" ht="12" customHeight="1"/>
    <row r="101" spans="20:20" s="161" customFormat="1" ht="12" customHeight="1"/>
    <row r="102" spans="20:20" s="161" customFormat="1" ht="12" customHeight="1"/>
    <row r="103" spans="20:20" s="161" customFormat="1" ht="12" customHeight="1"/>
    <row r="104" spans="20:20" s="161" customFormat="1" ht="12" customHeight="1"/>
    <row r="105" spans="20:20" s="161" customFormat="1" ht="12" customHeight="1"/>
    <row r="106" spans="20:20" s="161" customFormat="1" ht="12" customHeight="1"/>
    <row r="107" spans="20:20" s="161" customFormat="1" ht="12" customHeight="1"/>
    <row r="108" spans="20:20" s="161" customFormat="1" ht="12" customHeight="1">
      <c r="T108" s="230"/>
    </row>
    <row r="109" spans="20:20" s="161" customFormat="1" ht="12" customHeight="1">
      <c r="T109" s="230"/>
    </row>
    <row r="110" spans="20:20" s="161" customFormat="1" ht="12" customHeight="1">
      <c r="T110" s="230"/>
    </row>
    <row r="111" spans="20:20" s="161" customFormat="1" ht="12" customHeight="1">
      <c r="T111" s="230"/>
    </row>
    <row r="112" spans="20:20" s="161" customFormat="1" ht="12" customHeight="1"/>
    <row r="113" s="161" customFormat="1" ht="12" customHeight="1"/>
    <row r="114" s="161" customFormat="1" ht="12" customHeight="1"/>
    <row r="115" s="161" customFormat="1" ht="12" customHeight="1"/>
    <row r="116" s="161" customFormat="1" ht="12" customHeight="1"/>
    <row r="117" s="161" customFormat="1" ht="12" customHeight="1"/>
    <row r="118" s="161" customFormat="1" ht="12" customHeight="1"/>
    <row r="119" s="161" customFormat="1" ht="12" customHeight="1"/>
    <row r="120" s="161" customFormat="1" ht="12" customHeight="1"/>
    <row r="121" s="161" customFormat="1" ht="12" customHeight="1"/>
    <row r="122" s="161" customFormat="1" ht="12" customHeight="1"/>
    <row r="123" s="161" customFormat="1" ht="12" customHeight="1"/>
    <row r="124" s="161" customFormat="1" ht="12" customHeight="1"/>
    <row r="125" s="161" customFormat="1" ht="12" customHeight="1"/>
    <row r="126" s="161" customFormat="1" ht="12" customHeight="1"/>
    <row r="127" s="161" customFormat="1" ht="12" customHeight="1"/>
    <row r="128" s="161" customFormat="1" ht="12" customHeight="1"/>
    <row r="129" s="161" customFormat="1" ht="12" customHeight="1"/>
    <row r="130" s="161" customFormat="1" ht="12" customHeight="1"/>
    <row r="131" s="161" customFormat="1" ht="12" customHeight="1"/>
    <row r="132" s="161" customFormat="1" ht="12" customHeight="1"/>
    <row r="133" s="161" customFormat="1" ht="12" customHeight="1"/>
    <row r="134" s="161" customFormat="1" ht="12" customHeight="1"/>
    <row r="135" s="161" customFormat="1" ht="12" customHeight="1"/>
    <row r="136" s="161" customFormat="1" ht="12" customHeight="1"/>
    <row r="137" s="161" customFormat="1" ht="12" customHeight="1"/>
    <row r="138" s="161" customFormat="1" ht="12" customHeight="1"/>
    <row r="139" s="161" customFormat="1" ht="12" customHeight="1"/>
    <row r="140" s="161" customFormat="1" ht="12" customHeight="1"/>
    <row r="141" s="161" customFormat="1" ht="12" customHeight="1"/>
    <row r="142" s="161" customFormat="1" ht="12" customHeight="1"/>
    <row r="143" s="161" customFormat="1" ht="12" customHeight="1"/>
    <row r="144" s="161" customFormat="1" ht="12" customHeight="1"/>
    <row r="145" s="161" customFormat="1" ht="12" customHeight="1"/>
    <row r="146" s="161" customFormat="1" ht="12" customHeight="1"/>
    <row r="147" s="161" customFormat="1" ht="12" customHeight="1"/>
    <row r="148" s="161" customFormat="1" ht="12" customHeight="1"/>
    <row r="149" s="161" customFormat="1" ht="12" customHeight="1"/>
    <row r="150" s="161" customFormat="1" ht="12" customHeight="1"/>
    <row r="151" s="161" customFormat="1" ht="12" customHeight="1"/>
    <row r="152" s="161" customFormat="1" ht="12" customHeight="1"/>
    <row r="153" s="161" customFormat="1" ht="12" customHeight="1"/>
    <row r="154" s="161" customFormat="1" ht="12" customHeight="1"/>
    <row r="155" s="161" customFormat="1" ht="12" customHeight="1"/>
    <row r="156" s="161" customFormat="1" ht="12" customHeight="1"/>
    <row r="157" s="161" customFormat="1" ht="12" customHeight="1"/>
    <row r="158" s="161" customFormat="1" ht="12" customHeight="1"/>
    <row r="159" s="161" customFormat="1" ht="12" customHeight="1"/>
    <row r="160" s="161" customFormat="1" ht="12" customHeight="1"/>
    <row r="161" spans="17:18" s="161" customFormat="1" ht="12" customHeight="1"/>
    <row r="162" spans="17:18" s="161" customFormat="1" ht="12" customHeight="1"/>
    <row r="163" spans="17:18" s="161" customFormat="1" ht="12" customHeight="1"/>
    <row r="164" spans="17:18" s="161" customFormat="1" ht="12" customHeight="1"/>
    <row r="165" spans="17:18" s="161" customFormat="1" ht="12" customHeight="1"/>
    <row r="166" spans="17:18" s="161" customFormat="1" ht="12" customHeight="1"/>
    <row r="167" spans="17:18" s="161" customFormat="1" ht="12" customHeight="1"/>
    <row r="168" spans="17:18" s="161" customFormat="1" ht="12" customHeight="1"/>
    <row r="169" spans="17:18" s="161" customFormat="1" ht="12" customHeight="1"/>
    <row r="170" spans="17:18" s="161" customFormat="1" ht="12" customHeight="1"/>
    <row r="171" spans="17:18" s="161" customFormat="1" ht="12" customHeight="1"/>
    <row r="172" spans="17:18" s="161" customFormat="1" ht="12" customHeight="1">
      <c r="Q172" s="232"/>
      <c r="R172" s="232"/>
    </row>
    <row r="173" spans="17:18" s="161" customFormat="1" ht="12" customHeight="1">
      <c r="Q173" s="232"/>
      <c r="R173" s="232"/>
    </row>
    <row r="174" spans="17:18" s="161" customFormat="1" ht="12" customHeight="1">
      <c r="Q174" s="232"/>
      <c r="R174" s="232"/>
    </row>
    <row r="175" spans="17:18" s="161" customFormat="1" ht="12" customHeight="1">
      <c r="Q175" s="232"/>
      <c r="R175" s="232"/>
    </row>
    <row r="176" spans="17:18" s="161" customFormat="1" ht="12" customHeight="1">
      <c r="Q176" s="232"/>
      <c r="R176" s="232"/>
    </row>
    <row r="177" spans="2:51" s="161" customFormat="1" ht="12" customHeight="1">
      <c r="Q177" s="232"/>
      <c r="R177" s="232"/>
    </row>
    <row r="178" spans="2:51" s="161" customFormat="1" ht="12" customHeight="1">
      <c r="Q178" s="232"/>
      <c r="R178" s="232"/>
    </row>
    <row r="179" spans="2:51" s="161" customFormat="1" ht="34.5" customHeight="1">
      <c r="Q179" s="232"/>
      <c r="R179" s="232"/>
    </row>
    <row r="180" spans="2:51" s="161" customFormat="1" ht="14.25" customHeight="1">
      <c r="Q180" s="232"/>
      <c r="R180" s="232"/>
    </row>
    <row r="181" spans="2:51" s="161" customFormat="1" ht="14.25" customHeight="1">
      <c r="Q181" s="232"/>
      <c r="R181" s="232"/>
    </row>
    <row r="182" spans="2:51" s="231" customFormat="1" ht="14.25" customHeight="1">
      <c r="C182" s="232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232"/>
      <c r="R182" s="232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</row>
    <row r="183" spans="2:51" s="231" customFormat="1" ht="14.25" customHeight="1">
      <c r="C183" s="232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232"/>
      <c r="R183" s="232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</row>
    <row r="184" spans="2:51" s="231" customFormat="1" ht="14.25" customHeight="1">
      <c r="C184" s="232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232"/>
      <c r="R184" s="232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</row>
    <row r="185" spans="2:51" s="231" customFormat="1" ht="14.25" customHeight="1">
      <c r="C185" s="232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232"/>
      <c r="R185" s="232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</row>
    <row r="186" spans="2:51" s="231" customFormat="1" ht="14.25" customHeight="1">
      <c r="C186" s="232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232"/>
      <c r="R186" s="232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161"/>
      <c r="AV186" s="161"/>
      <c r="AW186" s="161"/>
      <c r="AX186" s="161"/>
      <c r="AY186" s="161"/>
    </row>
    <row r="187" spans="2:51" s="161" customFormat="1" ht="12" customHeight="1">
      <c r="B187" s="231"/>
      <c r="C187" s="232"/>
      <c r="Q187" s="232"/>
      <c r="R187" s="232"/>
    </row>
    <row r="188" spans="2:51" s="161" customFormat="1" ht="12" customHeight="1">
      <c r="B188" s="231"/>
      <c r="C188" s="232"/>
      <c r="Q188" s="232"/>
      <c r="R188" s="232"/>
    </row>
    <row r="189" spans="2:51" s="161" customFormat="1" ht="12" customHeight="1">
      <c r="B189" s="231"/>
      <c r="C189" s="232"/>
      <c r="Q189" s="232"/>
      <c r="R189" s="232"/>
    </row>
    <row r="190" spans="2:51" s="161" customFormat="1" ht="12" customHeight="1">
      <c r="B190" s="231"/>
      <c r="C190" s="232"/>
      <c r="Q190" s="232"/>
      <c r="R190" s="232"/>
    </row>
    <row r="191" spans="2:51" s="161" customFormat="1" ht="12" customHeight="1">
      <c r="B191" s="231"/>
      <c r="C191" s="232"/>
      <c r="Q191" s="232"/>
      <c r="R191" s="232"/>
    </row>
    <row r="192" spans="2:51" s="161" customFormat="1" ht="12" customHeight="1">
      <c r="B192" s="231"/>
      <c r="C192" s="232"/>
      <c r="Q192" s="232"/>
      <c r="R192" s="232"/>
    </row>
    <row r="193" spans="2:18" s="161" customFormat="1" ht="12" customHeight="1">
      <c r="B193" s="231"/>
      <c r="C193" s="232"/>
      <c r="Q193" s="232"/>
      <c r="R193" s="232"/>
    </row>
    <row r="194" spans="2:18" s="161" customFormat="1" ht="12" customHeight="1">
      <c r="B194" s="231"/>
      <c r="C194" s="232"/>
      <c r="Q194" s="232"/>
      <c r="R194" s="232"/>
    </row>
    <row r="195" spans="2:18" s="161" customFormat="1" ht="12" customHeight="1">
      <c r="B195" s="231"/>
      <c r="C195" s="232"/>
      <c r="Q195" s="232"/>
      <c r="R195" s="232"/>
    </row>
    <row r="196" spans="2:18" s="161" customFormat="1" ht="12" customHeight="1">
      <c r="B196" s="231"/>
      <c r="C196" s="232"/>
      <c r="Q196" s="232"/>
      <c r="R196" s="232"/>
    </row>
    <row r="197" spans="2:18" s="161" customFormat="1" ht="12" customHeight="1">
      <c r="B197" s="231"/>
      <c r="C197" s="232"/>
      <c r="Q197" s="232"/>
      <c r="R197" s="232"/>
    </row>
    <row r="198" spans="2:18" s="161" customFormat="1" ht="12" customHeight="1">
      <c r="B198" s="231"/>
      <c r="C198" s="232"/>
      <c r="Q198" s="232"/>
      <c r="R198" s="232"/>
    </row>
    <row r="199" spans="2:18" s="161" customFormat="1" ht="12" customHeight="1">
      <c r="B199" s="231"/>
      <c r="C199" s="232"/>
      <c r="Q199" s="232"/>
      <c r="R199" s="232"/>
    </row>
    <row r="200" spans="2:18" s="161" customFormat="1" ht="12" customHeight="1">
      <c r="B200" s="231"/>
      <c r="C200" s="232"/>
      <c r="Q200" s="232"/>
      <c r="R200" s="232"/>
    </row>
    <row r="201" spans="2:18" s="161" customFormat="1" ht="12" customHeight="1">
      <c r="B201" s="231"/>
      <c r="C201" s="232"/>
      <c r="Q201" s="232"/>
      <c r="R201" s="232"/>
    </row>
    <row r="202" spans="2:18" s="161" customFormat="1" ht="12" customHeight="1">
      <c r="B202" s="231"/>
      <c r="C202" s="232"/>
      <c r="Q202" s="232"/>
      <c r="R202" s="232"/>
    </row>
    <row r="203" spans="2:18" s="161" customFormat="1" ht="12" customHeight="1">
      <c r="B203" s="231"/>
      <c r="C203" s="232"/>
      <c r="Q203" s="232"/>
      <c r="R203" s="232"/>
    </row>
    <row r="204" spans="2:18" s="161" customFormat="1" ht="12" customHeight="1">
      <c r="B204" s="231"/>
      <c r="C204" s="232"/>
      <c r="Q204" s="232"/>
      <c r="R204" s="232"/>
    </row>
    <row r="205" spans="2:18" s="161" customFormat="1" ht="12" customHeight="1">
      <c r="B205" s="231"/>
      <c r="C205" s="232"/>
      <c r="Q205" s="232"/>
      <c r="R205" s="232"/>
    </row>
    <row r="206" spans="2:18" s="161" customFormat="1" ht="12" customHeight="1">
      <c r="B206" s="231"/>
      <c r="C206" s="232"/>
      <c r="Q206" s="232"/>
      <c r="R206" s="232"/>
    </row>
    <row r="207" spans="2:18" s="161" customFormat="1" ht="12" customHeight="1">
      <c r="B207" s="231"/>
      <c r="C207" s="232"/>
      <c r="Q207" s="232"/>
      <c r="R207" s="232"/>
    </row>
    <row r="208" spans="2:18" s="161" customFormat="1" ht="12" customHeight="1">
      <c r="B208" s="231"/>
      <c r="C208" s="232"/>
      <c r="Q208" s="232"/>
      <c r="R208" s="232"/>
    </row>
    <row r="209" spans="2:18" s="161" customFormat="1" ht="12" customHeight="1">
      <c r="B209" s="231"/>
      <c r="C209" s="232"/>
      <c r="Q209" s="232"/>
      <c r="R209" s="232"/>
    </row>
    <row r="210" spans="2:18" s="161" customFormat="1" ht="12" customHeight="1">
      <c r="B210" s="231"/>
      <c r="C210" s="232"/>
      <c r="Q210" s="232"/>
      <c r="R210" s="232"/>
    </row>
    <row r="211" spans="2:18" s="161" customFormat="1" ht="12" customHeight="1">
      <c r="B211" s="231"/>
      <c r="C211" s="232"/>
      <c r="Q211" s="232"/>
      <c r="R211" s="232"/>
    </row>
    <row r="212" spans="2:18" s="161" customFormat="1" ht="12" customHeight="1">
      <c r="B212" s="231"/>
      <c r="C212" s="232"/>
      <c r="Q212" s="232"/>
      <c r="R212" s="232"/>
    </row>
    <row r="213" spans="2:18" s="161" customFormat="1" ht="12" customHeight="1">
      <c r="B213" s="231"/>
      <c r="C213" s="232"/>
      <c r="Q213" s="232"/>
      <c r="R213" s="232"/>
    </row>
    <row r="214" spans="2:18" s="161" customFormat="1" ht="12" customHeight="1">
      <c r="B214" s="231"/>
      <c r="C214" s="232"/>
      <c r="Q214" s="232"/>
      <c r="R214" s="232"/>
    </row>
    <row r="215" spans="2:18" s="161" customFormat="1" ht="12" customHeight="1">
      <c r="B215" s="231"/>
      <c r="C215" s="232"/>
      <c r="Q215" s="232"/>
      <c r="R215" s="232"/>
    </row>
    <row r="216" spans="2:18" s="161" customFormat="1" ht="12" customHeight="1">
      <c r="B216" s="231"/>
      <c r="C216" s="232"/>
      <c r="Q216" s="232"/>
      <c r="R216" s="232"/>
    </row>
    <row r="217" spans="2:18" s="161" customFormat="1" ht="12" customHeight="1">
      <c r="B217" s="231"/>
      <c r="C217" s="232"/>
      <c r="Q217" s="232"/>
      <c r="R217" s="232"/>
    </row>
  </sheetData>
  <phoneticPr fontId="5"/>
  <printOptions horizontalCentered="1"/>
  <pageMargins left="0.39370078740157483" right="0.39370078740157483" top="0.47244094488188981" bottom="0.35433070866141736" header="0.31496062992125984" footer="0.31496062992125984"/>
  <pageSetup paperSize="9" scale="85" fitToWidth="3" orientation="portrait" r:id="rId1"/>
  <colBreaks count="2" manualBreakCount="2">
    <brk id="17" max="68" man="1"/>
    <brk id="34" max="6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3548E-018F-4748-904C-4162FC5325C8}">
  <dimension ref="B1:AV217"/>
  <sheetViews>
    <sheetView showGridLines="0" zoomScaleNormal="100" zoomScaleSheetLayoutView="100" workbookViewId="0">
      <selection activeCell="AV5" sqref="AV5"/>
    </sheetView>
  </sheetViews>
  <sheetFormatPr defaultRowHeight="12"/>
  <cols>
    <col min="1" max="1" width="2.25" style="155" customWidth="1"/>
    <col min="2" max="2" width="2.5" style="207" customWidth="1"/>
    <col min="3" max="3" width="13.125" style="233" customWidth="1"/>
    <col min="4" max="15" width="9" style="155" customWidth="1"/>
    <col min="16" max="17" width="2.375" style="233" customWidth="1"/>
    <col min="18" max="18" width="2.5" style="155" customWidth="1"/>
    <col min="19" max="19" width="13.125" style="155" customWidth="1"/>
    <col min="20" max="31" width="9" style="155" customWidth="1"/>
    <col min="32" max="33" width="2.25" style="155" customWidth="1"/>
    <col min="34" max="34" width="2.5" style="155" customWidth="1"/>
    <col min="35" max="35" width="13.125" style="155" customWidth="1"/>
    <col min="36" max="47" width="9" style="155" customWidth="1"/>
    <col min="48" max="215" width="9" style="155"/>
    <col min="216" max="216" width="2.25" style="155" customWidth="1"/>
    <col min="217" max="217" width="2.5" style="155" customWidth="1"/>
    <col min="218" max="218" width="13.125" style="155" customWidth="1"/>
    <col min="219" max="230" width="9" style="155"/>
    <col min="231" max="232" width="2.375" style="155" customWidth="1"/>
    <col min="233" max="233" width="2.5" style="155" customWidth="1"/>
    <col min="234" max="234" width="13.125" style="155" customWidth="1"/>
    <col min="235" max="246" width="9" style="155"/>
    <col min="247" max="248" width="2.25" style="155" customWidth="1"/>
    <col min="249" max="249" width="2.5" style="155" customWidth="1"/>
    <col min="250" max="250" width="13.125" style="155" customWidth="1"/>
    <col min="251" max="471" width="9" style="155"/>
    <col min="472" max="472" width="2.25" style="155" customWidth="1"/>
    <col min="473" max="473" width="2.5" style="155" customWidth="1"/>
    <col min="474" max="474" width="13.125" style="155" customWidth="1"/>
    <col min="475" max="486" width="9" style="155"/>
    <col min="487" max="488" width="2.375" style="155" customWidth="1"/>
    <col min="489" max="489" width="2.5" style="155" customWidth="1"/>
    <col min="490" max="490" width="13.125" style="155" customWidth="1"/>
    <col min="491" max="502" width="9" style="155"/>
    <col min="503" max="504" width="2.25" style="155" customWidth="1"/>
    <col min="505" max="505" width="2.5" style="155" customWidth="1"/>
    <col min="506" max="506" width="13.125" style="155" customWidth="1"/>
    <col min="507" max="727" width="9" style="155"/>
    <col min="728" max="728" width="2.25" style="155" customWidth="1"/>
    <col min="729" max="729" width="2.5" style="155" customWidth="1"/>
    <col min="730" max="730" width="13.125" style="155" customWidth="1"/>
    <col min="731" max="742" width="9" style="155"/>
    <col min="743" max="744" width="2.375" style="155" customWidth="1"/>
    <col min="745" max="745" width="2.5" style="155" customWidth="1"/>
    <col min="746" max="746" width="13.125" style="155" customWidth="1"/>
    <col min="747" max="758" width="9" style="155"/>
    <col min="759" max="760" width="2.25" style="155" customWidth="1"/>
    <col min="761" max="761" width="2.5" style="155" customWidth="1"/>
    <col min="762" max="762" width="13.125" style="155" customWidth="1"/>
    <col min="763" max="983" width="9" style="155"/>
    <col min="984" max="984" width="2.25" style="155" customWidth="1"/>
    <col min="985" max="985" width="2.5" style="155" customWidth="1"/>
    <col min="986" max="986" width="13.125" style="155" customWidth="1"/>
    <col min="987" max="998" width="9" style="155"/>
    <col min="999" max="1000" width="2.375" style="155" customWidth="1"/>
    <col min="1001" max="1001" width="2.5" style="155" customWidth="1"/>
    <col min="1002" max="1002" width="13.125" style="155" customWidth="1"/>
    <col min="1003" max="1014" width="9" style="155"/>
    <col min="1015" max="1016" width="2.25" style="155" customWidth="1"/>
    <col min="1017" max="1017" width="2.5" style="155" customWidth="1"/>
    <col min="1018" max="1018" width="13.125" style="155" customWidth="1"/>
    <col min="1019" max="1239" width="9" style="155"/>
    <col min="1240" max="1240" width="2.25" style="155" customWidth="1"/>
    <col min="1241" max="1241" width="2.5" style="155" customWidth="1"/>
    <col min="1242" max="1242" width="13.125" style="155" customWidth="1"/>
    <col min="1243" max="1254" width="9" style="155"/>
    <col min="1255" max="1256" width="2.375" style="155" customWidth="1"/>
    <col min="1257" max="1257" width="2.5" style="155" customWidth="1"/>
    <col min="1258" max="1258" width="13.125" style="155" customWidth="1"/>
    <col min="1259" max="1270" width="9" style="155"/>
    <col min="1271" max="1272" width="2.25" style="155" customWidth="1"/>
    <col min="1273" max="1273" width="2.5" style="155" customWidth="1"/>
    <col min="1274" max="1274" width="13.125" style="155" customWidth="1"/>
    <col min="1275" max="1495" width="9" style="155"/>
    <col min="1496" max="1496" width="2.25" style="155" customWidth="1"/>
    <col min="1497" max="1497" width="2.5" style="155" customWidth="1"/>
    <col min="1498" max="1498" width="13.125" style="155" customWidth="1"/>
    <col min="1499" max="1510" width="9" style="155"/>
    <col min="1511" max="1512" width="2.375" style="155" customWidth="1"/>
    <col min="1513" max="1513" width="2.5" style="155" customWidth="1"/>
    <col min="1514" max="1514" width="13.125" style="155" customWidth="1"/>
    <col min="1515" max="1526" width="9" style="155"/>
    <col min="1527" max="1528" width="2.25" style="155" customWidth="1"/>
    <col min="1529" max="1529" width="2.5" style="155" customWidth="1"/>
    <col min="1530" max="1530" width="13.125" style="155" customWidth="1"/>
    <col min="1531" max="1751" width="9" style="155"/>
    <col min="1752" max="1752" width="2.25" style="155" customWidth="1"/>
    <col min="1753" max="1753" width="2.5" style="155" customWidth="1"/>
    <col min="1754" max="1754" width="13.125" style="155" customWidth="1"/>
    <col min="1755" max="1766" width="9" style="155"/>
    <col min="1767" max="1768" width="2.375" style="155" customWidth="1"/>
    <col min="1769" max="1769" width="2.5" style="155" customWidth="1"/>
    <col min="1770" max="1770" width="13.125" style="155" customWidth="1"/>
    <col min="1771" max="1782" width="9" style="155"/>
    <col min="1783" max="1784" width="2.25" style="155" customWidth="1"/>
    <col min="1785" max="1785" width="2.5" style="155" customWidth="1"/>
    <col min="1786" max="1786" width="13.125" style="155" customWidth="1"/>
    <col min="1787" max="2007" width="9" style="155"/>
    <col min="2008" max="2008" width="2.25" style="155" customWidth="1"/>
    <col min="2009" max="2009" width="2.5" style="155" customWidth="1"/>
    <col min="2010" max="2010" width="13.125" style="155" customWidth="1"/>
    <col min="2011" max="2022" width="9" style="155"/>
    <col min="2023" max="2024" width="2.375" style="155" customWidth="1"/>
    <col min="2025" max="2025" width="2.5" style="155" customWidth="1"/>
    <col min="2026" max="2026" width="13.125" style="155" customWidth="1"/>
    <col min="2027" max="2038" width="9" style="155"/>
    <col min="2039" max="2040" width="2.25" style="155" customWidth="1"/>
    <col min="2041" max="2041" width="2.5" style="155" customWidth="1"/>
    <col min="2042" max="2042" width="13.125" style="155" customWidth="1"/>
    <col min="2043" max="2263" width="9" style="155"/>
    <col min="2264" max="2264" width="2.25" style="155" customWidth="1"/>
    <col min="2265" max="2265" width="2.5" style="155" customWidth="1"/>
    <col min="2266" max="2266" width="13.125" style="155" customWidth="1"/>
    <col min="2267" max="2278" width="9" style="155"/>
    <col min="2279" max="2280" width="2.375" style="155" customWidth="1"/>
    <col min="2281" max="2281" width="2.5" style="155" customWidth="1"/>
    <col min="2282" max="2282" width="13.125" style="155" customWidth="1"/>
    <col min="2283" max="2294" width="9" style="155"/>
    <col min="2295" max="2296" width="2.25" style="155" customWidth="1"/>
    <col min="2297" max="2297" width="2.5" style="155" customWidth="1"/>
    <col min="2298" max="2298" width="13.125" style="155" customWidth="1"/>
    <col min="2299" max="2519" width="9" style="155"/>
    <col min="2520" max="2520" width="2.25" style="155" customWidth="1"/>
    <col min="2521" max="2521" width="2.5" style="155" customWidth="1"/>
    <col min="2522" max="2522" width="13.125" style="155" customWidth="1"/>
    <col min="2523" max="2534" width="9" style="155"/>
    <col min="2535" max="2536" width="2.375" style="155" customWidth="1"/>
    <col min="2537" max="2537" width="2.5" style="155" customWidth="1"/>
    <col min="2538" max="2538" width="13.125" style="155" customWidth="1"/>
    <col min="2539" max="2550" width="9" style="155"/>
    <col min="2551" max="2552" width="2.25" style="155" customWidth="1"/>
    <col min="2553" max="2553" width="2.5" style="155" customWidth="1"/>
    <col min="2554" max="2554" width="13.125" style="155" customWidth="1"/>
    <col min="2555" max="2775" width="9" style="155"/>
    <col min="2776" max="2776" width="2.25" style="155" customWidth="1"/>
    <col min="2777" max="2777" width="2.5" style="155" customWidth="1"/>
    <col min="2778" max="2778" width="13.125" style="155" customWidth="1"/>
    <col min="2779" max="2790" width="9" style="155"/>
    <col min="2791" max="2792" width="2.375" style="155" customWidth="1"/>
    <col min="2793" max="2793" width="2.5" style="155" customWidth="1"/>
    <col min="2794" max="2794" width="13.125" style="155" customWidth="1"/>
    <col min="2795" max="2806" width="9" style="155"/>
    <col min="2807" max="2808" width="2.25" style="155" customWidth="1"/>
    <col min="2809" max="2809" width="2.5" style="155" customWidth="1"/>
    <col min="2810" max="2810" width="13.125" style="155" customWidth="1"/>
    <col min="2811" max="3031" width="9" style="155"/>
    <col min="3032" max="3032" width="2.25" style="155" customWidth="1"/>
    <col min="3033" max="3033" width="2.5" style="155" customWidth="1"/>
    <col min="3034" max="3034" width="13.125" style="155" customWidth="1"/>
    <col min="3035" max="3046" width="9" style="155"/>
    <col min="3047" max="3048" width="2.375" style="155" customWidth="1"/>
    <col min="3049" max="3049" width="2.5" style="155" customWidth="1"/>
    <col min="3050" max="3050" width="13.125" style="155" customWidth="1"/>
    <col min="3051" max="3062" width="9" style="155"/>
    <col min="3063" max="3064" width="2.25" style="155" customWidth="1"/>
    <col min="3065" max="3065" width="2.5" style="155" customWidth="1"/>
    <col min="3066" max="3066" width="13.125" style="155" customWidth="1"/>
    <col min="3067" max="3287" width="9" style="155"/>
    <col min="3288" max="3288" width="2.25" style="155" customWidth="1"/>
    <col min="3289" max="3289" width="2.5" style="155" customWidth="1"/>
    <col min="3290" max="3290" width="13.125" style="155" customWidth="1"/>
    <col min="3291" max="3302" width="9" style="155"/>
    <col min="3303" max="3304" width="2.375" style="155" customWidth="1"/>
    <col min="3305" max="3305" width="2.5" style="155" customWidth="1"/>
    <col min="3306" max="3306" width="13.125" style="155" customWidth="1"/>
    <col min="3307" max="3318" width="9" style="155"/>
    <col min="3319" max="3320" width="2.25" style="155" customWidth="1"/>
    <col min="3321" max="3321" width="2.5" style="155" customWidth="1"/>
    <col min="3322" max="3322" width="13.125" style="155" customWidth="1"/>
    <col min="3323" max="3543" width="9" style="155"/>
    <col min="3544" max="3544" width="2.25" style="155" customWidth="1"/>
    <col min="3545" max="3545" width="2.5" style="155" customWidth="1"/>
    <col min="3546" max="3546" width="13.125" style="155" customWidth="1"/>
    <col min="3547" max="3558" width="9" style="155"/>
    <col min="3559" max="3560" width="2.375" style="155" customWidth="1"/>
    <col min="3561" max="3561" width="2.5" style="155" customWidth="1"/>
    <col min="3562" max="3562" width="13.125" style="155" customWidth="1"/>
    <col min="3563" max="3574" width="9" style="155"/>
    <col min="3575" max="3576" width="2.25" style="155" customWidth="1"/>
    <col min="3577" max="3577" width="2.5" style="155" customWidth="1"/>
    <col min="3578" max="3578" width="13.125" style="155" customWidth="1"/>
    <col min="3579" max="3799" width="9" style="155"/>
    <col min="3800" max="3800" width="2.25" style="155" customWidth="1"/>
    <col min="3801" max="3801" width="2.5" style="155" customWidth="1"/>
    <col min="3802" max="3802" width="13.125" style="155" customWidth="1"/>
    <col min="3803" max="3814" width="9" style="155"/>
    <col min="3815" max="3816" width="2.375" style="155" customWidth="1"/>
    <col min="3817" max="3817" width="2.5" style="155" customWidth="1"/>
    <col min="3818" max="3818" width="13.125" style="155" customWidth="1"/>
    <col min="3819" max="3830" width="9" style="155"/>
    <col min="3831" max="3832" width="2.25" style="155" customWidth="1"/>
    <col min="3833" max="3833" width="2.5" style="155" customWidth="1"/>
    <col min="3834" max="3834" width="13.125" style="155" customWidth="1"/>
    <col min="3835" max="4055" width="9" style="155"/>
    <col min="4056" max="4056" width="2.25" style="155" customWidth="1"/>
    <col min="4057" max="4057" width="2.5" style="155" customWidth="1"/>
    <col min="4058" max="4058" width="13.125" style="155" customWidth="1"/>
    <col min="4059" max="4070" width="9" style="155"/>
    <col min="4071" max="4072" width="2.375" style="155" customWidth="1"/>
    <col min="4073" max="4073" width="2.5" style="155" customWidth="1"/>
    <col min="4074" max="4074" width="13.125" style="155" customWidth="1"/>
    <col min="4075" max="4086" width="9" style="155"/>
    <col min="4087" max="4088" width="2.25" style="155" customWidth="1"/>
    <col min="4089" max="4089" width="2.5" style="155" customWidth="1"/>
    <col min="4090" max="4090" width="13.125" style="155" customWidth="1"/>
    <col min="4091" max="4311" width="9" style="155"/>
    <col min="4312" max="4312" width="2.25" style="155" customWidth="1"/>
    <col min="4313" max="4313" width="2.5" style="155" customWidth="1"/>
    <col min="4314" max="4314" width="13.125" style="155" customWidth="1"/>
    <col min="4315" max="4326" width="9" style="155"/>
    <col min="4327" max="4328" width="2.375" style="155" customWidth="1"/>
    <col min="4329" max="4329" width="2.5" style="155" customWidth="1"/>
    <col min="4330" max="4330" width="13.125" style="155" customWidth="1"/>
    <col min="4331" max="4342" width="9" style="155"/>
    <col min="4343" max="4344" width="2.25" style="155" customWidth="1"/>
    <col min="4345" max="4345" width="2.5" style="155" customWidth="1"/>
    <col min="4346" max="4346" width="13.125" style="155" customWidth="1"/>
    <col min="4347" max="4567" width="9" style="155"/>
    <col min="4568" max="4568" width="2.25" style="155" customWidth="1"/>
    <col min="4569" max="4569" width="2.5" style="155" customWidth="1"/>
    <col min="4570" max="4570" width="13.125" style="155" customWidth="1"/>
    <col min="4571" max="4582" width="9" style="155"/>
    <col min="4583" max="4584" width="2.375" style="155" customWidth="1"/>
    <col min="4585" max="4585" width="2.5" style="155" customWidth="1"/>
    <col min="4586" max="4586" width="13.125" style="155" customWidth="1"/>
    <col min="4587" max="4598" width="9" style="155"/>
    <col min="4599" max="4600" width="2.25" style="155" customWidth="1"/>
    <col min="4601" max="4601" width="2.5" style="155" customWidth="1"/>
    <col min="4602" max="4602" width="13.125" style="155" customWidth="1"/>
    <col min="4603" max="4823" width="9" style="155"/>
    <col min="4824" max="4824" width="2.25" style="155" customWidth="1"/>
    <col min="4825" max="4825" width="2.5" style="155" customWidth="1"/>
    <col min="4826" max="4826" width="13.125" style="155" customWidth="1"/>
    <col min="4827" max="4838" width="9" style="155"/>
    <col min="4839" max="4840" width="2.375" style="155" customWidth="1"/>
    <col min="4841" max="4841" width="2.5" style="155" customWidth="1"/>
    <col min="4842" max="4842" width="13.125" style="155" customWidth="1"/>
    <col min="4843" max="4854" width="9" style="155"/>
    <col min="4855" max="4856" width="2.25" style="155" customWidth="1"/>
    <col min="4857" max="4857" width="2.5" style="155" customWidth="1"/>
    <col min="4858" max="4858" width="13.125" style="155" customWidth="1"/>
    <col min="4859" max="5079" width="9" style="155"/>
    <col min="5080" max="5080" width="2.25" style="155" customWidth="1"/>
    <col min="5081" max="5081" width="2.5" style="155" customWidth="1"/>
    <col min="5082" max="5082" width="13.125" style="155" customWidth="1"/>
    <col min="5083" max="5094" width="9" style="155"/>
    <col min="5095" max="5096" width="2.375" style="155" customWidth="1"/>
    <col min="5097" max="5097" width="2.5" style="155" customWidth="1"/>
    <col min="5098" max="5098" width="13.125" style="155" customWidth="1"/>
    <col min="5099" max="5110" width="9" style="155"/>
    <col min="5111" max="5112" width="2.25" style="155" customWidth="1"/>
    <col min="5113" max="5113" width="2.5" style="155" customWidth="1"/>
    <col min="5114" max="5114" width="13.125" style="155" customWidth="1"/>
    <col min="5115" max="5335" width="9" style="155"/>
    <col min="5336" max="5336" width="2.25" style="155" customWidth="1"/>
    <col min="5337" max="5337" width="2.5" style="155" customWidth="1"/>
    <col min="5338" max="5338" width="13.125" style="155" customWidth="1"/>
    <col min="5339" max="5350" width="9" style="155"/>
    <col min="5351" max="5352" width="2.375" style="155" customWidth="1"/>
    <col min="5353" max="5353" width="2.5" style="155" customWidth="1"/>
    <col min="5354" max="5354" width="13.125" style="155" customWidth="1"/>
    <col min="5355" max="5366" width="9" style="155"/>
    <col min="5367" max="5368" width="2.25" style="155" customWidth="1"/>
    <col min="5369" max="5369" width="2.5" style="155" customWidth="1"/>
    <col min="5370" max="5370" width="13.125" style="155" customWidth="1"/>
    <col min="5371" max="5591" width="9" style="155"/>
    <col min="5592" max="5592" width="2.25" style="155" customWidth="1"/>
    <col min="5593" max="5593" width="2.5" style="155" customWidth="1"/>
    <col min="5594" max="5594" width="13.125" style="155" customWidth="1"/>
    <col min="5595" max="5606" width="9" style="155"/>
    <col min="5607" max="5608" width="2.375" style="155" customWidth="1"/>
    <col min="5609" max="5609" width="2.5" style="155" customWidth="1"/>
    <col min="5610" max="5610" width="13.125" style="155" customWidth="1"/>
    <col min="5611" max="5622" width="9" style="155"/>
    <col min="5623" max="5624" width="2.25" style="155" customWidth="1"/>
    <col min="5625" max="5625" width="2.5" style="155" customWidth="1"/>
    <col min="5626" max="5626" width="13.125" style="155" customWidth="1"/>
    <col min="5627" max="5847" width="9" style="155"/>
    <col min="5848" max="5848" width="2.25" style="155" customWidth="1"/>
    <col min="5849" max="5849" width="2.5" style="155" customWidth="1"/>
    <col min="5850" max="5850" width="13.125" style="155" customWidth="1"/>
    <col min="5851" max="5862" width="9" style="155"/>
    <col min="5863" max="5864" width="2.375" style="155" customWidth="1"/>
    <col min="5865" max="5865" width="2.5" style="155" customWidth="1"/>
    <col min="5866" max="5866" width="13.125" style="155" customWidth="1"/>
    <col min="5867" max="5878" width="9" style="155"/>
    <col min="5879" max="5880" width="2.25" style="155" customWidth="1"/>
    <col min="5881" max="5881" width="2.5" style="155" customWidth="1"/>
    <col min="5882" max="5882" width="13.125" style="155" customWidth="1"/>
    <col min="5883" max="6103" width="9" style="155"/>
    <col min="6104" max="6104" width="2.25" style="155" customWidth="1"/>
    <col min="6105" max="6105" width="2.5" style="155" customWidth="1"/>
    <col min="6106" max="6106" width="13.125" style="155" customWidth="1"/>
    <col min="6107" max="6118" width="9" style="155"/>
    <col min="6119" max="6120" width="2.375" style="155" customWidth="1"/>
    <col min="6121" max="6121" width="2.5" style="155" customWidth="1"/>
    <col min="6122" max="6122" width="13.125" style="155" customWidth="1"/>
    <col min="6123" max="6134" width="9" style="155"/>
    <col min="6135" max="6136" width="2.25" style="155" customWidth="1"/>
    <col min="6137" max="6137" width="2.5" style="155" customWidth="1"/>
    <col min="6138" max="6138" width="13.125" style="155" customWidth="1"/>
    <col min="6139" max="6359" width="9" style="155"/>
    <col min="6360" max="6360" width="2.25" style="155" customWidth="1"/>
    <col min="6361" max="6361" width="2.5" style="155" customWidth="1"/>
    <col min="6362" max="6362" width="13.125" style="155" customWidth="1"/>
    <col min="6363" max="6374" width="9" style="155"/>
    <col min="6375" max="6376" width="2.375" style="155" customWidth="1"/>
    <col min="6377" max="6377" width="2.5" style="155" customWidth="1"/>
    <col min="6378" max="6378" width="13.125" style="155" customWidth="1"/>
    <col min="6379" max="6390" width="9" style="155"/>
    <col min="6391" max="6392" width="2.25" style="155" customWidth="1"/>
    <col min="6393" max="6393" width="2.5" style="155" customWidth="1"/>
    <col min="6394" max="6394" width="13.125" style="155" customWidth="1"/>
    <col min="6395" max="6615" width="9" style="155"/>
    <col min="6616" max="6616" width="2.25" style="155" customWidth="1"/>
    <col min="6617" max="6617" width="2.5" style="155" customWidth="1"/>
    <col min="6618" max="6618" width="13.125" style="155" customWidth="1"/>
    <col min="6619" max="6630" width="9" style="155"/>
    <col min="6631" max="6632" width="2.375" style="155" customWidth="1"/>
    <col min="6633" max="6633" width="2.5" style="155" customWidth="1"/>
    <col min="6634" max="6634" width="13.125" style="155" customWidth="1"/>
    <col min="6635" max="6646" width="9" style="155"/>
    <col min="6647" max="6648" width="2.25" style="155" customWidth="1"/>
    <col min="6649" max="6649" width="2.5" style="155" customWidth="1"/>
    <col min="6650" max="6650" width="13.125" style="155" customWidth="1"/>
    <col min="6651" max="6871" width="9" style="155"/>
    <col min="6872" max="6872" width="2.25" style="155" customWidth="1"/>
    <col min="6873" max="6873" width="2.5" style="155" customWidth="1"/>
    <col min="6874" max="6874" width="13.125" style="155" customWidth="1"/>
    <col min="6875" max="6886" width="9" style="155"/>
    <col min="6887" max="6888" width="2.375" style="155" customWidth="1"/>
    <col min="6889" max="6889" width="2.5" style="155" customWidth="1"/>
    <col min="6890" max="6890" width="13.125" style="155" customWidth="1"/>
    <col min="6891" max="6902" width="9" style="155"/>
    <col min="6903" max="6904" width="2.25" style="155" customWidth="1"/>
    <col min="6905" max="6905" width="2.5" style="155" customWidth="1"/>
    <col min="6906" max="6906" width="13.125" style="155" customWidth="1"/>
    <col min="6907" max="7127" width="9" style="155"/>
    <col min="7128" max="7128" width="2.25" style="155" customWidth="1"/>
    <col min="7129" max="7129" width="2.5" style="155" customWidth="1"/>
    <col min="7130" max="7130" width="13.125" style="155" customWidth="1"/>
    <col min="7131" max="7142" width="9" style="155"/>
    <col min="7143" max="7144" width="2.375" style="155" customWidth="1"/>
    <col min="7145" max="7145" width="2.5" style="155" customWidth="1"/>
    <col min="7146" max="7146" width="13.125" style="155" customWidth="1"/>
    <col min="7147" max="7158" width="9" style="155"/>
    <col min="7159" max="7160" width="2.25" style="155" customWidth="1"/>
    <col min="7161" max="7161" width="2.5" style="155" customWidth="1"/>
    <col min="7162" max="7162" width="13.125" style="155" customWidth="1"/>
    <col min="7163" max="7383" width="9" style="155"/>
    <col min="7384" max="7384" width="2.25" style="155" customWidth="1"/>
    <col min="7385" max="7385" width="2.5" style="155" customWidth="1"/>
    <col min="7386" max="7386" width="13.125" style="155" customWidth="1"/>
    <col min="7387" max="7398" width="9" style="155"/>
    <col min="7399" max="7400" width="2.375" style="155" customWidth="1"/>
    <col min="7401" max="7401" width="2.5" style="155" customWidth="1"/>
    <col min="7402" max="7402" width="13.125" style="155" customWidth="1"/>
    <col min="7403" max="7414" width="9" style="155"/>
    <col min="7415" max="7416" width="2.25" style="155" customWidth="1"/>
    <col min="7417" max="7417" width="2.5" style="155" customWidth="1"/>
    <col min="7418" max="7418" width="13.125" style="155" customWidth="1"/>
    <col min="7419" max="7639" width="9" style="155"/>
    <col min="7640" max="7640" width="2.25" style="155" customWidth="1"/>
    <col min="7641" max="7641" width="2.5" style="155" customWidth="1"/>
    <col min="7642" max="7642" width="13.125" style="155" customWidth="1"/>
    <col min="7643" max="7654" width="9" style="155"/>
    <col min="7655" max="7656" width="2.375" style="155" customWidth="1"/>
    <col min="7657" max="7657" width="2.5" style="155" customWidth="1"/>
    <col min="7658" max="7658" width="13.125" style="155" customWidth="1"/>
    <col min="7659" max="7670" width="9" style="155"/>
    <col min="7671" max="7672" width="2.25" style="155" customWidth="1"/>
    <col min="7673" max="7673" width="2.5" style="155" customWidth="1"/>
    <col min="7674" max="7674" width="13.125" style="155" customWidth="1"/>
    <col min="7675" max="7895" width="9" style="155"/>
    <col min="7896" max="7896" width="2.25" style="155" customWidth="1"/>
    <col min="7897" max="7897" width="2.5" style="155" customWidth="1"/>
    <col min="7898" max="7898" width="13.125" style="155" customWidth="1"/>
    <col min="7899" max="7910" width="9" style="155"/>
    <col min="7911" max="7912" width="2.375" style="155" customWidth="1"/>
    <col min="7913" max="7913" width="2.5" style="155" customWidth="1"/>
    <col min="7914" max="7914" width="13.125" style="155" customWidth="1"/>
    <col min="7915" max="7926" width="9" style="155"/>
    <col min="7927" max="7928" width="2.25" style="155" customWidth="1"/>
    <col min="7929" max="7929" width="2.5" style="155" customWidth="1"/>
    <col min="7930" max="7930" width="13.125" style="155" customWidth="1"/>
    <col min="7931" max="8151" width="9" style="155"/>
    <col min="8152" max="8152" width="2.25" style="155" customWidth="1"/>
    <col min="8153" max="8153" width="2.5" style="155" customWidth="1"/>
    <col min="8154" max="8154" width="13.125" style="155" customWidth="1"/>
    <col min="8155" max="8166" width="9" style="155"/>
    <col min="8167" max="8168" width="2.375" style="155" customWidth="1"/>
    <col min="8169" max="8169" width="2.5" style="155" customWidth="1"/>
    <col min="8170" max="8170" width="13.125" style="155" customWidth="1"/>
    <col min="8171" max="8182" width="9" style="155"/>
    <col min="8183" max="8184" width="2.25" style="155" customWidth="1"/>
    <col min="8185" max="8185" width="2.5" style="155" customWidth="1"/>
    <col min="8186" max="8186" width="13.125" style="155" customWidth="1"/>
    <col min="8187" max="8407" width="9" style="155"/>
    <col min="8408" max="8408" width="2.25" style="155" customWidth="1"/>
    <col min="8409" max="8409" width="2.5" style="155" customWidth="1"/>
    <col min="8410" max="8410" width="13.125" style="155" customWidth="1"/>
    <col min="8411" max="8422" width="9" style="155"/>
    <col min="8423" max="8424" width="2.375" style="155" customWidth="1"/>
    <col min="8425" max="8425" width="2.5" style="155" customWidth="1"/>
    <col min="8426" max="8426" width="13.125" style="155" customWidth="1"/>
    <col min="8427" max="8438" width="9" style="155"/>
    <col min="8439" max="8440" width="2.25" style="155" customWidth="1"/>
    <col min="8441" max="8441" width="2.5" style="155" customWidth="1"/>
    <col min="8442" max="8442" width="13.125" style="155" customWidth="1"/>
    <col min="8443" max="8663" width="9" style="155"/>
    <col min="8664" max="8664" width="2.25" style="155" customWidth="1"/>
    <col min="8665" max="8665" width="2.5" style="155" customWidth="1"/>
    <col min="8666" max="8666" width="13.125" style="155" customWidth="1"/>
    <col min="8667" max="8678" width="9" style="155"/>
    <col min="8679" max="8680" width="2.375" style="155" customWidth="1"/>
    <col min="8681" max="8681" width="2.5" style="155" customWidth="1"/>
    <col min="8682" max="8682" width="13.125" style="155" customWidth="1"/>
    <col min="8683" max="8694" width="9" style="155"/>
    <col min="8695" max="8696" width="2.25" style="155" customWidth="1"/>
    <col min="8697" max="8697" width="2.5" style="155" customWidth="1"/>
    <col min="8698" max="8698" width="13.125" style="155" customWidth="1"/>
    <col min="8699" max="8919" width="9" style="155"/>
    <col min="8920" max="8920" width="2.25" style="155" customWidth="1"/>
    <col min="8921" max="8921" width="2.5" style="155" customWidth="1"/>
    <col min="8922" max="8922" width="13.125" style="155" customWidth="1"/>
    <col min="8923" max="8934" width="9" style="155"/>
    <col min="8935" max="8936" width="2.375" style="155" customWidth="1"/>
    <col min="8937" max="8937" width="2.5" style="155" customWidth="1"/>
    <col min="8938" max="8938" width="13.125" style="155" customWidth="1"/>
    <col min="8939" max="8950" width="9" style="155"/>
    <col min="8951" max="8952" width="2.25" style="155" customWidth="1"/>
    <col min="8953" max="8953" width="2.5" style="155" customWidth="1"/>
    <col min="8954" max="8954" width="13.125" style="155" customWidth="1"/>
    <col min="8955" max="9175" width="9" style="155"/>
    <col min="9176" max="9176" width="2.25" style="155" customWidth="1"/>
    <col min="9177" max="9177" width="2.5" style="155" customWidth="1"/>
    <col min="9178" max="9178" width="13.125" style="155" customWidth="1"/>
    <col min="9179" max="9190" width="9" style="155"/>
    <col min="9191" max="9192" width="2.375" style="155" customWidth="1"/>
    <col min="9193" max="9193" width="2.5" style="155" customWidth="1"/>
    <col min="9194" max="9194" width="13.125" style="155" customWidth="1"/>
    <col min="9195" max="9206" width="9" style="155"/>
    <col min="9207" max="9208" width="2.25" style="155" customWidth="1"/>
    <col min="9209" max="9209" width="2.5" style="155" customWidth="1"/>
    <col min="9210" max="9210" width="13.125" style="155" customWidth="1"/>
    <col min="9211" max="9431" width="9" style="155"/>
    <col min="9432" max="9432" width="2.25" style="155" customWidth="1"/>
    <col min="9433" max="9433" width="2.5" style="155" customWidth="1"/>
    <col min="9434" max="9434" width="13.125" style="155" customWidth="1"/>
    <col min="9435" max="9446" width="9" style="155"/>
    <col min="9447" max="9448" width="2.375" style="155" customWidth="1"/>
    <col min="9449" max="9449" width="2.5" style="155" customWidth="1"/>
    <col min="9450" max="9450" width="13.125" style="155" customWidth="1"/>
    <col min="9451" max="9462" width="9" style="155"/>
    <col min="9463" max="9464" width="2.25" style="155" customWidth="1"/>
    <col min="9465" max="9465" width="2.5" style="155" customWidth="1"/>
    <col min="9466" max="9466" width="13.125" style="155" customWidth="1"/>
    <col min="9467" max="9687" width="9" style="155"/>
    <col min="9688" max="9688" width="2.25" style="155" customWidth="1"/>
    <col min="9689" max="9689" width="2.5" style="155" customWidth="1"/>
    <col min="9690" max="9690" width="13.125" style="155" customWidth="1"/>
    <col min="9691" max="9702" width="9" style="155"/>
    <col min="9703" max="9704" width="2.375" style="155" customWidth="1"/>
    <col min="9705" max="9705" width="2.5" style="155" customWidth="1"/>
    <col min="9706" max="9706" width="13.125" style="155" customWidth="1"/>
    <col min="9707" max="9718" width="9" style="155"/>
    <col min="9719" max="9720" width="2.25" style="155" customWidth="1"/>
    <col min="9721" max="9721" width="2.5" style="155" customWidth="1"/>
    <col min="9722" max="9722" width="13.125" style="155" customWidth="1"/>
    <col min="9723" max="9943" width="9" style="155"/>
    <col min="9944" max="9944" width="2.25" style="155" customWidth="1"/>
    <col min="9945" max="9945" width="2.5" style="155" customWidth="1"/>
    <col min="9946" max="9946" width="13.125" style="155" customWidth="1"/>
    <col min="9947" max="9958" width="9" style="155"/>
    <col min="9959" max="9960" width="2.375" style="155" customWidth="1"/>
    <col min="9961" max="9961" width="2.5" style="155" customWidth="1"/>
    <col min="9962" max="9962" width="13.125" style="155" customWidth="1"/>
    <col min="9963" max="9974" width="9" style="155"/>
    <col min="9975" max="9976" width="2.25" style="155" customWidth="1"/>
    <col min="9977" max="9977" width="2.5" style="155" customWidth="1"/>
    <col min="9978" max="9978" width="13.125" style="155" customWidth="1"/>
    <col min="9979" max="10199" width="9" style="155"/>
    <col min="10200" max="10200" width="2.25" style="155" customWidth="1"/>
    <col min="10201" max="10201" width="2.5" style="155" customWidth="1"/>
    <col min="10202" max="10202" width="13.125" style="155" customWidth="1"/>
    <col min="10203" max="10214" width="9" style="155"/>
    <col min="10215" max="10216" width="2.375" style="155" customWidth="1"/>
    <col min="10217" max="10217" width="2.5" style="155" customWidth="1"/>
    <col min="10218" max="10218" width="13.125" style="155" customWidth="1"/>
    <col min="10219" max="10230" width="9" style="155"/>
    <col min="10231" max="10232" width="2.25" style="155" customWidth="1"/>
    <col min="10233" max="10233" width="2.5" style="155" customWidth="1"/>
    <col min="10234" max="10234" width="13.125" style="155" customWidth="1"/>
    <col min="10235" max="10455" width="9" style="155"/>
    <col min="10456" max="10456" width="2.25" style="155" customWidth="1"/>
    <col min="10457" max="10457" width="2.5" style="155" customWidth="1"/>
    <col min="10458" max="10458" width="13.125" style="155" customWidth="1"/>
    <col min="10459" max="10470" width="9" style="155"/>
    <col min="10471" max="10472" width="2.375" style="155" customWidth="1"/>
    <col min="10473" max="10473" width="2.5" style="155" customWidth="1"/>
    <col min="10474" max="10474" width="13.125" style="155" customWidth="1"/>
    <col min="10475" max="10486" width="9" style="155"/>
    <col min="10487" max="10488" width="2.25" style="155" customWidth="1"/>
    <col min="10489" max="10489" width="2.5" style="155" customWidth="1"/>
    <col min="10490" max="10490" width="13.125" style="155" customWidth="1"/>
    <col min="10491" max="10711" width="9" style="155"/>
    <col min="10712" max="10712" width="2.25" style="155" customWidth="1"/>
    <col min="10713" max="10713" width="2.5" style="155" customWidth="1"/>
    <col min="10714" max="10714" width="13.125" style="155" customWidth="1"/>
    <col min="10715" max="10726" width="9" style="155"/>
    <col min="10727" max="10728" width="2.375" style="155" customWidth="1"/>
    <col min="10729" max="10729" width="2.5" style="155" customWidth="1"/>
    <col min="10730" max="10730" width="13.125" style="155" customWidth="1"/>
    <col min="10731" max="10742" width="9" style="155"/>
    <col min="10743" max="10744" width="2.25" style="155" customWidth="1"/>
    <col min="10745" max="10745" width="2.5" style="155" customWidth="1"/>
    <col min="10746" max="10746" width="13.125" style="155" customWidth="1"/>
    <col min="10747" max="10967" width="9" style="155"/>
    <col min="10968" max="10968" width="2.25" style="155" customWidth="1"/>
    <col min="10969" max="10969" width="2.5" style="155" customWidth="1"/>
    <col min="10970" max="10970" width="13.125" style="155" customWidth="1"/>
    <col min="10971" max="10982" width="9" style="155"/>
    <col min="10983" max="10984" width="2.375" style="155" customWidth="1"/>
    <col min="10985" max="10985" width="2.5" style="155" customWidth="1"/>
    <col min="10986" max="10986" width="13.125" style="155" customWidth="1"/>
    <col min="10987" max="10998" width="9" style="155"/>
    <col min="10999" max="11000" width="2.25" style="155" customWidth="1"/>
    <col min="11001" max="11001" width="2.5" style="155" customWidth="1"/>
    <col min="11002" max="11002" width="13.125" style="155" customWidth="1"/>
    <col min="11003" max="11223" width="9" style="155"/>
    <col min="11224" max="11224" width="2.25" style="155" customWidth="1"/>
    <col min="11225" max="11225" width="2.5" style="155" customWidth="1"/>
    <col min="11226" max="11226" width="13.125" style="155" customWidth="1"/>
    <col min="11227" max="11238" width="9" style="155"/>
    <col min="11239" max="11240" width="2.375" style="155" customWidth="1"/>
    <col min="11241" max="11241" width="2.5" style="155" customWidth="1"/>
    <col min="11242" max="11242" width="13.125" style="155" customWidth="1"/>
    <col min="11243" max="11254" width="9" style="155"/>
    <col min="11255" max="11256" width="2.25" style="155" customWidth="1"/>
    <col min="11257" max="11257" width="2.5" style="155" customWidth="1"/>
    <col min="11258" max="11258" width="13.125" style="155" customWidth="1"/>
    <col min="11259" max="11479" width="9" style="155"/>
    <col min="11480" max="11480" width="2.25" style="155" customWidth="1"/>
    <col min="11481" max="11481" width="2.5" style="155" customWidth="1"/>
    <col min="11482" max="11482" width="13.125" style="155" customWidth="1"/>
    <col min="11483" max="11494" width="9" style="155"/>
    <col min="11495" max="11496" width="2.375" style="155" customWidth="1"/>
    <col min="11497" max="11497" width="2.5" style="155" customWidth="1"/>
    <col min="11498" max="11498" width="13.125" style="155" customWidth="1"/>
    <col min="11499" max="11510" width="9" style="155"/>
    <col min="11511" max="11512" width="2.25" style="155" customWidth="1"/>
    <col min="11513" max="11513" width="2.5" style="155" customWidth="1"/>
    <col min="11514" max="11514" width="13.125" style="155" customWidth="1"/>
    <col min="11515" max="11735" width="9" style="155"/>
    <col min="11736" max="11736" width="2.25" style="155" customWidth="1"/>
    <col min="11737" max="11737" width="2.5" style="155" customWidth="1"/>
    <col min="11738" max="11738" width="13.125" style="155" customWidth="1"/>
    <col min="11739" max="11750" width="9" style="155"/>
    <col min="11751" max="11752" width="2.375" style="155" customWidth="1"/>
    <col min="11753" max="11753" width="2.5" style="155" customWidth="1"/>
    <col min="11754" max="11754" width="13.125" style="155" customWidth="1"/>
    <col min="11755" max="11766" width="9" style="155"/>
    <col min="11767" max="11768" width="2.25" style="155" customWidth="1"/>
    <col min="11769" max="11769" width="2.5" style="155" customWidth="1"/>
    <col min="11770" max="11770" width="13.125" style="155" customWidth="1"/>
    <col min="11771" max="11991" width="9" style="155"/>
    <col min="11992" max="11992" width="2.25" style="155" customWidth="1"/>
    <col min="11993" max="11993" width="2.5" style="155" customWidth="1"/>
    <col min="11994" max="11994" width="13.125" style="155" customWidth="1"/>
    <col min="11995" max="12006" width="9" style="155"/>
    <col min="12007" max="12008" width="2.375" style="155" customWidth="1"/>
    <col min="12009" max="12009" width="2.5" style="155" customWidth="1"/>
    <col min="12010" max="12010" width="13.125" style="155" customWidth="1"/>
    <col min="12011" max="12022" width="9" style="155"/>
    <col min="12023" max="12024" width="2.25" style="155" customWidth="1"/>
    <col min="12025" max="12025" width="2.5" style="155" customWidth="1"/>
    <col min="12026" max="12026" width="13.125" style="155" customWidth="1"/>
    <col min="12027" max="12247" width="9" style="155"/>
    <col min="12248" max="12248" width="2.25" style="155" customWidth="1"/>
    <col min="12249" max="12249" width="2.5" style="155" customWidth="1"/>
    <col min="12250" max="12250" width="13.125" style="155" customWidth="1"/>
    <col min="12251" max="12262" width="9" style="155"/>
    <col min="12263" max="12264" width="2.375" style="155" customWidth="1"/>
    <col min="12265" max="12265" width="2.5" style="155" customWidth="1"/>
    <col min="12266" max="12266" width="13.125" style="155" customWidth="1"/>
    <col min="12267" max="12278" width="9" style="155"/>
    <col min="12279" max="12280" width="2.25" style="155" customWidth="1"/>
    <col min="12281" max="12281" width="2.5" style="155" customWidth="1"/>
    <col min="12282" max="12282" width="13.125" style="155" customWidth="1"/>
    <col min="12283" max="16384" width="9" style="155"/>
  </cols>
  <sheetData>
    <row r="1" spans="2:48" ht="17.25" customHeight="1">
      <c r="B1" s="156" t="s">
        <v>190</v>
      </c>
      <c r="C1" s="157"/>
      <c r="K1" s="158"/>
      <c r="P1" s="155"/>
      <c r="Q1" s="155"/>
      <c r="R1" s="159"/>
      <c r="S1" s="157"/>
    </row>
    <row r="2" spans="2:48" ht="15" customHeight="1">
      <c r="B2" s="160"/>
      <c r="C2" s="157"/>
      <c r="P2" s="155"/>
      <c r="Q2" s="155"/>
      <c r="R2" s="160"/>
      <c r="S2" s="157"/>
    </row>
    <row r="3" spans="2:48" s="161" customFormat="1" ht="13.5" customHeight="1">
      <c r="B3" s="162" t="s">
        <v>206</v>
      </c>
      <c r="C3" s="163"/>
      <c r="O3" s="164" t="s">
        <v>0</v>
      </c>
      <c r="R3" s="162" t="s">
        <v>207</v>
      </c>
      <c r="S3" s="163"/>
      <c r="AE3" s="164" t="s">
        <v>0</v>
      </c>
      <c r="AH3" s="165" t="s">
        <v>208</v>
      </c>
      <c r="AU3" s="164" t="s">
        <v>0</v>
      </c>
    </row>
    <row r="4" spans="2:48" s="166" customFormat="1" ht="33.75" customHeight="1">
      <c r="B4" s="167"/>
      <c r="C4" s="234"/>
      <c r="D4" s="235" t="s">
        <v>195</v>
      </c>
      <c r="E4" s="171" t="s">
        <v>77</v>
      </c>
      <c r="F4" s="171" t="s">
        <v>78</v>
      </c>
      <c r="G4" s="171" t="s">
        <v>79</v>
      </c>
      <c r="H4" s="171" t="s">
        <v>196</v>
      </c>
      <c r="I4" s="171" t="s">
        <v>81</v>
      </c>
      <c r="J4" s="171" t="s">
        <v>82</v>
      </c>
      <c r="K4" s="171" t="s">
        <v>83</v>
      </c>
      <c r="L4" s="171" t="s">
        <v>197</v>
      </c>
      <c r="M4" s="171" t="s">
        <v>85</v>
      </c>
      <c r="N4" s="171" t="s">
        <v>86</v>
      </c>
      <c r="O4" s="171" t="s">
        <v>87</v>
      </c>
      <c r="R4" s="167"/>
      <c r="S4" s="234"/>
      <c r="T4" s="235" t="s">
        <v>195</v>
      </c>
      <c r="U4" s="171" t="s">
        <v>77</v>
      </c>
      <c r="V4" s="171" t="s">
        <v>78</v>
      </c>
      <c r="W4" s="171" t="s">
        <v>79</v>
      </c>
      <c r="X4" s="171" t="s">
        <v>196</v>
      </c>
      <c r="Y4" s="171" t="s">
        <v>81</v>
      </c>
      <c r="Z4" s="171" t="s">
        <v>82</v>
      </c>
      <c r="AA4" s="171" t="s">
        <v>83</v>
      </c>
      <c r="AB4" s="171" t="s">
        <v>197</v>
      </c>
      <c r="AC4" s="171" t="s">
        <v>85</v>
      </c>
      <c r="AD4" s="171" t="s">
        <v>86</v>
      </c>
      <c r="AE4" s="171" t="s">
        <v>87</v>
      </c>
      <c r="AG4" s="155"/>
      <c r="AH4" s="167"/>
      <c r="AI4" s="234"/>
      <c r="AJ4" s="235" t="s">
        <v>195</v>
      </c>
      <c r="AK4" s="171" t="s">
        <v>77</v>
      </c>
      <c r="AL4" s="171" t="s">
        <v>78</v>
      </c>
      <c r="AM4" s="171" t="s">
        <v>79</v>
      </c>
      <c r="AN4" s="171" t="s">
        <v>196</v>
      </c>
      <c r="AO4" s="171" t="s">
        <v>81</v>
      </c>
      <c r="AP4" s="171" t="s">
        <v>82</v>
      </c>
      <c r="AQ4" s="171" t="s">
        <v>83</v>
      </c>
      <c r="AR4" s="171" t="s">
        <v>197</v>
      </c>
      <c r="AS4" s="171" t="s">
        <v>85</v>
      </c>
      <c r="AT4" s="171" t="s">
        <v>86</v>
      </c>
      <c r="AU4" s="171" t="s">
        <v>87</v>
      </c>
      <c r="AV4" s="155"/>
    </row>
    <row r="5" spans="2:48" ht="14.25" customHeight="1">
      <c r="B5" s="236" t="s">
        <v>88</v>
      </c>
      <c r="C5" s="237"/>
      <c r="D5" s="238">
        <v>1.8</v>
      </c>
      <c r="E5" s="239">
        <v>27.4</v>
      </c>
      <c r="F5" s="239">
        <v>51.5</v>
      </c>
      <c r="G5" s="239">
        <v>74.3</v>
      </c>
      <c r="H5" s="239">
        <v>93.9</v>
      </c>
      <c r="I5" s="239">
        <v>113.5</v>
      </c>
      <c r="J5" s="239">
        <v>136.5</v>
      </c>
      <c r="K5" s="239">
        <v>167.6</v>
      </c>
      <c r="L5" s="239">
        <v>191.2</v>
      </c>
      <c r="M5" s="239">
        <v>213.4</v>
      </c>
      <c r="N5" s="239">
        <v>240.4</v>
      </c>
      <c r="O5" s="240">
        <v>266.3</v>
      </c>
      <c r="P5" s="155"/>
      <c r="Q5" s="155"/>
      <c r="R5" s="236" t="s">
        <v>198</v>
      </c>
      <c r="S5" s="237"/>
      <c r="T5" s="238">
        <v>11.1</v>
      </c>
      <c r="U5" s="239">
        <v>35.4</v>
      </c>
      <c r="V5" s="239">
        <v>54.4</v>
      </c>
      <c r="W5" s="239">
        <v>78.3</v>
      </c>
      <c r="X5" s="239">
        <v>95.5</v>
      </c>
      <c r="Y5" s="239">
        <v>113.7</v>
      </c>
      <c r="Z5" s="239">
        <v>137.9</v>
      </c>
      <c r="AA5" s="239">
        <v>162.19999999999999</v>
      </c>
      <c r="AB5" s="239">
        <v>181</v>
      </c>
      <c r="AC5" s="239">
        <v>199.9</v>
      </c>
      <c r="AD5" s="239">
        <v>220.3</v>
      </c>
      <c r="AE5" s="240">
        <v>238.2</v>
      </c>
      <c r="AF5" s="178"/>
      <c r="AH5" s="236" t="s">
        <v>117</v>
      </c>
      <c r="AI5" s="237"/>
      <c r="AJ5" s="238">
        <v>0.6</v>
      </c>
      <c r="AK5" s="239">
        <v>1.7</v>
      </c>
      <c r="AL5" s="239">
        <v>3.4</v>
      </c>
      <c r="AM5" s="239">
        <v>5.5</v>
      </c>
      <c r="AN5" s="239">
        <v>7.1</v>
      </c>
      <c r="AO5" s="239">
        <v>9.4</v>
      </c>
      <c r="AP5" s="239">
        <v>13.2</v>
      </c>
      <c r="AQ5" s="239">
        <v>19.600000000000001</v>
      </c>
      <c r="AR5" s="239">
        <v>22.7</v>
      </c>
      <c r="AS5" s="239">
        <v>24.8</v>
      </c>
      <c r="AT5" s="239">
        <v>28.5</v>
      </c>
      <c r="AU5" s="240">
        <v>31.6</v>
      </c>
    </row>
    <row r="6" spans="2:48" ht="14.25" customHeight="1">
      <c r="B6" s="179"/>
      <c r="C6" s="180" t="s">
        <v>92</v>
      </c>
      <c r="D6" s="186">
        <v>0.7</v>
      </c>
      <c r="E6" s="183">
        <v>13.3</v>
      </c>
      <c r="F6" s="183">
        <v>23.9</v>
      </c>
      <c r="G6" s="183">
        <v>33.799999999999997</v>
      </c>
      <c r="H6" s="183">
        <v>43.7</v>
      </c>
      <c r="I6" s="183">
        <v>53.3</v>
      </c>
      <c r="J6" s="183">
        <v>64.099999999999994</v>
      </c>
      <c r="K6" s="183">
        <v>77.7</v>
      </c>
      <c r="L6" s="183">
        <v>88.9</v>
      </c>
      <c r="M6" s="183">
        <v>98.5</v>
      </c>
      <c r="N6" s="183">
        <v>110.8</v>
      </c>
      <c r="O6" s="182">
        <v>122.4</v>
      </c>
      <c r="P6" s="155"/>
      <c r="Q6" s="155"/>
      <c r="R6" s="184"/>
      <c r="S6" s="180" t="s">
        <v>119</v>
      </c>
      <c r="T6" s="186">
        <v>5.3</v>
      </c>
      <c r="U6" s="183">
        <v>16.899999999999999</v>
      </c>
      <c r="V6" s="183">
        <v>27.2</v>
      </c>
      <c r="W6" s="183">
        <v>40.9</v>
      </c>
      <c r="X6" s="183">
        <v>50</v>
      </c>
      <c r="Y6" s="183">
        <v>59.9</v>
      </c>
      <c r="Z6" s="183">
        <v>71.7</v>
      </c>
      <c r="AA6" s="183">
        <v>83.3</v>
      </c>
      <c r="AB6" s="183">
        <v>91.8</v>
      </c>
      <c r="AC6" s="183">
        <v>100.3</v>
      </c>
      <c r="AD6" s="183">
        <v>110.1</v>
      </c>
      <c r="AE6" s="182">
        <v>118.2</v>
      </c>
      <c r="AF6" s="178"/>
      <c r="AH6" s="184"/>
      <c r="AI6" s="180" t="s">
        <v>94</v>
      </c>
      <c r="AJ6" s="186">
        <v>0.4</v>
      </c>
      <c r="AK6" s="183">
        <v>0.9</v>
      </c>
      <c r="AL6" s="183">
        <v>1.4</v>
      </c>
      <c r="AM6" s="183">
        <v>1.9</v>
      </c>
      <c r="AN6" s="183">
        <v>2.4</v>
      </c>
      <c r="AO6" s="183">
        <v>3.1</v>
      </c>
      <c r="AP6" s="183">
        <v>4.2</v>
      </c>
      <c r="AQ6" s="183">
        <v>6.6</v>
      </c>
      <c r="AR6" s="183">
        <v>7.6</v>
      </c>
      <c r="AS6" s="183">
        <v>8.4</v>
      </c>
      <c r="AT6" s="183">
        <v>9.4</v>
      </c>
      <c r="AU6" s="182">
        <v>10.3</v>
      </c>
    </row>
    <row r="7" spans="2:48" ht="14.25" customHeight="1">
      <c r="B7" s="179"/>
      <c r="C7" s="188" t="s">
        <v>95</v>
      </c>
      <c r="D7" s="193">
        <v>0.7</v>
      </c>
      <c r="E7" s="191">
        <v>4.2</v>
      </c>
      <c r="F7" s="191">
        <v>8.1</v>
      </c>
      <c r="G7" s="191">
        <v>13.3</v>
      </c>
      <c r="H7" s="191">
        <v>18.100000000000001</v>
      </c>
      <c r="I7" s="191">
        <v>22.6</v>
      </c>
      <c r="J7" s="191">
        <v>28.3</v>
      </c>
      <c r="K7" s="191">
        <v>38</v>
      </c>
      <c r="L7" s="191">
        <v>44.1</v>
      </c>
      <c r="M7" s="191">
        <v>50.8</v>
      </c>
      <c r="N7" s="191">
        <v>58.3</v>
      </c>
      <c r="O7" s="190">
        <v>64</v>
      </c>
      <c r="P7" s="155"/>
      <c r="Q7" s="155"/>
      <c r="R7" s="184"/>
      <c r="S7" s="188" t="s">
        <v>121</v>
      </c>
      <c r="T7" s="193">
        <v>1.3</v>
      </c>
      <c r="U7" s="191">
        <v>4.5999999999999996</v>
      </c>
      <c r="V7" s="191">
        <v>6.8</v>
      </c>
      <c r="W7" s="191">
        <v>9.8000000000000007</v>
      </c>
      <c r="X7" s="191">
        <v>11.7</v>
      </c>
      <c r="Y7" s="191">
        <v>13.6</v>
      </c>
      <c r="Z7" s="191">
        <v>17.8</v>
      </c>
      <c r="AA7" s="191">
        <v>20.9</v>
      </c>
      <c r="AB7" s="191">
        <v>23.3</v>
      </c>
      <c r="AC7" s="191">
        <v>25.6</v>
      </c>
      <c r="AD7" s="191">
        <v>27.9</v>
      </c>
      <c r="AE7" s="190">
        <v>29.7</v>
      </c>
      <c r="AF7" s="178"/>
      <c r="AH7" s="184"/>
      <c r="AI7" s="188" t="s">
        <v>110</v>
      </c>
      <c r="AJ7" s="193">
        <v>0.1</v>
      </c>
      <c r="AK7" s="191">
        <v>0.5</v>
      </c>
      <c r="AL7" s="191">
        <v>0.9</v>
      </c>
      <c r="AM7" s="191">
        <v>1.4</v>
      </c>
      <c r="AN7" s="191">
        <v>1.8</v>
      </c>
      <c r="AO7" s="191">
        <v>2.5</v>
      </c>
      <c r="AP7" s="191">
        <v>3.7</v>
      </c>
      <c r="AQ7" s="191">
        <v>5.4</v>
      </c>
      <c r="AR7" s="191">
        <v>5.9</v>
      </c>
      <c r="AS7" s="191">
        <v>6.5</v>
      </c>
      <c r="AT7" s="191">
        <v>7.6</v>
      </c>
      <c r="AU7" s="190">
        <v>8.1999999999999993</v>
      </c>
    </row>
    <row r="8" spans="2:48" ht="14.25" customHeight="1">
      <c r="B8" s="179"/>
      <c r="C8" s="180" t="s">
        <v>98</v>
      </c>
      <c r="D8" s="186" t="s">
        <v>27</v>
      </c>
      <c r="E8" s="183">
        <v>0.8</v>
      </c>
      <c r="F8" s="183">
        <v>2.1</v>
      </c>
      <c r="G8" s="183">
        <v>3.6</v>
      </c>
      <c r="H8" s="183">
        <v>5</v>
      </c>
      <c r="I8" s="183">
        <v>6.9</v>
      </c>
      <c r="J8" s="183">
        <v>9.1999999999999993</v>
      </c>
      <c r="K8" s="183">
        <v>12.2</v>
      </c>
      <c r="L8" s="183">
        <v>14.7</v>
      </c>
      <c r="M8" s="183">
        <v>16.8</v>
      </c>
      <c r="N8" s="183">
        <v>19.899999999999999</v>
      </c>
      <c r="O8" s="182">
        <v>23.8</v>
      </c>
      <c r="P8" s="155"/>
      <c r="Q8" s="155"/>
      <c r="R8" s="184"/>
      <c r="S8" s="188" t="s">
        <v>124</v>
      </c>
      <c r="T8" s="193">
        <v>0.2</v>
      </c>
      <c r="U8" s="191">
        <v>2.2000000000000002</v>
      </c>
      <c r="V8" s="191">
        <v>3.2</v>
      </c>
      <c r="W8" s="191">
        <v>4.3</v>
      </c>
      <c r="X8" s="191">
        <v>5.5</v>
      </c>
      <c r="Y8" s="191">
        <v>6.3</v>
      </c>
      <c r="Z8" s="191">
        <v>7.2</v>
      </c>
      <c r="AA8" s="191">
        <v>8.1</v>
      </c>
      <c r="AB8" s="191">
        <v>9</v>
      </c>
      <c r="AC8" s="191">
        <v>9.6999999999999993</v>
      </c>
      <c r="AD8" s="191">
        <v>10.5</v>
      </c>
      <c r="AE8" s="190">
        <v>11.1</v>
      </c>
      <c r="AF8" s="178"/>
      <c r="AH8" s="184"/>
      <c r="AI8" s="180" t="s">
        <v>109</v>
      </c>
      <c r="AJ8" s="186" t="s">
        <v>27</v>
      </c>
      <c r="AK8" s="183">
        <v>0.1</v>
      </c>
      <c r="AL8" s="183">
        <v>0.4</v>
      </c>
      <c r="AM8" s="183">
        <v>0.8</v>
      </c>
      <c r="AN8" s="183">
        <v>1.2</v>
      </c>
      <c r="AO8" s="183">
        <v>1.6</v>
      </c>
      <c r="AP8" s="183">
        <v>2.2999999999999998</v>
      </c>
      <c r="AQ8" s="183">
        <v>3.7</v>
      </c>
      <c r="AR8" s="183">
        <v>4.3</v>
      </c>
      <c r="AS8" s="183">
        <v>4.9000000000000004</v>
      </c>
      <c r="AT8" s="183">
        <v>5.8</v>
      </c>
      <c r="AU8" s="182">
        <v>6.4</v>
      </c>
    </row>
    <row r="9" spans="2:48" ht="14.25" customHeight="1">
      <c r="B9" s="236" t="s">
        <v>100</v>
      </c>
      <c r="C9" s="241"/>
      <c r="D9" s="242">
        <v>0.5</v>
      </c>
      <c r="E9" s="243">
        <v>6.3</v>
      </c>
      <c r="F9" s="243">
        <v>12.5</v>
      </c>
      <c r="G9" s="243">
        <v>21.4</v>
      </c>
      <c r="H9" s="243">
        <v>28.4</v>
      </c>
      <c r="I9" s="243">
        <v>39.200000000000003</v>
      </c>
      <c r="J9" s="243">
        <v>56.8</v>
      </c>
      <c r="K9" s="243">
        <v>69.5</v>
      </c>
      <c r="L9" s="243">
        <v>82.1</v>
      </c>
      <c r="M9" s="243">
        <v>97.1</v>
      </c>
      <c r="N9" s="243">
        <v>109.7</v>
      </c>
      <c r="O9" s="244">
        <v>122.9</v>
      </c>
      <c r="P9" s="155"/>
      <c r="Q9" s="155"/>
      <c r="R9" s="184"/>
      <c r="S9" s="188" t="s">
        <v>123</v>
      </c>
      <c r="T9" s="193">
        <v>0.1</v>
      </c>
      <c r="U9" s="191">
        <v>1.5</v>
      </c>
      <c r="V9" s="191">
        <v>2.4</v>
      </c>
      <c r="W9" s="191">
        <v>3.2</v>
      </c>
      <c r="X9" s="191">
        <v>3.7</v>
      </c>
      <c r="Y9" s="191">
        <v>4.7</v>
      </c>
      <c r="Z9" s="191">
        <v>5.6</v>
      </c>
      <c r="AA9" s="191">
        <v>6.9</v>
      </c>
      <c r="AB9" s="191">
        <v>7.7</v>
      </c>
      <c r="AC9" s="191">
        <v>8.4</v>
      </c>
      <c r="AD9" s="191">
        <v>9.5</v>
      </c>
      <c r="AE9" s="190">
        <v>10.199999999999999</v>
      </c>
      <c r="AF9" s="178"/>
      <c r="AH9" s="236" t="s">
        <v>125</v>
      </c>
      <c r="AI9" s="241"/>
      <c r="AJ9" s="242">
        <v>0.9</v>
      </c>
      <c r="AK9" s="243">
        <v>1.2</v>
      </c>
      <c r="AL9" s="243">
        <v>1.5</v>
      </c>
      <c r="AM9" s="243">
        <v>1.8</v>
      </c>
      <c r="AN9" s="243">
        <v>2.2000000000000002</v>
      </c>
      <c r="AO9" s="243">
        <v>2.4</v>
      </c>
      <c r="AP9" s="243">
        <v>3</v>
      </c>
      <c r="AQ9" s="243">
        <v>3.4</v>
      </c>
      <c r="AR9" s="243">
        <v>3.7</v>
      </c>
      <c r="AS9" s="243">
        <v>4</v>
      </c>
      <c r="AT9" s="243">
        <v>4.3</v>
      </c>
      <c r="AU9" s="244">
        <v>4.4000000000000004</v>
      </c>
    </row>
    <row r="10" spans="2:48" ht="14.25" customHeight="1">
      <c r="B10" s="179"/>
      <c r="C10" s="199" t="s">
        <v>103</v>
      </c>
      <c r="D10" s="203">
        <v>0</v>
      </c>
      <c r="E10" s="202">
        <v>2.5</v>
      </c>
      <c r="F10" s="202">
        <v>5.8</v>
      </c>
      <c r="G10" s="202">
        <v>11.9</v>
      </c>
      <c r="H10" s="202">
        <v>17.100000000000001</v>
      </c>
      <c r="I10" s="202">
        <v>25.1</v>
      </c>
      <c r="J10" s="202">
        <v>38.799999999999997</v>
      </c>
      <c r="K10" s="202">
        <v>47.5</v>
      </c>
      <c r="L10" s="202">
        <v>56.8</v>
      </c>
      <c r="M10" s="202">
        <v>68.2</v>
      </c>
      <c r="N10" s="202">
        <v>77.3</v>
      </c>
      <c r="O10" s="201">
        <v>86</v>
      </c>
      <c r="P10" s="155"/>
      <c r="Q10" s="155"/>
      <c r="R10" s="184"/>
      <c r="S10" s="180" t="s">
        <v>127</v>
      </c>
      <c r="T10" s="186">
        <v>2.8</v>
      </c>
      <c r="U10" s="183">
        <v>5</v>
      </c>
      <c r="V10" s="183">
        <v>6.7</v>
      </c>
      <c r="W10" s="183">
        <v>9.4</v>
      </c>
      <c r="X10" s="183">
        <v>11.5</v>
      </c>
      <c r="Y10" s="183">
        <v>14.5</v>
      </c>
      <c r="Z10" s="183">
        <v>18</v>
      </c>
      <c r="AA10" s="183">
        <v>22.9</v>
      </c>
      <c r="AB10" s="183">
        <v>26.8</v>
      </c>
      <c r="AC10" s="183">
        <v>30.8</v>
      </c>
      <c r="AD10" s="183">
        <v>34.799999999999997</v>
      </c>
      <c r="AE10" s="182">
        <v>38.9</v>
      </c>
      <c r="AF10" s="178"/>
      <c r="AH10" s="184"/>
      <c r="AI10" s="199" t="s">
        <v>94</v>
      </c>
      <c r="AJ10" s="203">
        <v>0.6</v>
      </c>
      <c r="AK10" s="202">
        <v>0.8</v>
      </c>
      <c r="AL10" s="202">
        <v>1</v>
      </c>
      <c r="AM10" s="202">
        <v>1.2</v>
      </c>
      <c r="AN10" s="202">
        <v>1.4</v>
      </c>
      <c r="AO10" s="202">
        <v>1.5</v>
      </c>
      <c r="AP10" s="202">
        <v>1.8</v>
      </c>
      <c r="AQ10" s="202">
        <v>1.9</v>
      </c>
      <c r="AR10" s="202">
        <v>2</v>
      </c>
      <c r="AS10" s="202">
        <v>2.1</v>
      </c>
      <c r="AT10" s="202">
        <v>2.2000000000000002</v>
      </c>
      <c r="AU10" s="201">
        <v>2.2000000000000002</v>
      </c>
    </row>
    <row r="11" spans="2:48" ht="14.25" customHeight="1">
      <c r="B11" s="179"/>
      <c r="C11" s="180" t="s">
        <v>106</v>
      </c>
      <c r="D11" s="186">
        <v>0.1</v>
      </c>
      <c r="E11" s="183">
        <v>1.5</v>
      </c>
      <c r="F11" s="183">
        <v>3.4</v>
      </c>
      <c r="G11" s="183">
        <v>5</v>
      </c>
      <c r="H11" s="183">
        <v>6.1</v>
      </c>
      <c r="I11" s="183">
        <v>8</v>
      </c>
      <c r="J11" s="183">
        <v>11.2</v>
      </c>
      <c r="K11" s="183">
        <v>14.1</v>
      </c>
      <c r="L11" s="183">
        <v>16.899999999999999</v>
      </c>
      <c r="M11" s="183">
        <v>19.899999999999999</v>
      </c>
      <c r="N11" s="183">
        <v>23</v>
      </c>
      <c r="O11" s="182">
        <v>27.1</v>
      </c>
      <c r="P11" s="155"/>
      <c r="Q11" s="155"/>
      <c r="R11" s="236" t="s">
        <v>128</v>
      </c>
      <c r="S11" s="241"/>
      <c r="T11" s="242">
        <v>4.5999999999999996</v>
      </c>
      <c r="U11" s="243">
        <v>11.4</v>
      </c>
      <c r="V11" s="243">
        <v>18</v>
      </c>
      <c r="W11" s="243">
        <v>26</v>
      </c>
      <c r="X11" s="243">
        <v>32.299999999999997</v>
      </c>
      <c r="Y11" s="243">
        <v>39</v>
      </c>
      <c r="Z11" s="243">
        <v>48.9</v>
      </c>
      <c r="AA11" s="243">
        <v>62.2</v>
      </c>
      <c r="AB11" s="243">
        <v>64.900000000000006</v>
      </c>
      <c r="AC11" s="243">
        <v>71.099999999999994</v>
      </c>
      <c r="AD11" s="243">
        <v>77.900000000000006</v>
      </c>
      <c r="AE11" s="244">
        <v>84</v>
      </c>
      <c r="AF11" s="178"/>
      <c r="AH11" s="184"/>
      <c r="AI11" s="180" t="s">
        <v>129</v>
      </c>
      <c r="AJ11" s="186">
        <v>0.1</v>
      </c>
      <c r="AK11" s="183">
        <v>0.2</v>
      </c>
      <c r="AL11" s="183">
        <v>0.2</v>
      </c>
      <c r="AM11" s="183">
        <v>0.3</v>
      </c>
      <c r="AN11" s="183">
        <v>0.5</v>
      </c>
      <c r="AO11" s="183">
        <v>0.5</v>
      </c>
      <c r="AP11" s="183">
        <v>0.6</v>
      </c>
      <c r="AQ11" s="183">
        <v>0.7</v>
      </c>
      <c r="AR11" s="183">
        <v>0.9</v>
      </c>
      <c r="AS11" s="183">
        <v>1</v>
      </c>
      <c r="AT11" s="183">
        <v>1.1000000000000001</v>
      </c>
      <c r="AU11" s="182">
        <v>1.1000000000000001</v>
      </c>
    </row>
    <row r="12" spans="2:48" ht="14.25" customHeight="1">
      <c r="B12" s="236" t="s">
        <v>108</v>
      </c>
      <c r="C12" s="241"/>
      <c r="D12" s="242">
        <v>0.1</v>
      </c>
      <c r="E12" s="243">
        <v>4.5</v>
      </c>
      <c r="F12" s="243">
        <v>10.4</v>
      </c>
      <c r="G12" s="243">
        <v>18.100000000000001</v>
      </c>
      <c r="H12" s="243">
        <v>29</v>
      </c>
      <c r="I12" s="243">
        <v>37.200000000000003</v>
      </c>
      <c r="J12" s="243">
        <v>48.6</v>
      </c>
      <c r="K12" s="243">
        <v>60.9</v>
      </c>
      <c r="L12" s="243">
        <v>70.7</v>
      </c>
      <c r="M12" s="243">
        <v>82.9</v>
      </c>
      <c r="N12" s="243">
        <v>96</v>
      </c>
      <c r="O12" s="244">
        <v>108.4</v>
      </c>
      <c r="P12" s="155"/>
      <c r="Q12" s="155"/>
      <c r="R12" s="184"/>
      <c r="S12" s="199" t="s">
        <v>94</v>
      </c>
      <c r="T12" s="203">
        <v>3</v>
      </c>
      <c r="U12" s="202">
        <v>8.6</v>
      </c>
      <c r="V12" s="202">
        <v>13.4</v>
      </c>
      <c r="W12" s="202">
        <v>20</v>
      </c>
      <c r="X12" s="202">
        <v>25.2</v>
      </c>
      <c r="Y12" s="202">
        <v>30.9</v>
      </c>
      <c r="Z12" s="202">
        <v>39.700000000000003</v>
      </c>
      <c r="AA12" s="202">
        <v>46.5</v>
      </c>
      <c r="AB12" s="202">
        <v>49.7</v>
      </c>
      <c r="AC12" s="202">
        <v>54.9</v>
      </c>
      <c r="AD12" s="202">
        <v>60.3</v>
      </c>
      <c r="AE12" s="201">
        <v>65.400000000000006</v>
      </c>
      <c r="AF12" s="178"/>
      <c r="AH12" s="236" t="s">
        <v>131</v>
      </c>
      <c r="AI12" s="241"/>
      <c r="AJ12" s="242">
        <v>0.7</v>
      </c>
      <c r="AK12" s="243">
        <v>1.6</v>
      </c>
      <c r="AL12" s="243">
        <v>3</v>
      </c>
      <c r="AM12" s="243">
        <v>4.7</v>
      </c>
      <c r="AN12" s="243">
        <v>5.9</v>
      </c>
      <c r="AO12" s="243">
        <v>7.1</v>
      </c>
      <c r="AP12" s="243">
        <v>8.4</v>
      </c>
      <c r="AQ12" s="243">
        <v>10.1</v>
      </c>
      <c r="AR12" s="243">
        <v>11.2</v>
      </c>
      <c r="AS12" s="243">
        <v>12.7</v>
      </c>
      <c r="AT12" s="243">
        <v>15</v>
      </c>
      <c r="AU12" s="244">
        <v>16.7</v>
      </c>
    </row>
    <row r="13" spans="2:48" ht="14.25" customHeight="1">
      <c r="B13" s="179"/>
      <c r="C13" s="180" t="s">
        <v>110</v>
      </c>
      <c r="D13" s="186">
        <v>0.1</v>
      </c>
      <c r="E13" s="183">
        <v>3.2</v>
      </c>
      <c r="F13" s="183">
        <v>7.7</v>
      </c>
      <c r="G13" s="183">
        <v>13.3</v>
      </c>
      <c r="H13" s="183">
        <v>22.5</v>
      </c>
      <c r="I13" s="183">
        <v>29.1</v>
      </c>
      <c r="J13" s="183">
        <v>38.4</v>
      </c>
      <c r="K13" s="183">
        <v>48.5</v>
      </c>
      <c r="L13" s="183">
        <v>56.5</v>
      </c>
      <c r="M13" s="183">
        <v>65.400000000000006</v>
      </c>
      <c r="N13" s="183">
        <v>75.099999999999994</v>
      </c>
      <c r="O13" s="182">
        <v>84.3</v>
      </c>
      <c r="P13" s="155"/>
      <c r="Q13" s="155"/>
      <c r="R13" s="184"/>
      <c r="S13" s="180" t="s">
        <v>133</v>
      </c>
      <c r="T13" s="186">
        <v>1.3</v>
      </c>
      <c r="U13" s="183">
        <v>1.8</v>
      </c>
      <c r="V13" s="183">
        <v>2.6</v>
      </c>
      <c r="W13" s="183">
        <v>3.3</v>
      </c>
      <c r="X13" s="183">
        <v>3.7</v>
      </c>
      <c r="Y13" s="183">
        <v>4.2</v>
      </c>
      <c r="Z13" s="183">
        <v>5.0999999999999996</v>
      </c>
      <c r="AA13" s="183">
        <v>6</v>
      </c>
      <c r="AB13" s="183">
        <v>6.2</v>
      </c>
      <c r="AC13" s="183">
        <v>6.7</v>
      </c>
      <c r="AD13" s="183">
        <v>7.3</v>
      </c>
      <c r="AE13" s="182">
        <v>7.7</v>
      </c>
      <c r="AF13" s="178"/>
      <c r="AH13" s="184"/>
      <c r="AI13" s="180" t="s">
        <v>109</v>
      </c>
      <c r="AJ13" s="186" t="s">
        <v>27</v>
      </c>
      <c r="AK13" s="183">
        <v>0.2</v>
      </c>
      <c r="AL13" s="183">
        <v>0.7</v>
      </c>
      <c r="AM13" s="183">
        <v>1.3</v>
      </c>
      <c r="AN13" s="183">
        <v>1.6</v>
      </c>
      <c r="AO13" s="183">
        <v>2</v>
      </c>
      <c r="AP13" s="183">
        <v>2.4</v>
      </c>
      <c r="AQ13" s="183">
        <v>2.9</v>
      </c>
      <c r="AR13" s="183">
        <v>3.2</v>
      </c>
      <c r="AS13" s="183">
        <v>3.6</v>
      </c>
      <c r="AT13" s="183">
        <v>4.0999999999999996</v>
      </c>
      <c r="AU13" s="182">
        <v>4.5999999999999996</v>
      </c>
    </row>
    <row r="14" spans="2:48" ht="14.25" customHeight="1">
      <c r="B14" s="179"/>
      <c r="C14" s="188" t="s">
        <v>107</v>
      </c>
      <c r="D14" s="193" t="s">
        <v>27</v>
      </c>
      <c r="E14" s="191">
        <v>0.2</v>
      </c>
      <c r="F14" s="191">
        <v>0.5</v>
      </c>
      <c r="G14" s="191">
        <v>1.8</v>
      </c>
      <c r="H14" s="191">
        <v>2.6</v>
      </c>
      <c r="I14" s="191">
        <v>3.2</v>
      </c>
      <c r="J14" s="191">
        <v>4.3</v>
      </c>
      <c r="K14" s="191">
        <v>5.4</v>
      </c>
      <c r="L14" s="191">
        <v>6.5</v>
      </c>
      <c r="M14" s="191">
        <v>8.8000000000000007</v>
      </c>
      <c r="N14" s="191">
        <v>10.9</v>
      </c>
      <c r="O14" s="190">
        <v>13.2</v>
      </c>
      <c r="P14" s="155"/>
      <c r="Q14" s="155"/>
      <c r="R14" s="236" t="s">
        <v>134</v>
      </c>
      <c r="S14" s="241"/>
      <c r="T14" s="242">
        <v>0.6</v>
      </c>
      <c r="U14" s="243">
        <v>2.2000000000000002</v>
      </c>
      <c r="V14" s="243">
        <v>3.5</v>
      </c>
      <c r="W14" s="243">
        <v>4.9000000000000004</v>
      </c>
      <c r="X14" s="243">
        <v>6.3</v>
      </c>
      <c r="Y14" s="243">
        <v>7.4</v>
      </c>
      <c r="Z14" s="243">
        <v>9.1999999999999993</v>
      </c>
      <c r="AA14" s="243">
        <v>11.6</v>
      </c>
      <c r="AB14" s="243">
        <v>13.3</v>
      </c>
      <c r="AC14" s="243">
        <v>15.5</v>
      </c>
      <c r="AD14" s="243">
        <v>17.899999999999999</v>
      </c>
      <c r="AE14" s="244">
        <v>20.399999999999999</v>
      </c>
      <c r="AF14" s="178"/>
      <c r="AH14" s="184"/>
      <c r="AI14" s="188" t="s">
        <v>94</v>
      </c>
      <c r="AJ14" s="193">
        <v>0.7</v>
      </c>
      <c r="AK14" s="191">
        <v>1.2</v>
      </c>
      <c r="AL14" s="191">
        <v>1.6</v>
      </c>
      <c r="AM14" s="191">
        <v>2.1</v>
      </c>
      <c r="AN14" s="191">
        <v>2.5</v>
      </c>
      <c r="AO14" s="191">
        <v>2.9</v>
      </c>
      <c r="AP14" s="191">
        <v>3.3</v>
      </c>
      <c r="AQ14" s="191">
        <v>3.9</v>
      </c>
      <c r="AR14" s="191">
        <v>4.3</v>
      </c>
      <c r="AS14" s="191">
        <v>5</v>
      </c>
      <c r="AT14" s="191">
        <v>6.1</v>
      </c>
      <c r="AU14" s="190">
        <v>6.6</v>
      </c>
    </row>
    <row r="15" spans="2:48" ht="14.25" customHeight="1">
      <c r="B15" s="179"/>
      <c r="C15" s="180" t="s">
        <v>113</v>
      </c>
      <c r="D15" s="186" t="s">
        <v>27</v>
      </c>
      <c r="E15" s="183">
        <v>0.1</v>
      </c>
      <c r="F15" s="183">
        <v>0.3</v>
      </c>
      <c r="G15" s="183">
        <v>0.4</v>
      </c>
      <c r="H15" s="183">
        <v>0.6</v>
      </c>
      <c r="I15" s="183">
        <v>0.9</v>
      </c>
      <c r="J15" s="183">
        <v>1.2</v>
      </c>
      <c r="K15" s="183">
        <v>1.3</v>
      </c>
      <c r="L15" s="183">
        <v>1.4</v>
      </c>
      <c r="M15" s="183">
        <v>1.6</v>
      </c>
      <c r="N15" s="183">
        <v>1.8</v>
      </c>
      <c r="O15" s="182">
        <v>1.9</v>
      </c>
      <c r="P15" s="155"/>
      <c r="Q15" s="155"/>
      <c r="R15" s="184"/>
      <c r="S15" s="199" t="s">
        <v>94</v>
      </c>
      <c r="T15" s="203">
        <v>0.3</v>
      </c>
      <c r="U15" s="202">
        <v>0.8</v>
      </c>
      <c r="V15" s="202">
        <v>1.2</v>
      </c>
      <c r="W15" s="202">
        <v>2</v>
      </c>
      <c r="X15" s="202">
        <v>2.8</v>
      </c>
      <c r="Y15" s="202">
        <v>3.4</v>
      </c>
      <c r="Z15" s="202">
        <v>4.7</v>
      </c>
      <c r="AA15" s="202">
        <v>6.2</v>
      </c>
      <c r="AB15" s="202">
        <v>7.3</v>
      </c>
      <c r="AC15" s="202">
        <v>8.6999999999999993</v>
      </c>
      <c r="AD15" s="202">
        <v>10.3</v>
      </c>
      <c r="AE15" s="201">
        <v>12.2</v>
      </c>
      <c r="AF15" s="178"/>
      <c r="AH15" s="184"/>
      <c r="AI15" s="180" t="s">
        <v>199</v>
      </c>
      <c r="AJ15" s="186" t="s">
        <v>27</v>
      </c>
      <c r="AK15" s="183">
        <v>0.1</v>
      </c>
      <c r="AL15" s="183">
        <v>0.4</v>
      </c>
      <c r="AM15" s="183">
        <v>0.8</v>
      </c>
      <c r="AN15" s="183">
        <v>1.1000000000000001</v>
      </c>
      <c r="AO15" s="183">
        <v>1.5</v>
      </c>
      <c r="AP15" s="183">
        <v>1.7</v>
      </c>
      <c r="AQ15" s="183">
        <v>2.1</v>
      </c>
      <c r="AR15" s="183">
        <v>2.4</v>
      </c>
      <c r="AS15" s="183">
        <v>2.6</v>
      </c>
      <c r="AT15" s="183">
        <v>2.9</v>
      </c>
      <c r="AU15" s="182">
        <v>3.5</v>
      </c>
    </row>
    <row r="16" spans="2:48" ht="14.25" customHeight="1">
      <c r="B16" s="236" t="s">
        <v>115</v>
      </c>
      <c r="C16" s="241"/>
      <c r="D16" s="242">
        <v>1.1000000000000001</v>
      </c>
      <c r="E16" s="243">
        <v>9.4</v>
      </c>
      <c r="F16" s="243">
        <v>19.600000000000001</v>
      </c>
      <c r="G16" s="243">
        <v>37.799999999999997</v>
      </c>
      <c r="H16" s="243">
        <v>41.3</v>
      </c>
      <c r="I16" s="243">
        <v>50.5</v>
      </c>
      <c r="J16" s="243">
        <v>60.6</v>
      </c>
      <c r="K16" s="243">
        <v>71.900000000000006</v>
      </c>
      <c r="L16" s="243">
        <v>81.099999999999994</v>
      </c>
      <c r="M16" s="243">
        <v>91.4</v>
      </c>
      <c r="N16" s="243">
        <v>119.8</v>
      </c>
      <c r="O16" s="244">
        <v>128</v>
      </c>
      <c r="P16" s="155"/>
      <c r="Q16" s="155"/>
      <c r="R16" s="184"/>
      <c r="S16" s="180" t="s">
        <v>137</v>
      </c>
      <c r="T16" s="186">
        <v>0.1</v>
      </c>
      <c r="U16" s="183">
        <v>0.8</v>
      </c>
      <c r="V16" s="183">
        <v>1.2</v>
      </c>
      <c r="W16" s="183">
        <v>1.4</v>
      </c>
      <c r="X16" s="183">
        <v>1.6</v>
      </c>
      <c r="Y16" s="183">
        <v>1.9</v>
      </c>
      <c r="Z16" s="183">
        <v>1.9</v>
      </c>
      <c r="AA16" s="183">
        <v>2.4</v>
      </c>
      <c r="AB16" s="183">
        <v>2.8</v>
      </c>
      <c r="AC16" s="183">
        <v>3.2</v>
      </c>
      <c r="AD16" s="183">
        <v>3.7</v>
      </c>
      <c r="AE16" s="182">
        <v>4.0999999999999996</v>
      </c>
      <c r="AF16" s="178"/>
      <c r="AH16" s="236" t="s">
        <v>135</v>
      </c>
      <c r="AI16" s="241"/>
      <c r="AJ16" s="242">
        <v>0.9</v>
      </c>
      <c r="AK16" s="243">
        <v>1.7</v>
      </c>
      <c r="AL16" s="243">
        <v>2.8</v>
      </c>
      <c r="AM16" s="243">
        <v>3.6</v>
      </c>
      <c r="AN16" s="243">
        <v>4.5</v>
      </c>
      <c r="AO16" s="243">
        <v>5.2</v>
      </c>
      <c r="AP16" s="243">
        <v>5.8</v>
      </c>
      <c r="AQ16" s="243">
        <v>6.5</v>
      </c>
      <c r="AR16" s="243">
        <v>7.3</v>
      </c>
      <c r="AS16" s="243">
        <v>7.9</v>
      </c>
      <c r="AT16" s="243">
        <v>8.4</v>
      </c>
      <c r="AU16" s="244">
        <v>9</v>
      </c>
    </row>
    <row r="17" spans="2:47" ht="14.25" customHeight="1">
      <c r="B17" s="179"/>
      <c r="C17" s="180" t="s">
        <v>110</v>
      </c>
      <c r="D17" s="186">
        <v>1</v>
      </c>
      <c r="E17" s="183">
        <v>6.8</v>
      </c>
      <c r="F17" s="183">
        <v>14.5</v>
      </c>
      <c r="G17" s="183">
        <v>29.6</v>
      </c>
      <c r="H17" s="183">
        <v>32.200000000000003</v>
      </c>
      <c r="I17" s="183">
        <v>40.1</v>
      </c>
      <c r="J17" s="183">
        <v>48.4</v>
      </c>
      <c r="K17" s="183">
        <v>57.6</v>
      </c>
      <c r="L17" s="183">
        <v>65.400000000000006</v>
      </c>
      <c r="M17" s="183">
        <v>73.8</v>
      </c>
      <c r="N17" s="183">
        <v>96.1</v>
      </c>
      <c r="O17" s="182">
        <v>102.8</v>
      </c>
      <c r="P17" s="155"/>
      <c r="Q17" s="155"/>
      <c r="R17" s="236" t="s">
        <v>139</v>
      </c>
      <c r="S17" s="241"/>
      <c r="T17" s="242">
        <v>6.7</v>
      </c>
      <c r="U17" s="243">
        <v>11</v>
      </c>
      <c r="V17" s="243">
        <v>18</v>
      </c>
      <c r="W17" s="243">
        <v>24</v>
      </c>
      <c r="X17" s="243">
        <v>27.7</v>
      </c>
      <c r="Y17" s="243">
        <v>31.1</v>
      </c>
      <c r="Z17" s="243">
        <v>34.799999999999997</v>
      </c>
      <c r="AA17" s="243">
        <v>42</v>
      </c>
      <c r="AB17" s="243">
        <v>47.1</v>
      </c>
      <c r="AC17" s="243">
        <v>51.5</v>
      </c>
      <c r="AD17" s="243">
        <v>56.9</v>
      </c>
      <c r="AE17" s="244">
        <v>62</v>
      </c>
      <c r="AF17" s="178"/>
      <c r="AH17" s="184"/>
      <c r="AI17" s="180" t="s">
        <v>94</v>
      </c>
      <c r="AJ17" s="186">
        <v>0.6</v>
      </c>
      <c r="AK17" s="183">
        <v>1</v>
      </c>
      <c r="AL17" s="183">
        <v>1.3</v>
      </c>
      <c r="AM17" s="183">
        <v>1.6</v>
      </c>
      <c r="AN17" s="183">
        <v>1.9</v>
      </c>
      <c r="AO17" s="183">
        <v>2.2000000000000002</v>
      </c>
      <c r="AP17" s="183">
        <v>2.5</v>
      </c>
      <c r="AQ17" s="183">
        <v>2.8</v>
      </c>
      <c r="AR17" s="183">
        <v>3.2</v>
      </c>
      <c r="AS17" s="183">
        <v>3.5</v>
      </c>
      <c r="AT17" s="183">
        <v>3.8</v>
      </c>
      <c r="AU17" s="182">
        <v>3.9</v>
      </c>
    </row>
    <row r="18" spans="2:47" ht="14.25" customHeight="1">
      <c r="B18" s="179"/>
      <c r="C18" s="188" t="s">
        <v>99</v>
      </c>
      <c r="D18" s="193" t="s">
        <v>27</v>
      </c>
      <c r="E18" s="191">
        <v>0.9</v>
      </c>
      <c r="F18" s="191">
        <v>1.8</v>
      </c>
      <c r="G18" s="191">
        <v>2.9</v>
      </c>
      <c r="H18" s="191">
        <v>3.2</v>
      </c>
      <c r="I18" s="191">
        <v>3.8</v>
      </c>
      <c r="J18" s="191">
        <v>4.5</v>
      </c>
      <c r="K18" s="191">
        <v>5.3</v>
      </c>
      <c r="L18" s="191">
        <v>5.9</v>
      </c>
      <c r="M18" s="191">
        <v>6.8</v>
      </c>
      <c r="N18" s="191">
        <v>8.9</v>
      </c>
      <c r="O18" s="190">
        <v>9.4</v>
      </c>
      <c r="P18" s="155"/>
      <c r="Q18" s="155"/>
      <c r="R18" s="184"/>
      <c r="S18" s="199" t="s">
        <v>94</v>
      </c>
      <c r="T18" s="203">
        <v>2.2999999999999998</v>
      </c>
      <c r="U18" s="202">
        <v>3.8</v>
      </c>
      <c r="V18" s="202">
        <v>6</v>
      </c>
      <c r="W18" s="202">
        <v>8.9</v>
      </c>
      <c r="X18" s="202">
        <v>10.199999999999999</v>
      </c>
      <c r="Y18" s="202">
        <v>12.1</v>
      </c>
      <c r="Z18" s="202">
        <v>13.7</v>
      </c>
      <c r="AA18" s="202">
        <v>17.3</v>
      </c>
      <c r="AB18" s="202">
        <v>20</v>
      </c>
      <c r="AC18" s="202">
        <v>22.1</v>
      </c>
      <c r="AD18" s="202">
        <v>24.6</v>
      </c>
      <c r="AE18" s="201">
        <v>27</v>
      </c>
      <c r="AF18" s="178"/>
      <c r="AH18" s="184"/>
      <c r="AI18" s="188" t="s">
        <v>109</v>
      </c>
      <c r="AJ18" s="193" t="s">
        <v>27</v>
      </c>
      <c r="AK18" s="191">
        <v>0.1</v>
      </c>
      <c r="AL18" s="191">
        <v>0.3</v>
      </c>
      <c r="AM18" s="191">
        <v>0.5</v>
      </c>
      <c r="AN18" s="191">
        <v>0.6</v>
      </c>
      <c r="AO18" s="191">
        <v>0.8</v>
      </c>
      <c r="AP18" s="191">
        <v>0.9</v>
      </c>
      <c r="AQ18" s="191">
        <v>1</v>
      </c>
      <c r="AR18" s="191">
        <v>1.1000000000000001</v>
      </c>
      <c r="AS18" s="191">
        <v>1.2</v>
      </c>
      <c r="AT18" s="191">
        <v>1.3</v>
      </c>
      <c r="AU18" s="190">
        <v>1.4</v>
      </c>
    </row>
    <row r="19" spans="2:47" ht="14.25" customHeight="1">
      <c r="B19" s="179"/>
      <c r="C19" s="180" t="s">
        <v>200</v>
      </c>
      <c r="D19" s="186">
        <v>0.1</v>
      </c>
      <c r="E19" s="183">
        <v>0.7</v>
      </c>
      <c r="F19" s="183">
        <v>1.2</v>
      </c>
      <c r="G19" s="183">
        <v>2.2999999999999998</v>
      </c>
      <c r="H19" s="183">
        <v>2.5</v>
      </c>
      <c r="I19" s="183">
        <v>2.7</v>
      </c>
      <c r="J19" s="183">
        <v>3.3</v>
      </c>
      <c r="K19" s="183">
        <v>3.9</v>
      </c>
      <c r="L19" s="183">
        <v>4.3</v>
      </c>
      <c r="M19" s="183">
        <v>4.8</v>
      </c>
      <c r="N19" s="183">
        <v>5.6</v>
      </c>
      <c r="O19" s="182">
        <v>5.9</v>
      </c>
      <c r="P19" s="155"/>
      <c r="Q19" s="155"/>
      <c r="R19" s="184"/>
      <c r="S19" s="180" t="s">
        <v>142</v>
      </c>
      <c r="T19" s="186">
        <v>3.6</v>
      </c>
      <c r="U19" s="183">
        <v>5.2</v>
      </c>
      <c r="V19" s="183">
        <v>8.6999999999999993</v>
      </c>
      <c r="W19" s="183">
        <v>10</v>
      </c>
      <c r="X19" s="183">
        <v>11.2</v>
      </c>
      <c r="Y19" s="183">
        <v>11.9</v>
      </c>
      <c r="Z19" s="183">
        <v>12.8</v>
      </c>
      <c r="AA19" s="183">
        <v>14.6</v>
      </c>
      <c r="AB19" s="183">
        <v>15.9</v>
      </c>
      <c r="AC19" s="183">
        <v>17.100000000000001</v>
      </c>
      <c r="AD19" s="183">
        <v>18.399999999999999</v>
      </c>
      <c r="AE19" s="182">
        <v>19.100000000000001</v>
      </c>
      <c r="AF19" s="178"/>
      <c r="AH19" s="184"/>
      <c r="AI19" s="180" t="s">
        <v>107</v>
      </c>
      <c r="AJ19" s="186">
        <v>0.1</v>
      </c>
      <c r="AK19" s="183">
        <v>0.3</v>
      </c>
      <c r="AL19" s="183">
        <v>0.4</v>
      </c>
      <c r="AM19" s="183">
        <v>0.5</v>
      </c>
      <c r="AN19" s="183">
        <v>0.6</v>
      </c>
      <c r="AO19" s="183">
        <v>0.7</v>
      </c>
      <c r="AP19" s="183">
        <v>0.8</v>
      </c>
      <c r="AQ19" s="183">
        <v>0.9</v>
      </c>
      <c r="AR19" s="183">
        <v>1</v>
      </c>
      <c r="AS19" s="183">
        <v>1</v>
      </c>
      <c r="AT19" s="183">
        <v>1.2</v>
      </c>
      <c r="AU19" s="182">
        <v>1.3</v>
      </c>
    </row>
    <row r="20" spans="2:47" ht="14.25" customHeight="1">
      <c r="B20" s="236" t="s">
        <v>122</v>
      </c>
      <c r="C20" s="241"/>
      <c r="D20" s="242">
        <v>2.2000000000000002</v>
      </c>
      <c r="E20" s="243">
        <v>17.5</v>
      </c>
      <c r="F20" s="243">
        <v>33.5</v>
      </c>
      <c r="G20" s="243">
        <v>48.9</v>
      </c>
      <c r="H20" s="243">
        <v>64.2</v>
      </c>
      <c r="I20" s="243">
        <v>84.4</v>
      </c>
      <c r="J20" s="243">
        <v>111.2</v>
      </c>
      <c r="K20" s="243">
        <v>132.19999999999999</v>
      </c>
      <c r="L20" s="243">
        <v>155</v>
      </c>
      <c r="M20" s="243">
        <v>176.2</v>
      </c>
      <c r="N20" s="243">
        <v>201.5</v>
      </c>
      <c r="O20" s="244">
        <v>223.3</v>
      </c>
      <c r="P20" s="155"/>
      <c r="Q20" s="155"/>
      <c r="R20" s="236" t="s">
        <v>144</v>
      </c>
      <c r="S20" s="241"/>
      <c r="T20" s="242">
        <v>1</v>
      </c>
      <c r="U20" s="243">
        <v>2.5</v>
      </c>
      <c r="V20" s="243">
        <v>4.3</v>
      </c>
      <c r="W20" s="243">
        <v>5.8</v>
      </c>
      <c r="X20" s="243">
        <v>6.9</v>
      </c>
      <c r="Y20" s="243">
        <v>7.9</v>
      </c>
      <c r="Z20" s="243">
        <v>9.6</v>
      </c>
      <c r="AA20" s="243">
        <v>11.2</v>
      </c>
      <c r="AB20" s="243">
        <v>12.4</v>
      </c>
      <c r="AC20" s="243">
        <v>13.4</v>
      </c>
      <c r="AD20" s="243">
        <v>15.2</v>
      </c>
      <c r="AE20" s="244">
        <v>17.399999999999999</v>
      </c>
      <c r="AF20" s="178"/>
      <c r="AH20" s="236" t="s">
        <v>143</v>
      </c>
      <c r="AI20" s="241"/>
      <c r="AJ20" s="242">
        <v>2.1</v>
      </c>
      <c r="AK20" s="243">
        <v>2.9</v>
      </c>
      <c r="AL20" s="243">
        <v>3.5</v>
      </c>
      <c r="AM20" s="243">
        <v>6.1</v>
      </c>
      <c r="AN20" s="243">
        <v>7.3</v>
      </c>
      <c r="AO20" s="243">
        <v>7.4</v>
      </c>
      <c r="AP20" s="243">
        <v>7.6</v>
      </c>
      <c r="AQ20" s="243">
        <v>7.8</v>
      </c>
      <c r="AR20" s="243">
        <v>8</v>
      </c>
      <c r="AS20" s="243">
        <v>8.1999999999999993</v>
      </c>
      <c r="AT20" s="243">
        <v>8.1999999999999993</v>
      </c>
      <c r="AU20" s="244">
        <v>8.3000000000000007</v>
      </c>
    </row>
    <row r="21" spans="2:47" ht="14.25" customHeight="1">
      <c r="B21" s="179"/>
      <c r="C21" s="180" t="s">
        <v>107</v>
      </c>
      <c r="D21" s="186">
        <v>2.2000000000000002</v>
      </c>
      <c r="E21" s="183">
        <v>16.3</v>
      </c>
      <c r="F21" s="183">
        <v>30</v>
      </c>
      <c r="G21" s="183">
        <v>43.1</v>
      </c>
      <c r="H21" s="183">
        <v>56</v>
      </c>
      <c r="I21" s="183">
        <v>73.5</v>
      </c>
      <c r="J21" s="183">
        <v>96.4</v>
      </c>
      <c r="K21" s="183">
        <v>113.8</v>
      </c>
      <c r="L21" s="183">
        <v>133.19999999999999</v>
      </c>
      <c r="M21" s="183">
        <v>150.6</v>
      </c>
      <c r="N21" s="183">
        <v>170.9</v>
      </c>
      <c r="O21" s="182">
        <v>187.8</v>
      </c>
      <c r="P21" s="155"/>
      <c r="Q21" s="155"/>
      <c r="R21" s="184"/>
      <c r="S21" s="180" t="s">
        <v>146</v>
      </c>
      <c r="T21" s="186" t="s">
        <v>27</v>
      </c>
      <c r="U21" s="183">
        <v>0.3</v>
      </c>
      <c r="V21" s="183">
        <v>1</v>
      </c>
      <c r="W21" s="183">
        <v>1.7</v>
      </c>
      <c r="X21" s="183">
        <v>2.2000000000000002</v>
      </c>
      <c r="Y21" s="183">
        <v>2.4</v>
      </c>
      <c r="Z21" s="183">
        <v>3</v>
      </c>
      <c r="AA21" s="183">
        <v>3.6</v>
      </c>
      <c r="AB21" s="183">
        <v>4</v>
      </c>
      <c r="AC21" s="183">
        <v>4.4000000000000004</v>
      </c>
      <c r="AD21" s="183">
        <v>5.4</v>
      </c>
      <c r="AE21" s="182">
        <v>6.1</v>
      </c>
      <c r="AF21" s="178"/>
      <c r="AH21" s="184"/>
      <c r="AI21" s="199" t="s">
        <v>94</v>
      </c>
      <c r="AJ21" s="203">
        <v>1.6</v>
      </c>
      <c r="AK21" s="202">
        <v>2</v>
      </c>
      <c r="AL21" s="202">
        <v>2.4</v>
      </c>
      <c r="AM21" s="202">
        <v>4.8</v>
      </c>
      <c r="AN21" s="202">
        <v>5.6</v>
      </c>
      <c r="AO21" s="202">
        <v>5.7</v>
      </c>
      <c r="AP21" s="202">
        <v>5.7</v>
      </c>
      <c r="AQ21" s="202">
        <v>5.7</v>
      </c>
      <c r="AR21" s="202">
        <v>5.7</v>
      </c>
      <c r="AS21" s="202">
        <v>5.8</v>
      </c>
      <c r="AT21" s="202">
        <v>5.8</v>
      </c>
      <c r="AU21" s="201">
        <v>5.8</v>
      </c>
    </row>
    <row r="22" spans="2:47" ht="14.25" customHeight="1">
      <c r="B22" s="179"/>
      <c r="C22" s="188" t="s">
        <v>126</v>
      </c>
      <c r="D22" s="193" t="s">
        <v>27</v>
      </c>
      <c r="E22" s="191">
        <v>0.1</v>
      </c>
      <c r="F22" s="191">
        <v>0.8</v>
      </c>
      <c r="G22" s="191">
        <v>1.6</v>
      </c>
      <c r="H22" s="191">
        <v>2</v>
      </c>
      <c r="I22" s="191">
        <v>2.7</v>
      </c>
      <c r="J22" s="191">
        <v>4.0999999999999996</v>
      </c>
      <c r="K22" s="191">
        <v>5</v>
      </c>
      <c r="L22" s="191">
        <v>6.1</v>
      </c>
      <c r="M22" s="191">
        <v>7.4</v>
      </c>
      <c r="N22" s="191">
        <v>8.8000000000000007</v>
      </c>
      <c r="O22" s="190">
        <v>10.4</v>
      </c>
      <c r="P22" s="155"/>
      <c r="Q22" s="155"/>
      <c r="R22" s="184"/>
      <c r="S22" s="188" t="s">
        <v>94</v>
      </c>
      <c r="T22" s="193">
        <v>0.1</v>
      </c>
      <c r="U22" s="191">
        <v>0.7</v>
      </c>
      <c r="V22" s="191">
        <v>1.1000000000000001</v>
      </c>
      <c r="W22" s="191">
        <v>1.5</v>
      </c>
      <c r="X22" s="191">
        <v>1.8</v>
      </c>
      <c r="Y22" s="191">
        <v>2.2999999999999998</v>
      </c>
      <c r="Z22" s="191">
        <v>3.2</v>
      </c>
      <c r="AA22" s="191">
        <v>3.9</v>
      </c>
      <c r="AB22" s="191">
        <v>4.4000000000000004</v>
      </c>
      <c r="AC22" s="191">
        <v>4.8</v>
      </c>
      <c r="AD22" s="191">
        <v>5.3</v>
      </c>
      <c r="AE22" s="190">
        <v>6.1</v>
      </c>
      <c r="AF22" s="178"/>
      <c r="AH22" s="184"/>
      <c r="AI22" s="180" t="s">
        <v>109</v>
      </c>
      <c r="AJ22" s="186" t="s">
        <v>27</v>
      </c>
      <c r="AK22" s="183">
        <v>0</v>
      </c>
      <c r="AL22" s="183">
        <v>0.2</v>
      </c>
      <c r="AM22" s="183">
        <v>0.2</v>
      </c>
      <c r="AN22" s="183">
        <v>0.4</v>
      </c>
      <c r="AO22" s="183">
        <v>0.4</v>
      </c>
      <c r="AP22" s="183">
        <v>0.5</v>
      </c>
      <c r="AQ22" s="183">
        <v>0.6</v>
      </c>
      <c r="AR22" s="183">
        <v>0.7</v>
      </c>
      <c r="AS22" s="183">
        <v>0.9</v>
      </c>
      <c r="AT22" s="183">
        <v>0.9</v>
      </c>
      <c r="AU22" s="182">
        <v>0.9</v>
      </c>
    </row>
    <row r="23" spans="2:47" ht="14.25" customHeight="1">
      <c r="B23" s="179"/>
      <c r="C23" s="180" t="s">
        <v>110</v>
      </c>
      <c r="D23" s="186">
        <v>0</v>
      </c>
      <c r="E23" s="183">
        <v>0.4</v>
      </c>
      <c r="F23" s="183">
        <v>1.2</v>
      </c>
      <c r="G23" s="183">
        <v>2</v>
      </c>
      <c r="H23" s="183">
        <v>3.1</v>
      </c>
      <c r="I23" s="183">
        <v>4.0999999999999996</v>
      </c>
      <c r="J23" s="183">
        <v>5.5</v>
      </c>
      <c r="K23" s="183">
        <v>7.5</v>
      </c>
      <c r="L23" s="183">
        <v>9</v>
      </c>
      <c r="M23" s="183">
        <v>10.7</v>
      </c>
      <c r="N23" s="183">
        <v>13.1</v>
      </c>
      <c r="O23" s="182">
        <v>14.9</v>
      </c>
      <c r="P23" s="155"/>
      <c r="Q23" s="155"/>
      <c r="R23" s="184"/>
      <c r="S23" s="180" t="s">
        <v>107</v>
      </c>
      <c r="T23" s="186">
        <v>0.8</v>
      </c>
      <c r="U23" s="183">
        <v>0.9</v>
      </c>
      <c r="V23" s="183">
        <v>1.4</v>
      </c>
      <c r="W23" s="183">
        <v>1.4</v>
      </c>
      <c r="X23" s="183">
        <v>1.4</v>
      </c>
      <c r="Y23" s="183">
        <v>1.5</v>
      </c>
      <c r="Z23" s="183">
        <v>1.5</v>
      </c>
      <c r="AA23" s="183">
        <v>1.5</v>
      </c>
      <c r="AB23" s="183">
        <v>1.6</v>
      </c>
      <c r="AC23" s="183">
        <v>1.6</v>
      </c>
      <c r="AD23" s="183">
        <v>1.6</v>
      </c>
      <c r="AE23" s="182">
        <v>1.6</v>
      </c>
      <c r="AF23" s="178"/>
      <c r="AH23" s="236" t="s">
        <v>148</v>
      </c>
      <c r="AI23" s="241"/>
      <c r="AJ23" s="242">
        <v>1.3</v>
      </c>
      <c r="AK23" s="243">
        <v>4.2</v>
      </c>
      <c r="AL23" s="243">
        <v>8</v>
      </c>
      <c r="AM23" s="243">
        <v>12.6</v>
      </c>
      <c r="AN23" s="243">
        <v>16</v>
      </c>
      <c r="AO23" s="243">
        <v>20</v>
      </c>
      <c r="AP23" s="243">
        <v>24.1</v>
      </c>
      <c r="AQ23" s="243">
        <v>29.3</v>
      </c>
      <c r="AR23" s="243">
        <v>33.299999999999997</v>
      </c>
      <c r="AS23" s="243">
        <v>37.5</v>
      </c>
      <c r="AT23" s="243">
        <v>42</v>
      </c>
      <c r="AU23" s="244">
        <v>46.3</v>
      </c>
    </row>
    <row r="24" spans="2:47" ht="14.25" customHeight="1">
      <c r="B24" s="236" t="s">
        <v>130</v>
      </c>
      <c r="C24" s="241"/>
      <c r="D24" s="242">
        <v>0.8</v>
      </c>
      <c r="E24" s="243">
        <v>11.1</v>
      </c>
      <c r="F24" s="243">
        <v>22.6</v>
      </c>
      <c r="G24" s="243">
        <v>36.1</v>
      </c>
      <c r="H24" s="243">
        <v>49.1</v>
      </c>
      <c r="I24" s="243">
        <v>63.9</v>
      </c>
      <c r="J24" s="243">
        <v>80.900000000000006</v>
      </c>
      <c r="K24" s="243">
        <v>101.5</v>
      </c>
      <c r="L24" s="243">
        <v>114.9</v>
      </c>
      <c r="M24" s="243">
        <v>130.9</v>
      </c>
      <c r="N24" s="243">
        <v>147.80000000000001</v>
      </c>
      <c r="O24" s="244">
        <v>161.1</v>
      </c>
      <c r="P24" s="155"/>
      <c r="Q24" s="155"/>
      <c r="R24" s="236" t="s">
        <v>150</v>
      </c>
      <c r="S24" s="241"/>
      <c r="T24" s="242">
        <v>1.7</v>
      </c>
      <c r="U24" s="243">
        <v>3.9</v>
      </c>
      <c r="V24" s="243">
        <v>6.3</v>
      </c>
      <c r="W24" s="243">
        <v>9.3000000000000007</v>
      </c>
      <c r="X24" s="243">
        <v>11.2</v>
      </c>
      <c r="Y24" s="243">
        <v>13.1</v>
      </c>
      <c r="Z24" s="243">
        <v>15.2</v>
      </c>
      <c r="AA24" s="243">
        <v>18.399999999999999</v>
      </c>
      <c r="AB24" s="243">
        <v>20.5</v>
      </c>
      <c r="AC24" s="243">
        <v>23.2</v>
      </c>
      <c r="AD24" s="243">
        <v>25.1</v>
      </c>
      <c r="AE24" s="244">
        <v>27.1</v>
      </c>
      <c r="AF24" s="178"/>
      <c r="AH24" s="184"/>
      <c r="AI24" s="180" t="s">
        <v>149</v>
      </c>
      <c r="AJ24" s="186">
        <v>1.3</v>
      </c>
      <c r="AK24" s="183">
        <v>2.7</v>
      </c>
      <c r="AL24" s="183">
        <v>3.7</v>
      </c>
      <c r="AM24" s="183">
        <v>4.7</v>
      </c>
      <c r="AN24" s="183">
        <v>5.7</v>
      </c>
      <c r="AO24" s="183">
        <v>6.8</v>
      </c>
      <c r="AP24" s="183">
        <v>8.1999999999999993</v>
      </c>
      <c r="AQ24" s="183">
        <v>10.1</v>
      </c>
      <c r="AR24" s="183">
        <v>11.4</v>
      </c>
      <c r="AS24" s="183">
        <v>13</v>
      </c>
      <c r="AT24" s="183">
        <v>14.6</v>
      </c>
      <c r="AU24" s="182">
        <v>16.3</v>
      </c>
    </row>
    <row r="25" spans="2:47" ht="14.25" customHeight="1">
      <c r="B25" s="179"/>
      <c r="C25" s="180" t="s">
        <v>132</v>
      </c>
      <c r="D25" s="186">
        <v>0.3</v>
      </c>
      <c r="E25" s="183">
        <v>3.4</v>
      </c>
      <c r="F25" s="183">
        <v>8</v>
      </c>
      <c r="G25" s="183">
        <v>15.4</v>
      </c>
      <c r="H25" s="183">
        <v>22.8</v>
      </c>
      <c r="I25" s="183">
        <v>32.299999999999997</v>
      </c>
      <c r="J25" s="183">
        <v>43.3</v>
      </c>
      <c r="K25" s="183">
        <v>56.4</v>
      </c>
      <c r="L25" s="183">
        <v>65.099999999999994</v>
      </c>
      <c r="M25" s="183">
        <v>75</v>
      </c>
      <c r="N25" s="183">
        <v>85.3</v>
      </c>
      <c r="O25" s="182">
        <v>94.1</v>
      </c>
      <c r="P25" s="155"/>
      <c r="Q25" s="155"/>
      <c r="R25" s="184"/>
      <c r="S25" s="180" t="s">
        <v>116</v>
      </c>
      <c r="T25" s="186" t="s">
        <v>27</v>
      </c>
      <c r="U25" s="183">
        <v>0.8</v>
      </c>
      <c r="V25" s="183">
        <v>2.1</v>
      </c>
      <c r="W25" s="183">
        <v>3.8</v>
      </c>
      <c r="X25" s="183">
        <v>4.9000000000000004</v>
      </c>
      <c r="Y25" s="183">
        <v>6</v>
      </c>
      <c r="Z25" s="183">
        <v>7</v>
      </c>
      <c r="AA25" s="183">
        <v>8.8000000000000007</v>
      </c>
      <c r="AB25" s="183">
        <v>10</v>
      </c>
      <c r="AC25" s="183">
        <v>11.5</v>
      </c>
      <c r="AD25" s="183">
        <v>12.4</v>
      </c>
      <c r="AE25" s="182">
        <v>13.5</v>
      </c>
      <c r="AF25" s="178"/>
      <c r="AH25" s="184"/>
      <c r="AI25" s="188" t="s">
        <v>109</v>
      </c>
      <c r="AJ25" s="193" t="s">
        <v>27</v>
      </c>
      <c r="AK25" s="191">
        <v>0.4</v>
      </c>
      <c r="AL25" s="191">
        <v>1.9</v>
      </c>
      <c r="AM25" s="191">
        <v>3.9</v>
      </c>
      <c r="AN25" s="191">
        <v>4.8</v>
      </c>
      <c r="AO25" s="191">
        <v>5.9</v>
      </c>
      <c r="AP25" s="191">
        <v>7.1</v>
      </c>
      <c r="AQ25" s="191">
        <v>8.4</v>
      </c>
      <c r="AR25" s="191">
        <v>9.3000000000000007</v>
      </c>
      <c r="AS25" s="191">
        <v>10</v>
      </c>
      <c r="AT25" s="191">
        <v>10.9</v>
      </c>
      <c r="AU25" s="190">
        <v>11.9</v>
      </c>
    </row>
    <row r="26" spans="2:47" ht="14.25" customHeight="1">
      <c r="B26" s="179"/>
      <c r="C26" s="188" t="s">
        <v>99</v>
      </c>
      <c r="D26" s="193">
        <v>0.1</v>
      </c>
      <c r="E26" s="191">
        <v>3.8</v>
      </c>
      <c r="F26" s="191">
        <v>7.2</v>
      </c>
      <c r="G26" s="191">
        <v>10.199999999999999</v>
      </c>
      <c r="H26" s="191">
        <v>12.9</v>
      </c>
      <c r="I26" s="191">
        <v>16.100000000000001</v>
      </c>
      <c r="J26" s="191">
        <v>19</v>
      </c>
      <c r="K26" s="191">
        <v>23</v>
      </c>
      <c r="L26" s="191">
        <v>25.3</v>
      </c>
      <c r="M26" s="191">
        <v>28.1</v>
      </c>
      <c r="N26" s="191">
        <v>30.9</v>
      </c>
      <c r="O26" s="190">
        <v>32.6</v>
      </c>
      <c r="P26" s="155"/>
      <c r="Q26" s="155"/>
      <c r="R26" s="184"/>
      <c r="S26" s="188" t="s">
        <v>94</v>
      </c>
      <c r="T26" s="193">
        <v>1</v>
      </c>
      <c r="U26" s="191">
        <v>2.1</v>
      </c>
      <c r="V26" s="191">
        <v>2.7</v>
      </c>
      <c r="W26" s="191">
        <v>3.6</v>
      </c>
      <c r="X26" s="191">
        <v>3.9</v>
      </c>
      <c r="Y26" s="191">
        <v>4.5</v>
      </c>
      <c r="Z26" s="191">
        <v>5.3</v>
      </c>
      <c r="AA26" s="191">
        <v>6.2</v>
      </c>
      <c r="AB26" s="191">
        <v>6.8</v>
      </c>
      <c r="AC26" s="191">
        <v>7.6</v>
      </c>
      <c r="AD26" s="191">
        <v>8.3000000000000007</v>
      </c>
      <c r="AE26" s="190">
        <v>9</v>
      </c>
      <c r="AF26" s="178"/>
      <c r="AH26" s="184"/>
      <c r="AI26" s="180" t="s">
        <v>152</v>
      </c>
      <c r="AJ26" s="186" t="s">
        <v>27</v>
      </c>
      <c r="AK26" s="183">
        <v>1</v>
      </c>
      <c r="AL26" s="183">
        <v>2.2000000000000002</v>
      </c>
      <c r="AM26" s="183">
        <v>3.7</v>
      </c>
      <c r="AN26" s="183">
        <v>5.2</v>
      </c>
      <c r="AO26" s="183">
        <v>6.7</v>
      </c>
      <c r="AP26" s="183">
        <v>7.9</v>
      </c>
      <c r="AQ26" s="183">
        <v>9.6999999999999993</v>
      </c>
      <c r="AR26" s="183">
        <v>11.2</v>
      </c>
      <c r="AS26" s="183">
        <v>12.9</v>
      </c>
      <c r="AT26" s="183">
        <v>14.5</v>
      </c>
      <c r="AU26" s="182">
        <v>16</v>
      </c>
    </row>
    <row r="27" spans="2:47" ht="14.25" customHeight="1">
      <c r="B27" s="179"/>
      <c r="C27" s="180" t="s">
        <v>110</v>
      </c>
      <c r="D27" s="186">
        <v>0.1</v>
      </c>
      <c r="E27" s="183">
        <v>1.1000000000000001</v>
      </c>
      <c r="F27" s="183">
        <v>2.8</v>
      </c>
      <c r="G27" s="183">
        <v>4.3</v>
      </c>
      <c r="H27" s="183">
        <v>5.6</v>
      </c>
      <c r="I27" s="183">
        <v>6.3</v>
      </c>
      <c r="J27" s="183">
        <v>7.3</v>
      </c>
      <c r="K27" s="183">
        <v>8.3000000000000007</v>
      </c>
      <c r="L27" s="183">
        <v>9.3000000000000007</v>
      </c>
      <c r="M27" s="183">
        <v>10.8</v>
      </c>
      <c r="N27" s="183">
        <v>12.4</v>
      </c>
      <c r="O27" s="182">
        <v>13.4</v>
      </c>
      <c r="P27" s="155"/>
      <c r="Q27" s="155"/>
      <c r="R27" s="184"/>
      <c r="S27" s="180" t="s">
        <v>155</v>
      </c>
      <c r="T27" s="186" t="s">
        <v>27</v>
      </c>
      <c r="U27" s="183">
        <v>0</v>
      </c>
      <c r="V27" s="183">
        <v>0.2</v>
      </c>
      <c r="W27" s="183">
        <v>0.3</v>
      </c>
      <c r="X27" s="183">
        <v>0.4</v>
      </c>
      <c r="Y27" s="183">
        <v>0.5</v>
      </c>
      <c r="Z27" s="183">
        <v>0.7</v>
      </c>
      <c r="AA27" s="183">
        <v>0.8</v>
      </c>
      <c r="AB27" s="183">
        <v>1</v>
      </c>
      <c r="AC27" s="183">
        <v>1</v>
      </c>
      <c r="AD27" s="183">
        <v>1.1000000000000001</v>
      </c>
      <c r="AE27" s="182">
        <v>1.1000000000000001</v>
      </c>
      <c r="AF27" s="178"/>
      <c r="AH27" s="236" t="s">
        <v>154</v>
      </c>
      <c r="AI27" s="241"/>
      <c r="AJ27" s="242">
        <v>1.6</v>
      </c>
      <c r="AK27" s="243">
        <v>3.7</v>
      </c>
      <c r="AL27" s="243">
        <v>6.3</v>
      </c>
      <c r="AM27" s="243">
        <v>9.1</v>
      </c>
      <c r="AN27" s="243">
        <v>11.6</v>
      </c>
      <c r="AO27" s="243">
        <v>13.9</v>
      </c>
      <c r="AP27" s="243">
        <v>16.7</v>
      </c>
      <c r="AQ27" s="243">
        <v>19.8</v>
      </c>
      <c r="AR27" s="243">
        <v>23</v>
      </c>
      <c r="AS27" s="243">
        <v>27.2</v>
      </c>
      <c r="AT27" s="243">
        <v>31.5</v>
      </c>
      <c r="AU27" s="244">
        <v>34.4</v>
      </c>
    </row>
    <row r="28" spans="2:47" ht="14.25" customHeight="1">
      <c r="B28" s="236" t="s">
        <v>136</v>
      </c>
      <c r="C28" s="241"/>
      <c r="D28" s="242">
        <v>0.2</v>
      </c>
      <c r="E28" s="243">
        <v>3.2</v>
      </c>
      <c r="F28" s="243">
        <v>9.5</v>
      </c>
      <c r="G28" s="243">
        <v>16.5</v>
      </c>
      <c r="H28" s="243">
        <v>22.9</v>
      </c>
      <c r="I28" s="243">
        <v>32.6</v>
      </c>
      <c r="J28" s="243">
        <v>42.9</v>
      </c>
      <c r="K28" s="243">
        <v>64</v>
      </c>
      <c r="L28" s="243">
        <v>74</v>
      </c>
      <c r="M28" s="243">
        <v>86.6</v>
      </c>
      <c r="N28" s="243">
        <v>102.1</v>
      </c>
      <c r="O28" s="244">
        <v>119.4</v>
      </c>
      <c r="P28" s="155"/>
      <c r="Q28" s="155"/>
      <c r="R28" s="236" t="s">
        <v>157</v>
      </c>
      <c r="S28" s="241"/>
      <c r="T28" s="242">
        <v>3</v>
      </c>
      <c r="U28" s="243">
        <v>4.5999999999999996</v>
      </c>
      <c r="V28" s="243">
        <v>6.1</v>
      </c>
      <c r="W28" s="243">
        <v>7.5</v>
      </c>
      <c r="X28" s="243">
        <v>9</v>
      </c>
      <c r="Y28" s="243">
        <v>11.2</v>
      </c>
      <c r="Z28" s="243">
        <v>13.9</v>
      </c>
      <c r="AA28" s="243">
        <v>16.5</v>
      </c>
      <c r="AB28" s="243">
        <v>18.899999999999999</v>
      </c>
      <c r="AC28" s="243">
        <v>21.7</v>
      </c>
      <c r="AD28" s="243">
        <v>24.4</v>
      </c>
      <c r="AE28" s="244">
        <v>26</v>
      </c>
      <c r="AF28" s="178"/>
      <c r="AH28" s="184"/>
      <c r="AI28" s="180" t="s">
        <v>158</v>
      </c>
      <c r="AJ28" s="186">
        <v>0.4</v>
      </c>
      <c r="AK28" s="183">
        <v>1.6</v>
      </c>
      <c r="AL28" s="183">
        <v>2.2000000000000002</v>
      </c>
      <c r="AM28" s="183">
        <v>3.2</v>
      </c>
      <c r="AN28" s="183">
        <v>4.0999999999999996</v>
      </c>
      <c r="AO28" s="183">
        <v>4.9000000000000004</v>
      </c>
      <c r="AP28" s="183">
        <v>5.9</v>
      </c>
      <c r="AQ28" s="183">
        <v>6.9</v>
      </c>
      <c r="AR28" s="183">
        <v>7.8</v>
      </c>
      <c r="AS28" s="183">
        <v>9</v>
      </c>
      <c r="AT28" s="183">
        <v>10.1</v>
      </c>
      <c r="AU28" s="182">
        <v>11.2</v>
      </c>
    </row>
    <row r="29" spans="2:47" ht="14.25" customHeight="1">
      <c r="B29" s="184"/>
      <c r="C29" s="180" t="s">
        <v>138</v>
      </c>
      <c r="D29" s="186">
        <v>0</v>
      </c>
      <c r="E29" s="183">
        <v>0.7</v>
      </c>
      <c r="F29" s="183">
        <v>2.4</v>
      </c>
      <c r="G29" s="183">
        <v>5.0999999999999996</v>
      </c>
      <c r="H29" s="183">
        <v>6.7</v>
      </c>
      <c r="I29" s="183">
        <v>10.1</v>
      </c>
      <c r="J29" s="183">
        <v>14.4</v>
      </c>
      <c r="K29" s="183">
        <v>19.8</v>
      </c>
      <c r="L29" s="183">
        <v>23.4</v>
      </c>
      <c r="M29" s="183">
        <v>26.1</v>
      </c>
      <c r="N29" s="183">
        <v>31.4</v>
      </c>
      <c r="O29" s="182">
        <v>37.799999999999997</v>
      </c>
      <c r="P29" s="155"/>
      <c r="Q29" s="155"/>
      <c r="R29" s="184"/>
      <c r="S29" s="180" t="s">
        <v>119</v>
      </c>
      <c r="T29" s="186">
        <v>1.9</v>
      </c>
      <c r="U29" s="183">
        <v>2.7</v>
      </c>
      <c r="V29" s="183">
        <v>3.5</v>
      </c>
      <c r="W29" s="183">
        <v>4.2</v>
      </c>
      <c r="X29" s="183">
        <v>4.9000000000000004</v>
      </c>
      <c r="Y29" s="183">
        <v>6.1</v>
      </c>
      <c r="Z29" s="183">
        <v>7.6</v>
      </c>
      <c r="AA29" s="183">
        <v>9.1</v>
      </c>
      <c r="AB29" s="183">
        <v>10.5</v>
      </c>
      <c r="AC29" s="183">
        <v>12.2</v>
      </c>
      <c r="AD29" s="183">
        <v>13.8</v>
      </c>
      <c r="AE29" s="182">
        <v>14.6</v>
      </c>
      <c r="AF29" s="178"/>
      <c r="AH29" s="184"/>
      <c r="AI29" s="188" t="s">
        <v>156</v>
      </c>
      <c r="AJ29" s="193" t="s">
        <v>27</v>
      </c>
      <c r="AK29" s="191">
        <v>0.2</v>
      </c>
      <c r="AL29" s="191">
        <v>1</v>
      </c>
      <c r="AM29" s="191">
        <v>1.9</v>
      </c>
      <c r="AN29" s="191">
        <v>2.6</v>
      </c>
      <c r="AO29" s="191">
        <v>3.3</v>
      </c>
      <c r="AP29" s="191">
        <v>4.0999999999999996</v>
      </c>
      <c r="AQ29" s="191">
        <v>5.0999999999999996</v>
      </c>
      <c r="AR29" s="191">
        <v>6.5</v>
      </c>
      <c r="AS29" s="191">
        <v>8.5</v>
      </c>
      <c r="AT29" s="191">
        <v>10.4</v>
      </c>
      <c r="AU29" s="190">
        <v>11.4</v>
      </c>
    </row>
    <row r="30" spans="2:47" ht="14.25" customHeight="1">
      <c r="B30" s="184"/>
      <c r="C30" s="188" t="s">
        <v>140</v>
      </c>
      <c r="D30" s="193" t="s">
        <v>27</v>
      </c>
      <c r="E30" s="191">
        <v>0.7</v>
      </c>
      <c r="F30" s="191">
        <v>2.2999999999999998</v>
      </c>
      <c r="G30" s="191">
        <v>3.4</v>
      </c>
      <c r="H30" s="191">
        <v>5</v>
      </c>
      <c r="I30" s="191">
        <v>8.5</v>
      </c>
      <c r="J30" s="191">
        <v>10.199999999999999</v>
      </c>
      <c r="K30" s="191">
        <v>16.8</v>
      </c>
      <c r="L30" s="191">
        <v>18.399999999999999</v>
      </c>
      <c r="M30" s="191">
        <v>20.100000000000001</v>
      </c>
      <c r="N30" s="191">
        <v>21.8</v>
      </c>
      <c r="O30" s="190">
        <v>24</v>
      </c>
      <c r="P30" s="155"/>
      <c r="Q30" s="155"/>
      <c r="R30" s="184"/>
      <c r="S30" s="188" t="s">
        <v>161</v>
      </c>
      <c r="T30" s="193">
        <v>0.4</v>
      </c>
      <c r="U30" s="191">
        <v>0.8</v>
      </c>
      <c r="V30" s="191">
        <v>1</v>
      </c>
      <c r="W30" s="191">
        <v>1.3</v>
      </c>
      <c r="X30" s="191">
        <v>1.6</v>
      </c>
      <c r="Y30" s="191">
        <v>2</v>
      </c>
      <c r="Z30" s="191">
        <v>2.6</v>
      </c>
      <c r="AA30" s="191">
        <v>3.2</v>
      </c>
      <c r="AB30" s="191">
        <v>3.8</v>
      </c>
      <c r="AC30" s="191">
        <v>4.4000000000000004</v>
      </c>
      <c r="AD30" s="191">
        <v>5</v>
      </c>
      <c r="AE30" s="190">
        <v>5.5</v>
      </c>
      <c r="AF30" s="178"/>
      <c r="AH30" s="184"/>
      <c r="AI30" s="180" t="s">
        <v>109</v>
      </c>
      <c r="AJ30" s="186" t="s">
        <v>27</v>
      </c>
      <c r="AK30" s="183">
        <v>0.3</v>
      </c>
      <c r="AL30" s="183">
        <v>1</v>
      </c>
      <c r="AM30" s="183">
        <v>1.5</v>
      </c>
      <c r="AN30" s="183">
        <v>2.1</v>
      </c>
      <c r="AO30" s="183">
        <v>2.7</v>
      </c>
      <c r="AP30" s="183">
        <v>3.4</v>
      </c>
      <c r="AQ30" s="183">
        <v>4.2</v>
      </c>
      <c r="AR30" s="183">
        <v>5</v>
      </c>
      <c r="AS30" s="183">
        <v>5.8</v>
      </c>
      <c r="AT30" s="183">
        <v>6.8</v>
      </c>
      <c r="AU30" s="182">
        <v>7.6</v>
      </c>
    </row>
    <row r="31" spans="2:47" ht="14.25" customHeight="1">
      <c r="B31" s="184"/>
      <c r="C31" s="188" t="s">
        <v>141</v>
      </c>
      <c r="D31" s="193" t="s">
        <v>27</v>
      </c>
      <c r="E31" s="191">
        <v>0.1</v>
      </c>
      <c r="F31" s="191">
        <v>0.3</v>
      </c>
      <c r="G31" s="191">
        <v>0.4</v>
      </c>
      <c r="H31" s="191">
        <v>0.7</v>
      </c>
      <c r="I31" s="191">
        <v>1.2</v>
      </c>
      <c r="J31" s="191">
        <v>1.7</v>
      </c>
      <c r="K31" s="191">
        <v>2.6</v>
      </c>
      <c r="L31" s="191">
        <v>3.2</v>
      </c>
      <c r="M31" s="191">
        <v>4</v>
      </c>
      <c r="N31" s="191">
        <v>4.7</v>
      </c>
      <c r="O31" s="190">
        <v>5.2</v>
      </c>
      <c r="P31" s="155"/>
      <c r="Q31" s="155"/>
      <c r="R31" s="184"/>
      <c r="S31" s="180" t="s">
        <v>129</v>
      </c>
      <c r="T31" s="186">
        <v>0</v>
      </c>
      <c r="U31" s="183">
        <v>0.1</v>
      </c>
      <c r="V31" s="183">
        <v>0.2</v>
      </c>
      <c r="W31" s="183">
        <v>0.4</v>
      </c>
      <c r="X31" s="183">
        <v>0.5</v>
      </c>
      <c r="Y31" s="183">
        <v>0.7</v>
      </c>
      <c r="Z31" s="183">
        <v>0.8</v>
      </c>
      <c r="AA31" s="183">
        <v>0.9</v>
      </c>
      <c r="AB31" s="183">
        <v>1.1000000000000001</v>
      </c>
      <c r="AC31" s="183">
        <v>1.4</v>
      </c>
      <c r="AD31" s="183">
        <v>1.6</v>
      </c>
      <c r="AE31" s="182">
        <v>1.6</v>
      </c>
      <c r="AF31" s="178"/>
      <c r="AH31" s="236" t="s">
        <v>162</v>
      </c>
      <c r="AI31" s="241"/>
      <c r="AJ31" s="242">
        <v>0.5</v>
      </c>
      <c r="AK31" s="243">
        <v>1.2</v>
      </c>
      <c r="AL31" s="243">
        <v>2</v>
      </c>
      <c r="AM31" s="243">
        <v>2.7</v>
      </c>
      <c r="AN31" s="243">
        <v>3.4</v>
      </c>
      <c r="AO31" s="243">
        <v>4.0999999999999996</v>
      </c>
      <c r="AP31" s="243">
        <v>4.8</v>
      </c>
      <c r="AQ31" s="243">
        <v>6</v>
      </c>
      <c r="AR31" s="243">
        <v>6.8</v>
      </c>
      <c r="AS31" s="243">
        <v>7.8</v>
      </c>
      <c r="AT31" s="243">
        <v>8.8000000000000007</v>
      </c>
      <c r="AU31" s="244">
        <v>9.6999999999999993</v>
      </c>
    </row>
    <row r="32" spans="2:47" ht="14.25" customHeight="1">
      <c r="B32" s="184"/>
      <c r="C32" s="188" t="s">
        <v>110</v>
      </c>
      <c r="D32" s="193">
        <v>0.1</v>
      </c>
      <c r="E32" s="191">
        <v>0.5</v>
      </c>
      <c r="F32" s="191">
        <v>1.5</v>
      </c>
      <c r="G32" s="191">
        <v>3.2</v>
      </c>
      <c r="H32" s="191">
        <v>5.4</v>
      </c>
      <c r="I32" s="191">
        <v>6.6</v>
      </c>
      <c r="J32" s="191">
        <v>8.8000000000000007</v>
      </c>
      <c r="K32" s="191">
        <v>13.3</v>
      </c>
      <c r="L32" s="191">
        <v>15.6</v>
      </c>
      <c r="M32" s="191">
        <v>19.600000000000001</v>
      </c>
      <c r="N32" s="191">
        <v>23.2</v>
      </c>
      <c r="O32" s="190">
        <v>26.1</v>
      </c>
      <c r="P32" s="155"/>
      <c r="Q32" s="155"/>
      <c r="R32" s="236" t="s">
        <v>165</v>
      </c>
      <c r="S32" s="241"/>
      <c r="T32" s="242">
        <v>4.2</v>
      </c>
      <c r="U32" s="243">
        <v>8.4</v>
      </c>
      <c r="V32" s="243">
        <v>12.7</v>
      </c>
      <c r="W32" s="243">
        <v>16.899999999999999</v>
      </c>
      <c r="X32" s="243">
        <v>19.600000000000001</v>
      </c>
      <c r="Y32" s="243">
        <v>23.1</v>
      </c>
      <c r="Z32" s="243">
        <v>26.9</v>
      </c>
      <c r="AA32" s="243">
        <v>31.9</v>
      </c>
      <c r="AB32" s="243">
        <v>36.200000000000003</v>
      </c>
      <c r="AC32" s="243">
        <v>40.5</v>
      </c>
      <c r="AD32" s="243">
        <v>45.5</v>
      </c>
      <c r="AE32" s="244">
        <v>49.2</v>
      </c>
      <c r="AF32" s="178"/>
      <c r="AH32" s="184"/>
      <c r="AI32" s="180" t="s">
        <v>109</v>
      </c>
      <c r="AJ32" s="186" t="s">
        <v>27</v>
      </c>
      <c r="AK32" s="183">
        <v>0.2</v>
      </c>
      <c r="AL32" s="183">
        <v>0.4</v>
      </c>
      <c r="AM32" s="183">
        <v>0.7</v>
      </c>
      <c r="AN32" s="183">
        <v>0.9</v>
      </c>
      <c r="AO32" s="183">
        <v>1.2</v>
      </c>
      <c r="AP32" s="183">
        <v>1.4</v>
      </c>
      <c r="AQ32" s="183">
        <v>1.7</v>
      </c>
      <c r="AR32" s="183">
        <v>2</v>
      </c>
      <c r="AS32" s="183">
        <v>2.2999999999999998</v>
      </c>
      <c r="AT32" s="183">
        <v>2.7</v>
      </c>
      <c r="AU32" s="182">
        <v>3.1</v>
      </c>
    </row>
    <row r="33" spans="2:48" ht="14.25" customHeight="1">
      <c r="B33" s="184"/>
      <c r="C33" s="180" t="s">
        <v>145</v>
      </c>
      <c r="D33" s="186" t="s">
        <v>27</v>
      </c>
      <c r="E33" s="183">
        <v>0.3</v>
      </c>
      <c r="F33" s="183">
        <v>0.7</v>
      </c>
      <c r="G33" s="183">
        <v>1.2</v>
      </c>
      <c r="H33" s="183">
        <v>1.6</v>
      </c>
      <c r="I33" s="183">
        <v>2</v>
      </c>
      <c r="J33" s="183">
        <v>3.1</v>
      </c>
      <c r="K33" s="183">
        <v>4.8</v>
      </c>
      <c r="L33" s="183">
        <v>6.3</v>
      </c>
      <c r="M33" s="183">
        <v>8.8000000000000007</v>
      </c>
      <c r="N33" s="183">
        <v>11.5</v>
      </c>
      <c r="O33" s="182">
        <v>15.5</v>
      </c>
      <c r="P33" s="155"/>
      <c r="Q33" s="155"/>
      <c r="R33" s="184"/>
      <c r="S33" s="180" t="s">
        <v>94</v>
      </c>
      <c r="T33" s="186">
        <v>1.8</v>
      </c>
      <c r="U33" s="183">
        <v>3.8</v>
      </c>
      <c r="V33" s="183">
        <v>5.9</v>
      </c>
      <c r="W33" s="183">
        <v>7.3</v>
      </c>
      <c r="X33" s="183">
        <v>8</v>
      </c>
      <c r="Y33" s="183">
        <v>9</v>
      </c>
      <c r="Z33" s="183">
        <v>10.199999999999999</v>
      </c>
      <c r="AA33" s="183">
        <v>11.6</v>
      </c>
      <c r="AB33" s="183">
        <v>12.8</v>
      </c>
      <c r="AC33" s="183">
        <v>14.1</v>
      </c>
      <c r="AD33" s="183">
        <v>16.100000000000001</v>
      </c>
      <c r="AE33" s="182">
        <v>17.8</v>
      </c>
      <c r="AF33" s="178"/>
      <c r="AH33" s="184"/>
      <c r="AI33" s="188" t="s">
        <v>201</v>
      </c>
      <c r="AJ33" s="193" t="s">
        <v>27</v>
      </c>
      <c r="AK33" s="191">
        <v>0.1</v>
      </c>
      <c r="AL33" s="191">
        <v>0.4</v>
      </c>
      <c r="AM33" s="191">
        <v>0.7</v>
      </c>
      <c r="AN33" s="191">
        <v>0.9</v>
      </c>
      <c r="AO33" s="191">
        <v>1.2</v>
      </c>
      <c r="AP33" s="191">
        <v>1.6</v>
      </c>
      <c r="AQ33" s="191">
        <v>2.1</v>
      </c>
      <c r="AR33" s="191">
        <v>2.5</v>
      </c>
      <c r="AS33" s="191">
        <v>3</v>
      </c>
      <c r="AT33" s="191">
        <v>3.5</v>
      </c>
      <c r="AU33" s="190">
        <v>4</v>
      </c>
    </row>
    <row r="34" spans="2:48" ht="14.25" customHeight="1">
      <c r="B34" s="236" t="s">
        <v>147</v>
      </c>
      <c r="C34" s="241"/>
      <c r="D34" s="242">
        <v>6.5</v>
      </c>
      <c r="E34" s="243">
        <v>10.4</v>
      </c>
      <c r="F34" s="243">
        <v>14.1</v>
      </c>
      <c r="G34" s="243">
        <v>20.100000000000001</v>
      </c>
      <c r="H34" s="243">
        <v>25.2</v>
      </c>
      <c r="I34" s="243">
        <v>29.6</v>
      </c>
      <c r="J34" s="243">
        <v>36.200000000000003</v>
      </c>
      <c r="K34" s="243">
        <v>43.7</v>
      </c>
      <c r="L34" s="243">
        <v>50.9</v>
      </c>
      <c r="M34" s="243">
        <v>55.2</v>
      </c>
      <c r="N34" s="243">
        <v>60.2</v>
      </c>
      <c r="O34" s="244">
        <v>64.8</v>
      </c>
      <c r="P34" s="155"/>
      <c r="Q34" s="155"/>
      <c r="R34" s="184"/>
      <c r="S34" s="188" t="s">
        <v>129</v>
      </c>
      <c r="T34" s="193">
        <v>0.5</v>
      </c>
      <c r="U34" s="191">
        <v>1.1000000000000001</v>
      </c>
      <c r="V34" s="191">
        <v>1.8</v>
      </c>
      <c r="W34" s="191">
        <v>2.8</v>
      </c>
      <c r="X34" s="191">
        <v>3.5</v>
      </c>
      <c r="Y34" s="191">
        <v>4.3</v>
      </c>
      <c r="Z34" s="191">
        <v>5.2</v>
      </c>
      <c r="AA34" s="191">
        <v>6.4</v>
      </c>
      <c r="AB34" s="191">
        <v>7.2</v>
      </c>
      <c r="AC34" s="191">
        <v>8.1999999999999993</v>
      </c>
      <c r="AD34" s="191">
        <v>9.1</v>
      </c>
      <c r="AE34" s="190">
        <v>9.6999999999999993</v>
      </c>
      <c r="AF34" s="178"/>
      <c r="AH34" s="184"/>
      <c r="AI34" s="180" t="s">
        <v>94</v>
      </c>
      <c r="AJ34" s="186">
        <v>0.3</v>
      </c>
      <c r="AK34" s="183">
        <v>0.5</v>
      </c>
      <c r="AL34" s="183">
        <v>0.6</v>
      </c>
      <c r="AM34" s="183">
        <v>0.7</v>
      </c>
      <c r="AN34" s="183">
        <v>0.8</v>
      </c>
      <c r="AO34" s="183">
        <v>0.9</v>
      </c>
      <c r="AP34" s="183">
        <v>1</v>
      </c>
      <c r="AQ34" s="183">
        <v>1.1000000000000001</v>
      </c>
      <c r="AR34" s="183">
        <v>1.2</v>
      </c>
      <c r="AS34" s="183">
        <v>1.2</v>
      </c>
      <c r="AT34" s="183">
        <v>1.3</v>
      </c>
      <c r="AU34" s="182">
        <v>1.4</v>
      </c>
    </row>
    <row r="35" spans="2:48" ht="14.25" customHeight="1">
      <c r="B35" s="179"/>
      <c r="C35" s="180" t="s">
        <v>94</v>
      </c>
      <c r="D35" s="186">
        <v>2.7</v>
      </c>
      <c r="E35" s="183">
        <v>5.2</v>
      </c>
      <c r="F35" s="183">
        <v>7.9</v>
      </c>
      <c r="G35" s="183">
        <v>11.3</v>
      </c>
      <c r="H35" s="183">
        <v>15.4</v>
      </c>
      <c r="I35" s="183">
        <v>18.8</v>
      </c>
      <c r="J35" s="183">
        <v>24.2</v>
      </c>
      <c r="K35" s="183">
        <v>30.3</v>
      </c>
      <c r="L35" s="183">
        <v>36.200000000000003</v>
      </c>
      <c r="M35" s="183">
        <v>39.5</v>
      </c>
      <c r="N35" s="183">
        <v>44</v>
      </c>
      <c r="O35" s="182">
        <v>48</v>
      </c>
      <c r="P35" s="155"/>
      <c r="Q35" s="155"/>
      <c r="R35" s="184"/>
      <c r="S35" s="180" t="s">
        <v>170</v>
      </c>
      <c r="T35" s="186">
        <v>0</v>
      </c>
      <c r="U35" s="183">
        <v>0.1</v>
      </c>
      <c r="V35" s="183">
        <v>0.2</v>
      </c>
      <c r="W35" s="183">
        <v>0.5</v>
      </c>
      <c r="X35" s="183">
        <v>0.7</v>
      </c>
      <c r="Y35" s="183">
        <v>0.9</v>
      </c>
      <c r="Z35" s="183">
        <v>1.2</v>
      </c>
      <c r="AA35" s="183">
        <v>1.5</v>
      </c>
      <c r="AB35" s="183">
        <v>1.8</v>
      </c>
      <c r="AC35" s="183">
        <v>2.2000000000000002</v>
      </c>
      <c r="AD35" s="183">
        <v>2.6</v>
      </c>
      <c r="AE35" s="182">
        <v>3.1</v>
      </c>
      <c r="AF35" s="178"/>
      <c r="AH35" s="236" t="s">
        <v>169</v>
      </c>
      <c r="AI35" s="241"/>
      <c r="AJ35" s="242">
        <v>2.5</v>
      </c>
      <c r="AK35" s="243">
        <v>3.6</v>
      </c>
      <c r="AL35" s="243">
        <v>6.3</v>
      </c>
      <c r="AM35" s="243">
        <v>8.8000000000000007</v>
      </c>
      <c r="AN35" s="243">
        <v>10.7</v>
      </c>
      <c r="AO35" s="243">
        <v>12.1</v>
      </c>
      <c r="AP35" s="243">
        <v>14.3</v>
      </c>
      <c r="AQ35" s="243">
        <v>18.2</v>
      </c>
      <c r="AR35" s="243">
        <v>20.2</v>
      </c>
      <c r="AS35" s="243">
        <v>22.8</v>
      </c>
      <c r="AT35" s="243">
        <v>26.2</v>
      </c>
      <c r="AU35" s="244">
        <v>29.6</v>
      </c>
    </row>
    <row r="36" spans="2:48" ht="14.25" customHeight="1">
      <c r="B36" s="179"/>
      <c r="C36" s="188" t="s">
        <v>107</v>
      </c>
      <c r="D36" s="193">
        <v>3.6</v>
      </c>
      <c r="E36" s="191">
        <v>4.5999999999999996</v>
      </c>
      <c r="F36" s="191">
        <v>5.2</v>
      </c>
      <c r="G36" s="191">
        <v>7.4</v>
      </c>
      <c r="H36" s="191">
        <v>7.7</v>
      </c>
      <c r="I36" s="191">
        <v>8.3000000000000007</v>
      </c>
      <c r="J36" s="191">
        <v>8.5</v>
      </c>
      <c r="K36" s="191">
        <v>9.1999999999999993</v>
      </c>
      <c r="L36" s="191">
        <v>9.8000000000000007</v>
      </c>
      <c r="M36" s="191">
        <v>9.8000000000000007</v>
      </c>
      <c r="N36" s="191">
        <v>9.9</v>
      </c>
      <c r="O36" s="190">
        <v>9.9</v>
      </c>
      <c r="P36" s="155"/>
      <c r="Q36" s="155"/>
      <c r="R36" s="236" t="s">
        <v>172</v>
      </c>
      <c r="S36" s="241"/>
      <c r="T36" s="242">
        <v>0.3</v>
      </c>
      <c r="U36" s="243">
        <v>0.9</v>
      </c>
      <c r="V36" s="243">
        <v>1.7</v>
      </c>
      <c r="W36" s="243">
        <v>2.6</v>
      </c>
      <c r="X36" s="243">
        <v>3.4</v>
      </c>
      <c r="Y36" s="243">
        <v>4.2</v>
      </c>
      <c r="Z36" s="243">
        <v>4.9000000000000004</v>
      </c>
      <c r="AA36" s="243">
        <v>5.8</v>
      </c>
      <c r="AB36" s="243">
        <v>6.4</v>
      </c>
      <c r="AC36" s="243">
        <v>7</v>
      </c>
      <c r="AD36" s="243">
        <v>7.6</v>
      </c>
      <c r="AE36" s="244">
        <v>8.1999999999999993</v>
      </c>
      <c r="AF36" s="178"/>
      <c r="AH36" s="184"/>
      <c r="AI36" s="180" t="s">
        <v>109</v>
      </c>
      <c r="AJ36" s="186">
        <v>0</v>
      </c>
      <c r="AK36" s="183">
        <v>0.3</v>
      </c>
      <c r="AL36" s="183">
        <v>1.5</v>
      </c>
      <c r="AM36" s="183">
        <v>2.9</v>
      </c>
      <c r="AN36" s="183">
        <v>3.7</v>
      </c>
      <c r="AO36" s="183">
        <v>4.2</v>
      </c>
      <c r="AP36" s="183">
        <v>5.0999999999999996</v>
      </c>
      <c r="AQ36" s="183">
        <v>6.8</v>
      </c>
      <c r="AR36" s="183">
        <v>7.8</v>
      </c>
      <c r="AS36" s="183">
        <v>9</v>
      </c>
      <c r="AT36" s="183">
        <v>10.9</v>
      </c>
      <c r="AU36" s="182">
        <v>12.8</v>
      </c>
    </row>
    <row r="37" spans="2:48" ht="14.25" customHeight="1">
      <c r="B37" s="179"/>
      <c r="C37" s="180" t="s">
        <v>202</v>
      </c>
      <c r="D37" s="186">
        <v>0.1</v>
      </c>
      <c r="E37" s="183">
        <v>0.3</v>
      </c>
      <c r="F37" s="183">
        <v>0.4</v>
      </c>
      <c r="G37" s="183">
        <v>0.6</v>
      </c>
      <c r="H37" s="183">
        <v>0.7</v>
      </c>
      <c r="I37" s="183">
        <v>0.8</v>
      </c>
      <c r="J37" s="183">
        <v>0.9</v>
      </c>
      <c r="K37" s="183">
        <v>1</v>
      </c>
      <c r="L37" s="183">
        <v>1.1000000000000001</v>
      </c>
      <c r="M37" s="183">
        <v>1.2</v>
      </c>
      <c r="N37" s="183">
        <v>1.2</v>
      </c>
      <c r="O37" s="182">
        <v>1.2</v>
      </c>
      <c r="P37" s="155"/>
      <c r="Q37" s="155"/>
      <c r="R37" s="184"/>
      <c r="S37" s="180" t="s">
        <v>94</v>
      </c>
      <c r="T37" s="186">
        <v>0.3</v>
      </c>
      <c r="U37" s="183">
        <v>0.7</v>
      </c>
      <c r="V37" s="183">
        <v>1.1000000000000001</v>
      </c>
      <c r="W37" s="183">
        <v>1.6</v>
      </c>
      <c r="X37" s="183">
        <v>1.9</v>
      </c>
      <c r="Y37" s="183">
        <v>2.4</v>
      </c>
      <c r="Z37" s="183">
        <v>2.8</v>
      </c>
      <c r="AA37" s="183">
        <v>3.4</v>
      </c>
      <c r="AB37" s="183">
        <v>3.8</v>
      </c>
      <c r="AC37" s="183">
        <v>4.2</v>
      </c>
      <c r="AD37" s="183">
        <v>4.5999999999999996</v>
      </c>
      <c r="AE37" s="182">
        <v>5.0999999999999996</v>
      </c>
      <c r="AF37" s="178"/>
      <c r="AH37" s="184"/>
      <c r="AI37" s="188" t="s">
        <v>173</v>
      </c>
      <c r="AJ37" s="193" t="s">
        <v>27</v>
      </c>
      <c r="AK37" s="191">
        <v>0.1</v>
      </c>
      <c r="AL37" s="191">
        <v>0.6</v>
      </c>
      <c r="AM37" s="191">
        <v>0.7</v>
      </c>
      <c r="AN37" s="191">
        <v>1.2</v>
      </c>
      <c r="AO37" s="191">
        <v>1.5</v>
      </c>
      <c r="AP37" s="191">
        <v>1.9</v>
      </c>
      <c r="AQ37" s="191">
        <v>2.9</v>
      </c>
      <c r="AR37" s="191">
        <v>3.4</v>
      </c>
      <c r="AS37" s="191">
        <v>4</v>
      </c>
      <c r="AT37" s="191">
        <v>4.8</v>
      </c>
      <c r="AU37" s="190">
        <v>5.6</v>
      </c>
    </row>
    <row r="38" spans="2:48" ht="14.25" customHeight="1">
      <c r="B38" s="236" t="s">
        <v>153</v>
      </c>
      <c r="C38" s="241"/>
      <c r="D38" s="242">
        <v>1.9</v>
      </c>
      <c r="E38" s="243">
        <v>6.3</v>
      </c>
      <c r="F38" s="243">
        <v>12.3</v>
      </c>
      <c r="G38" s="243">
        <v>19</v>
      </c>
      <c r="H38" s="243">
        <v>24.4</v>
      </c>
      <c r="I38" s="243">
        <v>32.799999999999997</v>
      </c>
      <c r="J38" s="243">
        <v>42.9</v>
      </c>
      <c r="K38" s="243">
        <v>55.3</v>
      </c>
      <c r="L38" s="243">
        <v>64.400000000000006</v>
      </c>
      <c r="M38" s="243">
        <v>74.8</v>
      </c>
      <c r="N38" s="243">
        <v>87.7</v>
      </c>
      <c r="O38" s="244">
        <v>102.3</v>
      </c>
      <c r="P38" s="155"/>
      <c r="Q38" s="155"/>
      <c r="R38" s="184"/>
      <c r="S38" s="188" t="s">
        <v>129</v>
      </c>
      <c r="T38" s="193">
        <v>0</v>
      </c>
      <c r="U38" s="191">
        <v>0.2</v>
      </c>
      <c r="V38" s="191">
        <v>0.4</v>
      </c>
      <c r="W38" s="191">
        <v>0.7</v>
      </c>
      <c r="X38" s="191">
        <v>1</v>
      </c>
      <c r="Y38" s="191">
        <v>1.2</v>
      </c>
      <c r="Z38" s="191">
        <v>1.4</v>
      </c>
      <c r="AA38" s="191">
        <v>1.6</v>
      </c>
      <c r="AB38" s="191">
        <v>1.7</v>
      </c>
      <c r="AC38" s="191">
        <v>1.8</v>
      </c>
      <c r="AD38" s="191">
        <v>2</v>
      </c>
      <c r="AE38" s="190">
        <v>2</v>
      </c>
      <c r="AF38" s="178"/>
      <c r="AH38" s="184"/>
      <c r="AI38" s="180" t="s">
        <v>94</v>
      </c>
      <c r="AJ38" s="186">
        <v>1.7</v>
      </c>
      <c r="AK38" s="183">
        <v>2.1</v>
      </c>
      <c r="AL38" s="183">
        <v>2.9</v>
      </c>
      <c r="AM38" s="183">
        <v>3.2</v>
      </c>
      <c r="AN38" s="183">
        <v>3.3</v>
      </c>
      <c r="AO38" s="183">
        <v>3.5</v>
      </c>
      <c r="AP38" s="183">
        <v>3.7</v>
      </c>
      <c r="AQ38" s="183">
        <v>4.0999999999999996</v>
      </c>
      <c r="AR38" s="183">
        <v>4.2</v>
      </c>
      <c r="AS38" s="183">
        <v>4.4000000000000004</v>
      </c>
      <c r="AT38" s="183">
        <v>4.5999999999999996</v>
      </c>
      <c r="AU38" s="182">
        <v>4.7</v>
      </c>
    </row>
    <row r="39" spans="2:48" ht="14.25" customHeight="1">
      <c r="B39" s="179"/>
      <c r="C39" s="180" t="s">
        <v>94</v>
      </c>
      <c r="D39" s="186">
        <v>1.5</v>
      </c>
      <c r="E39" s="183">
        <v>4.8</v>
      </c>
      <c r="F39" s="183">
        <v>9.8000000000000007</v>
      </c>
      <c r="G39" s="183">
        <v>15.1</v>
      </c>
      <c r="H39" s="183">
        <v>19.5</v>
      </c>
      <c r="I39" s="183">
        <v>26.4</v>
      </c>
      <c r="J39" s="183">
        <v>33.4</v>
      </c>
      <c r="K39" s="183">
        <v>42.3</v>
      </c>
      <c r="L39" s="183">
        <v>49.2</v>
      </c>
      <c r="M39" s="183">
        <v>56.9</v>
      </c>
      <c r="N39" s="183">
        <v>67</v>
      </c>
      <c r="O39" s="182">
        <v>78.7</v>
      </c>
      <c r="P39" s="155"/>
      <c r="Q39" s="155"/>
      <c r="R39" s="184"/>
      <c r="S39" s="180" t="s">
        <v>109</v>
      </c>
      <c r="T39" s="186" t="s">
        <v>27</v>
      </c>
      <c r="U39" s="183" t="s">
        <v>27</v>
      </c>
      <c r="V39" s="183">
        <v>0.1</v>
      </c>
      <c r="W39" s="183">
        <v>0.1</v>
      </c>
      <c r="X39" s="183">
        <v>0.2</v>
      </c>
      <c r="Y39" s="183">
        <v>0.3</v>
      </c>
      <c r="Z39" s="183">
        <v>0.3</v>
      </c>
      <c r="AA39" s="183">
        <v>0.4</v>
      </c>
      <c r="AB39" s="183">
        <v>0.5</v>
      </c>
      <c r="AC39" s="183">
        <v>0.5</v>
      </c>
      <c r="AD39" s="183">
        <v>0.6</v>
      </c>
      <c r="AE39" s="182">
        <v>0.7</v>
      </c>
      <c r="AF39" s="178"/>
      <c r="AH39" s="236" t="s">
        <v>175</v>
      </c>
      <c r="AI39" s="241"/>
      <c r="AJ39" s="242">
        <v>0.2</v>
      </c>
      <c r="AK39" s="243">
        <v>0.6</v>
      </c>
      <c r="AL39" s="243">
        <v>1.4</v>
      </c>
      <c r="AM39" s="243">
        <v>2.2000000000000002</v>
      </c>
      <c r="AN39" s="243">
        <v>2.9</v>
      </c>
      <c r="AO39" s="243">
        <v>3.7</v>
      </c>
      <c r="AP39" s="243">
        <v>4.5999999999999996</v>
      </c>
      <c r="AQ39" s="243">
        <v>5.7</v>
      </c>
      <c r="AR39" s="243">
        <v>6.4</v>
      </c>
      <c r="AS39" s="243">
        <v>7.1</v>
      </c>
      <c r="AT39" s="243">
        <v>7.9</v>
      </c>
      <c r="AU39" s="244">
        <v>8.6999999999999993</v>
      </c>
    </row>
    <row r="40" spans="2:48" ht="14.25" customHeight="1">
      <c r="B40" s="179"/>
      <c r="C40" s="188" t="s">
        <v>101</v>
      </c>
      <c r="D40" s="193">
        <v>0</v>
      </c>
      <c r="E40" s="191">
        <v>0.4</v>
      </c>
      <c r="F40" s="191">
        <v>0.9</v>
      </c>
      <c r="G40" s="191">
        <v>1.2</v>
      </c>
      <c r="H40" s="191">
        <v>1.4</v>
      </c>
      <c r="I40" s="191">
        <v>1.7</v>
      </c>
      <c r="J40" s="191">
        <v>2.2999999999999998</v>
      </c>
      <c r="K40" s="191">
        <v>3.5</v>
      </c>
      <c r="L40" s="191">
        <v>4.4000000000000004</v>
      </c>
      <c r="M40" s="191">
        <v>5.7</v>
      </c>
      <c r="N40" s="191">
        <v>6.7</v>
      </c>
      <c r="O40" s="190">
        <v>7.7</v>
      </c>
      <c r="P40" s="155"/>
      <c r="Q40" s="155"/>
      <c r="R40" s="245" t="s">
        <v>177</v>
      </c>
      <c r="S40" s="241"/>
      <c r="T40" s="242" t="s">
        <v>27</v>
      </c>
      <c r="U40" s="243" t="s">
        <v>27</v>
      </c>
      <c r="V40" s="243" t="s">
        <v>27</v>
      </c>
      <c r="W40" s="243" t="s">
        <v>27</v>
      </c>
      <c r="X40" s="243" t="s">
        <v>27</v>
      </c>
      <c r="Y40" s="243" t="s">
        <v>27</v>
      </c>
      <c r="Z40" s="243" t="s">
        <v>27</v>
      </c>
      <c r="AA40" s="243" t="s">
        <v>27</v>
      </c>
      <c r="AB40" s="243" t="s">
        <v>27</v>
      </c>
      <c r="AC40" s="243" t="s">
        <v>27</v>
      </c>
      <c r="AD40" s="243" t="s">
        <v>27</v>
      </c>
      <c r="AE40" s="244" t="s">
        <v>27</v>
      </c>
      <c r="AF40" s="178"/>
      <c r="AH40" s="184"/>
      <c r="AI40" s="199" t="s">
        <v>109</v>
      </c>
      <c r="AJ40" s="203" t="s">
        <v>27</v>
      </c>
      <c r="AK40" s="202">
        <v>0.1</v>
      </c>
      <c r="AL40" s="202">
        <v>0.6</v>
      </c>
      <c r="AM40" s="202">
        <v>1</v>
      </c>
      <c r="AN40" s="202">
        <v>1.4</v>
      </c>
      <c r="AO40" s="202">
        <v>1.8</v>
      </c>
      <c r="AP40" s="202">
        <v>2.4</v>
      </c>
      <c r="AQ40" s="202">
        <v>3.1</v>
      </c>
      <c r="AR40" s="202">
        <v>3.5</v>
      </c>
      <c r="AS40" s="202">
        <v>4.0999999999999996</v>
      </c>
      <c r="AT40" s="202">
        <v>4.7</v>
      </c>
      <c r="AU40" s="201">
        <v>5.4</v>
      </c>
    </row>
    <row r="41" spans="2:48" ht="14.25" customHeight="1">
      <c r="B41" s="179"/>
      <c r="C41" s="180" t="s">
        <v>159</v>
      </c>
      <c r="D41" s="186">
        <v>0.3</v>
      </c>
      <c r="E41" s="183">
        <v>0.8</v>
      </c>
      <c r="F41" s="183">
        <v>1.1000000000000001</v>
      </c>
      <c r="G41" s="183">
        <v>1.5</v>
      </c>
      <c r="H41" s="183">
        <v>1.9</v>
      </c>
      <c r="I41" s="183">
        <v>2.5</v>
      </c>
      <c r="J41" s="183">
        <v>3.4</v>
      </c>
      <c r="K41" s="183">
        <v>4.2</v>
      </c>
      <c r="L41" s="183">
        <v>4.8</v>
      </c>
      <c r="M41" s="183">
        <v>5.5</v>
      </c>
      <c r="N41" s="183">
        <v>6.3</v>
      </c>
      <c r="O41" s="182">
        <v>7.3</v>
      </c>
      <c r="P41" s="155"/>
      <c r="Q41" s="155"/>
      <c r="R41" s="236" t="s">
        <v>179</v>
      </c>
      <c r="S41" s="237"/>
      <c r="T41" s="238">
        <v>1.1000000000000001</v>
      </c>
      <c r="U41" s="239">
        <v>3.8</v>
      </c>
      <c r="V41" s="239">
        <v>8.6</v>
      </c>
      <c r="W41" s="239">
        <v>12.8</v>
      </c>
      <c r="X41" s="239">
        <v>15.6</v>
      </c>
      <c r="Y41" s="239">
        <v>17.8</v>
      </c>
      <c r="Z41" s="239">
        <v>20.9</v>
      </c>
      <c r="AA41" s="239">
        <v>23.3</v>
      </c>
      <c r="AB41" s="239">
        <v>26</v>
      </c>
      <c r="AC41" s="239">
        <v>29.9</v>
      </c>
      <c r="AD41" s="239">
        <v>32</v>
      </c>
      <c r="AE41" s="240">
        <v>35.700000000000003</v>
      </c>
      <c r="AF41" s="178"/>
      <c r="AH41" s="184"/>
      <c r="AI41" s="180" t="s">
        <v>110</v>
      </c>
      <c r="AJ41" s="186">
        <v>0</v>
      </c>
      <c r="AK41" s="183">
        <v>0</v>
      </c>
      <c r="AL41" s="183">
        <v>0.1</v>
      </c>
      <c r="AM41" s="183">
        <v>0.2</v>
      </c>
      <c r="AN41" s="183">
        <v>0.2</v>
      </c>
      <c r="AO41" s="183">
        <v>0.3</v>
      </c>
      <c r="AP41" s="183">
        <v>0.3</v>
      </c>
      <c r="AQ41" s="183">
        <v>0.4</v>
      </c>
      <c r="AR41" s="183">
        <v>0.5</v>
      </c>
      <c r="AS41" s="183">
        <v>0.6</v>
      </c>
      <c r="AT41" s="183">
        <v>0.6</v>
      </c>
      <c r="AU41" s="182">
        <v>0.7</v>
      </c>
    </row>
    <row r="42" spans="2:48" ht="14.25" customHeight="1">
      <c r="B42" s="236" t="s">
        <v>160</v>
      </c>
      <c r="C42" s="241"/>
      <c r="D42" s="242" t="s">
        <v>27</v>
      </c>
      <c r="E42" s="243">
        <v>0.1</v>
      </c>
      <c r="F42" s="243">
        <v>0.2</v>
      </c>
      <c r="G42" s="243">
        <v>1</v>
      </c>
      <c r="H42" s="243">
        <v>6.4</v>
      </c>
      <c r="I42" s="243">
        <v>7.2</v>
      </c>
      <c r="J42" s="243">
        <v>8.4</v>
      </c>
      <c r="K42" s="243">
        <v>10.7</v>
      </c>
      <c r="L42" s="243">
        <v>12</v>
      </c>
      <c r="M42" s="243">
        <v>13.9</v>
      </c>
      <c r="N42" s="243">
        <v>16.399999999999999</v>
      </c>
      <c r="O42" s="244">
        <v>19.399999999999999</v>
      </c>
      <c r="P42" s="155"/>
      <c r="Q42" s="155"/>
      <c r="R42" s="184"/>
      <c r="S42" s="180" t="s">
        <v>94</v>
      </c>
      <c r="T42" s="186">
        <v>0.8</v>
      </c>
      <c r="U42" s="183">
        <v>1.7</v>
      </c>
      <c r="V42" s="183">
        <v>2.4</v>
      </c>
      <c r="W42" s="183">
        <v>3.3</v>
      </c>
      <c r="X42" s="183">
        <v>4.0999999999999996</v>
      </c>
      <c r="Y42" s="183">
        <v>4.9000000000000004</v>
      </c>
      <c r="Z42" s="183">
        <v>6.1</v>
      </c>
      <c r="AA42" s="183">
        <v>6.9</v>
      </c>
      <c r="AB42" s="183">
        <v>8.1</v>
      </c>
      <c r="AC42" s="183">
        <v>9.6</v>
      </c>
      <c r="AD42" s="183">
        <v>10.3</v>
      </c>
      <c r="AE42" s="182">
        <v>11</v>
      </c>
      <c r="AF42" s="178"/>
      <c r="AH42" s="236" t="s">
        <v>180</v>
      </c>
      <c r="AI42" s="241"/>
      <c r="AJ42" s="242">
        <v>8.9</v>
      </c>
      <c r="AK42" s="243">
        <v>9.5</v>
      </c>
      <c r="AL42" s="243">
        <v>10</v>
      </c>
      <c r="AM42" s="243">
        <v>10.5</v>
      </c>
      <c r="AN42" s="243">
        <v>10.9</v>
      </c>
      <c r="AO42" s="243">
        <v>11.4</v>
      </c>
      <c r="AP42" s="243">
        <v>11.8</v>
      </c>
      <c r="AQ42" s="243">
        <v>12.6</v>
      </c>
      <c r="AR42" s="243">
        <v>13.2</v>
      </c>
      <c r="AS42" s="243">
        <v>13.6</v>
      </c>
      <c r="AT42" s="243">
        <v>14</v>
      </c>
      <c r="AU42" s="244">
        <v>14.2</v>
      </c>
    </row>
    <row r="43" spans="2:48" ht="14.25" customHeight="1">
      <c r="B43" s="184"/>
      <c r="C43" s="199" t="s">
        <v>101</v>
      </c>
      <c r="D43" s="203" t="s">
        <v>27</v>
      </c>
      <c r="E43" s="202">
        <v>0</v>
      </c>
      <c r="F43" s="202">
        <v>0</v>
      </c>
      <c r="G43" s="202">
        <v>0.1</v>
      </c>
      <c r="H43" s="202">
        <v>4.3</v>
      </c>
      <c r="I43" s="202">
        <v>4.7</v>
      </c>
      <c r="J43" s="202">
        <v>5.5</v>
      </c>
      <c r="K43" s="202">
        <v>7.3</v>
      </c>
      <c r="L43" s="202">
        <v>8.1999999999999993</v>
      </c>
      <c r="M43" s="202">
        <v>9.3000000000000007</v>
      </c>
      <c r="N43" s="202">
        <v>10.9</v>
      </c>
      <c r="O43" s="201">
        <v>13.1</v>
      </c>
      <c r="P43" s="155"/>
      <c r="Q43" s="155"/>
      <c r="R43" s="184"/>
      <c r="S43" s="188" t="s">
        <v>109</v>
      </c>
      <c r="T43" s="193" t="s">
        <v>27</v>
      </c>
      <c r="U43" s="191">
        <v>0.1</v>
      </c>
      <c r="V43" s="191">
        <v>0.3</v>
      </c>
      <c r="W43" s="191">
        <v>0.7</v>
      </c>
      <c r="X43" s="191">
        <v>1</v>
      </c>
      <c r="Y43" s="191">
        <v>1.3</v>
      </c>
      <c r="Z43" s="191">
        <v>1.6</v>
      </c>
      <c r="AA43" s="191">
        <v>1.9</v>
      </c>
      <c r="AB43" s="191">
        <v>2.4</v>
      </c>
      <c r="AC43" s="191">
        <v>2.7</v>
      </c>
      <c r="AD43" s="191">
        <v>2.7</v>
      </c>
      <c r="AE43" s="190">
        <v>3.1</v>
      </c>
      <c r="AF43" s="178"/>
      <c r="AH43" s="184"/>
      <c r="AI43" s="199" t="s">
        <v>94</v>
      </c>
      <c r="AJ43" s="203">
        <v>8.5</v>
      </c>
      <c r="AK43" s="202">
        <v>8.5</v>
      </c>
      <c r="AL43" s="202">
        <v>8.5</v>
      </c>
      <c r="AM43" s="202">
        <v>8.5</v>
      </c>
      <c r="AN43" s="202">
        <v>8.5</v>
      </c>
      <c r="AO43" s="202">
        <v>8.5</v>
      </c>
      <c r="AP43" s="202">
        <v>8.5</v>
      </c>
      <c r="AQ43" s="202">
        <v>8.5</v>
      </c>
      <c r="AR43" s="202">
        <v>8.5</v>
      </c>
      <c r="AS43" s="202">
        <v>8.5</v>
      </c>
      <c r="AT43" s="202">
        <v>8.5</v>
      </c>
      <c r="AU43" s="201">
        <v>8.5</v>
      </c>
    </row>
    <row r="44" spans="2:48" ht="14.25" customHeight="1">
      <c r="B44" s="184"/>
      <c r="C44" s="180" t="s">
        <v>164</v>
      </c>
      <c r="D44" s="186" t="s">
        <v>27</v>
      </c>
      <c r="E44" s="183">
        <v>0</v>
      </c>
      <c r="F44" s="183">
        <v>0.1</v>
      </c>
      <c r="G44" s="183">
        <v>0.3</v>
      </c>
      <c r="H44" s="183">
        <v>1.3</v>
      </c>
      <c r="I44" s="183">
        <v>1.6</v>
      </c>
      <c r="J44" s="183">
        <v>2</v>
      </c>
      <c r="K44" s="183">
        <v>2.4</v>
      </c>
      <c r="L44" s="183">
        <v>2.7</v>
      </c>
      <c r="M44" s="183">
        <v>3.1</v>
      </c>
      <c r="N44" s="183">
        <v>3.6</v>
      </c>
      <c r="O44" s="182">
        <v>4.3</v>
      </c>
      <c r="P44" s="155"/>
      <c r="Q44" s="155"/>
      <c r="R44" s="184"/>
      <c r="S44" s="180" t="s">
        <v>129</v>
      </c>
      <c r="T44" s="186">
        <v>0</v>
      </c>
      <c r="U44" s="183">
        <v>0.2</v>
      </c>
      <c r="V44" s="183">
        <v>0.4</v>
      </c>
      <c r="W44" s="183">
        <v>0.7</v>
      </c>
      <c r="X44" s="183">
        <v>1</v>
      </c>
      <c r="Y44" s="183">
        <v>1.2</v>
      </c>
      <c r="Z44" s="183">
        <v>1.5</v>
      </c>
      <c r="AA44" s="183">
        <v>1.8</v>
      </c>
      <c r="AB44" s="183">
        <v>2.2000000000000002</v>
      </c>
      <c r="AC44" s="183">
        <v>2.6</v>
      </c>
      <c r="AD44" s="183">
        <v>2.7</v>
      </c>
      <c r="AE44" s="182">
        <v>2.9</v>
      </c>
      <c r="AF44" s="178"/>
      <c r="AH44" s="184"/>
      <c r="AI44" s="180" t="s">
        <v>109</v>
      </c>
      <c r="AJ44" s="186" t="s">
        <v>27</v>
      </c>
      <c r="AK44" s="183">
        <v>0.5</v>
      </c>
      <c r="AL44" s="183">
        <v>1</v>
      </c>
      <c r="AM44" s="183">
        <v>1.4</v>
      </c>
      <c r="AN44" s="183">
        <v>1.8</v>
      </c>
      <c r="AO44" s="183">
        <v>2.2999999999999998</v>
      </c>
      <c r="AP44" s="183">
        <v>2.6</v>
      </c>
      <c r="AQ44" s="183">
        <v>3.4</v>
      </c>
      <c r="AR44" s="183">
        <v>3.9</v>
      </c>
      <c r="AS44" s="183">
        <v>4.3</v>
      </c>
      <c r="AT44" s="183">
        <v>4.7</v>
      </c>
      <c r="AU44" s="182">
        <v>4.9000000000000004</v>
      </c>
    </row>
    <row r="45" spans="2:48" ht="14.25" customHeight="1">
      <c r="B45" s="236" t="s">
        <v>167</v>
      </c>
      <c r="C45" s="241"/>
      <c r="D45" s="242">
        <v>0.2</v>
      </c>
      <c r="E45" s="243">
        <v>1</v>
      </c>
      <c r="F45" s="243">
        <v>1.9</v>
      </c>
      <c r="G45" s="243">
        <v>3.2</v>
      </c>
      <c r="H45" s="243">
        <v>4.3</v>
      </c>
      <c r="I45" s="243">
        <v>5.3</v>
      </c>
      <c r="J45" s="243">
        <v>7</v>
      </c>
      <c r="K45" s="243">
        <v>9.4</v>
      </c>
      <c r="L45" s="243">
        <v>10.7</v>
      </c>
      <c r="M45" s="243">
        <v>11.9</v>
      </c>
      <c r="N45" s="243">
        <v>13</v>
      </c>
      <c r="O45" s="244">
        <v>14.6</v>
      </c>
      <c r="P45" s="155"/>
      <c r="Q45" s="155"/>
      <c r="R45" s="236" t="s">
        <v>181</v>
      </c>
      <c r="S45" s="241"/>
      <c r="T45" s="242">
        <v>0.1</v>
      </c>
      <c r="U45" s="243">
        <v>0.5</v>
      </c>
      <c r="V45" s="243">
        <v>1.1000000000000001</v>
      </c>
      <c r="W45" s="243">
        <v>1.8</v>
      </c>
      <c r="X45" s="243">
        <v>2.2999999999999998</v>
      </c>
      <c r="Y45" s="243">
        <v>2.8</v>
      </c>
      <c r="Z45" s="243">
        <v>4.5999999999999996</v>
      </c>
      <c r="AA45" s="243">
        <v>5.2</v>
      </c>
      <c r="AB45" s="243">
        <v>5.7</v>
      </c>
      <c r="AC45" s="243">
        <v>6</v>
      </c>
      <c r="AD45" s="243">
        <v>6.4</v>
      </c>
      <c r="AE45" s="244">
        <v>7</v>
      </c>
      <c r="AF45" s="178"/>
      <c r="AH45" s="236" t="s">
        <v>182</v>
      </c>
      <c r="AI45" s="241"/>
      <c r="AJ45" s="242">
        <v>5.4</v>
      </c>
      <c r="AK45" s="243">
        <v>6.8</v>
      </c>
      <c r="AL45" s="243">
        <v>7.8</v>
      </c>
      <c r="AM45" s="243">
        <v>8.1999999999999993</v>
      </c>
      <c r="AN45" s="243">
        <v>8.6</v>
      </c>
      <c r="AO45" s="243">
        <v>9.1</v>
      </c>
      <c r="AP45" s="243">
        <v>9.1</v>
      </c>
      <c r="AQ45" s="243">
        <v>9.4</v>
      </c>
      <c r="AR45" s="243">
        <v>9.6999999999999993</v>
      </c>
      <c r="AS45" s="243">
        <v>10.3</v>
      </c>
      <c r="AT45" s="243">
        <v>10.8</v>
      </c>
      <c r="AU45" s="244">
        <v>11.1</v>
      </c>
    </row>
    <row r="46" spans="2:48" s="207" customFormat="1" ht="14.25" customHeight="1">
      <c r="B46" s="179"/>
      <c r="C46" s="180" t="s">
        <v>168</v>
      </c>
      <c r="D46" s="186" t="s">
        <v>27</v>
      </c>
      <c r="E46" s="183">
        <v>0.5</v>
      </c>
      <c r="F46" s="183">
        <v>0.9</v>
      </c>
      <c r="G46" s="183">
        <v>1.6</v>
      </c>
      <c r="H46" s="183">
        <v>2.2999999999999998</v>
      </c>
      <c r="I46" s="183">
        <v>2.9</v>
      </c>
      <c r="J46" s="183">
        <v>3.7</v>
      </c>
      <c r="K46" s="183">
        <v>5.2</v>
      </c>
      <c r="L46" s="183">
        <v>5.8</v>
      </c>
      <c r="M46" s="183">
        <v>6.3</v>
      </c>
      <c r="N46" s="183">
        <v>6.7</v>
      </c>
      <c r="O46" s="182">
        <v>7.4</v>
      </c>
      <c r="P46" s="155"/>
      <c r="Q46" s="155"/>
      <c r="R46" s="184"/>
      <c r="S46" s="180" t="s">
        <v>109</v>
      </c>
      <c r="T46" s="186" t="s">
        <v>27</v>
      </c>
      <c r="U46" s="183">
        <v>0.3</v>
      </c>
      <c r="V46" s="183">
        <v>0.8</v>
      </c>
      <c r="W46" s="183">
        <v>1.3</v>
      </c>
      <c r="X46" s="183">
        <v>1.7</v>
      </c>
      <c r="Y46" s="183">
        <v>2.2000000000000002</v>
      </c>
      <c r="Z46" s="183">
        <v>3.4</v>
      </c>
      <c r="AA46" s="183">
        <v>3.8</v>
      </c>
      <c r="AB46" s="183">
        <v>4.2</v>
      </c>
      <c r="AC46" s="183">
        <v>4.5</v>
      </c>
      <c r="AD46" s="183">
        <v>4.8</v>
      </c>
      <c r="AE46" s="182">
        <v>5.3</v>
      </c>
      <c r="AF46" s="178"/>
      <c r="AG46" s="155"/>
      <c r="AH46" s="184"/>
      <c r="AI46" s="180" t="s">
        <v>109</v>
      </c>
      <c r="AJ46" s="186" t="s">
        <v>27</v>
      </c>
      <c r="AK46" s="183">
        <v>1.2</v>
      </c>
      <c r="AL46" s="183">
        <v>1.8</v>
      </c>
      <c r="AM46" s="183">
        <v>1.9</v>
      </c>
      <c r="AN46" s="183">
        <v>2</v>
      </c>
      <c r="AO46" s="183">
        <v>2.2000000000000002</v>
      </c>
      <c r="AP46" s="183">
        <v>2.5</v>
      </c>
      <c r="AQ46" s="183">
        <v>2.7</v>
      </c>
      <c r="AR46" s="183">
        <v>2.9</v>
      </c>
      <c r="AS46" s="183">
        <v>3.3</v>
      </c>
      <c r="AT46" s="183">
        <v>3.8</v>
      </c>
      <c r="AU46" s="182">
        <v>4</v>
      </c>
      <c r="AV46" s="155"/>
    </row>
    <row r="47" spans="2:48" s="207" customFormat="1" ht="14.25" customHeight="1">
      <c r="B47" s="179"/>
      <c r="C47" s="188" t="s">
        <v>94</v>
      </c>
      <c r="D47" s="193">
        <v>0.1</v>
      </c>
      <c r="E47" s="191">
        <v>0.4</v>
      </c>
      <c r="F47" s="191">
        <v>0.6</v>
      </c>
      <c r="G47" s="191">
        <v>1</v>
      </c>
      <c r="H47" s="191">
        <v>1.2</v>
      </c>
      <c r="I47" s="191">
        <v>1.5</v>
      </c>
      <c r="J47" s="191">
        <v>1.8</v>
      </c>
      <c r="K47" s="191">
        <v>2.2000000000000002</v>
      </c>
      <c r="L47" s="191">
        <v>2.5</v>
      </c>
      <c r="M47" s="191">
        <v>2.8</v>
      </c>
      <c r="N47" s="191">
        <v>3.2</v>
      </c>
      <c r="O47" s="190">
        <v>3.4</v>
      </c>
      <c r="P47" s="155"/>
      <c r="Q47" s="155"/>
      <c r="R47" s="245" t="s">
        <v>184</v>
      </c>
      <c r="S47" s="241"/>
      <c r="T47" s="242">
        <v>0.1</v>
      </c>
      <c r="U47" s="243">
        <v>0.1</v>
      </c>
      <c r="V47" s="243">
        <v>0.2</v>
      </c>
      <c r="W47" s="243">
        <v>0.3</v>
      </c>
      <c r="X47" s="243">
        <v>0.3</v>
      </c>
      <c r="Y47" s="243">
        <v>0.4</v>
      </c>
      <c r="Z47" s="243">
        <v>0.9</v>
      </c>
      <c r="AA47" s="243">
        <v>0.9</v>
      </c>
      <c r="AB47" s="243">
        <v>0.9</v>
      </c>
      <c r="AC47" s="243">
        <v>0.9</v>
      </c>
      <c r="AD47" s="243">
        <v>0.9</v>
      </c>
      <c r="AE47" s="244">
        <v>0.9</v>
      </c>
      <c r="AF47" s="178"/>
      <c r="AG47" s="155"/>
      <c r="AH47" s="184"/>
      <c r="AI47" s="188" t="s">
        <v>94</v>
      </c>
      <c r="AJ47" s="193">
        <v>3.5</v>
      </c>
      <c r="AK47" s="191">
        <v>3.5</v>
      </c>
      <c r="AL47" s="191">
        <v>3.5</v>
      </c>
      <c r="AM47" s="191">
        <v>3.5</v>
      </c>
      <c r="AN47" s="191">
        <v>3.5</v>
      </c>
      <c r="AO47" s="191">
        <v>3.5</v>
      </c>
      <c r="AP47" s="191">
        <v>3.5</v>
      </c>
      <c r="AQ47" s="191">
        <v>3.5</v>
      </c>
      <c r="AR47" s="191">
        <v>3.5</v>
      </c>
      <c r="AS47" s="191">
        <v>3.5</v>
      </c>
      <c r="AT47" s="191">
        <v>3.5</v>
      </c>
      <c r="AU47" s="190">
        <v>3.5</v>
      </c>
      <c r="AV47" s="155"/>
    </row>
    <row r="48" spans="2:48" s="207" customFormat="1" ht="14.25" customHeight="1">
      <c r="B48" s="179"/>
      <c r="C48" s="180" t="s">
        <v>171</v>
      </c>
      <c r="D48" s="186">
        <v>0</v>
      </c>
      <c r="E48" s="183">
        <v>0</v>
      </c>
      <c r="F48" s="183">
        <v>0.2</v>
      </c>
      <c r="G48" s="183">
        <v>0.3</v>
      </c>
      <c r="H48" s="183">
        <v>0.4</v>
      </c>
      <c r="I48" s="183">
        <v>0.5</v>
      </c>
      <c r="J48" s="183">
        <v>0.8</v>
      </c>
      <c r="K48" s="183">
        <v>1.2</v>
      </c>
      <c r="L48" s="183">
        <v>1.5</v>
      </c>
      <c r="M48" s="183">
        <v>1.9</v>
      </c>
      <c r="N48" s="183">
        <v>2.2000000000000002</v>
      </c>
      <c r="O48" s="182">
        <v>2.6</v>
      </c>
      <c r="P48" s="155"/>
      <c r="Q48" s="155"/>
      <c r="R48" s="236" t="s">
        <v>185</v>
      </c>
      <c r="S48" s="237"/>
      <c r="T48" s="238">
        <v>0.8</v>
      </c>
      <c r="U48" s="239">
        <v>2.5</v>
      </c>
      <c r="V48" s="239">
        <v>3.6</v>
      </c>
      <c r="W48" s="239">
        <v>5.6</v>
      </c>
      <c r="X48" s="239">
        <v>8.1999999999999993</v>
      </c>
      <c r="Y48" s="239">
        <v>9.8000000000000007</v>
      </c>
      <c r="Z48" s="239">
        <v>11.1</v>
      </c>
      <c r="AA48" s="239">
        <v>13.2</v>
      </c>
      <c r="AB48" s="239">
        <v>15.1</v>
      </c>
      <c r="AC48" s="239">
        <v>17.100000000000001</v>
      </c>
      <c r="AD48" s="239">
        <v>18.899999999999999</v>
      </c>
      <c r="AE48" s="240">
        <v>20.100000000000001</v>
      </c>
      <c r="AF48" s="178"/>
      <c r="AG48" s="155"/>
      <c r="AH48" s="184"/>
      <c r="AI48" s="208" t="s">
        <v>183</v>
      </c>
      <c r="AJ48" s="209" t="s">
        <v>27</v>
      </c>
      <c r="AK48" s="211">
        <v>0.1</v>
      </c>
      <c r="AL48" s="211">
        <v>0.4</v>
      </c>
      <c r="AM48" s="211">
        <v>0.5</v>
      </c>
      <c r="AN48" s="211">
        <v>0.7</v>
      </c>
      <c r="AO48" s="211">
        <v>0.9</v>
      </c>
      <c r="AP48" s="211">
        <v>1</v>
      </c>
      <c r="AQ48" s="211">
        <v>1.1000000000000001</v>
      </c>
      <c r="AR48" s="211">
        <v>1.2</v>
      </c>
      <c r="AS48" s="211">
        <v>1.3</v>
      </c>
      <c r="AT48" s="211">
        <v>1.4</v>
      </c>
      <c r="AU48" s="212">
        <v>1.5</v>
      </c>
      <c r="AV48" s="155"/>
    </row>
    <row r="49" spans="2:48" s="207" customFormat="1" ht="14.25" customHeight="1">
      <c r="B49" s="236" t="s">
        <v>174</v>
      </c>
      <c r="C49" s="241"/>
      <c r="D49" s="242">
        <v>13</v>
      </c>
      <c r="E49" s="243">
        <v>19.100000000000001</v>
      </c>
      <c r="F49" s="243">
        <v>25.2</v>
      </c>
      <c r="G49" s="243">
        <v>33.799999999999997</v>
      </c>
      <c r="H49" s="243">
        <v>38.1</v>
      </c>
      <c r="I49" s="243">
        <v>42.8</v>
      </c>
      <c r="J49" s="243">
        <v>48</v>
      </c>
      <c r="K49" s="243">
        <v>52.3</v>
      </c>
      <c r="L49" s="243">
        <v>55.1</v>
      </c>
      <c r="M49" s="243">
        <v>68.2</v>
      </c>
      <c r="N49" s="243">
        <v>71.400000000000006</v>
      </c>
      <c r="O49" s="244">
        <v>73.900000000000006</v>
      </c>
      <c r="P49" s="155"/>
      <c r="Q49" s="155"/>
      <c r="R49" s="184"/>
      <c r="S49" s="180" t="s">
        <v>94</v>
      </c>
      <c r="T49" s="186">
        <v>0.4</v>
      </c>
      <c r="U49" s="183">
        <v>1.1000000000000001</v>
      </c>
      <c r="V49" s="183">
        <v>1.6</v>
      </c>
      <c r="W49" s="183">
        <v>2.1</v>
      </c>
      <c r="X49" s="183">
        <v>3</v>
      </c>
      <c r="Y49" s="183">
        <v>3.5</v>
      </c>
      <c r="Z49" s="183">
        <v>4.0999999999999996</v>
      </c>
      <c r="AA49" s="183">
        <v>4.9000000000000004</v>
      </c>
      <c r="AB49" s="183">
        <v>5.4</v>
      </c>
      <c r="AC49" s="183">
        <v>5.9</v>
      </c>
      <c r="AD49" s="183">
        <v>6.5</v>
      </c>
      <c r="AE49" s="182">
        <v>7</v>
      </c>
      <c r="AF49" s="178"/>
      <c r="AG49" s="155"/>
      <c r="AH49" s="213" t="s">
        <v>186</v>
      </c>
      <c r="AI49" s="214"/>
      <c r="AJ49" s="215">
        <v>1.1000000000000001</v>
      </c>
      <c r="AK49" s="217">
        <v>1.2</v>
      </c>
      <c r="AL49" s="217">
        <v>1.2</v>
      </c>
      <c r="AM49" s="217">
        <v>1.3</v>
      </c>
      <c r="AN49" s="217">
        <v>1.4</v>
      </c>
      <c r="AO49" s="217">
        <v>1.4</v>
      </c>
      <c r="AP49" s="217">
        <v>1.5</v>
      </c>
      <c r="AQ49" s="217">
        <v>1.5</v>
      </c>
      <c r="AR49" s="217">
        <v>1.5</v>
      </c>
      <c r="AS49" s="217">
        <v>1.5</v>
      </c>
      <c r="AT49" s="217">
        <v>1.5</v>
      </c>
      <c r="AU49" s="218">
        <v>1.5</v>
      </c>
      <c r="AV49" s="155"/>
    </row>
    <row r="50" spans="2:48" s="207" customFormat="1" ht="14.25" customHeight="1">
      <c r="B50" s="179"/>
      <c r="C50" s="180" t="s">
        <v>94</v>
      </c>
      <c r="D50" s="186">
        <v>4.4000000000000004</v>
      </c>
      <c r="E50" s="183">
        <v>6.9</v>
      </c>
      <c r="F50" s="183">
        <v>9.5</v>
      </c>
      <c r="G50" s="183">
        <v>12.9</v>
      </c>
      <c r="H50" s="183">
        <v>15.3</v>
      </c>
      <c r="I50" s="183">
        <v>17.8</v>
      </c>
      <c r="J50" s="183">
        <v>22.1</v>
      </c>
      <c r="K50" s="183">
        <v>24.2</v>
      </c>
      <c r="L50" s="183">
        <v>25.6</v>
      </c>
      <c r="M50" s="183">
        <v>30.7</v>
      </c>
      <c r="N50" s="183">
        <v>33</v>
      </c>
      <c r="O50" s="182">
        <v>34.299999999999997</v>
      </c>
      <c r="P50" s="155"/>
      <c r="Q50" s="155"/>
      <c r="R50" s="184"/>
      <c r="S50" s="188" t="s">
        <v>97</v>
      </c>
      <c r="T50" s="193" t="s">
        <v>27</v>
      </c>
      <c r="U50" s="191">
        <v>0.4</v>
      </c>
      <c r="V50" s="191">
        <v>0.7</v>
      </c>
      <c r="W50" s="191">
        <v>1.4</v>
      </c>
      <c r="X50" s="191">
        <v>2.4</v>
      </c>
      <c r="Y50" s="191">
        <v>2.8</v>
      </c>
      <c r="Z50" s="191">
        <v>3.2</v>
      </c>
      <c r="AA50" s="191">
        <v>4.0999999999999996</v>
      </c>
      <c r="AB50" s="191">
        <v>5</v>
      </c>
      <c r="AC50" s="191">
        <v>6</v>
      </c>
      <c r="AD50" s="191">
        <v>6.8</v>
      </c>
      <c r="AE50" s="190">
        <v>7.3</v>
      </c>
      <c r="AF50" s="178"/>
      <c r="AG50" s="155"/>
      <c r="AH50" s="236" t="s">
        <v>203</v>
      </c>
      <c r="AI50" s="241"/>
      <c r="AJ50" s="246">
        <v>106</v>
      </c>
      <c r="AK50" s="247">
        <v>274.5</v>
      </c>
      <c r="AL50" s="247">
        <v>464</v>
      </c>
      <c r="AM50" s="247">
        <v>669.1</v>
      </c>
      <c r="AN50" s="247">
        <v>843.8</v>
      </c>
      <c r="AO50" s="247">
        <v>1026</v>
      </c>
      <c r="AP50" s="247">
        <v>1270</v>
      </c>
      <c r="AQ50" s="247">
        <v>1541</v>
      </c>
      <c r="AR50" s="247">
        <v>1741</v>
      </c>
      <c r="AS50" s="247">
        <v>1963</v>
      </c>
      <c r="AT50" s="247">
        <v>2211</v>
      </c>
      <c r="AU50" s="248">
        <v>2428</v>
      </c>
      <c r="AV50" s="155"/>
    </row>
    <row r="51" spans="2:48" s="207" customFormat="1" ht="14.25" customHeight="1">
      <c r="B51" s="179"/>
      <c r="C51" s="188" t="s">
        <v>176</v>
      </c>
      <c r="D51" s="193">
        <v>2.1</v>
      </c>
      <c r="E51" s="191">
        <v>3.4</v>
      </c>
      <c r="F51" s="191">
        <v>4.4000000000000004</v>
      </c>
      <c r="G51" s="191">
        <v>6.6</v>
      </c>
      <c r="H51" s="191">
        <v>7.7</v>
      </c>
      <c r="I51" s="191">
        <v>8.8000000000000007</v>
      </c>
      <c r="J51" s="191">
        <v>9</v>
      </c>
      <c r="K51" s="191">
        <v>10.199999999999999</v>
      </c>
      <c r="L51" s="191">
        <v>10.9</v>
      </c>
      <c r="M51" s="191">
        <v>15.6</v>
      </c>
      <c r="N51" s="191">
        <v>16.3</v>
      </c>
      <c r="O51" s="190">
        <v>17.2</v>
      </c>
      <c r="P51" s="155"/>
      <c r="Q51" s="155"/>
      <c r="R51" s="184"/>
      <c r="S51" s="180" t="s">
        <v>110</v>
      </c>
      <c r="T51" s="186">
        <v>0.4</v>
      </c>
      <c r="U51" s="183">
        <v>1</v>
      </c>
      <c r="V51" s="183">
        <v>1.3</v>
      </c>
      <c r="W51" s="183">
        <v>1.9</v>
      </c>
      <c r="X51" s="183">
        <v>2.7</v>
      </c>
      <c r="Y51" s="183">
        <v>3.3</v>
      </c>
      <c r="Z51" s="183">
        <v>3.6</v>
      </c>
      <c r="AA51" s="183">
        <v>4</v>
      </c>
      <c r="AB51" s="183">
        <v>4.4000000000000004</v>
      </c>
      <c r="AC51" s="183">
        <v>4.8</v>
      </c>
      <c r="AD51" s="183">
        <v>5.2</v>
      </c>
      <c r="AE51" s="182">
        <v>5.4</v>
      </c>
      <c r="AF51" s="178"/>
      <c r="AG51" s="155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155"/>
      <c r="AV51" s="155"/>
    </row>
    <row r="52" spans="2:48" s="207" customFormat="1" ht="14.25" customHeight="1">
      <c r="B52" s="179"/>
      <c r="C52" s="180" t="s">
        <v>178</v>
      </c>
      <c r="D52" s="186">
        <v>5.7</v>
      </c>
      <c r="E52" s="183">
        <v>7</v>
      </c>
      <c r="F52" s="183">
        <v>9.1</v>
      </c>
      <c r="G52" s="183">
        <v>11.2</v>
      </c>
      <c r="H52" s="183">
        <v>11.8</v>
      </c>
      <c r="I52" s="183">
        <v>12.5</v>
      </c>
      <c r="J52" s="183">
        <v>12.9</v>
      </c>
      <c r="K52" s="183">
        <v>13.8</v>
      </c>
      <c r="L52" s="183">
        <v>14.4</v>
      </c>
      <c r="M52" s="183">
        <v>16.8</v>
      </c>
      <c r="N52" s="183">
        <v>17.100000000000001</v>
      </c>
      <c r="O52" s="182">
        <v>17.3</v>
      </c>
      <c r="P52" s="155"/>
      <c r="Q52" s="155"/>
      <c r="R52" s="236" t="s">
        <v>91</v>
      </c>
      <c r="S52" s="241"/>
      <c r="T52" s="242">
        <v>1.4</v>
      </c>
      <c r="U52" s="243">
        <v>3</v>
      </c>
      <c r="V52" s="243">
        <v>6.7</v>
      </c>
      <c r="W52" s="243">
        <v>9</v>
      </c>
      <c r="X52" s="243">
        <v>11.3</v>
      </c>
      <c r="Y52" s="243">
        <v>13.7</v>
      </c>
      <c r="Z52" s="243">
        <v>16.8</v>
      </c>
      <c r="AA52" s="243">
        <v>21.3</v>
      </c>
      <c r="AB52" s="243">
        <v>24.2</v>
      </c>
      <c r="AC52" s="243">
        <v>27.7</v>
      </c>
      <c r="AD52" s="243">
        <v>31.3</v>
      </c>
      <c r="AE52" s="244">
        <v>33.700000000000003</v>
      </c>
      <c r="AF52" s="178"/>
      <c r="AG52" s="155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155"/>
      <c r="AV52" s="155"/>
    </row>
    <row r="53" spans="2:48" s="207" customFormat="1" ht="14.25" customHeight="1">
      <c r="B53" s="236" t="s">
        <v>89</v>
      </c>
      <c r="C53" s="241"/>
      <c r="D53" s="242" t="s">
        <v>27</v>
      </c>
      <c r="E53" s="243" t="s">
        <v>27</v>
      </c>
      <c r="F53" s="243">
        <v>0</v>
      </c>
      <c r="G53" s="243">
        <v>0</v>
      </c>
      <c r="H53" s="243">
        <v>0</v>
      </c>
      <c r="I53" s="243">
        <v>0</v>
      </c>
      <c r="J53" s="243">
        <v>0</v>
      </c>
      <c r="K53" s="243">
        <v>0</v>
      </c>
      <c r="L53" s="243">
        <v>0</v>
      </c>
      <c r="M53" s="243">
        <v>0</v>
      </c>
      <c r="N53" s="243">
        <v>0</v>
      </c>
      <c r="O53" s="244">
        <v>0</v>
      </c>
      <c r="P53" s="155"/>
      <c r="Q53" s="155"/>
      <c r="R53" s="184"/>
      <c r="S53" s="180" t="s">
        <v>94</v>
      </c>
      <c r="T53" s="186">
        <v>1</v>
      </c>
      <c r="U53" s="183">
        <v>1.7</v>
      </c>
      <c r="V53" s="183">
        <v>3.5</v>
      </c>
      <c r="W53" s="183">
        <v>4.5</v>
      </c>
      <c r="X53" s="183">
        <v>5.5</v>
      </c>
      <c r="Y53" s="183">
        <v>6.5</v>
      </c>
      <c r="Z53" s="183">
        <v>7.7</v>
      </c>
      <c r="AA53" s="183">
        <v>9.6</v>
      </c>
      <c r="AB53" s="183">
        <v>10.9</v>
      </c>
      <c r="AC53" s="183">
        <v>12.5</v>
      </c>
      <c r="AD53" s="183">
        <v>13.9</v>
      </c>
      <c r="AE53" s="182">
        <v>14.8</v>
      </c>
      <c r="AF53" s="178"/>
      <c r="AG53" s="155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155"/>
      <c r="AV53" s="155"/>
    </row>
    <row r="54" spans="2:48" s="207" customFormat="1" ht="14.25" customHeight="1">
      <c r="B54" s="249" t="s">
        <v>93</v>
      </c>
      <c r="C54" s="237"/>
      <c r="D54" s="238">
        <v>0</v>
      </c>
      <c r="E54" s="239">
        <v>0.2</v>
      </c>
      <c r="F54" s="239">
        <v>0.6</v>
      </c>
      <c r="G54" s="239">
        <v>0.8</v>
      </c>
      <c r="H54" s="239">
        <v>1</v>
      </c>
      <c r="I54" s="239">
        <v>1.2</v>
      </c>
      <c r="J54" s="239">
        <v>1.3</v>
      </c>
      <c r="K54" s="239">
        <v>1.5</v>
      </c>
      <c r="L54" s="239">
        <v>1.7</v>
      </c>
      <c r="M54" s="239">
        <v>1.8</v>
      </c>
      <c r="N54" s="239">
        <v>1.9</v>
      </c>
      <c r="O54" s="240">
        <v>2</v>
      </c>
      <c r="P54" s="155"/>
      <c r="Q54" s="155"/>
      <c r="R54" s="184"/>
      <c r="S54" s="188" t="s">
        <v>97</v>
      </c>
      <c r="T54" s="193">
        <v>0</v>
      </c>
      <c r="U54" s="191">
        <v>0.6</v>
      </c>
      <c r="V54" s="191">
        <v>1.5</v>
      </c>
      <c r="W54" s="191">
        <v>2.2999999999999998</v>
      </c>
      <c r="X54" s="191">
        <v>3</v>
      </c>
      <c r="Y54" s="191">
        <v>4</v>
      </c>
      <c r="Z54" s="191">
        <v>5.3</v>
      </c>
      <c r="AA54" s="191">
        <v>7.2</v>
      </c>
      <c r="AB54" s="191">
        <v>8.4</v>
      </c>
      <c r="AC54" s="191">
        <v>9.6999999999999993</v>
      </c>
      <c r="AD54" s="191">
        <v>11.3</v>
      </c>
      <c r="AE54" s="190">
        <v>12.4</v>
      </c>
      <c r="AF54" s="178"/>
      <c r="AG54" s="155"/>
      <c r="AU54" s="155"/>
      <c r="AV54" s="155"/>
    </row>
    <row r="55" spans="2:48" s="207" customFormat="1" ht="14.25" customHeight="1">
      <c r="B55" s="236" t="s">
        <v>96</v>
      </c>
      <c r="C55" s="237"/>
      <c r="D55" s="238">
        <v>0.1</v>
      </c>
      <c r="E55" s="239">
        <v>0.4</v>
      </c>
      <c r="F55" s="239">
        <v>0.8</v>
      </c>
      <c r="G55" s="239">
        <v>1.3</v>
      </c>
      <c r="H55" s="239">
        <v>1.6</v>
      </c>
      <c r="I55" s="239">
        <v>2</v>
      </c>
      <c r="J55" s="239">
        <v>2.6</v>
      </c>
      <c r="K55" s="239">
        <v>3.1</v>
      </c>
      <c r="L55" s="239">
        <v>3.5</v>
      </c>
      <c r="M55" s="239">
        <v>3.9</v>
      </c>
      <c r="N55" s="239">
        <v>4.4000000000000004</v>
      </c>
      <c r="O55" s="240">
        <v>4.8</v>
      </c>
      <c r="P55" s="155"/>
      <c r="Q55" s="155"/>
      <c r="R55" s="184"/>
      <c r="S55" s="180" t="s">
        <v>99</v>
      </c>
      <c r="T55" s="186">
        <v>0.1</v>
      </c>
      <c r="U55" s="183">
        <v>0.4</v>
      </c>
      <c r="V55" s="183">
        <v>0.8</v>
      </c>
      <c r="W55" s="183">
        <v>1.1000000000000001</v>
      </c>
      <c r="X55" s="183">
        <v>1.4</v>
      </c>
      <c r="Y55" s="183">
        <v>1.7</v>
      </c>
      <c r="Z55" s="183">
        <v>2.1</v>
      </c>
      <c r="AA55" s="183">
        <v>2.7</v>
      </c>
      <c r="AB55" s="183">
        <v>2.9</v>
      </c>
      <c r="AC55" s="183">
        <v>3.3</v>
      </c>
      <c r="AD55" s="183">
        <v>3.8</v>
      </c>
      <c r="AE55" s="182">
        <v>4.0999999999999996</v>
      </c>
      <c r="AF55" s="178"/>
      <c r="AG55" s="155"/>
      <c r="AH55" s="155"/>
      <c r="AI55" s="155"/>
      <c r="AU55" s="155"/>
      <c r="AV55" s="155"/>
    </row>
    <row r="56" spans="2:48" s="207" customFormat="1" ht="14.25" customHeight="1">
      <c r="B56" s="184"/>
      <c r="C56" s="180" t="s">
        <v>94</v>
      </c>
      <c r="D56" s="186">
        <v>0</v>
      </c>
      <c r="E56" s="183">
        <v>0.4</v>
      </c>
      <c r="F56" s="183">
        <v>0.7</v>
      </c>
      <c r="G56" s="183">
        <v>1.1000000000000001</v>
      </c>
      <c r="H56" s="183">
        <v>1.4</v>
      </c>
      <c r="I56" s="183">
        <v>1.8</v>
      </c>
      <c r="J56" s="183">
        <v>2.2000000000000002</v>
      </c>
      <c r="K56" s="183">
        <v>2.6</v>
      </c>
      <c r="L56" s="183">
        <v>3</v>
      </c>
      <c r="M56" s="183">
        <v>3.4</v>
      </c>
      <c r="N56" s="183">
        <v>3.8</v>
      </c>
      <c r="O56" s="182">
        <v>4.2</v>
      </c>
      <c r="P56" s="155"/>
      <c r="Q56" s="155"/>
      <c r="R56" s="236" t="s">
        <v>102</v>
      </c>
      <c r="S56" s="241"/>
      <c r="T56" s="242">
        <v>0.6</v>
      </c>
      <c r="U56" s="243">
        <v>1.2</v>
      </c>
      <c r="V56" s="243">
        <v>2.6</v>
      </c>
      <c r="W56" s="243">
        <v>4.5999999999999996</v>
      </c>
      <c r="X56" s="243">
        <v>5.2</v>
      </c>
      <c r="Y56" s="243">
        <v>6.3</v>
      </c>
      <c r="Z56" s="243">
        <v>8.6</v>
      </c>
      <c r="AA56" s="243">
        <v>10.6</v>
      </c>
      <c r="AB56" s="243">
        <v>11.8</v>
      </c>
      <c r="AC56" s="243">
        <v>13.2</v>
      </c>
      <c r="AD56" s="243">
        <v>14.7</v>
      </c>
      <c r="AE56" s="244">
        <v>16.7</v>
      </c>
      <c r="AF56" s="178"/>
      <c r="AG56" s="155"/>
      <c r="AH56" s="155"/>
      <c r="AI56" s="155"/>
      <c r="AU56" s="155"/>
      <c r="AV56" s="155"/>
    </row>
    <row r="57" spans="2:48" s="207" customFormat="1" ht="14.25" customHeight="1">
      <c r="B57" s="236" t="s">
        <v>104</v>
      </c>
      <c r="C57" s="241"/>
      <c r="D57" s="242">
        <v>0.9</v>
      </c>
      <c r="E57" s="243">
        <v>4.3</v>
      </c>
      <c r="F57" s="243">
        <v>8.1999999999999993</v>
      </c>
      <c r="G57" s="243">
        <v>12.6</v>
      </c>
      <c r="H57" s="243">
        <v>16.7</v>
      </c>
      <c r="I57" s="243">
        <v>17.7</v>
      </c>
      <c r="J57" s="243">
        <v>27.8</v>
      </c>
      <c r="K57" s="243">
        <v>38.700000000000003</v>
      </c>
      <c r="L57" s="243">
        <v>43.7</v>
      </c>
      <c r="M57" s="243">
        <v>48.9</v>
      </c>
      <c r="N57" s="243">
        <v>50.1</v>
      </c>
      <c r="O57" s="244">
        <v>55</v>
      </c>
      <c r="P57" s="155"/>
      <c r="Q57" s="155"/>
      <c r="R57" s="184"/>
      <c r="S57" s="180" t="s">
        <v>105</v>
      </c>
      <c r="T57" s="186" t="s">
        <v>27</v>
      </c>
      <c r="U57" s="183">
        <v>0</v>
      </c>
      <c r="V57" s="183">
        <v>0.2</v>
      </c>
      <c r="W57" s="183">
        <v>0.3</v>
      </c>
      <c r="X57" s="183">
        <v>0.4</v>
      </c>
      <c r="Y57" s="183">
        <v>0.7</v>
      </c>
      <c r="Z57" s="183">
        <v>1.8</v>
      </c>
      <c r="AA57" s="183">
        <v>2.2000000000000002</v>
      </c>
      <c r="AB57" s="183">
        <v>2.5</v>
      </c>
      <c r="AC57" s="183">
        <v>3</v>
      </c>
      <c r="AD57" s="183">
        <v>3.4</v>
      </c>
      <c r="AE57" s="182">
        <v>4.2</v>
      </c>
      <c r="AF57" s="178"/>
      <c r="AG57" s="155"/>
      <c r="AH57" s="155"/>
      <c r="AI57" s="155"/>
      <c r="AU57" s="155"/>
      <c r="AV57" s="155"/>
    </row>
    <row r="58" spans="2:48" s="207" customFormat="1" ht="14.25" customHeight="1">
      <c r="B58" s="184"/>
      <c r="C58" s="199" t="s">
        <v>94</v>
      </c>
      <c r="D58" s="203">
        <v>0.6</v>
      </c>
      <c r="E58" s="202">
        <v>3.1</v>
      </c>
      <c r="F58" s="202">
        <v>6</v>
      </c>
      <c r="G58" s="202">
        <v>9.5</v>
      </c>
      <c r="H58" s="202">
        <v>12.5</v>
      </c>
      <c r="I58" s="202">
        <v>12.6</v>
      </c>
      <c r="J58" s="202">
        <v>21.9</v>
      </c>
      <c r="K58" s="202">
        <v>30.9</v>
      </c>
      <c r="L58" s="202">
        <v>35.1</v>
      </c>
      <c r="M58" s="202">
        <v>39</v>
      </c>
      <c r="N58" s="202">
        <v>39.9</v>
      </c>
      <c r="O58" s="201">
        <v>44.2</v>
      </c>
      <c r="P58" s="155"/>
      <c r="Q58" s="155"/>
      <c r="R58" s="184"/>
      <c r="S58" s="188" t="s">
        <v>107</v>
      </c>
      <c r="T58" s="193">
        <v>0.2</v>
      </c>
      <c r="U58" s="191">
        <v>0.3</v>
      </c>
      <c r="V58" s="191">
        <v>0.5</v>
      </c>
      <c r="W58" s="191">
        <v>0.6</v>
      </c>
      <c r="X58" s="191">
        <v>0.8</v>
      </c>
      <c r="Y58" s="191">
        <v>0.9</v>
      </c>
      <c r="Z58" s="191">
        <v>0.9</v>
      </c>
      <c r="AA58" s="191">
        <v>1.2</v>
      </c>
      <c r="AB58" s="191">
        <v>1.4</v>
      </c>
      <c r="AC58" s="191">
        <v>1.5</v>
      </c>
      <c r="AD58" s="191">
        <v>1.6</v>
      </c>
      <c r="AE58" s="190">
        <v>1.7</v>
      </c>
      <c r="AF58" s="178"/>
      <c r="AG58" s="155"/>
      <c r="AH58" s="155"/>
      <c r="AI58" s="155"/>
      <c r="AU58" s="155"/>
      <c r="AV58" s="155"/>
    </row>
    <row r="59" spans="2:48" s="207" customFormat="1" ht="14.25" customHeight="1">
      <c r="B59" s="184"/>
      <c r="C59" s="180" t="s">
        <v>107</v>
      </c>
      <c r="D59" s="186">
        <v>0.2</v>
      </c>
      <c r="E59" s="183">
        <v>0.6</v>
      </c>
      <c r="F59" s="183">
        <v>0.9</v>
      </c>
      <c r="G59" s="183">
        <v>1.2</v>
      </c>
      <c r="H59" s="183">
        <v>1.4</v>
      </c>
      <c r="I59" s="183">
        <v>2</v>
      </c>
      <c r="J59" s="183">
        <v>2.6</v>
      </c>
      <c r="K59" s="183">
        <v>3.4</v>
      </c>
      <c r="L59" s="183">
        <v>4</v>
      </c>
      <c r="M59" s="183">
        <v>4.8</v>
      </c>
      <c r="N59" s="183">
        <v>5.2</v>
      </c>
      <c r="O59" s="182">
        <v>5.5</v>
      </c>
      <c r="P59" s="155"/>
      <c r="Q59" s="155"/>
      <c r="R59" s="184"/>
      <c r="S59" s="180" t="s">
        <v>109</v>
      </c>
      <c r="T59" s="186" t="s">
        <v>27</v>
      </c>
      <c r="U59" s="183">
        <v>0</v>
      </c>
      <c r="V59" s="183">
        <v>0.2</v>
      </c>
      <c r="W59" s="183">
        <v>0.4</v>
      </c>
      <c r="X59" s="183">
        <v>0.5</v>
      </c>
      <c r="Y59" s="183">
        <v>0.6</v>
      </c>
      <c r="Z59" s="183">
        <v>0.8</v>
      </c>
      <c r="AA59" s="183">
        <v>1.2</v>
      </c>
      <c r="AB59" s="183">
        <v>1.4</v>
      </c>
      <c r="AC59" s="183">
        <v>1.7</v>
      </c>
      <c r="AD59" s="183">
        <v>1.9</v>
      </c>
      <c r="AE59" s="182">
        <v>2.1</v>
      </c>
      <c r="AF59" s="178"/>
      <c r="AG59" s="155"/>
      <c r="AH59" s="155"/>
      <c r="AI59" s="155"/>
      <c r="AU59" s="155"/>
      <c r="AV59" s="155"/>
    </row>
    <row r="60" spans="2:48" s="207" customFormat="1" ht="14.25" customHeight="1">
      <c r="B60" s="236" t="s">
        <v>111</v>
      </c>
      <c r="C60" s="241"/>
      <c r="D60" s="242">
        <v>0.7</v>
      </c>
      <c r="E60" s="243">
        <v>1.2</v>
      </c>
      <c r="F60" s="243">
        <v>1.7</v>
      </c>
      <c r="G60" s="243">
        <v>2</v>
      </c>
      <c r="H60" s="243">
        <v>2.5</v>
      </c>
      <c r="I60" s="243">
        <v>3</v>
      </c>
      <c r="J60" s="243">
        <v>3.3</v>
      </c>
      <c r="K60" s="243">
        <v>3.9</v>
      </c>
      <c r="L60" s="243">
        <v>6</v>
      </c>
      <c r="M60" s="243">
        <v>6</v>
      </c>
      <c r="N60" s="243">
        <v>6</v>
      </c>
      <c r="O60" s="244">
        <v>6</v>
      </c>
      <c r="P60" s="155"/>
      <c r="Q60" s="155"/>
      <c r="R60" s="236" t="s">
        <v>112</v>
      </c>
      <c r="S60" s="241"/>
      <c r="T60" s="242">
        <v>1</v>
      </c>
      <c r="U60" s="243">
        <v>3.8</v>
      </c>
      <c r="V60" s="243">
        <v>6.1</v>
      </c>
      <c r="W60" s="243">
        <v>9.6999999999999993</v>
      </c>
      <c r="X60" s="243">
        <v>11.7</v>
      </c>
      <c r="Y60" s="243">
        <v>13.8</v>
      </c>
      <c r="Z60" s="243">
        <v>18</v>
      </c>
      <c r="AA60" s="243">
        <v>20.100000000000001</v>
      </c>
      <c r="AB60" s="243">
        <v>21.7</v>
      </c>
      <c r="AC60" s="243">
        <v>23.4</v>
      </c>
      <c r="AD60" s="243">
        <v>25.3</v>
      </c>
      <c r="AE60" s="244">
        <v>27.6</v>
      </c>
      <c r="AF60" s="178"/>
      <c r="AG60" s="155"/>
      <c r="AH60" s="155"/>
      <c r="AI60" s="155"/>
      <c r="AU60" s="155"/>
      <c r="AV60" s="155"/>
    </row>
    <row r="61" spans="2:48" s="207" customFormat="1" ht="14.25" customHeight="1">
      <c r="B61" s="179"/>
      <c r="C61" s="180" t="s">
        <v>94</v>
      </c>
      <c r="D61" s="186">
        <v>0.6</v>
      </c>
      <c r="E61" s="183">
        <v>1</v>
      </c>
      <c r="F61" s="183">
        <v>1.2</v>
      </c>
      <c r="G61" s="183">
        <v>1.4</v>
      </c>
      <c r="H61" s="183">
        <v>1.7</v>
      </c>
      <c r="I61" s="183">
        <v>2</v>
      </c>
      <c r="J61" s="183">
        <v>2.2000000000000002</v>
      </c>
      <c r="K61" s="183">
        <v>2.6</v>
      </c>
      <c r="L61" s="183">
        <v>4</v>
      </c>
      <c r="M61" s="183">
        <v>4</v>
      </c>
      <c r="N61" s="183">
        <v>4</v>
      </c>
      <c r="O61" s="182">
        <v>4</v>
      </c>
      <c r="P61" s="155"/>
      <c r="Q61" s="155"/>
      <c r="R61" s="184"/>
      <c r="S61" s="180" t="s">
        <v>94</v>
      </c>
      <c r="T61" s="186">
        <v>0.9</v>
      </c>
      <c r="U61" s="183">
        <v>2.2000000000000002</v>
      </c>
      <c r="V61" s="183">
        <v>3</v>
      </c>
      <c r="W61" s="183">
        <v>4.5</v>
      </c>
      <c r="X61" s="183">
        <v>5.3</v>
      </c>
      <c r="Y61" s="183">
        <v>6.2</v>
      </c>
      <c r="Z61" s="183">
        <v>8.4</v>
      </c>
      <c r="AA61" s="183">
        <v>9.1999999999999993</v>
      </c>
      <c r="AB61" s="183">
        <v>9.9</v>
      </c>
      <c r="AC61" s="183">
        <v>10.7</v>
      </c>
      <c r="AD61" s="183">
        <v>11.6</v>
      </c>
      <c r="AE61" s="182">
        <v>12.6</v>
      </c>
      <c r="AF61" s="178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</row>
    <row r="62" spans="2:48" s="207" customFormat="1" ht="14.25" customHeight="1">
      <c r="B62" s="179"/>
      <c r="C62" s="188" t="s">
        <v>97</v>
      </c>
      <c r="D62" s="193">
        <v>0</v>
      </c>
      <c r="E62" s="191">
        <v>0.1</v>
      </c>
      <c r="F62" s="191">
        <v>0.1</v>
      </c>
      <c r="G62" s="191">
        <v>0.2</v>
      </c>
      <c r="H62" s="191">
        <v>0.3</v>
      </c>
      <c r="I62" s="191">
        <v>0.3</v>
      </c>
      <c r="J62" s="191">
        <v>0.4</v>
      </c>
      <c r="K62" s="191">
        <v>0.4</v>
      </c>
      <c r="L62" s="191">
        <v>0.7</v>
      </c>
      <c r="M62" s="191">
        <v>0.7</v>
      </c>
      <c r="N62" s="191">
        <v>0.7</v>
      </c>
      <c r="O62" s="190">
        <v>0.7</v>
      </c>
      <c r="P62" s="155"/>
      <c r="Q62" s="155"/>
      <c r="R62" s="184"/>
      <c r="S62" s="188" t="s">
        <v>204</v>
      </c>
      <c r="T62" s="193">
        <v>0.1</v>
      </c>
      <c r="U62" s="191">
        <v>0.5</v>
      </c>
      <c r="V62" s="191">
        <v>0.9</v>
      </c>
      <c r="W62" s="191">
        <v>1.3</v>
      </c>
      <c r="X62" s="191">
        <v>1.7</v>
      </c>
      <c r="Y62" s="191">
        <v>2.2000000000000002</v>
      </c>
      <c r="Z62" s="191">
        <v>3</v>
      </c>
      <c r="AA62" s="191">
        <v>3.7</v>
      </c>
      <c r="AB62" s="191">
        <v>4</v>
      </c>
      <c r="AC62" s="191">
        <v>4.3</v>
      </c>
      <c r="AD62" s="191">
        <v>4.7</v>
      </c>
      <c r="AE62" s="190">
        <v>5</v>
      </c>
      <c r="AF62" s="178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</row>
    <row r="63" spans="2:48" ht="14.25" customHeight="1">
      <c r="B63" s="225"/>
      <c r="C63" s="208" t="s">
        <v>116</v>
      </c>
      <c r="D63" s="209" t="s">
        <v>27</v>
      </c>
      <c r="E63" s="211">
        <v>0</v>
      </c>
      <c r="F63" s="211">
        <v>0.2</v>
      </c>
      <c r="G63" s="211">
        <v>0.3</v>
      </c>
      <c r="H63" s="211">
        <v>0.4</v>
      </c>
      <c r="I63" s="211">
        <v>0.4</v>
      </c>
      <c r="J63" s="211">
        <v>0.5</v>
      </c>
      <c r="K63" s="211">
        <v>0.5</v>
      </c>
      <c r="L63" s="211">
        <v>0.8</v>
      </c>
      <c r="M63" s="211">
        <v>0.8</v>
      </c>
      <c r="N63" s="211">
        <v>0.8</v>
      </c>
      <c r="O63" s="212">
        <v>0.8</v>
      </c>
      <c r="P63" s="155"/>
      <c r="Q63" s="155"/>
      <c r="R63" s="227"/>
      <c r="S63" s="208" t="s">
        <v>114</v>
      </c>
      <c r="T63" s="209">
        <v>0</v>
      </c>
      <c r="U63" s="211">
        <v>0.2</v>
      </c>
      <c r="V63" s="211">
        <v>0.4</v>
      </c>
      <c r="W63" s="211">
        <v>0.6</v>
      </c>
      <c r="X63" s="211">
        <v>0.7</v>
      </c>
      <c r="Y63" s="211">
        <v>1</v>
      </c>
      <c r="Z63" s="211">
        <v>1.4</v>
      </c>
      <c r="AA63" s="211">
        <v>1.5</v>
      </c>
      <c r="AB63" s="211">
        <v>1.8</v>
      </c>
      <c r="AC63" s="211">
        <v>2</v>
      </c>
      <c r="AD63" s="211">
        <v>2.2000000000000002</v>
      </c>
      <c r="AE63" s="212">
        <v>2.4</v>
      </c>
      <c r="AF63" s="178"/>
    </row>
    <row r="64" spans="2:48" ht="13.5" customHeight="1"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55"/>
      <c r="Q64" s="155"/>
      <c r="AF64" s="178"/>
    </row>
    <row r="65" spans="2:32" ht="12" customHeight="1">
      <c r="B65" s="155"/>
      <c r="C65" s="155"/>
      <c r="P65" s="155"/>
      <c r="Q65" s="155"/>
      <c r="AF65" s="178"/>
    </row>
    <row r="66" spans="2:32" s="161" customFormat="1" ht="12" customHeight="1">
      <c r="AF66" s="228"/>
    </row>
    <row r="67" spans="2:32" s="161" customFormat="1" ht="12" customHeight="1">
      <c r="AF67" s="228"/>
    </row>
    <row r="68" spans="2:32" s="161" customFormat="1" ht="12" customHeight="1">
      <c r="AF68" s="228"/>
    </row>
    <row r="69" spans="2:32" s="161" customFormat="1" ht="12" customHeight="1">
      <c r="AF69" s="228"/>
    </row>
    <row r="70" spans="2:32" s="161" customFormat="1" ht="12" customHeight="1">
      <c r="AF70" s="228"/>
    </row>
    <row r="71" spans="2:32" s="161" customFormat="1" ht="12" customHeight="1">
      <c r="AF71" s="228"/>
    </row>
    <row r="72" spans="2:32" s="161" customFormat="1" ht="12" customHeight="1">
      <c r="AF72" s="228"/>
    </row>
    <row r="73" spans="2:32" s="161" customFormat="1" ht="12" customHeight="1">
      <c r="AF73" s="228"/>
    </row>
    <row r="74" spans="2:32" s="161" customFormat="1" ht="12" customHeight="1">
      <c r="AF74" s="228"/>
    </row>
    <row r="75" spans="2:32" s="161" customFormat="1" ht="12" customHeight="1">
      <c r="AF75" s="228"/>
    </row>
    <row r="76" spans="2:32" s="161" customFormat="1" ht="12" customHeight="1">
      <c r="AF76" s="228"/>
    </row>
    <row r="77" spans="2:32" s="161" customFormat="1" ht="12" customHeight="1">
      <c r="AF77" s="228"/>
    </row>
    <row r="78" spans="2:32" s="161" customFormat="1" ht="12" customHeight="1">
      <c r="AF78" s="228"/>
    </row>
    <row r="79" spans="2:32" s="161" customFormat="1" ht="12" customHeight="1">
      <c r="AF79" s="228"/>
    </row>
    <row r="80" spans="2:32" s="161" customFormat="1" ht="12" customHeight="1">
      <c r="AF80" s="228"/>
    </row>
    <row r="81" spans="2:32" s="161" customFormat="1" ht="12" customHeight="1">
      <c r="AF81" s="228"/>
    </row>
    <row r="82" spans="2:32" s="161" customFormat="1" ht="12" customHeight="1">
      <c r="AF82" s="228"/>
    </row>
    <row r="83" spans="2:32" s="161" customFormat="1" ht="12" customHeight="1">
      <c r="AF83" s="229"/>
    </row>
    <row r="84" spans="2:32" s="161" customFormat="1" ht="12" customHeight="1">
      <c r="AF84" s="229"/>
    </row>
    <row r="85" spans="2:32" s="161" customFormat="1" ht="12" customHeight="1">
      <c r="AF85" s="229"/>
    </row>
    <row r="86" spans="2:32" s="161" customFormat="1" ht="12" customHeight="1">
      <c r="AF86" s="229"/>
    </row>
    <row r="87" spans="2:32" s="161" customFormat="1" ht="12" customHeight="1">
      <c r="AF87" s="229"/>
    </row>
    <row r="88" spans="2:32" s="161" customFormat="1" ht="12" customHeight="1">
      <c r="C88" s="230"/>
    </row>
    <row r="89" spans="2:32" s="161" customFormat="1" ht="12" customHeight="1">
      <c r="C89" s="230"/>
    </row>
    <row r="90" spans="2:32" s="161" customFormat="1" ht="12" customHeight="1">
      <c r="C90" s="230"/>
    </row>
    <row r="91" spans="2:32" s="161" customFormat="1" ht="17.25" customHeight="1">
      <c r="C91" s="230"/>
    </row>
    <row r="92" spans="2:32" s="161" customFormat="1" ht="18" customHeight="1">
      <c r="B92" s="231"/>
      <c r="C92" s="232"/>
    </row>
    <row r="93" spans="2:32" s="161" customFormat="1" ht="12" customHeight="1">
      <c r="B93" s="231"/>
      <c r="C93" s="232"/>
    </row>
    <row r="94" spans="2:32" s="161" customFormat="1" ht="12" customHeight="1">
      <c r="B94" s="231"/>
      <c r="C94" s="232"/>
    </row>
    <row r="95" spans="2:32" s="161" customFormat="1" ht="12" customHeight="1">
      <c r="B95" s="231"/>
      <c r="C95" s="232"/>
    </row>
    <row r="96" spans="2:32" s="161" customFormat="1" ht="12" customHeight="1">
      <c r="B96" s="231"/>
      <c r="C96" s="232"/>
    </row>
    <row r="97" spans="19:19" s="161" customFormat="1" ht="12" customHeight="1"/>
    <row r="98" spans="19:19" s="161" customFormat="1" ht="12" customHeight="1"/>
    <row r="99" spans="19:19" s="161" customFormat="1" ht="12" customHeight="1"/>
    <row r="100" spans="19:19" s="161" customFormat="1" ht="12" customHeight="1"/>
    <row r="101" spans="19:19" s="161" customFormat="1" ht="12" customHeight="1"/>
    <row r="102" spans="19:19" s="161" customFormat="1" ht="12" customHeight="1"/>
    <row r="103" spans="19:19" s="161" customFormat="1" ht="12" customHeight="1"/>
    <row r="104" spans="19:19" s="161" customFormat="1" ht="12" customHeight="1"/>
    <row r="105" spans="19:19" s="161" customFormat="1" ht="12" customHeight="1"/>
    <row r="106" spans="19:19" s="161" customFormat="1" ht="12" customHeight="1"/>
    <row r="107" spans="19:19" s="161" customFormat="1" ht="12" customHeight="1"/>
    <row r="108" spans="19:19" s="161" customFormat="1" ht="12" customHeight="1">
      <c r="S108" s="230"/>
    </row>
    <row r="109" spans="19:19" s="161" customFormat="1" ht="12" customHeight="1">
      <c r="S109" s="230"/>
    </row>
    <row r="110" spans="19:19" s="161" customFormat="1" ht="12" customHeight="1">
      <c r="S110" s="230"/>
    </row>
    <row r="111" spans="19:19" s="161" customFormat="1" ht="12" customHeight="1">
      <c r="S111" s="230"/>
    </row>
    <row r="112" spans="19:19" s="161" customFormat="1" ht="12" customHeight="1"/>
    <row r="113" s="161" customFormat="1" ht="12" customHeight="1"/>
    <row r="114" s="161" customFormat="1" ht="12" customHeight="1"/>
    <row r="115" s="161" customFormat="1" ht="12" customHeight="1"/>
    <row r="116" s="161" customFormat="1" ht="12" customHeight="1"/>
    <row r="117" s="161" customFormat="1" ht="12" customHeight="1"/>
    <row r="118" s="161" customFormat="1" ht="12" customHeight="1"/>
    <row r="119" s="161" customFormat="1" ht="12" customHeight="1"/>
    <row r="120" s="161" customFormat="1" ht="12" customHeight="1"/>
    <row r="121" s="161" customFormat="1" ht="12" customHeight="1"/>
    <row r="122" s="161" customFormat="1" ht="12" customHeight="1"/>
    <row r="123" s="161" customFormat="1" ht="12" customHeight="1"/>
    <row r="124" s="161" customFormat="1" ht="12" customHeight="1"/>
    <row r="125" s="161" customFormat="1" ht="12" customHeight="1"/>
    <row r="126" s="161" customFormat="1" ht="12" customHeight="1"/>
    <row r="127" s="161" customFormat="1" ht="12" customHeight="1"/>
    <row r="128" s="161" customFormat="1" ht="12" customHeight="1"/>
    <row r="129" s="161" customFormat="1" ht="12" customHeight="1"/>
    <row r="130" s="161" customFormat="1" ht="12" customHeight="1"/>
    <row r="131" s="161" customFormat="1" ht="12" customHeight="1"/>
    <row r="132" s="161" customFormat="1" ht="12" customHeight="1"/>
    <row r="133" s="161" customFormat="1" ht="12" customHeight="1"/>
    <row r="134" s="161" customFormat="1" ht="12" customHeight="1"/>
    <row r="135" s="161" customFormat="1" ht="12" customHeight="1"/>
    <row r="136" s="161" customFormat="1" ht="12" customHeight="1"/>
    <row r="137" s="161" customFormat="1" ht="12" customHeight="1"/>
    <row r="138" s="161" customFormat="1" ht="12" customHeight="1"/>
    <row r="139" s="161" customFormat="1" ht="12" customHeight="1"/>
    <row r="140" s="161" customFormat="1" ht="12" customHeight="1"/>
    <row r="141" s="161" customFormat="1" ht="12" customHeight="1"/>
    <row r="142" s="161" customFormat="1" ht="12" customHeight="1"/>
    <row r="143" s="161" customFormat="1" ht="12" customHeight="1"/>
    <row r="144" s="161" customFormat="1" ht="12" customHeight="1"/>
    <row r="145" s="161" customFormat="1" ht="12" customHeight="1"/>
    <row r="146" s="161" customFormat="1" ht="12" customHeight="1"/>
    <row r="147" s="161" customFormat="1" ht="12" customHeight="1"/>
    <row r="148" s="161" customFormat="1" ht="12" customHeight="1"/>
    <row r="149" s="161" customFormat="1" ht="12" customHeight="1"/>
    <row r="150" s="161" customFormat="1" ht="12" customHeight="1"/>
    <row r="151" s="161" customFormat="1" ht="12" customHeight="1"/>
    <row r="152" s="161" customFormat="1" ht="12" customHeight="1"/>
    <row r="153" s="161" customFormat="1" ht="12" customHeight="1"/>
    <row r="154" s="161" customFormat="1" ht="12" customHeight="1"/>
    <row r="155" s="161" customFormat="1" ht="12" customHeight="1"/>
    <row r="156" s="161" customFormat="1" ht="12" customHeight="1"/>
    <row r="157" s="161" customFormat="1" ht="12" customHeight="1"/>
    <row r="158" s="161" customFormat="1" ht="12" customHeight="1"/>
    <row r="159" s="161" customFormat="1" ht="12" customHeight="1"/>
    <row r="160" s="161" customFormat="1" ht="12" customHeight="1"/>
    <row r="161" spans="16:17" s="161" customFormat="1" ht="12" customHeight="1"/>
    <row r="162" spans="16:17" s="161" customFormat="1" ht="12" customHeight="1"/>
    <row r="163" spans="16:17" s="161" customFormat="1" ht="12" customHeight="1"/>
    <row r="164" spans="16:17" s="161" customFormat="1" ht="12" customHeight="1"/>
    <row r="165" spans="16:17" s="161" customFormat="1" ht="12" customHeight="1"/>
    <row r="166" spans="16:17" s="161" customFormat="1" ht="12" customHeight="1"/>
    <row r="167" spans="16:17" s="161" customFormat="1" ht="12" customHeight="1"/>
    <row r="168" spans="16:17" s="161" customFormat="1" ht="12" customHeight="1"/>
    <row r="169" spans="16:17" s="161" customFormat="1" ht="12" customHeight="1"/>
    <row r="170" spans="16:17" s="161" customFormat="1" ht="12" customHeight="1"/>
    <row r="171" spans="16:17" s="161" customFormat="1" ht="12" customHeight="1"/>
    <row r="172" spans="16:17" s="161" customFormat="1" ht="12" customHeight="1">
      <c r="P172" s="232"/>
      <c r="Q172" s="232"/>
    </row>
    <row r="173" spans="16:17" s="161" customFormat="1" ht="12" customHeight="1">
      <c r="P173" s="232"/>
      <c r="Q173" s="232"/>
    </row>
    <row r="174" spans="16:17" s="161" customFormat="1" ht="12" customHeight="1">
      <c r="P174" s="232"/>
      <c r="Q174" s="232"/>
    </row>
    <row r="175" spans="16:17" s="161" customFormat="1" ht="12" customHeight="1">
      <c r="P175" s="232"/>
      <c r="Q175" s="232"/>
    </row>
    <row r="176" spans="16:17" s="161" customFormat="1" ht="12" customHeight="1">
      <c r="P176" s="232"/>
      <c r="Q176" s="232"/>
    </row>
    <row r="177" spans="2:48" s="161" customFormat="1" ht="12" customHeight="1">
      <c r="P177" s="232"/>
      <c r="Q177" s="232"/>
    </row>
    <row r="178" spans="2:48" s="161" customFormat="1" ht="12" customHeight="1">
      <c r="P178" s="232"/>
      <c r="Q178" s="232"/>
    </row>
    <row r="179" spans="2:48" s="161" customFormat="1" ht="34.5" customHeight="1">
      <c r="P179" s="232"/>
      <c r="Q179" s="232"/>
    </row>
    <row r="180" spans="2:48" s="161" customFormat="1" ht="14.25" customHeight="1">
      <c r="P180" s="232"/>
      <c r="Q180" s="232"/>
    </row>
    <row r="181" spans="2:48" s="161" customFormat="1" ht="14.25" customHeight="1">
      <c r="P181" s="232"/>
      <c r="Q181" s="232"/>
    </row>
    <row r="182" spans="2:48" s="231" customFormat="1" ht="14.25" customHeight="1">
      <c r="C182" s="232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232"/>
      <c r="Q182" s="232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</row>
    <row r="183" spans="2:48" s="231" customFormat="1" ht="14.25" customHeight="1">
      <c r="C183" s="232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232"/>
      <c r="Q183" s="232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</row>
    <row r="184" spans="2:48" s="231" customFormat="1" ht="14.25" customHeight="1">
      <c r="C184" s="232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232"/>
      <c r="Q184" s="232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</row>
    <row r="185" spans="2:48" s="231" customFormat="1" ht="14.25" customHeight="1">
      <c r="C185" s="232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232"/>
      <c r="Q185" s="232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</row>
    <row r="186" spans="2:48" s="231" customFormat="1" ht="14.25" customHeight="1">
      <c r="C186" s="232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232"/>
      <c r="Q186" s="232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161"/>
      <c r="AV186" s="161"/>
    </row>
    <row r="187" spans="2:48" s="161" customFormat="1" ht="12" customHeight="1">
      <c r="B187" s="231"/>
      <c r="C187" s="232"/>
      <c r="P187" s="232"/>
      <c r="Q187" s="232"/>
    </row>
    <row r="188" spans="2:48" s="161" customFormat="1" ht="12" customHeight="1">
      <c r="B188" s="231"/>
      <c r="C188" s="232"/>
      <c r="P188" s="232"/>
      <c r="Q188" s="232"/>
    </row>
    <row r="189" spans="2:48" s="161" customFormat="1" ht="12" customHeight="1">
      <c r="B189" s="231"/>
      <c r="C189" s="232"/>
      <c r="P189" s="232"/>
      <c r="Q189" s="232"/>
    </row>
    <row r="190" spans="2:48" s="161" customFormat="1" ht="12" customHeight="1">
      <c r="B190" s="231"/>
      <c r="C190" s="232"/>
      <c r="P190" s="232"/>
      <c r="Q190" s="232"/>
    </row>
    <row r="191" spans="2:48" s="161" customFormat="1" ht="12" customHeight="1">
      <c r="B191" s="231"/>
      <c r="C191" s="232"/>
      <c r="P191" s="232"/>
      <c r="Q191" s="232"/>
    </row>
    <row r="192" spans="2:48" s="161" customFormat="1" ht="12" customHeight="1">
      <c r="B192" s="231"/>
      <c r="C192" s="232"/>
      <c r="P192" s="232"/>
      <c r="Q192" s="232"/>
    </row>
    <row r="193" spans="2:17" s="161" customFormat="1" ht="12" customHeight="1">
      <c r="B193" s="231"/>
      <c r="C193" s="232"/>
      <c r="P193" s="232"/>
      <c r="Q193" s="232"/>
    </row>
    <row r="194" spans="2:17" s="161" customFormat="1" ht="12" customHeight="1">
      <c r="B194" s="231"/>
      <c r="C194" s="232"/>
      <c r="P194" s="232"/>
      <c r="Q194" s="232"/>
    </row>
    <row r="195" spans="2:17" s="161" customFormat="1" ht="12" customHeight="1">
      <c r="B195" s="231"/>
      <c r="C195" s="232"/>
      <c r="P195" s="232"/>
      <c r="Q195" s="232"/>
    </row>
    <row r="196" spans="2:17" s="161" customFormat="1" ht="12" customHeight="1">
      <c r="B196" s="231"/>
      <c r="C196" s="232"/>
      <c r="P196" s="232"/>
      <c r="Q196" s="232"/>
    </row>
    <row r="197" spans="2:17" s="161" customFormat="1" ht="12" customHeight="1">
      <c r="B197" s="231"/>
      <c r="C197" s="232"/>
      <c r="P197" s="232"/>
      <c r="Q197" s="232"/>
    </row>
    <row r="198" spans="2:17" s="161" customFormat="1" ht="12" customHeight="1">
      <c r="B198" s="231"/>
      <c r="C198" s="232"/>
      <c r="P198" s="232"/>
      <c r="Q198" s="232"/>
    </row>
    <row r="199" spans="2:17" s="161" customFormat="1" ht="12" customHeight="1">
      <c r="B199" s="231"/>
      <c r="C199" s="232"/>
      <c r="P199" s="232"/>
      <c r="Q199" s="232"/>
    </row>
    <row r="200" spans="2:17" s="161" customFormat="1" ht="12" customHeight="1">
      <c r="B200" s="231"/>
      <c r="C200" s="232"/>
      <c r="P200" s="232"/>
      <c r="Q200" s="232"/>
    </row>
    <row r="201" spans="2:17" s="161" customFormat="1" ht="12" customHeight="1">
      <c r="B201" s="231"/>
      <c r="C201" s="232"/>
      <c r="P201" s="232"/>
      <c r="Q201" s="232"/>
    </row>
    <row r="202" spans="2:17" s="161" customFormat="1" ht="12" customHeight="1">
      <c r="B202" s="231"/>
      <c r="C202" s="232"/>
      <c r="P202" s="232"/>
      <c r="Q202" s="232"/>
    </row>
    <row r="203" spans="2:17" s="161" customFormat="1" ht="12" customHeight="1">
      <c r="B203" s="231"/>
      <c r="C203" s="232"/>
      <c r="P203" s="232"/>
      <c r="Q203" s="232"/>
    </row>
    <row r="204" spans="2:17" s="161" customFormat="1" ht="12" customHeight="1">
      <c r="B204" s="231"/>
      <c r="C204" s="232"/>
      <c r="P204" s="232"/>
      <c r="Q204" s="232"/>
    </row>
    <row r="205" spans="2:17" s="161" customFormat="1" ht="12" customHeight="1">
      <c r="B205" s="231"/>
      <c r="C205" s="232"/>
      <c r="P205" s="232"/>
      <c r="Q205" s="232"/>
    </row>
    <row r="206" spans="2:17" s="161" customFormat="1" ht="12" customHeight="1">
      <c r="B206" s="231"/>
      <c r="C206" s="232"/>
      <c r="P206" s="232"/>
      <c r="Q206" s="232"/>
    </row>
    <row r="207" spans="2:17" s="161" customFormat="1" ht="12" customHeight="1">
      <c r="B207" s="231"/>
      <c r="C207" s="232"/>
      <c r="P207" s="232"/>
      <c r="Q207" s="232"/>
    </row>
    <row r="208" spans="2:17" s="161" customFormat="1" ht="12" customHeight="1">
      <c r="B208" s="231"/>
      <c r="C208" s="232"/>
      <c r="P208" s="232"/>
      <c r="Q208" s="232"/>
    </row>
    <row r="209" spans="2:17" s="161" customFormat="1" ht="12" customHeight="1">
      <c r="B209" s="231"/>
      <c r="C209" s="232"/>
      <c r="P209" s="232"/>
      <c r="Q209" s="232"/>
    </row>
    <row r="210" spans="2:17" s="161" customFormat="1" ht="12" customHeight="1">
      <c r="B210" s="231"/>
      <c r="C210" s="232"/>
      <c r="P210" s="232"/>
      <c r="Q210" s="232"/>
    </row>
    <row r="211" spans="2:17" s="161" customFormat="1" ht="12" customHeight="1">
      <c r="B211" s="231"/>
      <c r="C211" s="232"/>
      <c r="P211" s="232"/>
      <c r="Q211" s="232"/>
    </row>
    <row r="212" spans="2:17" s="161" customFormat="1" ht="12" customHeight="1">
      <c r="B212" s="231"/>
      <c r="C212" s="232"/>
      <c r="P212" s="232"/>
      <c r="Q212" s="232"/>
    </row>
    <row r="213" spans="2:17" s="161" customFormat="1" ht="12" customHeight="1">
      <c r="B213" s="231"/>
      <c r="C213" s="232"/>
      <c r="P213" s="232"/>
      <c r="Q213" s="232"/>
    </row>
    <row r="214" spans="2:17" s="161" customFormat="1" ht="12" customHeight="1">
      <c r="B214" s="231"/>
      <c r="C214" s="232"/>
      <c r="P214" s="232"/>
      <c r="Q214" s="232"/>
    </row>
    <row r="215" spans="2:17" s="161" customFormat="1" ht="12" customHeight="1">
      <c r="B215" s="231"/>
      <c r="C215" s="232"/>
      <c r="P215" s="232"/>
      <c r="Q215" s="232"/>
    </row>
    <row r="216" spans="2:17" s="161" customFormat="1" ht="12" customHeight="1">
      <c r="B216" s="231"/>
      <c r="C216" s="232"/>
      <c r="P216" s="232"/>
      <c r="Q216" s="232"/>
    </row>
    <row r="217" spans="2:17" s="161" customFormat="1" ht="12" customHeight="1">
      <c r="B217" s="231"/>
      <c r="C217" s="232"/>
      <c r="P217" s="232"/>
      <c r="Q217" s="232"/>
    </row>
  </sheetData>
  <phoneticPr fontId="5"/>
  <printOptions horizontalCentered="1"/>
  <pageMargins left="0.39370078740157483" right="0.39370078740157483" top="0.47244094488188981" bottom="0.35433070866141736" header="0.31496062992125984" footer="0.31496062992125984"/>
  <pageSetup paperSize="9" scale="85" fitToWidth="3" orientation="portrait" r:id="rId1"/>
  <colBreaks count="2" manualBreakCount="2">
    <brk id="16" max="68" man="1"/>
    <brk id="32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契約Ⅰ（2）</vt:lpstr>
      <vt:lpstr>契約2</vt:lpstr>
      <vt:lpstr>資料1-1</vt:lpstr>
      <vt:lpstr>資料1-2</vt:lpstr>
      <vt:lpstr>資料2-1</vt:lpstr>
      <vt:lpstr>資料2-2</vt:lpstr>
      <vt:lpstr>資料2-3</vt:lpstr>
      <vt:lpstr>資料2-4</vt:lpstr>
      <vt:lpstr>'資料1-1'!Print_Area</vt:lpstr>
      <vt:lpstr>'資料1-2'!Print_Area</vt:lpstr>
      <vt:lpstr>'資料2-1'!Print_Area</vt:lpstr>
      <vt:lpstr>'資料2-2'!Print_Area</vt:lpstr>
      <vt:lpstr>'資料2-3'!Print_Area</vt:lpstr>
      <vt:lpstr>'資料2-4'!Print_Area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2020-03-30T05:59:10Z</dcterms:created>
  <dcterms:modified xsi:type="dcterms:W3CDTF">2020-10-14T09:49:08Z</dcterms:modified>
</cp:coreProperties>
</file>