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202300"/>
  <xr:revisionPtr revIDLastSave="38" documentId="8_{8100AF57-6529-460C-9ACD-D5E925F08AFB}" xr6:coauthVersionLast="47" xr6:coauthVersionMax="47" xr10:uidLastSave="{2E5A6F22-6F8A-479A-AD74-C1330BA8FB89}"/>
  <bookViews>
    <workbookView xWindow="468" yWindow="0" windowWidth="16452" windowHeight="12240" xr2:uid="{2E6ECD17-AB99-4495-9A4A-C9A33E4F3AC8}"/>
  </bookViews>
  <sheets>
    <sheet name="累年（資材）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8" i="1" l="1"/>
  <c r="M8" i="1"/>
</calcChain>
</file>

<file path=xl/sharedStrings.xml><?xml version="1.0" encoding="utf-8"?>
<sst xmlns="http://schemas.openxmlformats.org/spreadsheetml/2006/main" count="31" uniqueCount="31">
  <si>
    <t>園芸用施設の設置等の状況</t>
  </si>
  <si>
    <t>累年統計表</t>
  </si>
  <si>
    <t>表－２　ハウス資材別設置実面積の推移</t>
  </si>
  <si>
    <t>(単位：ｈａ)</t>
  </si>
  <si>
    <t>年　次　</t>
  </si>
  <si>
    <t>平成３年</t>
    <rPh sb="0" eb="2">
      <t>ヘイセイ</t>
    </rPh>
    <rPh sb="3" eb="4">
      <t>ネン</t>
    </rPh>
    <phoneticPr fontId="5"/>
  </si>
  <si>
    <t>５年</t>
    <phoneticPr fontId="5"/>
  </si>
  <si>
    <t>７年</t>
    <phoneticPr fontId="5"/>
  </si>
  <si>
    <t>９年</t>
    <phoneticPr fontId="5"/>
  </si>
  <si>
    <t>11年</t>
    <phoneticPr fontId="5"/>
  </si>
  <si>
    <t>13年</t>
    <rPh sb="2" eb="3">
      <t>ネン</t>
    </rPh>
    <phoneticPr fontId="5"/>
  </si>
  <si>
    <t>15年</t>
    <rPh sb="2" eb="3">
      <t>ネン</t>
    </rPh>
    <phoneticPr fontId="5"/>
  </si>
  <si>
    <t>17年</t>
    <rPh sb="2" eb="3">
      <t>ネン</t>
    </rPh>
    <phoneticPr fontId="5"/>
  </si>
  <si>
    <t>19年</t>
    <rPh sb="2" eb="3">
      <t>ネン</t>
    </rPh>
    <phoneticPr fontId="5"/>
  </si>
  <si>
    <t>21年</t>
    <rPh sb="2" eb="3">
      <t>ネン</t>
    </rPh>
    <phoneticPr fontId="5"/>
  </si>
  <si>
    <t>24年</t>
    <rPh sb="2" eb="3">
      <t>ネン</t>
    </rPh>
    <phoneticPr fontId="5"/>
  </si>
  <si>
    <t>26年</t>
    <rPh sb="2" eb="3">
      <t>ネン</t>
    </rPh>
    <phoneticPr fontId="5"/>
  </si>
  <si>
    <t>28年</t>
    <rPh sb="2" eb="3">
      <t>ネン</t>
    </rPh>
    <phoneticPr fontId="5"/>
  </si>
  <si>
    <t>30年</t>
    <rPh sb="2" eb="3">
      <t>ネン</t>
    </rPh>
    <phoneticPr fontId="5"/>
  </si>
  <si>
    <t>令和２年</t>
    <rPh sb="0" eb="2">
      <t>レイワ</t>
    </rPh>
    <rPh sb="3" eb="4">
      <t>ネン</t>
    </rPh>
    <phoneticPr fontId="5"/>
  </si>
  <si>
    <t>令和４年</t>
    <rPh sb="0" eb="2">
      <t>レイワ</t>
    </rPh>
    <rPh sb="3" eb="4">
      <t>ネン</t>
    </rPh>
    <phoneticPr fontId="5"/>
  </si>
  <si>
    <t>　資　材　名</t>
  </si>
  <si>
    <t>　合　　　計</t>
    <phoneticPr fontId="5"/>
  </si>
  <si>
    <t>塩化ビニルフィルム</t>
  </si>
  <si>
    <t>ポリオレフィンフィルム</t>
    <phoneticPr fontId="5"/>
  </si>
  <si>
    <t>硬質プラスチックフィルム</t>
  </si>
  <si>
    <t>硬質プラスチック板</t>
  </si>
  <si>
    <t>その他</t>
    <rPh sb="2" eb="3">
      <t>タ</t>
    </rPh>
    <phoneticPr fontId="5"/>
  </si>
  <si>
    <t>(注)　ポリエチレンフィルムを含む「ポリオレフィンフィルム」は｢平成24年｣からの分類項目で「平成21年」までは｢ポリエチレンフィルム」として集計。</t>
    <rPh sb="1" eb="2">
      <t>チュウ</t>
    </rPh>
    <rPh sb="15" eb="16">
      <t>フク</t>
    </rPh>
    <rPh sb="41" eb="43">
      <t>ブンルイ</t>
    </rPh>
    <rPh sb="43" eb="45">
      <t>コウモク</t>
    </rPh>
    <rPh sb="47" eb="49">
      <t>ヘイセイ</t>
    </rPh>
    <rPh sb="51" eb="52">
      <t>ネン</t>
    </rPh>
    <rPh sb="71" eb="73">
      <t>シュウケイ</t>
    </rPh>
    <phoneticPr fontId="5"/>
  </si>
  <si>
    <t>(注)　令和2年より、「硬質プラスチック板」は「その他」に計上した。</t>
    <rPh sb="1" eb="2">
      <t>チュウ</t>
    </rPh>
    <rPh sb="4" eb="6">
      <t>レイワ</t>
    </rPh>
    <rPh sb="7" eb="8">
      <t>ネン</t>
    </rPh>
    <rPh sb="12" eb="14">
      <t>コウシツ</t>
    </rPh>
    <rPh sb="20" eb="21">
      <t>バン</t>
    </rPh>
    <rPh sb="26" eb="27">
      <t>タ</t>
    </rPh>
    <rPh sb="29" eb="31">
      <t>ケイジョウ</t>
    </rPh>
    <phoneticPr fontId="5"/>
  </si>
  <si>
    <t>令和６年</t>
    <rPh sb="0" eb="2">
      <t>レイワ</t>
    </rPh>
    <rPh sb="3" eb="4">
      <t>ネン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</si>
</sst>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Times New Roman"/>
      <family val="1"/>
    </font>
    <font>
      <sz val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/>
    <xf numFmtId="0" fontId="1" fillId="0" borderId="0"/>
  </cellStyleXfs>
  <cellXfs count="43">
    <xf numFmtId="0" fontId="0" fillId="0" borderId="0" xfId="0">
      <alignment vertical="center"/>
    </xf>
    <xf numFmtId="0" fontId="2" fillId="0" borderId="0" xfId="2" applyFont="1" applyAlignment="1">
      <alignment vertical="center"/>
    </xf>
    <xf numFmtId="38" fontId="2" fillId="0" borderId="0" xfId="1" applyFont="1" applyFill="1" applyAlignment="1">
      <alignment vertical="center"/>
    </xf>
    <xf numFmtId="0" fontId="2" fillId="0" borderId="0" xfId="2" applyFont="1" applyAlignment="1">
      <alignment horizontal="left" vertical="center" indent="1"/>
    </xf>
    <xf numFmtId="0" fontId="2" fillId="0" borderId="0" xfId="2" applyFont="1" applyAlignment="1">
      <alignment horizontal="left" vertical="center" indent="2"/>
    </xf>
    <xf numFmtId="0" fontId="4" fillId="0" borderId="0" xfId="2" applyFont="1" applyAlignment="1">
      <alignment vertical="center"/>
    </xf>
    <xf numFmtId="0" fontId="4" fillId="0" borderId="0" xfId="2" applyFont="1" applyAlignment="1">
      <alignment horizontal="right" vertical="center"/>
    </xf>
    <xf numFmtId="38" fontId="4" fillId="0" borderId="0" xfId="1" applyFont="1" applyAlignment="1">
      <alignment horizontal="right" vertical="center"/>
    </xf>
    <xf numFmtId="38" fontId="2" fillId="0" borderId="0" xfId="1" applyFont="1" applyAlignment="1">
      <alignment vertical="center"/>
    </xf>
    <xf numFmtId="0" fontId="4" fillId="0" borderId="1" xfId="2" applyFont="1" applyBorder="1" applyAlignment="1">
      <alignment vertical="center"/>
    </xf>
    <xf numFmtId="0" fontId="4" fillId="0" borderId="2" xfId="2" applyFont="1" applyBorder="1" applyAlignment="1">
      <alignment vertical="center"/>
    </xf>
    <xf numFmtId="0" fontId="4" fillId="0" borderId="2" xfId="2" applyFont="1" applyBorder="1" applyAlignment="1">
      <alignment horizontal="right" vertical="center"/>
    </xf>
    <xf numFmtId="0" fontId="4" fillId="0" borderId="3" xfId="2" applyFont="1" applyBorder="1" applyAlignment="1">
      <alignment horizontal="right" vertical="center"/>
    </xf>
    <xf numFmtId="0" fontId="4" fillId="0" borderId="5" xfId="2" applyFont="1" applyBorder="1" applyAlignment="1">
      <alignment vertical="center"/>
    </xf>
    <xf numFmtId="0" fontId="4" fillId="0" borderId="6" xfId="2" applyFont="1" applyBorder="1" applyAlignment="1">
      <alignment vertical="center"/>
    </xf>
    <xf numFmtId="0" fontId="4" fillId="0" borderId="7" xfId="2" applyFont="1" applyBorder="1" applyAlignment="1">
      <alignment vertical="center"/>
    </xf>
    <xf numFmtId="3" fontId="6" fillId="0" borderId="12" xfId="2" applyNumberFormat="1" applyFont="1" applyBorder="1" applyAlignment="1">
      <alignment vertical="center"/>
    </xf>
    <xf numFmtId="38" fontId="6" fillId="0" borderId="12" xfId="1" applyFont="1" applyBorder="1" applyAlignment="1">
      <alignment vertical="center"/>
    </xf>
    <xf numFmtId="38" fontId="6" fillId="0" borderId="12" xfId="1" applyFont="1" applyFill="1" applyBorder="1" applyAlignment="1">
      <alignment vertical="center"/>
    </xf>
    <xf numFmtId="0" fontId="4" fillId="0" borderId="13" xfId="2" applyFont="1" applyBorder="1" applyAlignment="1">
      <alignment horizontal="centerContinuous" vertical="center"/>
    </xf>
    <xf numFmtId="0" fontId="4" fillId="0" borderId="14" xfId="2" applyFont="1" applyBorder="1" applyAlignment="1">
      <alignment horizontal="centerContinuous" vertical="center"/>
    </xf>
    <xf numFmtId="0" fontId="7" fillId="0" borderId="15" xfId="2" applyFont="1" applyBorder="1" applyAlignment="1">
      <alignment horizontal="center" vertical="center"/>
    </xf>
    <xf numFmtId="0" fontId="4" fillId="0" borderId="16" xfId="2" applyFont="1" applyBorder="1" applyAlignment="1">
      <alignment horizontal="centerContinuous" vertical="center"/>
    </xf>
    <xf numFmtId="3" fontId="6" fillId="0" borderId="17" xfId="2" applyNumberFormat="1" applyFont="1" applyBorder="1" applyAlignment="1">
      <alignment vertical="center"/>
    </xf>
    <xf numFmtId="38" fontId="6" fillId="0" borderId="17" xfId="1" applyFont="1" applyBorder="1" applyAlignment="1">
      <alignment vertical="center"/>
    </xf>
    <xf numFmtId="38" fontId="6" fillId="0" borderId="17" xfId="1" applyFont="1" applyFill="1" applyBorder="1" applyAlignment="1">
      <alignment vertical="center"/>
    </xf>
    <xf numFmtId="38" fontId="6" fillId="0" borderId="18" xfId="1" applyFont="1" applyFill="1" applyBorder="1" applyAlignment="1">
      <alignment vertical="center"/>
    </xf>
    <xf numFmtId="0" fontId="4" fillId="0" borderId="12" xfId="2" applyFont="1" applyBorder="1" applyAlignment="1">
      <alignment horizontal="centerContinuous" vertical="center"/>
    </xf>
    <xf numFmtId="0" fontId="4" fillId="0" borderId="15" xfId="2" applyFont="1" applyBorder="1" applyAlignment="1">
      <alignment horizontal="distributed" vertical="center"/>
    </xf>
    <xf numFmtId="0" fontId="4" fillId="0" borderId="0" xfId="2" applyFont="1" applyAlignment="1">
      <alignment vertical="center" wrapText="1"/>
    </xf>
    <xf numFmtId="38" fontId="4" fillId="0" borderId="0" xfId="1" applyFont="1" applyAlignment="1">
      <alignment vertical="center"/>
    </xf>
    <xf numFmtId="38" fontId="4" fillId="0" borderId="0" xfId="2" applyNumberFormat="1" applyFont="1" applyAlignment="1">
      <alignment vertical="center"/>
    </xf>
    <xf numFmtId="0" fontId="4" fillId="0" borderId="0" xfId="2" applyFont="1" applyAlignment="1">
      <alignment horizontal="left" vertical="top" wrapText="1"/>
    </xf>
    <xf numFmtId="38" fontId="4" fillId="0" borderId="4" xfId="1" applyFont="1" applyBorder="1" applyAlignment="1">
      <alignment horizontal="center" vertical="center"/>
    </xf>
    <xf numFmtId="38" fontId="4" fillId="0" borderId="8" xfId="1" applyFont="1" applyBorder="1" applyAlignment="1">
      <alignment horizontal="center" vertical="center"/>
    </xf>
    <xf numFmtId="38" fontId="4" fillId="0" borderId="4" xfId="1" applyFont="1" applyFill="1" applyBorder="1" applyAlignment="1">
      <alignment horizontal="center" vertical="center"/>
    </xf>
    <xf numFmtId="38" fontId="4" fillId="0" borderId="8" xfId="1" applyFont="1" applyFill="1" applyBorder="1" applyAlignment="1">
      <alignment horizontal="center" vertical="center"/>
    </xf>
    <xf numFmtId="0" fontId="4" fillId="0" borderId="9" xfId="2" applyFont="1" applyBorder="1" applyAlignment="1">
      <alignment horizontal="center" vertical="center"/>
    </xf>
    <xf numFmtId="0" fontId="4" fillId="0" borderId="10" xfId="2" applyFont="1" applyBorder="1" applyAlignment="1">
      <alignment horizontal="center" vertical="center"/>
    </xf>
    <xf numFmtId="0" fontId="4" fillId="0" borderId="11" xfId="2" applyFont="1" applyBorder="1" applyAlignment="1">
      <alignment horizontal="center" vertical="center"/>
    </xf>
    <xf numFmtId="0" fontId="4" fillId="0" borderId="2" xfId="2" applyFont="1" applyBorder="1" applyAlignment="1">
      <alignment horizontal="left" vertical="top" wrapText="1"/>
    </xf>
    <xf numFmtId="0" fontId="4" fillId="0" borderId="4" xfId="2" applyFont="1" applyBorder="1" applyAlignment="1">
      <alignment horizontal="center" vertical="center"/>
    </xf>
    <xf numFmtId="0" fontId="4" fillId="0" borderId="8" xfId="2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6205B85F-0679-4AA6-93DC-D06D5122CF2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5</xdr:row>
      <xdr:rowOff>0</xdr:rowOff>
    </xdr:from>
    <xdr:to>
      <xdr:col>4</xdr:col>
      <xdr:colOff>0</xdr:colOff>
      <xdr:row>7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796C99B7-0471-4C54-8EC3-C3003D807BDE}"/>
            </a:ext>
          </a:extLst>
        </xdr:cNvPr>
        <xdr:cNvSpPr>
          <a:spLocks noChangeShapeType="1"/>
        </xdr:cNvSpPr>
      </xdr:nvSpPr>
      <xdr:spPr bwMode="auto">
        <a:xfrm>
          <a:off x="15240" y="923925"/>
          <a:ext cx="1642110" cy="381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0D7A3-A20F-4DAD-91A4-BC20CEF563E4}">
  <sheetPr>
    <pageSetUpPr fitToPage="1"/>
  </sheetPr>
  <dimension ref="A1:U16"/>
  <sheetViews>
    <sheetView tabSelected="1" workbookViewId="0">
      <pane xSplit="4" ySplit="7" topLeftCell="E8" activePane="bottomRight" state="frozen"/>
      <selection activeCell="J24" sqref="J24"/>
      <selection pane="topRight" activeCell="J24" sqref="J24"/>
      <selection pane="bottomLeft" activeCell="J24" sqref="J24"/>
      <selection pane="bottomRight"/>
    </sheetView>
  </sheetViews>
  <sheetFormatPr defaultColWidth="6.8984375" defaultRowHeight="18.75" customHeight="1" x14ac:dyDescent="0.45"/>
  <cols>
    <col min="1" max="1" width="2.8984375" style="5" customWidth="1"/>
    <col min="2" max="2" width="1.8984375" style="5" customWidth="1"/>
    <col min="3" max="3" width="15" style="5" customWidth="1"/>
    <col min="4" max="4" width="2" style="5" customWidth="1"/>
    <col min="5" max="8" width="6.8984375" style="5" customWidth="1"/>
    <col min="9" max="10" width="6.8984375" style="30" customWidth="1"/>
    <col min="11" max="18" width="6.8984375" style="5" customWidth="1"/>
    <col min="19" max="19" width="7.3984375" style="5" bestFit="1" customWidth="1"/>
    <col min="20" max="21" width="7.3984375" style="5" customWidth="1"/>
    <col min="22" max="22" width="3.8984375" style="5" customWidth="1"/>
    <col min="23" max="258" width="6.8984375" style="5"/>
    <col min="259" max="259" width="2.8984375" style="5" customWidth="1"/>
    <col min="260" max="260" width="1.8984375" style="5" customWidth="1"/>
    <col min="261" max="261" width="15" style="5" customWidth="1"/>
    <col min="262" max="262" width="2" style="5" customWidth="1"/>
    <col min="263" max="274" width="6.8984375" style="5" customWidth="1"/>
    <col min="275" max="275" width="7.3984375" style="5" bestFit="1" customWidth="1"/>
    <col min="276" max="276" width="3.3984375" style="5" customWidth="1"/>
    <col min="277" max="277" width="6.8984375" style="5"/>
    <col min="278" max="278" width="3.8984375" style="5" customWidth="1"/>
    <col min="279" max="514" width="6.8984375" style="5"/>
    <col min="515" max="515" width="2.8984375" style="5" customWidth="1"/>
    <col min="516" max="516" width="1.8984375" style="5" customWidth="1"/>
    <col min="517" max="517" width="15" style="5" customWidth="1"/>
    <col min="518" max="518" width="2" style="5" customWidth="1"/>
    <col min="519" max="530" width="6.8984375" style="5" customWidth="1"/>
    <col min="531" max="531" width="7.3984375" style="5" bestFit="1" customWidth="1"/>
    <col min="532" max="532" width="3.3984375" style="5" customWidth="1"/>
    <col min="533" max="533" width="6.8984375" style="5"/>
    <col min="534" max="534" width="3.8984375" style="5" customWidth="1"/>
    <col min="535" max="770" width="6.8984375" style="5"/>
    <col min="771" max="771" width="2.8984375" style="5" customWidth="1"/>
    <col min="772" max="772" width="1.8984375" style="5" customWidth="1"/>
    <col min="773" max="773" width="15" style="5" customWidth="1"/>
    <col min="774" max="774" width="2" style="5" customWidth="1"/>
    <col min="775" max="786" width="6.8984375" style="5" customWidth="1"/>
    <col min="787" max="787" width="7.3984375" style="5" bestFit="1" customWidth="1"/>
    <col min="788" max="788" width="3.3984375" style="5" customWidth="1"/>
    <col min="789" max="789" width="6.8984375" style="5"/>
    <col min="790" max="790" width="3.8984375" style="5" customWidth="1"/>
    <col min="791" max="1026" width="6.8984375" style="5"/>
    <col min="1027" max="1027" width="2.8984375" style="5" customWidth="1"/>
    <col min="1028" max="1028" width="1.8984375" style="5" customWidth="1"/>
    <col min="1029" max="1029" width="15" style="5" customWidth="1"/>
    <col min="1030" max="1030" width="2" style="5" customWidth="1"/>
    <col min="1031" max="1042" width="6.8984375" style="5" customWidth="1"/>
    <col min="1043" max="1043" width="7.3984375" style="5" bestFit="1" customWidth="1"/>
    <col min="1044" max="1044" width="3.3984375" style="5" customWidth="1"/>
    <col min="1045" max="1045" width="6.8984375" style="5"/>
    <col min="1046" max="1046" width="3.8984375" style="5" customWidth="1"/>
    <col min="1047" max="1282" width="6.8984375" style="5"/>
    <col min="1283" max="1283" width="2.8984375" style="5" customWidth="1"/>
    <col min="1284" max="1284" width="1.8984375" style="5" customWidth="1"/>
    <col min="1285" max="1285" width="15" style="5" customWidth="1"/>
    <col min="1286" max="1286" width="2" style="5" customWidth="1"/>
    <col min="1287" max="1298" width="6.8984375" style="5" customWidth="1"/>
    <col min="1299" max="1299" width="7.3984375" style="5" bestFit="1" customWidth="1"/>
    <col min="1300" max="1300" width="3.3984375" style="5" customWidth="1"/>
    <col min="1301" max="1301" width="6.8984375" style="5"/>
    <col min="1302" max="1302" width="3.8984375" style="5" customWidth="1"/>
    <col min="1303" max="1538" width="6.8984375" style="5"/>
    <col min="1539" max="1539" width="2.8984375" style="5" customWidth="1"/>
    <col min="1540" max="1540" width="1.8984375" style="5" customWidth="1"/>
    <col min="1541" max="1541" width="15" style="5" customWidth="1"/>
    <col min="1542" max="1542" width="2" style="5" customWidth="1"/>
    <col min="1543" max="1554" width="6.8984375" style="5" customWidth="1"/>
    <col min="1555" max="1555" width="7.3984375" style="5" bestFit="1" customWidth="1"/>
    <col min="1556" max="1556" width="3.3984375" style="5" customWidth="1"/>
    <col min="1557" max="1557" width="6.8984375" style="5"/>
    <col min="1558" max="1558" width="3.8984375" style="5" customWidth="1"/>
    <col min="1559" max="1794" width="6.8984375" style="5"/>
    <col min="1795" max="1795" width="2.8984375" style="5" customWidth="1"/>
    <col min="1796" max="1796" width="1.8984375" style="5" customWidth="1"/>
    <col min="1797" max="1797" width="15" style="5" customWidth="1"/>
    <col min="1798" max="1798" width="2" style="5" customWidth="1"/>
    <col min="1799" max="1810" width="6.8984375" style="5" customWidth="1"/>
    <col min="1811" max="1811" width="7.3984375" style="5" bestFit="1" customWidth="1"/>
    <col min="1812" max="1812" width="3.3984375" style="5" customWidth="1"/>
    <col min="1813" max="1813" width="6.8984375" style="5"/>
    <col min="1814" max="1814" width="3.8984375" style="5" customWidth="1"/>
    <col min="1815" max="2050" width="6.8984375" style="5"/>
    <col min="2051" max="2051" width="2.8984375" style="5" customWidth="1"/>
    <col min="2052" max="2052" width="1.8984375" style="5" customWidth="1"/>
    <col min="2053" max="2053" width="15" style="5" customWidth="1"/>
    <col min="2054" max="2054" width="2" style="5" customWidth="1"/>
    <col min="2055" max="2066" width="6.8984375" style="5" customWidth="1"/>
    <col min="2067" max="2067" width="7.3984375" style="5" bestFit="1" customWidth="1"/>
    <col min="2068" max="2068" width="3.3984375" style="5" customWidth="1"/>
    <col min="2069" max="2069" width="6.8984375" style="5"/>
    <col min="2070" max="2070" width="3.8984375" style="5" customWidth="1"/>
    <col min="2071" max="2306" width="6.8984375" style="5"/>
    <col min="2307" max="2307" width="2.8984375" style="5" customWidth="1"/>
    <col min="2308" max="2308" width="1.8984375" style="5" customWidth="1"/>
    <col min="2309" max="2309" width="15" style="5" customWidth="1"/>
    <col min="2310" max="2310" width="2" style="5" customWidth="1"/>
    <col min="2311" max="2322" width="6.8984375" style="5" customWidth="1"/>
    <col min="2323" max="2323" width="7.3984375" style="5" bestFit="1" customWidth="1"/>
    <col min="2324" max="2324" width="3.3984375" style="5" customWidth="1"/>
    <col min="2325" max="2325" width="6.8984375" style="5"/>
    <col min="2326" max="2326" width="3.8984375" style="5" customWidth="1"/>
    <col min="2327" max="2562" width="6.8984375" style="5"/>
    <col min="2563" max="2563" width="2.8984375" style="5" customWidth="1"/>
    <col min="2564" max="2564" width="1.8984375" style="5" customWidth="1"/>
    <col min="2565" max="2565" width="15" style="5" customWidth="1"/>
    <col min="2566" max="2566" width="2" style="5" customWidth="1"/>
    <col min="2567" max="2578" width="6.8984375" style="5" customWidth="1"/>
    <col min="2579" max="2579" width="7.3984375" style="5" bestFit="1" customWidth="1"/>
    <col min="2580" max="2580" width="3.3984375" style="5" customWidth="1"/>
    <col min="2581" max="2581" width="6.8984375" style="5"/>
    <col min="2582" max="2582" width="3.8984375" style="5" customWidth="1"/>
    <col min="2583" max="2818" width="6.8984375" style="5"/>
    <col min="2819" max="2819" width="2.8984375" style="5" customWidth="1"/>
    <col min="2820" max="2820" width="1.8984375" style="5" customWidth="1"/>
    <col min="2821" max="2821" width="15" style="5" customWidth="1"/>
    <col min="2822" max="2822" width="2" style="5" customWidth="1"/>
    <col min="2823" max="2834" width="6.8984375" style="5" customWidth="1"/>
    <col min="2835" max="2835" width="7.3984375" style="5" bestFit="1" customWidth="1"/>
    <col min="2836" max="2836" width="3.3984375" style="5" customWidth="1"/>
    <col min="2837" max="2837" width="6.8984375" style="5"/>
    <col min="2838" max="2838" width="3.8984375" style="5" customWidth="1"/>
    <col min="2839" max="3074" width="6.8984375" style="5"/>
    <col min="3075" max="3075" width="2.8984375" style="5" customWidth="1"/>
    <col min="3076" max="3076" width="1.8984375" style="5" customWidth="1"/>
    <col min="3077" max="3077" width="15" style="5" customWidth="1"/>
    <col min="3078" max="3078" width="2" style="5" customWidth="1"/>
    <col min="3079" max="3090" width="6.8984375" style="5" customWidth="1"/>
    <col min="3091" max="3091" width="7.3984375" style="5" bestFit="1" customWidth="1"/>
    <col min="3092" max="3092" width="3.3984375" style="5" customWidth="1"/>
    <col min="3093" max="3093" width="6.8984375" style="5"/>
    <col min="3094" max="3094" width="3.8984375" style="5" customWidth="1"/>
    <col min="3095" max="3330" width="6.8984375" style="5"/>
    <col min="3331" max="3331" width="2.8984375" style="5" customWidth="1"/>
    <col min="3332" max="3332" width="1.8984375" style="5" customWidth="1"/>
    <col min="3333" max="3333" width="15" style="5" customWidth="1"/>
    <col min="3334" max="3334" width="2" style="5" customWidth="1"/>
    <col min="3335" max="3346" width="6.8984375" style="5" customWidth="1"/>
    <col min="3347" max="3347" width="7.3984375" style="5" bestFit="1" customWidth="1"/>
    <col min="3348" max="3348" width="3.3984375" style="5" customWidth="1"/>
    <col min="3349" max="3349" width="6.8984375" style="5"/>
    <col min="3350" max="3350" width="3.8984375" style="5" customWidth="1"/>
    <col min="3351" max="3586" width="6.8984375" style="5"/>
    <col min="3587" max="3587" width="2.8984375" style="5" customWidth="1"/>
    <col min="3588" max="3588" width="1.8984375" style="5" customWidth="1"/>
    <col min="3589" max="3589" width="15" style="5" customWidth="1"/>
    <col min="3590" max="3590" width="2" style="5" customWidth="1"/>
    <col min="3591" max="3602" width="6.8984375" style="5" customWidth="1"/>
    <col min="3603" max="3603" width="7.3984375" style="5" bestFit="1" customWidth="1"/>
    <col min="3604" max="3604" width="3.3984375" style="5" customWidth="1"/>
    <col min="3605" max="3605" width="6.8984375" style="5"/>
    <col min="3606" max="3606" width="3.8984375" style="5" customWidth="1"/>
    <col min="3607" max="3842" width="6.8984375" style="5"/>
    <col min="3843" max="3843" width="2.8984375" style="5" customWidth="1"/>
    <col min="3844" max="3844" width="1.8984375" style="5" customWidth="1"/>
    <col min="3845" max="3845" width="15" style="5" customWidth="1"/>
    <col min="3846" max="3846" width="2" style="5" customWidth="1"/>
    <col min="3847" max="3858" width="6.8984375" style="5" customWidth="1"/>
    <col min="3859" max="3859" width="7.3984375" style="5" bestFit="1" customWidth="1"/>
    <col min="3860" max="3860" width="3.3984375" style="5" customWidth="1"/>
    <col min="3861" max="3861" width="6.8984375" style="5"/>
    <col min="3862" max="3862" width="3.8984375" style="5" customWidth="1"/>
    <col min="3863" max="4098" width="6.8984375" style="5"/>
    <col min="4099" max="4099" width="2.8984375" style="5" customWidth="1"/>
    <col min="4100" max="4100" width="1.8984375" style="5" customWidth="1"/>
    <col min="4101" max="4101" width="15" style="5" customWidth="1"/>
    <col min="4102" max="4102" width="2" style="5" customWidth="1"/>
    <col min="4103" max="4114" width="6.8984375" style="5" customWidth="1"/>
    <col min="4115" max="4115" width="7.3984375" style="5" bestFit="1" customWidth="1"/>
    <col min="4116" max="4116" width="3.3984375" style="5" customWidth="1"/>
    <col min="4117" max="4117" width="6.8984375" style="5"/>
    <col min="4118" max="4118" width="3.8984375" style="5" customWidth="1"/>
    <col min="4119" max="4354" width="6.8984375" style="5"/>
    <col min="4355" max="4355" width="2.8984375" style="5" customWidth="1"/>
    <col min="4356" max="4356" width="1.8984375" style="5" customWidth="1"/>
    <col min="4357" max="4357" width="15" style="5" customWidth="1"/>
    <col min="4358" max="4358" width="2" style="5" customWidth="1"/>
    <col min="4359" max="4370" width="6.8984375" style="5" customWidth="1"/>
    <col min="4371" max="4371" width="7.3984375" style="5" bestFit="1" customWidth="1"/>
    <col min="4372" max="4372" width="3.3984375" style="5" customWidth="1"/>
    <col min="4373" max="4373" width="6.8984375" style="5"/>
    <col min="4374" max="4374" width="3.8984375" style="5" customWidth="1"/>
    <col min="4375" max="4610" width="6.8984375" style="5"/>
    <col min="4611" max="4611" width="2.8984375" style="5" customWidth="1"/>
    <col min="4612" max="4612" width="1.8984375" style="5" customWidth="1"/>
    <col min="4613" max="4613" width="15" style="5" customWidth="1"/>
    <col min="4614" max="4614" width="2" style="5" customWidth="1"/>
    <col min="4615" max="4626" width="6.8984375" style="5" customWidth="1"/>
    <col min="4627" max="4627" width="7.3984375" style="5" bestFit="1" customWidth="1"/>
    <col min="4628" max="4628" width="3.3984375" style="5" customWidth="1"/>
    <col min="4629" max="4629" width="6.8984375" style="5"/>
    <col min="4630" max="4630" width="3.8984375" style="5" customWidth="1"/>
    <col min="4631" max="4866" width="6.8984375" style="5"/>
    <col min="4867" max="4867" width="2.8984375" style="5" customWidth="1"/>
    <col min="4868" max="4868" width="1.8984375" style="5" customWidth="1"/>
    <col min="4869" max="4869" width="15" style="5" customWidth="1"/>
    <col min="4870" max="4870" width="2" style="5" customWidth="1"/>
    <col min="4871" max="4882" width="6.8984375" style="5" customWidth="1"/>
    <col min="4883" max="4883" width="7.3984375" style="5" bestFit="1" customWidth="1"/>
    <col min="4884" max="4884" width="3.3984375" style="5" customWidth="1"/>
    <col min="4885" max="4885" width="6.8984375" style="5"/>
    <col min="4886" max="4886" width="3.8984375" style="5" customWidth="1"/>
    <col min="4887" max="5122" width="6.8984375" style="5"/>
    <col min="5123" max="5123" width="2.8984375" style="5" customWidth="1"/>
    <col min="5124" max="5124" width="1.8984375" style="5" customWidth="1"/>
    <col min="5125" max="5125" width="15" style="5" customWidth="1"/>
    <col min="5126" max="5126" width="2" style="5" customWidth="1"/>
    <col min="5127" max="5138" width="6.8984375" style="5" customWidth="1"/>
    <col min="5139" max="5139" width="7.3984375" style="5" bestFit="1" customWidth="1"/>
    <col min="5140" max="5140" width="3.3984375" style="5" customWidth="1"/>
    <col min="5141" max="5141" width="6.8984375" style="5"/>
    <col min="5142" max="5142" width="3.8984375" style="5" customWidth="1"/>
    <col min="5143" max="5378" width="6.8984375" style="5"/>
    <col min="5379" max="5379" width="2.8984375" style="5" customWidth="1"/>
    <col min="5380" max="5380" width="1.8984375" style="5" customWidth="1"/>
    <col min="5381" max="5381" width="15" style="5" customWidth="1"/>
    <col min="5382" max="5382" width="2" style="5" customWidth="1"/>
    <col min="5383" max="5394" width="6.8984375" style="5" customWidth="1"/>
    <col min="5395" max="5395" width="7.3984375" style="5" bestFit="1" customWidth="1"/>
    <col min="5396" max="5396" width="3.3984375" style="5" customWidth="1"/>
    <col min="5397" max="5397" width="6.8984375" style="5"/>
    <col min="5398" max="5398" width="3.8984375" style="5" customWidth="1"/>
    <col min="5399" max="5634" width="6.8984375" style="5"/>
    <col min="5635" max="5635" width="2.8984375" style="5" customWidth="1"/>
    <col min="5636" max="5636" width="1.8984375" style="5" customWidth="1"/>
    <col min="5637" max="5637" width="15" style="5" customWidth="1"/>
    <col min="5638" max="5638" width="2" style="5" customWidth="1"/>
    <col min="5639" max="5650" width="6.8984375" style="5" customWidth="1"/>
    <col min="5651" max="5651" width="7.3984375" style="5" bestFit="1" customWidth="1"/>
    <col min="5652" max="5652" width="3.3984375" style="5" customWidth="1"/>
    <col min="5653" max="5653" width="6.8984375" style="5"/>
    <col min="5654" max="5654" width="3.8984375" style="5" customWidth="1"/>
    <col min="5655" max="5890" width="6.8984375" style="5"/>
    <col min="5891" max="5891" width="2.8984375" style="5" customWidth="1"/>
    <col min="5892" max="5892" width="1.8984375" style="5" customWidth="1"/>
    <col min="5893" max="5893" width="15" style="5" customWidth="1"/>
    <col min="5894" max="5894" width="2" style="5" customWidth="1"/>
    <col min="5895" max="5906" width="6.8984375" style="5" customWidth="1"/>
    <col min="5907" max="5907" width="7.3984375" style="5" bestFit="1" customWidth="1"/>
    <col min="5908" max="5908" width="3.3984375" style="5" customWidth="1"/>
    <col min="5909" max="5909" width="6.8984375" style="5"/>
    <col min="5910" max="5910" width="3.8984375" style="5" customWidth="1"/>
    <col min="5911" max="6146" width="6.8984375" style="5"/>
    <col min="6147" max="6147" width="2.8984375" style="5" customWidth="1"/>
    <col min="6148" max="6148" width="1.8984375" style="5" customWidth="1"/>
    <col min="6149" max="6149" width="15" style="5" customWidth="1"/>
    <col min="6150" max="6150" width="2" style="5" customWidth="1"/>
    <col min="6151" max="6162" width="6.8984375" style="5" customWidth="1"/>
    <col min="6163" max="6163" width="7.3984375" style="5" bestFit="1" customWidth="1"/>
    <col min="6164" max="6164" width="3.3984375" style="5" customWidth="1"/>
    <col min="6165" max="6165" width="6.8984375" style="5"/>
    <col min="6166" max="6166" width="3.8984375" style="5" customWidth="1"/>
    <col min="6167" max="6402" width="6.8984375" style="5"/>
    <col min="6403" max="6403" width="2.8984375" style="5" customWidth="1"/>
    <col min="6404" max="6404" width="1.8984375" style="5" customWidth="1"/>
    <col min="6405" max="6405" width="15" style="5" customWidth="1"/>
    <col min="6406" max="6406" width="2" style="5" customWidth="1"/>
    <col min="6407" max="6418" width="6.8984375" style="5" customWidth="1"/>
    <col min="6419" max="6419" width="7.3984375" style="5" bestFit="1" customWidth="1"/>
    <col min="6420" max="6420" width="3.3984375" style="5" customWidth="1"/>
    <col min="6421" max="6421" width="6.8984375" style="5"/>
    <col min="6422" max="6422" width="3.8984375" style="5" customWidth="1"/>
    <col min="6423" max="6658" width="6.8984375" style="5"/>
    <col min="6659" max="6659" width="2.8984375" style="5" customWidth="1"/>
    <col min="6660" max="6660" width="1.8984375" style="5" customWidth="1"/>
    <col min="6661" max="6661" width="15" style="5" customWidth="1"/>
    <col min="6662" max="6662" width="2" style="5" customWidth="1"/>
    <col min="6663" max="6674" width="6.8984375" style="5" customWidth="1"/>
    <col min="6675" max="6675" width="7.3984375" style="5" bestFit="1" customWidth="1"/>
    <col min="6676" max="6676" width="3.3984375" style="5" customWidth="1"/>
    <col min="6677" max="6677" width="6.8984375" style="5"/>
    <col min="6678" max="6678" width="3.8984375" style="5" customWidth="1"/>
    <col min="6679" max="6914" width="6.8984375" style="5"/>
    <col min="6915" max="6915" width="2.8984375" style="5" customWidth="1"/>
    <col min="6916" max="6916" width="1.8984375" style="5" customWidth="1"/>
    <col min="6917" max="6917" width="15" style="5" customWidth="1"/>
    <col min="6918" max="6918" width="2" style="5" customWidth="1"/>
    <col min="6919" max="6930" width="6.8984375" style="5" customWidth="1"/>
    <col min="6931" max="6931" width="7.3984375" style="5" bestFit="1" customWidth="1"/>
    <col min="6932" max="6932" width="3.3984375" style="5" customWidth="1"/>
    <col min="6933" max="6933" width="6.8984375" style="5"/>
    <col min="6934" max="6934" width="3.8984375" style="5" customWidth="1"/>
    <col min="6935" max="7170" width="6.8984375" style="5"/>
    <col min="7171" max="7171" width="2.8984375" style="5" customWidth="1"/>
    <col min="7172" max="7172" width="1.8984375" style="5" customWidth="1"/>
    <col min="7173" max="7173" width="15" style="5" customWidth="1"/>
    <col min="7174" max="7174" width="2" style="5" customWidth="1"/>
    <col min="7175" max="7186" width="6.8984375" style="5" customWidth="1"/>
    <col min="7187" max="7187" width="7.3984375" style="5" bestFit="1" customWidth="1"/>
    <col min="7188" max="7188" width="3.3984375" style="5" customWidth="1"/>
    <col min="7189" max="7189" width="6.8984375" style="5"/>
    <col min="7190" max="7190" width="3.8984375" style="5" customWidth="1"/>
    <col min="7191" max="7426" width="6.8984375" style="5"/>
    <col min="7427" max="7427" width="2.8984375" style="5" customWidth="1"/>
    <col min="7428" max="7428" width="1.8984375" style="5" customWidth="1"/>
    <col min="7429" max="7429" width="15" style="5" customWidth="1"/>
    <col min="7430" max="7430" width="2" style="5" customWidth="1"/>
    <col min="7431" max="7442" width="6.8984375" style="5" customWidth="1"/>
    <col min="7443" max="7443" width="7.3984375" style="5" bestFit="1" customWidth="1"/>
    <col min="7444" max="7444" width="3.3984375" style="5" customWidth="1"/>
    <col min="7445" max="7445" width="6.8984375" style="5"/>
    <col min="7446" max="7446" width="3.8984375" style="5" customWidth="1"/>
    <col min="7447" max="7682" width="6.8984375" style="5"/>
    <col min="7683" max="7683" width="2.8984375" style="5" customWidth="1"/>
    <col min="7684" max="7684" width="1.8984375" style="5" customWidth="1"/>
    <col min="7685" max="7685" width="15" style="5" customWidth="1"/>
    <col min="7686" max="7686" width="2" style="5" customWidth="1"/>
    <col min="7687" max="7698" width="6.8984375" style="5" customWidth="1"/>
    <col min="7699" max="7699" width="7.3984375" style="5" bestFit="1" customWidth="1"/>
    <col min="7700" max="7700" width="3.3984375" style="5" customWidth="1"/>
    <col min="7701" max="7701" width="6.8984375" style="5"/>
    <col min="7702" max="7702" width="3.8984375" style="5" customWidth="1"/>
    <col min="7703" max="7938" width="6.8984375" style="5"/>
    <col min="7939" max="7939" width="2.8984375" style="5" customWidth="1"/>
    <col min="7940" max="7940" width="1.8984375" style="5" customWidth="1"/>
    <col min="7941" max="7941" width="15" style="5" customWidth="1"/>
    <col min="7942" max="7942" width="2" style="5" customWidth="1"/>
    <col min="7943" max="7954" width="6.8984375" style="5" customWidth="1"/>
    <col min="7955" max="7955" width="7.3984375" style="5" bestFit="1" customWidth="1"/>
    <col min="7956" max="7956" width="3.3984375" style="5" customWidth="1"/>
    <col min="7957" max="7957" width="6.8984375" style="5"/>
    <col min="7958" max="7958" width="3.8984375" style="5" customWidth="1"/>
    <col min="7959" max="8194" width="6.8984375" style="5"/>
    <col min="8195" max="8195" width="2.8984375" style="5" customWidth="1"/>
    <col min="8196" max="8196" width="1.8984375" style="5" customWidth="1"/>
    <col min="8197" max="8197" width="15" style="5" customWidth="1"/>
    <col min="8198" max="8198" width="2" style="5" customWidth="1"/>
    <col min="8199" max="8210" width="6.8984375" style="5" customWidth="1"/>
    <col min="8211" max="8211" width="7.3984375" style="5" bestFit="1" customWidth="1"/>
    <col min="8212" max="8212" width="3.3984375" style="5" customWidth="1"/>
    <col min="8213" max="8213" width="6.8984375" style="5"/>
    <col min="8214" max="8214" width="3.8984375" style="5" customWidth="1"/>
    <col min="8215" max="8450" width="6.8984375" style="5"/>
    <col min="8451" max="8451" width="2.8984375" style="5" customWidth="1"/>
    <col min="8452" max="8452" width="1.8984375" style="5" customWidth="1"/>
    <col min="8453" max="8453" width="15" style="5" customWidth="1"/>
    <col min="8454" max="8454" width="2" style="5" customWidth="1"/>
    <col min="8455" max="8466" width="6.8984375" style="5" customWidth="1"/>
    <col min="8467" max="8467" width="7.3984375" style="5" bestFit="1" customWidth="1"/>
    <col min="8468" max="8468" width="3.3984375" style="5" customWidth="1"/>
    <col min="8469" max="8469" width="6.8984375" style="5"/>
    <col min="8470" max="8470" width="3.8984375" style="5" customWidth="1"/>
    <col min="8471" max="8706" width="6.8984375" style="5"/>
    <col min="8707" max="8707" width="2.8984375" style="5" customWidth="1"/>
    <col min="8708" max="8708" width="1.8984375" style="5" customWidth="1"/>
    <col min="8709" max="8709" width="15" style="5" customWidth="1"/>
    <col min="8710" max="8710" width="2" style="5" customWidth="1"/>
    <col min="8711" max="8722" width="6.8984375" style="5" customWidth="1"/>
    <col min="8723" max="8723" width="7.3984375" style="5" bestFit="1" customWidth="1"/>
    <col min="8724" max="8724" width="3.3984375" style="5" customWidth="1"/>
    <col min="8725" max="8725" width="6.8984375" style="5"/>
    <col min="8726" max="8726" width="3.8984375" style="5" customWidth="1"/>
    <col min="8727" max="8962" width="6.8984375" style="5"/>
    <col min="8963" max="8963" width="2.8984375" style="5" customWidth="1"/>
    <col min="8964" max="8964" width="1.8984375" style="5" customWidth="1"/>
    <col min="8965" max="8965" width="15" style="5" customWidth="1"/>
    <col min="8966" max="8966" width="2" style="5" customWidth="1"/>
    <col min="8967" max="8978" width="6.8984375" style="5" customWidth="1"/>
    <col min="8979" max="8979" width="7.3984375" style="5" bestFit="1" customWidth="1"/>
    <col min="8980" max="8980" width="3.3984375" style="5" customWidth="1"/>
    <col min="8981" max="8981" width="6.8984375" style="5"/>
    <col min="8982" max="8982" width="3.8984375" style="5" customWidth="1"/>
    <col min="8983" max="9218" width="6.8984375" style="5"/>
    <col min="9219" max="9219" width="2.8984375" style="5" customWidth="1"/>
    <col min="9220" max="9220" width="1.8984375" style="5" customWidth="1"/>
    <col min="9221" max="9221" width="15" style="5" customWidth="1"/>
    <col min="9222" max="9222" width="2" style="5" customWidth="1"/>
    <col min="9223" max="9234" width="6.8984375" style="5" customWidth="1"/>
    <col min="9235" max="9235" width="7.3984375" style="5" bestFit="1" customWidth="1"/>
    <col min="9236" max="9236" width="3.3984375" style="5" customWidth="1"/>
    <col min="9237" max="9237" width="6.8984375" style="5"/>
    <col min="9238" max="9238" width="3.8984375" style="5" customWidth="1"/>
    <col min="9239" max="9474" width="6.8984375" style="5"/>
    <col min="9475" max="9475" width="2.8984375" style="5" customWidth="1"/>
    <col min="9476" max="9476" width="1.8984375" style="5" customWidth="1"/>
    <col min="9477" max="9477" width="15" style="5" customWidth="1"/>
    <col min="9478" max="9478" width="2" style="5" customWidth="1"/>
    <col min="9479" max="9490" width="6.8984375" style="5" customWidth="1"/>
    <col min="9491" max="9491" width="7.3984375" style="5" bestFit="1" customWidth="1"/>
    <col min="9492" max="9492" width="3.3984375" style="5" customWidth="1"/>
    <col min="9493" max="9493" width="6.8984375" style="5"/>
    <col min="9494" max="9494" width="3.8984375" style="5" customWidth="1"/>
    <col min="9495" max="9730" width="6.8984375" style="5"/>
    <col min="9731" max="9731" width="2.8984375" style="5" customWidth="1"/>
    <col min="9732" max="9732" width="1.8984375" style="5" customWidth="1"/>
    <col min="9733" max="9733" width="15" style="5" customWidth="1"/>
    <col min="9734" max="9734" width="2" style="5" customWidth="1"/>
    <col min="9735" max="9746" width="6.8984375" style="5" customWidth="1"/>
    <col min="9747" max="9747" width="7.3984375" style="5" bestFit="1" customWidth="1"/>
    <col min="9748" max="9748" width="3.3984375" style="5" customWidth="1"/>
    <col min="9749" max="9749" width="6.8984375" style="5"/>
    <col min="9750" max="9750" width="3.8984375" style="5" customWidth="1"/>
    <col min="9751" max="9986" width="6.8984375" style="5"/>
    <col min="9987" max="9987" width="2.8984375" style="5" customWidth="1"/>
    <col min="9988" max="9988" width="1.8984375" style="5" customWidth="1"/>
    <col min="9989" max="9989" width="15" style="5" customWidth="1"/>
    <col min="9990" max="9990" width="2" style="5" customWidth="1"/>
    <col min="9991" max="10002" width="6.8984375" style="5" customWidth="1"/>
    <col min="10003" max="10003" width="7.3984375" style="5" bestFit="1" customWidth="1"/>
    <col min="10004" max="10004" width="3.3984375" style="5" customWidth="1"/>
    <col min="10005" max="10005" width="6.8984375" style="5"/>
    <col min="10006" max="10006" width="3.8984375" style="5" customWidth="1"/>
    <col min="10007" max="10242" width="6.8984375" style="5"/>
    <col min="10243" max="10243" width="2.8984375" style="5" customWidth="1"/>
    <col min="10244" max="10244" width="1.8984375" style="5" customWidth="1"/>
    <col min="10245" max="10245" width="15" style="5" customWidth="1"/>
    <col min="10246" max="10246" width="2" style="5" customWidth="1"/>
    <col min="10247" max="10258" width="6.8984375" style="5" customWidth="1"/>
    <col min="10259" max="10259" width="7.3984375" style="5" bestFit="1" customWidth="1"/>
    <col min="10260" max="10260" width="3.3984375" style="5" customWidth="1"/>
    <col min="10261" max="10261" width="6.8984375" style="5"/>
    <col min="10262" max="10262" width="3.8984375" style="5" customWidth="1"/>
    <col min="10263" max="10498" width="6.8984375" style="5"/>
    <col min="10499" max="10499" width="2.8984375" style="5" customWidth="1"/>
    <col min="10500" max="10500" width="1.8984375" style="5" customWidth="1"/>
    <col min="10501" max="10501" width="15" style="5" customWidth="1"/>
    <col min="10502" max="10502" width="2" style="5" customWidth="1"/>
    <col min="10503" max="10514" width="6.8984375" style="5" customWidth="1"/>
    <col min="10515" max="10515" width="7.3984375" style="5" bestFit="1" customWidth="1"/>
    <col min="10516" max="10516" width="3.3984375" style="5" customWidth="1"/>
    <col min="10517" max="10517" width="6.8984375" style="5"/>
    <col min="10518" max="10518" width="3.8984375" style="5" customWidth="1"/>
    <col min="10519" max="10754" width="6.8984375" style="5"/>
    <col min="10755" max="10755" width="2.8984375" style="5" customWidth="1"/>
    <col min="10756" max="10756" width="1.8984375" style="5" customWidth="1"/>
    <col min="10757" max="10757" width="15" style="5" customWidth="1"/>
    <col min="10758" max="10758" width="2" style="5" customWidth="1"/>
    <col min="10759" max="10770" width="6.8984375" style="5" customWidth="1"/>
    <col min="10771" max="10771" width="7.3984375" style="5" bestFit="1" customWidth="1"/>
    <col min="10772" max="10772" width="3.3984375" style="5" customWidth="1"/>
    <col min="10773" max="10773" width="6.8984375" style="5"/>
    <col min="10774" max="10774" width="3.8984375" style="5" customWidth="1"/>
    <col min="10775" max="11010" width="6.8984375" style="5"/>
    <col min="11011" max="11011" width="2.8984375" style="5" customWidth="1"/>
    <col min="11012" max="11012" width="1.8984375" style="5" customWidth="1"/>
    <col min="11013" max="11013" width="15" style="5" customWidth="1"/>
    <col min="11014" max="11014" width="2" style="5" customWidth="1"/>
    <col min="11015" max="11026" width="6.8984375" style="5" customWidth="1"/>
    <col min="11027" max="11027" width="7.3984375" style="5" bestFit="1" customWidth="1"/>
    <col min="11028" max="11028" width="3.3984375" style="5" customWidth="1"/>
    <col min="11029" max="11029" width="6.8984375" style="5"/>
    <col min="11030" max="11030" width="3.8984375" style="5" customWidth="1"/>
    <col min="11031" max="11266" width="6.8984375" style="5"/>
    <col min="11267" max="11267" width="2.8984375" style="5" customWidth="1"/>
    <col min="11268" max="11268" width="1.8984375" style="5" customWidth="1"/>
    <col min="11269" max="11269" width="15" style="5" customWidth="1"/>
    <col min="11270" max="11270" width="2" style="5" customWidth="1"/>
    <col min="11271" max="11282" width="6.8984375" style="5" customWidth="1"/>
    <col min="11283" max="11283" width="7.3984375" style="5" bestFit="1" customWidth="1"/>
    <col min="11284" max="11284" width="3.3984375" style="5" customWidth="1"/>
    <col min="11285" max="11285" width="6.8984375" style="5"/>
    <col min="11286" max="11286" width="3.8984375" style="5" customWidth="1"/>
    <col min="11287" max="11522" width="6.8984375" style="5"/>
    <col min="11523" max="11523" width="2.8984375" style="5" customWidth="1"/>
    <col min="11524" max="11524" width="1.8984375" style="5" customWidth="1"/>
    <col min="11525" max="11525" width="15" style="5" customWidth="1"/>
    <col min="11526" max="11526" width="2" style="5" customWidth="1"/>
    <col min="11527" max="11538" width="6.8984375" style="5" customWidth="1"/>
    <col min="11539" max="11539" width="7.3984375" style="5" bestFit="1" customWidth="1"/>
    <col min="11540" max="11540" width="3.3984375" style="5" customWidth="1"/>
    <col min="11541" max="11541" width="6.8984375" style="5"/>
    <col min="11542" max="11542" width="3.8984375" style="5" customWidth="1"/>
    <col min="11543" max="11778" width="6.8984375" style="5"/>
    <col min="11779" max="11779" width="2.8984375" style="5" customWidth="1"/>
    <col min="11780" max="11780" width="1.8984375" style="5" customWidth="1"/>
    <col min="11781" max="11781" width="15" style="5" customWidth="1"/>
    <col min="11782" max="11782" width="2" style="5" customWidth="1"/>
    <col min="11783" max="11794" width="6.8984375" style="5" customWidth="1"/>
    <col min="11795" max="11795" width="7.3984375" style="5" bestFit="1" customWidth="1"/>
    <col min="11796" max="11796" width="3.3984375" style="5" customWidth="1"/>
    <col min="11797" max="11797" width="6.8984375" style="5"/>
    <col min="11798" max="11798" width="3.8984375" style="5" customWidth="1"/>
    <col min="11799" max="12034" width="6.8984375" style="5"/>
    <col min="12035" max="12035" width="2.8984375" style="5" customWidth="1"/>
    <col min="12036" max="12036" width="1.8984375" style="5" customWidth="1"/>
    <col min="12037" max="12037" width="15" style="5" customWidth="1"/>
    <col min="12038" max="12038" width="2" style="5" customWidth="1"/>
    <col min="12039" max="12050" width="6.8984375" style="5" customWidth="1"/>
    <col min="12051" max="12051" width="7.3984375" style="5" bestFit="1" customWidth="1"/>
    <col min="12052" max="12052" width="3.3984375" style="5" customWidth="1"/>
    <col min="12053" max="12053" width="6.8984375" style="5"/>
    <col min="12054" max="12054" width="3.8984375" style="5" customWidth="1"/>
    <col min="12055" max="12290" width="6.8984375" style="5"/>
    <col min="12291" max="12291" width="2.8984375" style="5" customWidth="1"/>
    <col min="12292" max="12292" width="1.8984375" style="5" customWidth="1"/>
    <col min="12293" max="12293" width="15" style="5" customWidth="1"/>
    <col min="12294" max="12294" width="2" style="5" customWidth="1"/>
    <col min="12295" max="12306" width="6.8984375" style="5" customWidth="1"/>
    <col min="12307" max="12307" width="7.3984375" style="5" bestFit="1" customWidth="1"/>
    <col min="12308" max="12308" width="3.3984375" style="5" customWidth="1"/>
    <col min="12309" max="12309" width="6.8984375" style="5"/>
    <col min="12310" max="12310" width="3.8984375" style="5" customWidth="1"/>
    <col min="12311" max="12546" width="6.8984375" style="5"/>
    <col min="12547" max="12547" width="2.8984375" style="5" customWidth="1"/>
    <col min="12548" max="12548" width="1.8984375" style="5" customWidth="1"/>
    <col min="12549" max="12549" width="15" style="5" customWidth="1"/>
    <col min="12550" max="12550" width="2" style="5" customWidth="1"/>
    <col min="12551" max="12562" width="6.8984375" style="5" customWidth="1"/>
    <col min="12563" max="12563" width="7.3984375" style="5" bestFit="1" customWidth="1"/>
    <col min="12564" max="12564" width="3.3984375" style="5" customWidth="1"/>
    <col min="12565" max="12565" width="6.8984375" style="5"/>
    <col min="12566" max="12566" width="3.8984375" style="5" customWidth="1"/>
    <col min="12567" max="12802" width="6.8984375" style="5"/>
    <col min="12803" max="12803" width="2.8984375" style="5" customWidth="1"/>
    <col min="12804" max="12804" width="1.8984375" style="5" customWidth="1"/>
    <col min="12805" max="12805" width="15" style="5" customWidth="1"/>
    <col min="12806" max="12806" width="2" style="5" customWidth="1"/>
    <col min="12807" max="12818" width="6.8984375" style="5" customWidth="1"/>
    <col min="12819" max="12819" width="7.3984375" style="5" bestFit="1" customWidth="1"/>
    <col min="12820" max="12820" width="3.3984375" style="5" customWidth="1"/>
    <col min="12821" max="12821" width="6.8984375" style="5"/>
    <col min="12822" max="12822" width="3.8984375" style="5" customWidth="1"/>
    <col min="12823" max="13058" width="6.8984375" style="5"/>
    <col min="13059" max="13059" width="2.8984375" style="5" customWidth="1"/>
    <col min="13060" max="13060" width="1.8984375" style="5" customWidth="1"/>
    <col min="13061" max="13061" width="15" style="5" customWidth="1"/>
    <col min="13062" max="13062" width="2" style="5" customWidth="1"/>
    <col min="13063" max="13074" width="6.8984375" style="5" customWidth="1"/>
    <col min="13075" max="13075" width="7.3984375" style="5" bestFit="1" customWidth="1"/>
    <col min="13076" max="13076" width="3.3984375" style="5" customWidth="1"/>
    <col min="13077" max="13077" width="6.8984375" style="5"/>
    <col min="13078" max="13078" width="3.8984375" style="5" customWidth="1"/>
    <col min="13079" max="13314" width="6.8984375" style="5"/>
    <col min="13315" max="13315" width="2.8984375" style="5" customWidth="1"/>
    <col min="13316" max="13316" width="1.8984375" style="5" customWidth="1"/>
    <col min="13317" max="13317" width="15" style="5" customWidth="1"/>
    <col min="13318" max="13318" width="2" style="5" customWidth="1"/>
    <col min="13319" max="13330" width="6.8984375" style="5" customWidth="1"/>
    <col min="13331" max="13331" width="7.3984375" style="5" bestFit="1" customWidth="1"/>
    <col min="13332" max="13332" width="3.3984375" style="5" customWidth="1"/>
    <col min="13333" max="13333" width="6.8984375" style="5"/>
    <col min="13334" max="13334" width="3.8984375" style="5" customWidth="1"/>
    <col min="13335" max="13570" width="6.8984375" style="5"/>
    <col min="13571" max="13571" width="2.8984375" style="5" customWidth="1"/>
    <col min="13572" max="13572" width="1.8984375" style="5" customWidth="1"/>
    <col min="13573" max="13573" width="15" style="5" customWidth="1"/>
    <col min="13574" max="13574" width="2" style="5" customWidth="1"/>
    <col min="13575" max="13586" width="6.8984375" style="5" customWidth="1"/>
    <col min="13587" max="13587" width="7.3984375" style="5" bestFit="1" customWidth="1"/>
    <col min="13588" max="13588" width="3.3984375" style="5" customWidth="1"/>
    <col min="13589" max="13589" width="6.8984375" style="5"/>
    <col min="13590" max="13590" width="3.8984375" style="5" customWidth="1"/>
    <col min="13591" max="13826" width="6.8984375" style="5"/>
    <col min="13827" max="13827" width="2.8984375" style="5" customWidth="1"/>
    <col min="13828" max="13828" width="1.8984375" style="5" customWidth="1"/>
    <col min="13829" max="13829" width="15" style="5" customWidth="1"/>
    <col min="13830" max="13830" width="2" style="5" customWidth="1"/>
    <col min="13831" max="13842" width="6.8984375" style="5" customWidth="1"/>
    <col min="13843" max="13843" width="7.3984375" style="5" bestFit="1" customWidth="1"/>
    <col min="13844" max="13844" width="3.3984375" style="5" customWidth="1"/>
    <col min="13845" max="13845" width="6.8984375" style="5"/>
    <col min="13846" max="13846" width="3.8984375" style="5" customWidth="1"/>
    <col min="13847" max="14082" width="6.8984375" style="5"/>
    <col min="14083" max="14083" width="2.8984375" style="5" customWidth="1"/>
    <col min="14084" max="14084" width="1.8984375" style="5" customWidth="1"/>
    <col min="14085" max="14085" width="15" style="5" customWidth="1"/>
    <col min="14086" max="14086" width="2" style="5" customWidth="1"/>
    <col min="14087" max="14098" width="6.8984375" style="5" customWidth="1"/>
    <col min="14099" max="14099" width="7.3984375" style="5" bestFit="1" customWidth="1"/>
    <col min="14100" max="14100" width="3.3984375" style="5" customWidth="1"/>
    <col min="14101" max="14101" width="6.8984375" style="5"/>
    <col min="14102" max="14102" width="3.8984375" style="5" customWidth="1"/>
    <col min="14103" max="14338" width="6.8984375" style="5"/>
    <col min="14339" max="14339" width="2.8984375" style="5" customWidth="1"/>
    <col min="14340" max="14340" width="1.8984375" style="5" customWidth="1"/>
    <col min="14341" max="14341" width="15" style="5" customWidth="1"/>
    <col min="14342" max="14342" width="2" style="5" customWidth="1"/>
    <col min="14343" max="14354" width="6.8984375" style="5" customWidth="1"/>
    <col min="14355" max="14355" width="7.3984375" style="5" bestFit="1" customWidth="1"/>
    <col min="14356" max="14356" width="3.3984375" style="5" customWidth="1"/>
    <col min="14357" max="14357" width="6.8984375" style="5"/>
    <col min="14358" max="14358" width="3.8984375" style="5" customWidth="1"/>
    <col min="14359" max="14594" width="6.8984375" style="5"/>
    <col min="14595" max="14595" width="2.8984375" style="5" customWidth="1"/>
    <col min="14596" max="14596" width="1.8984375" style="5" customWidth="1"/>
    <col min="14597" max="14597" width="15" style="5" customWidth="1"/>
    <col min="14598" max="14598" width="2" style="5" customWidth="1"/>
    <col min="14599" max="14610" width="6.8984375" style="5" customWidth="1"/>
    <col min="14611" max="14611" width="7.3984375" style="5" bestFit="1" customWidth="1"/>
    <col min="14612" max="14612" width="3.3984375" style="5" customWidth="1"/>
    <col min="14613" max="14613" width="6.8984375" style="5"/>
    <col min="14614" max="14614" width="3.8984375" style="5" customWidth="1"/>
    <col min="14615" max="14850" width="6.8984375" style="5"/>
    <col min="14851" max="14851" width="2.8984375" style="5" customWidth="1"/>
    <col min="14852" max="14852" width="1.8984375" style="5" customWidth="1"/>
    <col min="14853" max="14853" width="15" style="5" customWidth="1"/>
    <col min="14854" max="14854" width="2" style="5" customWidth="1"/>
    <col min="14855" max="14866" width="6.8984375" style="5" customWidth="1"/>
    <col min="14867" max="14867" width="7.3984375" style="5" bestFit="1" customWidth="1"/>
    <col min="14868" max="14868" width="3.3984375" style="5" customWidth="1"/>
    <col min="14869" max="14869" width="6.8984375" style="5"/>
    <col min="14870" max="14870" width="3.8984375" style="5" customWidth="1"/>
    <col min="14871" max="15106" width="6.8984375" style="5"/>
    <col min="15107" max="15107" width="2.8984375" style="5" customWidth="1"/>
    <col min="15108" max="15108" width="1.8984375" style="5" customWidth="1"/>
    <col min="15109" max="15109" width="15" style="5" customWidth="1"/>
    <col min="15110" max="15110" width="2" style="5" customWidth="1"/>
    <col min="15111" max="15122" width="6.8984375" style="5" customWidth="1"/>
    <col min="15123" max="15123" width="7.3984375" style="5" bestFit="1" customWidth="1"/>
    <col min="15124" max="15124" width="3.3984375" style="5" customWidth="1"/>
    <col min="15125" max="15125" width="6.8984375" style="5"/>
    <col min="15126" max="15126" width="3.8984375" style="5" customWidth="1"/>
    <col min="15127" max="15362" width="6.8984375" style="5"/>
    <col min="15363" max="15363" width="2.8984375" style="5" customWidth="1"/>
    <col min="15364" max="15364" width="1.8984375" style="5" customWidth="1"/>
    <col min="15365" max="15365" width="15" style="5" customWidth="1"/>
    <col min="15366" max="15366" width="2" style="5" customWidth="1"/>
    <col min="15367" max="15378" width="6.8984375" style="5" customWidth="1"/>
    <col min="15379" max="15379" width="7.3984375" style="5" bestFit="1" customWidth="1"/>
    <col min="15380" max="15380" width="3.3984375" style="5" customWidth="1"/>
    <col min="15381" max="15381" width="6.8984375" style="5"/>
    <col min="15382" max="15382" width="3.8984375" style="5" customWidth="1"/>
    <col min="15383" max="15618" width="6.8984375" style="5"/>
    <col min="15619" max="15619" width="2.8984375" style="5" customWidth="1"/>
    <col min="15620" max="15620" width="1.8984375" style="5" customWidth="1"/>
    <col min="15621" max="15621" width="15" style="5" customWidth="1"/>
    <col min="15622" max="15622" width="2" style="5" customWidth="1"/>
    <col min="15623" max="15634" width="6.8984375" style="5" customWidth="1"/>
    <col min="15635" max="15635" width="7.3984375" style="5" bestFit="1" customWidth="1"/>
    <col min="15636" max="15636" width="3.3984375" style="5" customWidth="1"/>
    <col min="15637" max="15637" width="6.8984375" style="5"/>
    <col min="15638" max="15638" width="3.8984375" style="5" customWidth="1"/>
    <col min="15639" max="15874" width="6.8984375" style="5"/>
    <col min="15875" max="15875" width="2.8984375" style="5" customWidth="1"/>
    <col min="15876" max="15876" width="1.8984375" style="5" customWidth="1"/>
    <col min="15877" max="15877" width="15" style="5" customWidth="1"/>
    <col min="15878" max="15878" width="2" style="5" customWidth="1"/>
    <col min="15879" max="15890" width="6.8984375" style="5" customWidth="1"/>
    <col min="15891" max="15891" width="7.3984375" style="5" bestFit="1" customWidth="1"/>
    <col min="15892" max="15892" width="3.3984375" style="5" customWidth="1"/>
    <col min="15893" max="15893" width="6.8984375" style="5"/>
    <col min="15894" max="15894" width="3.8984375" style="5" customWidth="1"/>
    <col min="15895" max="16130" width="6.8984375" style="5"/>
    <col min="16131" max="16131" width="2.8984375" style="5" customWidth="1"/>
    <col min="16132" max="16132" width="1.8984375" style="5" customWidth="1"/>
    <col min="16133" max="16133" width="15" style="5" customWidth="1"/>
    <col min="16134" max="16134" width="2" style="5" customWidth="1"/>
    <col min="16135" max="16146" width="6.8984375" style="5" customWidth="1"/>
    <col min="16147" max="16147" width="7.3984375" style="5" bestFit="1" customWidth="1"/>
    <col min="16148" max="16148" width="3.3984375" style="5" customWidth="1"/>
    <col min="16149" max="16149" width="6.8984375" style="5"/>
    <col min="16150" max="16150" width="3.8984375" style="5" customWidth="1"/>
    <col min="16151" max="16384" width="6.8984375" style="5"/>
  </cols>
  <sheetData>
    <row r="1" spans="1:21" s="1" customFormat="1" ht="14.4" x14ac:dyDescent="0.45">
      <c r="A1" s="1" t="s">
        <v>0</v>
      </c>
      <c r="J1" s="2"/>
      <c r="K1" s="2"/>
      <c r="L1" s="2"/>
      <c r="M1" s="2"/>
      <c r="N1" s="2"/>
      <c r="O1" s="2"/>
    </row>
    <row r="2" spans="1:21" s="1" customFormat="1" ht="14.4" x14ac:dyDescent="0.45">
      <c r="A2" s="3" t="s">
        <v>1</v>
      </c>
      <c r="J2" s="2"/>
      <c r="K2" s="2"/>
      <c r="L2" s="2"/>
      <c r="M2" s="2"/>
      <c r="N2" s="2"/>
      <c r="O2" s="2"/>
    </row>
    <row r="3" spans="1:21" s="1" customFormat="1" ht="14.4" x14ac:dyDescent="0.45">
      <c r="A3" s="4" t="s">
        <v>2</v>
      </c>
      <c r="J3" s="2"/>
      <c r="K3" s="2"/>
      <c r="L3" s="2"/>
      <c r="M3" s="2"/>
      <c r="N3" s="2"/>
      <c r="O3" s="2"/>
    </row>
    <row r="4" spans="1:21" ht="15" customHeight="1" x14ac:dyDescent="0.45">
      <c r="A4" s="1"/>
      <c r="H4" s="6"/>
      <c r="I4" s="7"/>
      <c r="J4" s="7"/>
      <c r="K4" s="7"/>
      <c r="L4" s="7"/>
      <c r="M4" s="7"/>
      <c r="N4" s="7"/>
      <c r="O4" s="7"/>
    </row>
    <row r="5" spans="1:21" ht="15" customHeight="1" x14ac:dyDescent="0.45">
      <c r="A5" s="8" t="s">
        <v>3</v>
      </c>
      <c r="H5" s="6"/>
      <c r="I5" s="7"/>
      <c r="J5" s="7"/>
      <c r="K5" s="7"/>
      <c r="L5" s="7"/>
      <c r="M5" s="7"/>
      <c r="O5" s="7"/>
    </row>
    <row r="6" spans="1:21" ht="15" customHeight="1" x14ac:dyDescent="0.45">
      <c r="A6" s="9"/>
      <c r="B6" s="10"/>
      <c r="C6" s="11"/>
      <c r="D6" s="12" t="s">
        <v>4</v>
      </c>
      <c r="E6" s="41" t="s">
        <v>5</v>
      </c>
      <c r="F6" s="41" t="s">
        <v>6</v>
      </c>
      <c r="G6" s="41" t="s">
        <v>7</v>
      </c>
      <c r="H6" s="41" t="s">
        <v>8</v>
      </c>
      <c r="I6" s="41" t="s">
        <v>9</v>
      </c>
      <c r="J6" s="33" t="s">
        <v>10</v>
      </c>
      <c r="K6" s="33" t="s">
        <v>11</v>
      </c>
      <c r="L6" s="33" t="s">
        <v>12</v>
      </c>
      <c r="M6" s="33" t="s">
        <v>13</v>
      </c>
      <c r="N6" s="33" t="s">
        <v>14</v>
      </c>
      <c r="O6" s="33" t="s">
        <v>15</v>
      </c>
      <c r="P6" s="33" t="s">
        <v>16</v>
      </c>
      <c r="Q6" s="33" t="s">
        <v>17</v>
      </c>
      <c r="R6" s="33" t="s">
        <v>18</v>
      </c>
      <c r="S6" s="35" t="s">
        <v>19</v>
      </c>
      <c r="T6" s="35" t="s">
        <v>20</v>
      </c>
      <c r="U6" s="35" t="s">
        <v>30</v>
      </c>
    </row>
    <row r="7" spans="1:21" ht="15" customHeight="1" thickBot="1" x14ac:dyDescent="0.5">
      <c r="A7" s="13" t="s">
        <v>21</v>
      </c>
      <c r="B7" s="14"/>
      <c r="C7" s="14"/>
      <c r="D7" s="15"/>
      <c r="E7" s="42"/>
      <c r="F7" s="42"/>
      <c r="G7" s="42"/>
      <c r="H7" s="42"/>
      <c r="I7" s="42"/>
      <c r="J7" s="34"/>
      <c r="K7" s="34"/>
      <c r="L7" s="34"/>
      <c r="M7" s="34"/>
      <c r="N7" s="34"/>
      <c r="O7" s="34"/>
      <c r="P7" s="34"/>
      <c r="Q7" s="34"/>
      <c r="R7" s="34"/>
      <c r="S7" s="36"/>
      <c r="T7" s="36"/>
      <c r="U7" s="36"/>
    </row>
    <row r="8" spans="1:21" ht="18.75" customHeight="1" thickTop="1" x14ac:dyDescent="0.45">
      <c r="A8" s="37" t="s">
        <v>22</v>
      </c>
      <c r="B8" s="38"/>
      <c r="C8" s="38"/>
      <c r="D8" s="39"/>
      <c r="E8" s="16">
        <v>45034</v>
      </c>
      <c r="F8" s="16">
        <v>47502</v>
      </c>
      <c r="G8" s="16">
        <v>48793</v>
      </c>
      <c r="H8" s="16">
        <v>50307</v>
      </c>
      <c r="I8" s="17">
        <v>51040</v>
      </c>
      <c r="J8" s="17">
        <v>50913</v>
      </c>
      <c r="K8" s="17">
        <v>50011</v>
      </c>
      <c r="L8" s="17">
        <v>49947</v>
      </c>
      <c r="M8" s="17">
        <f>SUM(M9:M13)</f>
        <v>48450.720000000001</v>
      </c>
      <c r="N8" s="17">
        <f>SUM(N9:N13)</f>
        <v>47010.096862553532</v>
      </c>
      <c r="O8" s="17">
        <v>44559.9</v>
      </c>
      <c r="P8" s="17">
        <v>41574</v>
      </c>
      <c r="Q8" s="17">
        <v>41557.800000000003</v>
      </c>
      <c r="R8" s="17">
        <v>40569.199999999997</v>
      </c>
      <c r="S8" s="18">
        <v>39059</v>
      </c>
      <c r="T8" s="18">
        <v>36429.71</v>
      </c>
      <c r="U8" s="18">
        <v>35700.300000000003</v>
      </c>
    </row>
    <row r="9" spans="1:21" ht="18.75" customHeight="1" x14ac:dyDescent="0.45">
      <c r="A9" s="19"/>
      <c r="B9" s="20"/>
      <c r="C9" s="21" t="s">
        <v>23</v>
      </c>
      <c r="D9" s="22"/>
      <c r="E9" s="23">
        <v>40256</v>
      </c>
      <c r="F9" s="23">
        <v>42431</v>
      </c>
      <c r="G9" s="23">
        <v>42340</v>
      </c>
      <c r="H9" s="23">
        <v>42160</v>
      </c>
      <c r="I9" s="24">
        <v>41071</v>
      </c>
      <c r="J9" s="24">
        <v>37928</v>
      </c>
      <c r="K9" s="24">
        <v>34421</v>
      </c>
      <c r="L9" s="24">
        <v>32028</v>
      </c>
      <c r="M9" s="24">
        <v>28966.77</v>
      </c>
      <c r="N9" s="24">
        <v>25671.610977612494</v>
      </c>
      <c r="O9" s="24">
        <v>21419.9</v>
      </c>
      <c r="P9" s="24">
        <v>18273</v>
      </c>
      <c r="Q9" s="24">
        <v>17241.3</v>
      </c>
      <c r="R9" s="24">
        <v>15156.8</v>
      </c>
      <c r="S9" s="25">
        <v>14672.6</v>
      </c>
      <c r="T9" s="25">
        <v>13361.3</v>
      </c>
      <c r="U9" s="25">
        <v>12144.1</v>
      </c>
    </row>
    <row r="10" spans="1:21" ht="18.75" customHeight="1" x14ac:dyDescent="0.45">
      <c r="A10" s="19"/>
      <c r="B10" s="20"/>
      <c r="C10" s="21" t="s">
        <v>24</v>
      </c>
      <c r="D10" s="22"/>
      <c r="E10" s="23">
        <v>2613</v>
      </c>
      <c r="F10" s="23">
        <v>2436</v>
      </c>
      <c r="G10" s="23">
        <v>3372</v>
      </c>
      <c r="H10" s="23">
        <v>4951</v>
      </c>
      <c r="I10" s="24">
        <v>5876</v>
      </c>
      <c r="J10" s="24">
        <v>9232</v>
      </c>
      <c r="K10" s="24">
        <v>12208</v>
      </c>
      <c r="L10" s="24">
        <v>14603</v>
      </c>
      <c r="M10" s="24">
        <v>16268.4</v>
      </c>
      <c r="N10" s="24">
        <v>18204.530841166546</v>
      </c>
      <c r="O10" s="24">
        <v>18917.2</v>
      </c>
      <c r="P10" s="24">
        <v>20120</v>
      </c>
      <c r="Q10" s="24">
        <v>20541.7</v>
      </c>
      <c r="R10" s="24">
        <v>21696.6</v>
      </c>
      <c r="S10" s="25">
        <v>20531.7</v>
      </c>
      <c r="T10" s="25">
        <v>20037.16</v>
      </c>
      <c r="U10" s="25">
        <v>19938.7</v>
      </c>
    </row>
    <row r="11" spans="1:21" ht="18.75" customHeight="1" x14ac:dyDescent="0.45">
      <c r="A11" s="19"/>
      <c r="B11" s="20"/>
      <c r="C11" s="21" t="s">
        <v>25</v>
      </c>
      <c r="D11" s="22"/>
      <c r="E11" s="23">
        <v>954</v>
      </c>
      <c r="F11" s="23">
        <v>1192</v>
      </c>
      <c r="G11" s="23">
        <v>1436</v>
      </c>
      <c r="H11" s="23">
        <v>1710</v>
      </c>
      <c r="I11" s="24">
        <v>2063</v>
      </c>
      <c r="J11" s="24">
        <v>2080</v>
      </c>
      <c r="K11" s="24">
        <v>2195</v>
      </c>
      <c r="L11" s="24">
        <v>2196</v>
      </c>
      <c r="M11" s="24">
        <v>2255.3000000000002</v>
      </c>
      <c r="N11" s="24">
        <v>2219.6218654391027</v>
      </c>
      <c r="O11" s="24">
        <v>3206</v>
      </c>
      <c r="P11" s="24">
        <v>2263</v>
      </c>
      <c r="Q11" s="24">
        <v>2638.8</v>
      </c>
      <c r="R11" s="24">
        <v>2505.1999999999998</v>
      </c>
      <c r="S11" s="25">
        <v>2713.9</v>
      </c>
      <c r="T11" s="25">
        <v>1672.5</v>
      </c>
      <c r="U11" s="25">
        <v>1864.3</v>
      </c>
    </row>
    <row r="12" spans="1:21" ht="18.75" customHeight="1" x14ac:dyDescent="0.45">
      <c r="A12" s="19"/>
      <c r="B12" s="20"/>
      <c r="C12" s="21" t="s">
        <v>26</v>
      </c>
      <c r="D12" s="22"/>
      <c r="E12" s="23">
        <v>603</v>
      </c>
      <c r="F12" s="23">
        <v>612</v>
      </c>
      <c r="G12" s="23">
        <v>581</v>
      </c>
      <c r="H12" s="23">
        <v>612</v>
      </c>
      <c r="I12" s="24">
        <v>634</v>
      </c>
      <c r="J12" s="24">
        <v>603</v>
      </c>
      <c r="K12" s="24">
        <v>565</v>
      </c>
      <c r="L12" s="24">
        <v>562</v>
      </c>
      <c r="M12" s="24">
        <v>547.75</v>
      </c>
      <c r="N12" s="24">
        <v>498.82610177629749</v>
      </c>
      <c r="O12" s="24">
        <v>506.4</v>
      </c>
      <c r="P12" s="24">
        <v>296</v>
      </c>
      <c r="Q12" s="24">
        <v>272.5</v>
      </c>
      <c r="R12" s="24">
        <v>262.5</v>
      </c>
      <c r="S12" s="26"/>
      <c r="T12" s="26"/>
      <c r="U12" s="26"/>
    </row>
    <row r="13" spans="1:21" ht="18.75" customHeight="1" x14ac:dyDescent="0.45">
      <c r="A13" s="27"/>
      <c r="B13" s="20"/>
      <c r="C13" s="28" t="s">
        <v>27</v>
      </c>
      <c r="D13" s="22"/>
      <c r="E13" s="23">
        <v>608</v>
      </c>
      <c r="F13" s="23">
        <v>831</v>
      </c>
      <c r="G13" s="23">
        <v>1064</v>
      </c>
      <c r="H13" s="23">
        <v>874</v>
      </c>
      <c r="I13" s="24">
        <v>1397</v>
      </c>
      <c r="J13" s="24">
        <v>1071</v>
      </c>
      <c r="K13" s="24">
        <v>622</v>
      </c>
      <c r="L13" s="24">
        <v>557</v>
      </c>
      <c r="M13" s="24">
        <v>412.5</v>
      </c>
      <c r="N13" s="24">
        <v>415.50707655908519</v>
      </c>
      <c r="O13" s="24">
        <v>510.5</v>
      </c>
      <c r="P13" s="24">
        <v>622</v>
      </c>
      <c r="Q13" s="24">
        <v>863.4</v>
      </c>
      <c r="R13" s="24">
        <v>948.1</v>
      </c>
      <c r="S13" s="25">
        <v>1140.8</v>
      </c>
      <c r="T13" s="25">
        <v>1358.76</v>
      </c>
      <c r="U13" s="25">
        <v>1753.2</v>
      </c>
    </row>
    <row r="14" spans="1:21" ht="18.75" customHeight="1" x14ac:dyDescent="0.45">
      <c r="B14" s="40" t="s">
        <v>28</v>
      </c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</row>
    <row r="15" spans="1:21" ht="18.75" customHeight="1" x14ac:dyDescent="0.45">
      <c r="B15" s="32" t="s">
        <v>29</v>
      </c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U15" s="31"/>
    </row>
    <row r="16" spans="1:21" ht="18.75" customHeight="1" x14ac:dyDescent="0.45">
      <c r="B16" s="29"/>
      <c r="L16" s="31"/>
      <c r="M16" s="31"/>
      <c r="N16" s="31"/>
      <c r="O16" s="31"/>
    </row>
  </sheetData>
  <mergeCells count="20">
    <mergeCell ref="G6:G7"/>
    <mergeCell ref="H6:H7"/>
    <mergeCell ref="I6:I7"/>
    <mergeCell ref="J6:J7"/>
    <mergeCell ref="B15:S15"/>
    <mergeCell ref="Q6:Q7"/>
    <mergeCell ref="R6:R7"/>
    <mergeCell ref="S6:S7"/>
    <mergeCell ref="U6:U7"/>
    <mergeCell ref="T6:T7"/>
    <mergeCell ref="A8:D8"/>
    <mergeCell ref="B14:S14"/>
    <mergeCell ref="K6:K7"/>
    <mergeCell ref="L6:L7"/>
    <mergeCell ref="M6:M7"/>
    <mergeCell ref="N6:N7"/>
    <mergeCell ref="O6:O7"/>
    <mergeCell ref="P6:P7"/>
    <mergeCell ref="E6:E7"/>
    <mergeCell ref="F6:F7"/>
  </mergeCells>
  <phoneticPr fontId="3"/>
  <printOptions horizontalCentered="1"/>
  <pageMargins left="0.59055118110236227" right="0.59055118110236227" top="1.1811023622047245" bottom="0.78740157480314965" header="0.59055118110236227" footer="0.59055118110236227"/>
  <pageSetup paperSize="9" scale="93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6e98a77-e3d2-477a-91e6-c364b49c064e">
      <Terms xmlns="http://schemas.microsoft.com/office/infopath/2007/PartnerControls"/>
    </lcf76f155ced4ddcb4097134ff3c332f>
    <TaxCatchAll xmlns="85ec59af-1a16-40a0-b163-384e34c79a5c" xsi:nil="true"/>
    <_x4f5c__x6210__x65e5__x6642_ xmlns="16e98a77-e3d2-477a-91e6-c364b49c064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DF5B0CC6EF27544A3744C548CB9A645" ma:contentTypeVersion="15" ma:contentTypeDescription="新しいドキュメントを作成します。" ma:contentTypeScope="" ma:versionID="1e35a85b4fb26dd56aceec33120c2cc9">
  <xsd:schema xmlns:xsd="http://www.w3.org/2001/XMLSchema" xmlns:xs="http://www.w3.org/2001/XMLSchema" xmlns:p="http://schemas.microsoft.com/office/2006/metadata/properties" xmlns:ns2="16e98a77-e3d2-477a-91e6-c364b49c064e" xmlns:ns3="85ec59af-1a16-40a0-b163-384e34c79a5c" targetNamespace="http://schemas.microsoft.com/office/2006/metadata/properties" ma:root="true" ma:fieldsID="cab063e2e7bc5ddf7b8cc19de35430d7" ns2:_="" ns3:_="">
    <xsd:import namespace="16e98a77-e3d2-477a-91e6-c364b49c064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98a77-e3d2-477a-91e6-c364b49c064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5a44814-1539-4a1f-844e-92176d88dd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9F12177-A87B-45B2-9123-281A0C880389}">
  <ds:schemaRefs>
    <ds:schemaRef ds:uri="http://schemas.microsoft.com/office/2006/documentManagement/types"/>
    <ds:schemaRef ds:uri="http://purl.org/dc/dcmitype/"/>
    <ds:schemaRef ds:uri="16e98a77-e3d2-477a-91e6-c364b49c064e"/>
    <ds:schemaRef ds:uri="http://purl.org/dc/terms/"/>
    <ds:schemaRef ds:uri="http://schemas.microsoft.com/office/2006/metadata/properties"/>
    <ds:schemaRef ds:uri="85ec59af-1a16-40a0-b163-384e34c79a5c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6DA5A0B1-38B6-4A58-B2A8-A5D5F7E699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7E53124-CA32-4B94-B0BC-01B078A255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e98a77-e3d2-477a-91e6-c364b49c064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累年（資材）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2025-04-01T07:19:32Z</dcterms:created>
  <dcterms:modified xsi:type="dcterms:W3CDTF">2026-03-31T02:20:58Z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0x0101003DF5B0CC6EF27544A3744C548CB9A645</vt:lpwstr>
  </property>
</Properties>
</file>