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2" documentId="8_{34D5D2F2-F16A-480E-B440-B96579B1A2A6}" xr6:coauthVersionLast="47" xr6:coauthVersionMax="47" xr10:uidLastSave="{D716D5C2-2B09-4F63-9DA0-870C1B90D837}"/>
  <bookViews>
    <workbookView xWindow="468" yWindow="0" windowWidth="16452" windowHeight="12240" xr2:uid="{EDB636F0-1391-483A-9138-4E395EF6D40A}"/>
  </bookViews>
  <sheets>
    <sheet name="累年（養液）" sheetId="1" r:id="rId1"/>
  </sheets>
  <definedNames>
    <definedName name="_xlnm.Print_Area" localSheetId="0">'累年（養液）'!$A$1:$U$14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1" l="1"/>
</calcChain>
</file>

<file path=xl/sharedStrings.xml><?xml version="1.0" encoding="utf-8"?>
<sst xmlns="http://schemas.openxmlformats.org/spreadsheetml/2006/main" count="28" uniqueCount="28">
  <si>
    <t>園芸用施設の設置等の状況</t>
  </si>
  <si>
    <t>累年統計表</t>
  </si>
  <si>
    <t>表－６　養液栽培施設の方式別設置実面積の推移</t>
    <phoneticPr fontId="5"/>
  </si>
  <si>
    <t>(単位：ｈａ)</t>
    <rPh sb="1" eb="3">
      <t>タンイ</t>
    </rPh>
    <phoneticPr fontId="5"/>
  </si>
  <si>
    <t>年　次　</t>
    <phoneticPr fontId="5"/>
  </si>
  <si>
    <t>平成３年</t>
    <rPh sb="0" eb="2">
      <t>ヘイセイ</t>
    </rPh>
    <rPh sb="3" eb="4">
      <t>ネン</t>
    </rPh>
    <phoneticPr fontId="5"/>
  </si>
  <si>
    <t>５年</t>
    <phoneticPr fontId="5"/>
  </si>
  <si>
    <t>７年</t>
    <phoneticPr fontId="5"/>
  </si>
  <si>
    <t>９年</t>
    <phoneticPr fontId="5"/>
  </si>
  <si>
    <t>11年</t>
    <phoneticPr fontId="5"/>
  </si>
  <si>
    <t>13年</t>
    <rPh sb="2" eb="3">
      <t>ネン</t>
    </rPh>
    <phoneticPr fontId="5"/>
  </si>
  <si>
    <t>15年</t>
    <rPh sb="2" eb="3">
      <t>ネン</t>
    </rPh>
    <phoneticPr fontId="5"/>
  </si>
  <si>
    <t>17年</t>
    <rPh sb="2" eb="3">
      <t>ネン</t>
    </rPh>
    <phoneticPr fontId="5"/>
  </si>
  <si>
    <t>19年</t>
    <rPh sb="2" eb="3">
      <t>ネン</t>
    </rPh>
    <phoneticPr fontId="5"/>
  </si>
  <si>
    <t>21年</t>
    <rPh sb="2" eb="3">
      <t>ネン</t>
    </rPh>
    <phoneticPr fontId="5"/>
  </si>
  <si>
    <t>24年</t>
    <rPh sb="2" eb="3">
      <t>ネン</t>
    </rPh>
    <phoneticPr fontId="5"/>
  </si>
  <si>
    <t>26年</t>
    <rPh sb="2" eb="3">
      <t>ネン</t>
    </rPh>
    <phoneticPr fontId="5"/>
  </si>
  <si>
    <t>28年</t>
    <rPh sb="2" eb="3">
      <t>ネン</t>
    </rPh>
    <phoneticPr fontId="5"/>
  </si>
  <si>
    <t>30年</t>
    <rPh sb="2" eb="3">
      <t>ネン</t>
    </rPh>
    <phoneticPr fontId="5"/>
  </si>
  <si>
    <t>令和２年</t>
    <rPh sb="0" eb="2">
      <t>レイワ</t>
    </rPh>
    <rPh sb="3" eb="4">
      <t>ネン</t>
    </rPh>
    <phoneticPr fontId="5"/>
  </si>
  <si>
    <t>令和４年</t>
    <rPh sb="0" eb="2">
      <t>レイワ</t>
    </rPh>
    <rPh sb="3" eb="4">
      <t>ネン</t>
    </rPh>
    <phoneticPr fontId="5"/>
  </si>
  <si>
    <t>　資　材　名</t>
    <rPh sb="1" eb="4">
      <t>シザイ</t>
    </rPh>
    <rPh sb="5" eb="6">
      <t>メイ</t>
    </rPh>
    <phoneticPr fontId="5"/>
  </si>
  <si>
    <t>水耕</t>
    <phoneticPr fontId="5"/>
  </si>
  <si>
    <t>固形培地耕</t>
    <rPh sb="4" eb="5">
      <t>コウ</t>
    </rPh>
    <phoneticPr fontId="5"/>
  </si>
  <si>
    <t>その他</t>
    <phoneticPr fontId="5"/>
  </si>
  <si>
    <t>計</t>
  </si>
  <si>
    <t>注：令和2年より、「水耕」・「固形培地耕」・「その他」の項目を廃止した</t>
    <rPh sb="0" eb="1">
      <t>チュウ</t>
    </rPh>
    <rPh sb="2" eb="4">
      <t>レイワ</t>
    </rPh>
    <rPh sb="5" eb="6">
      <t>ネン</t>
    </rPh>
    <rPh sb="10" eb="12">
      <t>スイコウ</t>
    </rPh>
    <rPh sb="15" eb="17">
      <t>コケイ</t>
    </rPh>
    <rPh sb="17" eb="19">
      <t>バイチ</t>
    </rPh>
    <rPh sb="19" eb="20">
      <t>コウ</t>
    </rPh>
    <rPh sb="25" eb="26">
      <t>タ</t>
    </rPh>
    <rPh sb="28" eb="30">
      <t>コウモク</t>
    </rPh>
    <rPh sb="31" eb="33">
      <t>ハイシ</t>
    </rPh>
    <phoneticPr fontId="5"/>
  </si>
  <si>
    <t>令和６年</t>
    <rPh sb="0" eb="2">
      <t>レイワ</t>
    </rPh>
    <rPh sb="3" eb="4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</si>
</sst>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"/>
    <numFmt numFmtId="177" formatCode="0.0%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9" fontId="7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38" fontId="4" fillId="0" borderId="0" xfId="1" applyFont="1" applyAlignment="1">
      <alignment vertical="center"/>
    </xf>
    <xf numFmtId="0" fontId="2" fillId="0" borderId="0" xfId="2" applyFont="1" applyAlignment="1">
      <alignment horizontal="left" vertical="center" indent="1"/>
    </xf>
    <xf numFmtId="38" fontId="2" fillId="0" borderId="0" xfId="1" applyFont="1" applyFill="1" applyAlignment="1">
      <alignment vertical="center"/>
    </xf>
    <xf numFmtId="0" fontId="2" fillId="0" borderId="0" xfId="2" applyFont="1" applyAlignment="1">
      <alignment horizontal="left" vertical="center" indent="2"/>
    </xf>
    <xf numFmtId="38" fontId="2" fillId="0" borderId="0" xfId="1" applyFont="1" applyAlignment="1">
      <alignment vertical="center"/>
    </xf>
    <xf numFmtId="0" fontId="4" fillId="0" borderId="0" xfId="2" applyFont="1" applyAlignment="1">
      <alignment horizontal="right" vertical="center"/>
    </xf>
    <xf numFmtId="38" fontId="4" fillId="0" borderId="0" xfId="1" applyFont="1" applyAlignment="1">
      <alignment horizontal="right"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horizontal="right" vertical="center"/>
    </xf>
    <xf numFmtId="0" fontId="4" fillId="0" borderId="3" xfId="2" applyFont="1" applyBorder="1" applyAlignment="1">
      <alignment horizontal="right" vertical="center"/>
    </xf>
    <xf numFmtId="0" fontId="4" fillId="0" borderId="5" xfId="2" applyFont="1" applyBorder="1" applyAlignment="1">
      <alignment vertical="center"/>
    </xf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0" fontId="4" fillId="0" borderId="9" xfId="2" applyFont="1" applyBorder="1" applyAlignment="1">
      <alignment vertical="center"/>
    </xf>
    <xf numFmtId="0" fontId="4" fillId="0" borderId="11" xfId="2" applyFont="1" applyBorder="1" applyAlignment="1">
      <alignment vertical="center"/>
    </xf>
    <xf numFmtId="176" fontId="6" fillId="0" borderId="12" xfId="2" applyNumberFormat="1" applyFont="1" applyBorder="1" applyAlignment="1">
      <alignment vertical="center"/>
    </xf>
    <xf numFmtId="38" fontId="6" fillId="0" borderId="12" xfId="1" applyFont="1" applyBorder="1" applyAlignment="1">
      <alignment vertical="center"/>
    </xf>
    <xf numFmtId="38" fontId="6" fillId="0" borderId="13" xfId="1" applyFont="1" applyFill="1" applyBorder="1" applyAlignment="1">
      <alignment vertical="center"/>
    </xf>
    <xf numFmtId="0" fontId="4" fillId="0" borderId="14" xfId="2" applyFont="1" applyBorder="1" applyAlignment="1">
      <alignment vertical="center"/>
    </xf>
    <xf numFmtId="0" fontId="4" fillId="0" borderId="15" xfId="2" applyFont="1" applyBorder="1" applyAlignment="1">
      <alignment vertical="center"/>
    </xf>
    <xf numFmtId="176" fontId="6" fillId="0" borderId="16" xfId="2" applyNumberFormat="1" applyFont="1" applyBorder="1" applyAlignment="1">
      <alignment vertical="center"/>
    </xf>
    <xf numFmtId="38" fontId="6" fillId="0" borderId="16" xfId="1" applyFont="1" applyBorder="1" applyAlignment="1">
      <alignment vertical="center"/>
    </xf>
    <xf numFmtId="38" fontId="6" fillId="0" borderId="17" xfId="1" applyFont="1" applyFill="1" applyBorder="1" applyAlignment="1">
      <alignment vertical="center"/>
    </xf>
    <xf numFmtId="0" fontId="4" fillId="0" borderId="14" xfId="2" applyFont="1" applyBorder="1" applyAlignment="1">
      <alignment horizontal="centerContinuous" vertical="center"/>
    </xf>
    <xf numFmtId="0" fontId="4" fillId="0" borderId="15" xfId="2" applyFont="1" applyBorder="1" applyAlignment="1">
      <alignment horizontal="centerContinuous" vertical="center"/>
    </xf>
    <xf numFmtId="176" fontId="6" fillId="0" borderId="16" xfId="1" applyNumberFormat="1" applyFont="1" applyBorder="1" applyAlignment="1">
      <alignment vertical="center"/>
    </xf>
    <xf numFmtId="38" fontId="6" fillId="0" borderId="16" xfId="1" applyFont="1" applyFill="1" applyBorder="1" applyAlignment="1">
      <alignment vertical="center"/>
    </xf>
    <xf numFmtId="177" fontId="4" fillId="0" borderId="0" xfId="3" applyNumberFormat="1" applyFont="1" applyAlignment="1">
      <alignment vertical="center"/>
    </xf>
    <xf numFmtId="0" fontId="4" fillId="0" borderId="10" xfId="2" applyFont="1" applyBorder="1" applyAlignment="1">
      <alignment horizontal="distributed" vertical="distributed"/>
    </xf>
    <xf numFmtId="0" fontId="4" fillId="0" borderId="14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15" xfId="2" applyFont="1" applyBorder="1" applyAlignment="1">
      <alignment horizontal="center" vertical="center"/>
    </xf>
    <xf numFmtId="38" fontId="4" fillId="0" borderId="4" xfId="1" applyFont="1" applyBorder="1" applyAlignment="1">
      <alignment horizontal="center" vertical="center"/>
    </xf>
    <xf numFmtId="38" fontId="4" fillId="0" borderId="8" xfId="1" applyFont="1" applyBorder="1" applyAlignment="1">
      <alignment horizontal="center" vertical="center"/>
    </xf>
    <xf numFmtId="38" fontId="4" fillId="0" borderId="4" xfId="1" applyFont="1" applyFill="1" applyBorder="1" applyAlignment="1">
      <alignment horizontal="center" vertical="center"/>
    </xf>
    <xf numFmtId="38" fontId="4" fillId="0" borderId="8" xfId="1" applyFont="1" applyFill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8" xfId="2" applyFont="1" applyBorder="1" applyAlignment="1">
      <alignment horizontal="center" vertical="center"/>
    </xf>
  </cellXfs>
  <cellStyles count="4">
    <cellStyle name="パーセント" xfId="3" builtinId="5"/>
    <cellStyle name="桁区切り" xfId="1" builtinId="6"/>
    <cellStyle name="標準" xfId="0" builtinId="0"/>
    <cellStyle name="標準 2" xfId="2" xr:uid="{33445F19-E4E9-4E2D-BA13-7A0A0701B4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2" name="Line 7">
          <a:extLst>
            <a:ext uri="{FF2B5EF4-FFF2-40B4-BE49-F238E27FC236}">
              <a16:creationId xmlns:a16="http://schemas.microsoft.com/office/drawing/2014/main" id="{DBD65DD3-1149-4292-A8A5-A306922B78C2}"/>
            </a:ext>
          </a:extLst>
        </xdr:cNvPr>
        <xdr:cNvSpPr>
          <a:spLocks noChangeShapeType="1"/>
        </xdr:cNvSpPr>
      </xdr:nvSpPr>
      <xdr:spPr bwMode="auto">
        <a:xfrm>
          <a:off x="15240" y="933450"/>
          <a:ext cx="150876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8901E-376D-4D87-AEC7-1B78FBFC7EB0}">
  <sheetPr>
    <pageSetUpPr fitToPage="1"/>
  </sheetPr>
  <dimension ref="A1:U13"/>
  <sheetViews>
    <sheetView tabSelected="1" zoomScaleNormal="100" zoomScaleSheetLayoutView="100" workbookViewId="0">
      <selection activeCell="A2" sqref="A2"/>
    </sheetView>
  </sheetViews>
  <sheetFormatPr defaultColWidth="7.8984375" defaultRowHeight="16.5" customHeight="1" x14ac:dyDescent="0.45"/>
  <cols>
    <col min="1" max="2" width="2.8984375" style="2" customWidth="1"/>
    <col min="3" max="3" width="12.3984375" style="2" customWidth="1"/>
    <col min="4" max="4" width="1.8984375" style="2" customWidth="1"/>
    <col min="5" max="9" width="6.8984375" style="2" customWidth="1"/>
    <col min="10" max="13" width="6.8984375" style="3" customWidth="1"/>
    <col min="14" max="14" width="6.8984375" style="2" customWidth="1"/>
    <col min="15" max="21" width="6.59765625" style="2" customWidth="1"/>
    <col min="22" max="258" width="7.8984375" style="2"/>
    <col min="259" max="260" width="2.8984375" style="2" customWidth="1"/>
    <col min="261" max="261" width="12.3984375" style="2" customWidth="1"/>
    <col min="262" max="262" width="1.8984375" style="2" customWidth="1"/>
    <col min="263" max="272" width="6.8984375" style="2" customWidth="1"/>
    <col min="273" max="275" width="6.59765625" style="2" customWidth="1"/>
    <col min="276" max="514" width="7.8984375" style="2"/>
    <col min="515" max="516" width="2.8984375" style="2" customWidth="1"/>
    <col min="517" max="517" width="12.3984375" style="2" customWidth="1"/>
    <col min="518" max="518" width="1.8984375" style="2" customWidth="1"/>
    <col min="519" max="528" width="6.8984375" style="2" customWidth="1"/>
    <col min="529" max="531" width="6.59765625" style="2" customWidth="1"/>
    <col min="532" max="770" width="7.8984375" style="2"/>
    <col min="771" max="772" width="2.8984375" style="2" customWidth="1"/>
    <col min="773" max="773" width="12.3984375" style="2" customWidth="1"/>
    <col min="774" max="774" width="1.8984375" style="2" customWidth="1"/>
    <col min="775" max="784" width="6.8984375" style="2" customWidth="1"/>
    <col min="785" max="787" width="6.59765625" style="2" customWidth="1"/>
    <col min="788" max="1026" width="7.8984375" style="2"/>
    <col min="1027" max="1028" width="2.8984375" style="2" customWidth="1"/>
    <col min="1029" max="1029" width="12.3984375" style="2" customWidth="1"/>
    <col min="1030" max="1030" width="1.8984375" style="2" customWidth="1"/>
    <col min="1031" max="1040" width="6.8984375" style="2" customWidth="1"/>
    <col min="1041" max="1043" width="6.59765625" style="2" customWidth="1"/>
    <col min="1044" max="1282" width="7.8984375" style="2"/>
    <col min="1283" max="1284" width="2.8984375" style="2" customWidth="1"/>
    <col min="1285" max="1285" width="12.3984375" style="2" customWidth="1"/>
    <col min="1286" max="1286" width="1.8984375" style="2" customWidth="1"/>
    <col min="1287" max="1296" width="6.8984375" style="2" customWidth="1"/>
    <col min="1297" max="1299" width="6.59765625" style="2" customWidth="1"/>
    <col min="1300" max="1538" width="7.8984375" style="2"/>
    <col min="1539" max="1540" width="2.8984375" style="2" customWidth="1"/>
    <col min="1541" max="1541" width="12.3984375" style="2" customWidth="1"/>
    <col min="1542" max="1542" width="1.8984375" style="2" customWidth="1"/>
    <col min="1543" max="1552" width="6.8984375" style="2" customWidth="1"/>
    <col min="1553" max="1555" width="6.59765625" style="2" customWidth="1"/>
    <col min="1556" max="1794" width="7.8984375" style="2"/>
    <col min="1795" max="1796" width="2.8984375" style="2" customWidth="1"/>
    <col min="1797" max="1797" width="12.3984375" style="2" customWidth="1"/>
    <col min="1798" max="1798" width="1.8984375" style="2" customWidth="1"/>
    <col min="1799" max="1808" width="6.8984375" style="2" customWidth="1"/>
    <col min="1809" max="1811" width="6.59765625" style="2" customWidth="1"/>
    <col min="1812" max="2050" width="7.8984375" style="2"/>
    <col min="2051" max="2052" width="2.8984375" style="2" customWidth="1"/>
    <col min="2053" max="2053" width="12.3984375" style="2" customWidth="1"/>
    <col min="2054" max="2054" width="1.8984375" style="2" customWidth="1"/>
    <col min="2055" max="2064" width="6.8984375" style="2" customWidth="1"/>
    <col min="2065" max="2067" width="6.59765625" style="2" customWidth="1"/>
    <col min="2068" max="2306" width="7.8984375" style="2"/>
    <col min="2307" max="2308" width="2.8984375" style="2" customWidth="1"/>
    <col min="2309" max="2309" width="12.3984375" style="2" customWidth="1"/>
    <col min="2310" max="2310" width="1.8984375" style="2" customWidth="1"/>
    <col min="2311" max="2320" width="6.8984375" style="2" customWidth="1"/>
    <col min="2321" max="2323" width="6.59765625" style="2" customWidth="1"/>
    <col min="2324" max="2562" width="7.8984375" style="2"/>
    <col min="2563" max="2564" width="2.8984375" style="2" customWidth="1"/>
    <col min="2565" max="2565" width="12.3984375" style="2" customWidth="1"/>
    <col min="2566" max="2566" width="1.8984375" style="2" customWidth="1"/>
    <col min="2567" max="2576" width="6.8984375" style="2" customWidth="1"/>
    <col min="2577" max="2579" width="6.59765625" style="2" customWidth="1"/>
    <col min="2580" max="2818" width="7.8984375" style="2"/>
    <col min="2819" max="2820" width="2.8984375" style="2" customWidth="1"/>
    <col min="2821" max="2821" width="12.3984375" style="2" customWidth="1"/>
    <col min="2822" max="2822" width="1.8984375" style="2" customWidth="1"/>
    <col min="2823" max="2832" width="6.8984375" style="2" customWidth="1"/>
    <col min="2833" max="2835" width="6.59765625" style="2" customWidth="1"/>
    <col min="2836" max="3074" width="7.8984375" style="2"/>
    <col min="3075" max="3076" width="2.8984375" style="2" customWidth="1"/>
    <col min="3077" max="3077" width="12.3984375" style="2" customWidth="1"/>
    <col min="3078" max="3078" width="1.8984375" style="2" customWidth="1"/>
    <col min="3079" max="3088" width="6.8984375" style="2" customWidth="1"/>
    <col min="3089" max="3091" width="6.59765625" style="2" customWidth="1"/>
    <col min="3092" max="3330" width="7.8984375" style="2"/>
    <col min="3331" max="3332" width="2.8984375" style="2" customWidth="1"/>
    <col min="3333" max="3333" width="12.3984375" style="2" customWidth="1"/>
    <col min="3334" max="3334" width="1.8984375" style="2" customWidth="1"/>
    <col min="3335" max="3344" width="6.8984375" style="2" customWidth="1"/>
    <col min="3345" max="3347" width="6.59765625" style="2" customWidth="1"/>
    <col min="3348" max="3586" width="7.8984375" style="2"/>
    <col min="3587" max="3588" width="2.8984375" style="2" customWidth="1"/>
    <col min="3589" max="3589" width="12.3984375" style="2" customWidth="1"/>
    <col min="3590" max="3590" width="1.8984375" style="2" customWidth="1"/>
    <col min="3591" max="3600" width="6.8984375" style="2" customWidth="1"/>
    <col min="3601" max="3603" width="6.59765625" style="2" customWidth="1"/>
    <col min="3604" max="3842" width="7.8984375" style="2"/>
    <col min="3843" max="3844" width="2.8984375" style="2" customWidth="1"/>
    <col min="3845" max="3845" width="12.3984375" style="2" customWidth="1"/>
    <col min="3846" max="3846" width="1.8984375" style="2" customWidth="1"/>
    <col min="3847" max="3856" width="6.8984375" style="2" customWidth="1"/>
    <col min="3857" max="3859" width="6.59765625" style="2" customWidth="1"/>
    <col min="3860" max="4098" width="7.8984375" style="2"/>
    <col min="4099" max="4100" width="2.8984375" style="2" customWidth="1"/>
    <col min="4101" max="4101" width="12.3984375" style="2" customWidth="1"/>
    <col min="4102" max="4102" width="1.8984375" style="2" customWidth="1"/>
    <col min="4103" max="4112" width="6.8984375" style="2" customWidth="1"/>
    <col min="4113" max="4115" width="6.59765625" style="2" customWidth="1"/>
    <col min="4116" max="4354" width="7.8984375" style="2"/>
    <col min="4355" max="4356" width="2.8984375" style="2" customWidth="1"/>
    <col min="4357" max="4357" width="12.3984375" style="2" customWidth="1"/>
    <col min="4358" max="4358" width="1.8984375" style="2" customWidth="1"/>
    <col min="4359" max="4368" width="6.8984375" style="2" customWidth="1"/>
    <col min="4369" max="4371" width="6.59765625" style="2" customWidth="1"/>
    <col min="4372" max="4610" width="7.8984375" style="2"/>
    <col min="4611" max="4612" width="2.8984375" style="2" customWidth="1"/>
    <col min="4613" max="4613" width="12.3984375" style="2" customWidth="1"/>
    <col min="4614" max="4614" width="1.8984375" style="2" customWidth="1"/>
    <col min="4615" max="4624" width="6.8984375" style="2" customWidth="1"/>
    <col min="4625" max="4627" width="6.59765625" style="2" customWidth="1"/>
    <col min="4628" max="4866" width="7.8984375" style="2"/>
    <col min="4867" max="4868" width="2.8984375" style="2" customWidth="1"/>
    <col min="4869" max="4869" width="12.3984375" style="2" customWidth="1"/>
    <col min="4870" max="4870" width="1.8984375" style="2" customWidth="1"/>
    <col min="4871" max="4880" width="6.8984375" style="2" customWidth="1"/>
    <col min="4881" max="4883" width="6.59765625" style="2" customWidth="1"/>
    <col min="4884" max="5122" width="7.8984375" style="2"/>
    <col min="5123" max="5124" width="2.8984375" style="2" customWidth="1"/>
    <col min="5125" max="5125" width="12.3984375" style="2" customWidth="1"/>
    <col min="5126" max="5126" width="1.8984375" style="2" customWidth="1"/>
    <col min="5127" max="5136" width="6.8984375" style="2" customWidth="1"/>
    <col min="5137" max="5139" width="6.59765625" style="2" customWidth="1"/>
    <col min="5140" max="5378" width="7.8984375" style="2"/>
    <col min="5379" max="5380" width="2.8984375" style="2" customWidth="1"/>
    <col min="5381" max="5381" width="12.3984375" style="2" customWidth="1"/>
    <col min="5382" max="5382" width="1.8984375" style="2" customWidth="1"/>
    <col min="5383" max="5392" width="6.8984375" style="2" customWidth="1"/>
    <col min="5393" max="5395" width="6.59765625" style="2" customWidth="1"/>
    <col min="5396" max="5634" width="7.8984375" style="2"/>
    <col min="5635" max="5636" width="2.8984375" style="2" customWidth="1"/>
    <col min="5637" max="5637" width="12.3984375" style="2" customWidth="1"/>
    <col min="5638" max="5638" width="1.8984375" style="2" customWidth="1"/>
    <col min="5639" max="5648" width="6.8984375" style="2" customWidth="1"/>
    <col min="5649" max="5651" width="6.59765625" style="2" customWidth="1"/>
    <col min="5652" max="5890" width="7.8984375" style="2"/>
    <col min="5891" max="5892" width="2.8984375" style="2" customWidth="1"/>
    <col min="5893" max="5893" width="12.3984375" style="2" customWidth="1"/>
    <col min="5894" max="5894" width="1.8984375" style="2" customWidth="1"/>
    <col min="5895" max="5904" width="6.8984375" style="2" customWidth="1"/>
    <col min="5905" max="5907" width="6.59765625" style="2" customWidth="1"/>
    <col min="5908" max="6146" width="7.8984375" style="2"/>
    <col min="6147" max="6148" width="2.8984375" style="2" customWidth="1"/>
    <col min="6149" max="6149" width="12.3984375" style="2" customWidth="1"/>
    <col min="6150" max="6150" width="1.8984375" style="2" customWidth="1"/>
    <col min="6151" max="6160" width="6.8984375" style="2" customWidth="1"/>
    <col min="6161" max="6163" width="6.59765625" style="2" customWidth="1"/>
    <col min="6164" max="6402" width="7.8984375" style="2"/>
    <col min="6403" max="6404" width="2.8984375" style="2" customWidth="1"/>
    <col min="6405" max="6405" width="12.3984375" style="2" customWidth="1"/>
    <col min="6406" max="6406" width="1.8984375" style="2" customWidth="1"/>
    <col min="6407" max="6416" width="6.8984375" style="2" customWidth="1"/>
    <col min="6417" max="6419" width="6.59765625" style="2" customWidth="1"/>
    <col min="6420" max="6658" width="7.8984375" style="2"/>
    <col min="6659" max="6660" width="2.8984375" style="2" customWidth="1"/>
    <col min="6661" max="6661" width="12.3984375" style="2" customWidth="1"/>
    <col min="6662" max="6662" width="1.8984375" style="2" customWidth="1"/>
    <col min="6663" max="6672" width="6.8984375" style="2" customWidth="1"/>
    <col min="6673" max="6675" width="6.59765625" style="2" customWidth="1"/>
    <col min="6676" max="6914" width="7.8984375" style="2"/>
    <col min="6915" max="6916" width="2.8984375" style="2" customWidth="1"/>
    <col min="6917" max="6917" width="12.3984375" style="2" customWidth="1"/>
    <col min="6918" max="6918" width="1.8984375" style="2" customWidth="1"/>
    <col min="6919" max="6928" width="6.8984375" style="2" customWidth="1"/>
    <col min="6929" max="6931" width="6.59765625" style="2" customWidth="1"/>
    <col min="6932" max="7170" width="7.8984375" style="2"/>
    <col min="7171" max="7172" width="2.8984375" style="2" customWidth="1"/>
    <col min="7173" max="7173" width="12.3984375" style="2" customWidth="1"/>
    <col min="7174" max="7174" width="1.8984375" style="2" customWidth="1"/>
    <col min="7175" max="7184" width="6.8984375" style="2" customWidth="1"/>
    <col min="7185" max="7187" width="6.59765625" style="2" customWidth="1"/>
    <col min="7188" max="7426" width="7.8984375" style="2"/>
    <col min="7427" max="7428" width="2.8984375" style="2" customWidth="1"/>
    <col min="7429" max="7429" width="12.3984375" style="2" customWidth="1"/>
    <col min="7430" max="7430" width="1.8984375" style="2" customWidth="1"/>
    <col min="7431" max="7440" width="6.8984375" style="2" customWidth="1"/>
    <col min="7441" max="7443" width="6.59765625" style="2" customWidth="1"/>
    <col min="7444" max="7682" width="7.8984375" style="2"/>
    <col min="7683" max="7684" width="2.8984375" style="2" customWidth="1"/>
    <col min="7685" max="7685" width="12.3984375" style="2" customWidth="1"/>
    <col min="7686" max="7686" width="1.8984375" style="2" customWidth="1"/>
    <col min="7687" max="7696" width="6.8984375" style="2" customWidth="1"/>
    <col min="7697" max="7699" width="6.59765625" style="2" customWidth="1"/>
    <col min="7700" max="7938" width="7.8984375" style="2"/>
    <col min="7939" max="7940" width="2.8984375" style="2" customWidth="1"/>
    <col min="7941" max="7941" width="12.3984375" style="2" customWidth="1"/>
    <col min="7942" max="7942" width="1.8984375" style="2" customWidth="1"/>
    <col min="7943" max="7952" width="6.8984375" style="2" customWidth="1"/>
    <col min="7953" max="7955" width="6.59765625" style="2" customWidth="1"/>
    <col min="7956" max="8194" width="7.8984375" style="2"/>
    <col min="8195" max="8196" width="2.8984375" style="2" customWidth="1"/>
    <col min="8197" max="8197" width="12.3984375" style="2" customWidth="1"/>
    <col min="8198" max="8198" width="1.8984375" style="2" customWidth="1"/>
    <col min="8199" max="8208" width="6.8984375" style="2" customWidth="1"/>
    <col min="8209" max="8211" width="6.59765625" style="2" customWidth="1"/>
    <col min="8212" max="8450" width="7.8984375" style="2"/>
    <col min="8451" max="8452" width="2.8984375" style="2" customWidth="1"/>
    <col min="8453" max="8453" width="12.3984375" style="2" customWidth="1"/>
    <col min="8454" max="8454" width="1.8984375" style="2" customWidth="1"/>
    <col min="8455" max="8464" width="6.8984375" style="2" customWidth="1"/>
    <col min="8465" max="8467" width="6.59765625" style="2" customWidth="1"/>
    <col min="8468" max="8706" width="7.8984375" style="2"/>
    <col min="8707" max="8708" width="2.8984375" style="2" customWidth="1"/>
    <col min="8709" max="8709" width="12.3984375" style="2" customWidth="1"/>
    <col min="8710" max="8710" width="1.8984375" style="2" customWidth="1"/>
    <col min="8711" max="8720" width="6.8984375" style="2" customWidth="1"/>
    <col min="8721" max="8723" width="6.59765625" style="2" customWidth="1"/>
    <col min="8724" max="8962" width="7.8984375" style="2"/>
    <col min="8963" max="8964" width="2.8984375" style="2" customWidth="1"/>
    <col min="8965" max="8965" width="12.3984375" style="2" customWidth="1"/>
    <col min="8966" max="8966" width="1.8984375" style="2" customWidth="1"/>
    <col min="8967" max="8976" width="6.8984375" style="2" customWidth="1"/>
    <col min="8977" max="8979" width="6.59765625" style="2" customWidth="1"/>
    <col min="8980" max="9218" width="7.8984375" style="2"/>
    <col min="9219" max="9220" width="2.8984375" style="2" customWidth="1"/>
    <col min="9221" max="9221" width="12.3984375" style="2" customWidth="1"/>
    <col min="9222" max="9222" width="1.8984375" style="2" customWidth="1"/>
    <col min="9223" max="9232" width="6.8984375" style="2" customWidth="1"/>
    <col min="9233" max="9235" width="6.59765625" style="2" customWidth="1"/>
    <col min="9236" max="9474" width="7.8984375" style="2"/>
    <col min="9475" max="9476" width="2.8984375" style="2" customWidth="1"/>
    <col min="9477" max="9477" width="12.3984375" style="2" customWidth="1"/>
    <col min="9478" max="9478" width="1.8984375" style="2" customWidth="1"/>
    <col min="9479" max="9488" width="6.8984375" style="2" customWidth="1"/>
    <col min="9489" max="9491" width="6.59765625" style="2" customWidth="1"/>
    <col min="9492" max="9730" width="7.8984375" style="2"/>
    <col min="9731" max="9732" width="2.8984375" style="2" customWidth="1"/>
    <col min="9733" max="9733" width="12.3984375" style="2" customWidth="1"/>
    <col min="9734" max="9734" width="1.8984375" style="2" customWidth="1"/>
    <col min="9735" max="9744" width="6.8984375" style="2" customWidth="1"/>
    <col min="9745" max="9747" width="6.59765625" style="2" customWidth="1"/>
    <col min="9748" max="9986" width="7.8984375" style="2"/>
    <col min="9987" max="9988" width="2.8984375" style="2" customWidth="1"/>
    <col min="9989" max="9989" width="12.3984375" style="2" customWidth="1"/>
    <col min="9990" max="9990" width="1.8984375" style="2" customWidth="1"/>
    <col min="9991" max="10000" width="6.8984375" style="2" customWidth="1"/>
    <col min="10001" max="10003" width="6.59765625" style="2" customWidth="1"/>
    <col min="10004" max="10242" width="7.8984375" style="2"/>
    <col min="10243" max="10244" width="2.8984375" style="2" customWidth="1"/>
    <col min="10245" max="10245" width="12.3984375" style="2" customWidth="1"/>
    <col min="10246" max="10246" width="1.8984375" style="2" customWidth="1"/>
    <col min="10247" max="10256" width="6.8984375" style="2" customWidth="1"/>
    <col min="10257" max="10259" width="6.59765625" style="2" customWidth="1"/>
    <col min="10260" max="10498" width="7.8984375" style="2"/>
    <col min="10499" max="10500" width="2.8984375" style="2" customWidth="1"/>
    <col min="10501" max="10501" width="12.3984375" style="2" customWidth="1"/>
    <col min="10502" max="10502" width="1.8984375" style="2" customWidth="1"/>
    <col min="10503" max="10512" width="6.8984375" style="2" customWidth="1"/>
    <col min="10513" max="10515" width="6.59765625" style="2" customWidth="1"/>
    <col min="10516" max="10754" width="7.8984375" style="2"/>
    <col min="10755" max="10756" width="2.8984375" style="2" customWidth="1"/>
    <col min="10757" max="10757" width="12.3984375" style="2" customWidth="1"/>
    <col min="10758" max="10758" width="1.8984375" style="2" customWidth="1"/>
    <col min="10759" max="10768" width="6.8984375" style="2" customWidth="1"/>
    <col min="10769" max="10771" width="6.59765625" style="2" customWidth="1"/>
    <col min="10772" max="11010" width="7.8984375" style="2"/>
    <col min="11011" max="11012" width="2.8984375" style="2" customWidth="1"/>
    <col min="11013" max="11013" width="12.3984375" style="2" customWidth="1"/>
    <col min="11014" max="11014" width="1.8984375" style="2" customWidth="1"/>
    <col min="11015" max="11024" width="6.8984375" style="2" customWidth="1"/>
    <col min="11025" max="11027" width="6.59765625" style="2" customWidth="1"/>
    <col min="11028" max="11266" width="7.8984375" style="2"/>
    <col min="11267" max="11268" width="2.8984375" style="2" customWidth="1"/>
    <col min="11269" max="11269" width="12.3984375" style="2" customWidth="1"/>
    <col min="11270" max="11270" width="1.8984375" style="2" customWidth="1"/>
    <col min="11271" max="11280" width="6.8984375" style="2" customWidth="1"/>
    <col min="11281" max="11283" width="6.59765625" style="2" customWidth="1"/>
    <col min="11284" max="11522" width="7.8984375" style="2"/>
    <col min="11523" max="11524" width="2.8984375" style="2" customWidth="1"/>
    <col min="11525" max="11525" width="12.3984375" style="2" customWidth="1"/>
    <col min="11526" max="11526" width="1.8984375" style="2" customWidth="1"/>
    <col min="11527" max="11536" width="6.8984375" style="2" customWidth="1"/>
    <col min="11537" max="11539" width="6.59765625" style="2" customWidth="1"/>
    <col min="11540" max="11778" width="7.8984375" style="2"/>
    <col min="11779" max="11780" width="2.8984375" style="2" customWidth="1"/>
    <col min="11781" max="11781" width="12.3984375" style="2" customWidth="1"/>
    <col min="11782" max="11782" width="1.8984375" style="2" customWidth="1"/>
    <col min="11783" max="11792" width="6.8984375" style="2" customWidth="1"/>
    <col min="11793" max="11795" width="6.59765625" style="2" customWidth="1"/>
    <col min="11796" max="12034" width="7.8984375" style="2"/>
    <col min="12035" max="12036" width="2.8984375" style="2" customWidth="1"/>
    <col min="12037" max="12037" width="12.3984375" style="2" customWidth="1"/>
    <col min="12038" max="12038" width="1.8984375" style="2" customWidth="1"/>
    <col min="12039" max="12048" width="6.8984375" style="2" customWidth="1"/>
    <col min="12049" max="12051" width="6.59765625" style="2" customWidth="1"/>
    <col min="12052" max="12290" width="7.8984375" style="2"/>
    <col min="12291" max="12292" width="2.8984375" style="2" customWidth="1"/>
    <col min="12293" max="12293" width="12.3984375" style="2" customWidth="1"/>
    <col min="12294" max="12294" width="1.8984375" style="2" customWidth="1"/>
    <col min="12295" max="12304" width="6.8984375" style="2" customWidth="1"/>
    <col min="12305" max="12307" width="6.59765625" style="2" customWidth="1"/>
    <col min="12308" max="12546" width="7.8984375" style="2"/>
    <col min="12547" max="12548" width="2.8984375" style="2" customWidth="1"/>
    <col min="12549" max="12549" width="12.3984375" style="2" customWidth="1"/>
    <col min="12550" max="12550" width="1.8984375" style="2" customWidth="1"/>
    <col min="12551" max="12560" width="6.8984375" style="2" customWidth="1"/>
    <col min="12561" max="12563" width="6.59765625" style="2" customWidth="1"/>
    <col min="12564" max="12802" width="7.8984375" style="2"/>
    <col min="12803" max="12804" width="2.8984375" style="2" customWidth="1"/>
    <col min="12805" max="12805" width="12.3984375" style="2" customWidth="1"/>
    <col min="12806" max="12806" width="1.8984375" style="2" customWidth="1"/>
    <col min="12807" max="12816" width="6.8984375" style="2" customWidth="1"/>
    <col min="12817" max="12819" width="6.59765625" style="2" customWidth="1"/>
    <col min="12820" max="13058" width="7.8984375" style="2"/>
    <col min="13059" max="13060" width="2.8984375" style="2" customWidth="1"/>
    <col min="13061" max="13061" width="12.3984375" style="2" customWidth="1"/>
    <col min="13062" max="13062" width="1.8984375" style="2" customWidth="1"/>
    <col min="13063" max="13072" width="6.8984375" style="2" customWidth="1"/>
    <col min="13073" max="13075" width="6.59765625" style="2" customWidth="1"/>
    <col min="13076" max="13314" width="7.8984375" style="2"/>
    <col min="13315" max="13316" width="2.8984375" style="2" customWidth="1"/>
    <col min="13317" max="13317" width="12.3984375" style="2" customWidth="1"/>
    <col min="13318" max="13318" width="1.8984375" style="2" customWidth="1"/>
    <col min="13319" max="13328" width="6.8984375" style="2" customWidth="1"/>
    <col min="13329" max="13331" width="6.59765625" style="2" customWidth="1"/>
    <col min="13332" max="13570" width="7.8984375" style="2"/>
    <col min="13571" max="13572" width="2.8984375" style="2" customWidth="1"/>
    <col min="13573" max="13573" width="12.3984375" style="2" customWidth="1"/>
    <col min="13574" max="13574" width="1.8984375" style="2" customWidth="1"/>
    <col min="13575" max="13584" width="6.8984375" style="2" customWidth="1"/>
    <col min="13585" max="13587" width="6.59765625" style="2" customWidth="1"/>
    <col min="13588" max="13826" width="7.8984375" style="2"/>
    <col min="13827" max="13828" width="2.8984375" style="2" customWidth="1"/>
    <col min="13829" max="13829" width="12.3984375" style="2" customWidth="1"/>
    <col min="13830" max="13830" width="1.8984375" style="2" customWidth="1"/>
    <col min="13831" max="13840" width="6.8984375" style="2" customWidth="1"/>
    <col min="13841" max="13843" width="6.59765625" style="2" customWidth="1"/>
    <col min="13844" max="14082" width="7.8984375" style="2"/>
    <col min="14083" max="14084" width="2.8984375" style="2" customWidth="1"/>
    <col min="14085" max="14085" width="12.3984375" style="2" customWidth="1"/>
    <col min="14086" max="14086" width="1.8984375" style="2" customWidth="1"/>
    <col min="14087" max="14096" width="6.8984375" style="2" customWidth="1"/>
    <col min="14097" max="14099" width="6.59765625" style="2" customWidth="1"/>
    <col min="14100" max="14338" width="7.8984375" style="2"/>
    <col min="14339" max="14340" width="2.8984375" style="2" customWidth="1"/>
    <col min="14341" max="14341" width="12.3984375" style="2" customWidth="1"/>
    <col min="14342" max="14342" width="1.8984375" style="2" customWidth="1"/>
    <col min="14343" max="14352" width="6.8984375" style="2" customWidth="1"/>
    <col min="14353" max="14355" width="6.59765625" style="2" customWidth="1"/>
    <col min="14356" max="14594" width="7.8984375" style="2"/>
    <col min="14595" max="14596" width="2.8984375" style="2" customWidth="1"/>
    <col min="14597" max="14597" width="12.3984375" style="2" customWidth="1"/>
    <col min="14598" max="14598" width="1.8984375" style="2" customWidth="1"/>
    <col min="14599" max="14608" width="6.8984375" style="2" customWidth="1"/>
    <col min="14609" max="14611" width="6.59765625" style="2" customWidth="1"/>
    <col min="14612" max="14850" width="7.8984375" style="2"/>
    <col min="14851" max="14852" width="2.8984375" style="2" customWidth="1"/>
    <col min="14853" max="14853" width="12.3984375" style="2" customWidth="1"/>
    <col min="14854" max="14854" width="1.8984375" style="2" customWidth="1"/>
    <col min="14855" max="14864" width="6.8984375" style="2" customWidth="1"/>
    <col min="14865" max="14867" width="6.59765625" style="2" customWidth="1"/>
    <col min="14868" max="15106" width="7.8984375" style="2"/>
    <col min="15107" max="15108" width="2.8984375" style="2" customWidth="1"/>
    <col min="15109" max="15109" width="12.3984375" style="2" customWidth="1"/>
    <col min="15110" max="15110" width="1.8984375" style="2" customWidth="1"/>
    <col min="15111" max="15120" width="6.8984375" style="2" customWidth="1"/>
    <col min="15121" max="15123" width="6.59765625" style="2" customWidth="1"/>
    <col min="15124" max="15362" width="7.8984375" style="2"/>
    <col min="15363" max="15364" width="2.8984375" style="2" customWidth="1"/>
    <col min="15365" max="15365" width="12.3984375" style="2" customWidth="1"/>
    <col min="15366" max="15366" width="1.8984375" style="2" customWidth="1"/>
    <col min="15367" max="15376" width="6.8984375" style="2" customWidth="1"/>
    <col min="15377" max="15379" width="6.59765625" style="2" customWidth="1"/>
    <col min="15380" max="15618" width="7.8984375" style="2"/>
    <col min="15619" max="15620" width="2.8984375" style="2" customWidth="1"/>
    <col min="15621" max="15621" width="12.3984375" style="2" customWidth="1"/>
    <col min="15622" max="15622" width="1.8984375" style="2" customWidth="1"/>
    <col min="15623" max="15632" width="6.8984375" style="2" customWidth="1"/>
    <col min="15633" max="15635" width="6.59765625" style="2" customWidth="1"/>
    <col min="15636" max="15874" width="7.8984375" style="2"/>
    <col min="15875" max="15876" width="2.8984375" style="2" customWidth="1"/>
    <col min="15877" max="15877" width="12.3984375" style="2" customWidth="1"/>
    <col min="15878" max="15878" width="1.8984375" style="2" customWidth="1"/>
    <col min="15879" max="15888" width="6.8984375" style="2" customWidth="1"/>
    <col min="15889" max="15891" width="6.59765625" style="2" customWidth="1"/>
    <col min="15892" max="16130" width="7.8984375" style="2"/>
    <col min="16131" max="16132" width="2.8984375" style="2" customWidth="1"/>
    <col min="16133" max="16133" width="12.3984375" style="2" customWidth="1"/>
    <col min="16134" max="16134" width="1.8984375" style="2" customWidth="1"/>
    <col min="16135" max="16144" width="6.8984375" style="2" customWidth="1"/>
    <col min="16145" max="16147" width="6.59765625" style="2" customWidth="1"/>
    <col min="16148" max="16384" width="7.8984375" style="2"/>
  </cols>
  <sheetData>
    <row r="1" spans="1:21" ht="15" customHeight="1" x14ac:dyDescent="0.45">
      <c r="A1" s="1" t="s">
        <v>0</v>
      </c>
    </row>
    <row r="2" spans="1:21" s="1" customFormat="1" ht="14.4" x14ac:dyDescent="0.45">
      <c r="A2" s="4" t="s">
        <v>1</v>
      </c>
      <c r="K2" s="5"/>
      <c r="L2" s="5"/>
      <c r="M2" s="5"/>
      <c r="N2" s="5"/>
    </row>
    <row r="3" spans="1:21" s="1" customFormat="1" ht="14.4" x14ac:dyDescent="0.45">
      <c r="A3" s="6" t="s">
        <v>2</v>
      </c>
      <c r="K3" s="5"/>
      <c r="L3" s="5"/>
      <c r="M3" s="5"/>
      <c r="N3" s="5"/>
      <c r="O3" s="5"/>
    </row>
    <row r="4" spans="1:21" ht="15" customHeight="1" x14ac:dyDescent="0.45">
      <c r="A4" s="1"/>
      <c r="N4" s="3"/>
    </row>
    <row r="5" spans="1:21" ht="15" customHeight="1" x14ac:dyDescent="0.45">
      <c r="A5" s="7" t="s">
        <v>3</v>
      </c>
      <c r="H5" s="8"/>
      <c r="I5" s="8"/>
      <c r="J5" s="9"/>
      <c r="K5" s="9"/>
      <c r="L5" s="9"/>
      <c r="M5" s="9"/>
      <c r="O5" s="9"/>
    </row>
    <row r="6" spans="1:21" ht="15" customHeight="1" x14ac:dyDescent="0.45">
      <c r="A6" s="10"/>
      <c r="B6" s="11"/>
      <c r="C6" s="12"/>
      <c r="D6" s="13" t="s">
        <v>4</v>
      </c>
      <c r="E6" s="40" t="s">
        <v>5</v>
      </c>
      <c r="F6" s="40" t="s">
        <v>6</v>
      </c>
      <c r="G6" s="40" t="s">
        <v>7</v>
      </c>
      <c r="H6" s="40" t="s">
        <v>8</v>
      </c>
      <c r="I6" s="40" t="s">
        <v>9</v>
      </c>
      <c r="J6" s="36" t="s">
        <v>10</v>
      </c>
      <c r="K6" s="36" t="s">
        <v>11</v>
      </c>
      <c r="L6" s="36" t="s">
        <v>12</v>
      </c>
      <c r="M6" s="36" t="s">
        <v>13</v>
      </c>
      <c r="N6" s="36" t="s">
        <v>14</v>
      </c>
      <c r="O6" s="36" t="s">
        <v>15</v>
      </c>
      <c r="P6" s="36" t="s">
        <v>16</v>
      </c>
      <c r="Q6" s="36" t="s">
        <v>17</v>
      </c>
      <c r="R6" s="36" t="s">
        <v>18</v>
      </c>
      <c r="S6" s="38" t="s">
        <v>19</v>
      </c>
      <c r="T6" s="38" t="s">
        <v>20</v>
      </c>
      <c r="U6" s="38" t="s">
        <v>27</v>
      </c>
    </row>
    <row r="7" spans="1:21" ht="15" customHeight="1" thickBot="1" x14ac:dyDescent="0.5">
      <c r="A7" s="14" t="s">
        <v>21</v>
      </c>
      <c r="B7" s="15"/>
      <c r="C7" s="15"/>
      <c r="D7" s="16"/>
      <c r="E7" s="41"/>
      <c r="F7" s="41"/>
      <c r="G7" s="41"/>
      <c r="H7" s="41"/>
      <c r="I7" s="41"/>
      <c r="J7" s="37"/>
      <c r="K7" s="37"/>
      <c r="L7" s="37"/>
      <c r="M7" s="37"/>
      <c r="N7" s="37"/>
      <c r="O7" s="37"/>
      <c r="P7" s="37"/>
      <c r="Q7" s="37"/>
      <c r="R7" s="37"/>
      <c r="S7" s="39"/>
      <c r="T7" s="39"/>
      <c r="U7" s="39"/>
    </row>
    <row r="8" spans="1:21" ht="16.5" customHeight="1" thickTop="1" x14ac:dyDescent="0.45">
      <c r="A8" s="17"/>
      <c r="B8" s="32" t="s">
        <v>22</v>
      </c>
      <c r="C8" s="32"/>
      <c r="D8" s="18"/>
      <c r="E8" s="19">
        <v>312</v>
      </c>
      <c r="F8" s="19">
        <v>362</v>
      </c>
      <c r="G8" s="19">
        <v>380</v>
      </c>
      <c r="H8" s="19">
        <v>423</v>
      </c>
      <c r="I8" s="19">
        <v>433</v>
      </c>
      <c r="J8" s="20">
        <v>437</v>
      </c>
      <c r="K8" s="20">
        <v>449</v>
      </c>
      <c r="L8" s="20">
        <v>459</v>
      </c>
      <c r="M8" s="20">
        <v>449.5</v>
      </c>
      <c r="N8" s="20">
        <v>476.39528151628838</v>
      </c>
      <c r="O8" s="20">
        <v>439.1</v>
      </c>
      <c r="P8" s="20">
        <v>496</v>
      </c>
      <c r="Q8" s="20">
        <v>499.6</v>
      </c>
      <c r="R8" s="20">
        <v>516.29999999999995</v>
      </c>
      <c r="S8" s="21"/>
      <c r="T8" s="21"/>
      <c r="U8" s="21"/>
    </row>
    <row r="9" spans="1:21" ht="16.5" customHeight="1" x14ac:dyDescent="0.45">
      <c r="A9" s="22"/>
      <c r="B9" s="32" t="s">
        <v>23</v>
      </c>
      <c r="C9" s="32"/>
      <c r="D9" s="23"/>
      <c r="E9" s="24">
        <v>153</v>
      </c>
      <c r="F9" s="24">
        <v>255</v>
      </c>
      <c r="G9" s="24">
        <v>371</v>
      </c>
      <c r="H9" s="24">
        <v>474</v>
      </c>
      <c r="I9" s="24">
        <v>583</v>
      </c>
      <c r="J9" s="25">
        <v>792</v>
      </c>
      <c r="K9" s="25">
        <v>925</v>
      </c>
      <c r="L9" s="25">
        <v>1007</v>
      </c>
      <c r="M9" s="25">
        <v>1035.45</v>
      </c>
      <c r="N9" s="25">
        <v>1053.6741076549638</v>
      </c>
      <c r="O9" s="25">
        <v>1240.5</v>
      </c>
      <c r="P9" s="25">
        <v>1094</v>
      </c>
      <c r="Q9" s="25">
        <v>1195.5999999999999</v>
      </c>
      <c r="R9" s="25">
        <v>1032.2</v>
      </c>
      <c r="S9" s="26"/>
      <c r="T9" s="26"/>
      <c r="U9" s="26"/>
    </row>
    <row r="10" spans="1:21" ht="16.5" customHeight="1" x14ac:dyDescent="0.45">
      <c r="A10" s="27"/>
      <c r="B10" s="32" t="s">
        <v>24</v>
      </c>
      <c r="C10" s="32"/>
      <c r="D10" s="28"/>
      <c r="E10" s="24">
        <v>9</v>
      </c>
      <c r="F10" s="24">
        <v>9</v>
      </c>
      <c r="G10" s="24">
        <v>11</v>
      </c>
      <c r="H10" s="24">
        <v>19</v>
      </c>
      <c r="I10" s="24">
        <v>40</v>
      </c>
      <c r="J10" s="25">
        <v>108</v>
      </c>
      <c r="K10" s="25">
        <v>135</v>
      </c>
      <c r="L10" s="25">
        <v>168</v>
      </c>
      <c r="M10" s="25">
        <v>201.1</v>
      </c>
      <c r="N10" s="25">
        <v>211.42781580584941</v>
      </c>
      <c r="O10" s="25">
        <v>168.2</v>
      </c>
      <c r="P10" s="25">
        <v>237</v>
      </c>
      <c r="Q10" s="25">
        <v>308.3</v>
      </c>
      <c r="R10" s="25">
        <v>378.4</v>
      </c>
      <c r="S10" s="26"/>
      <c r="T10" s="26"/>
      <c r="U10" s="26"/>
    </row>
    <row r="11" spans="1:21" ht="16.5" customHeight="1" x14ac:dyDescent="0.45">
      <c r="A11" s="33" t="s">
        <v>25</v>
      </c>
      <c r="B11" s="34"/>
      <c r="C11" s="34"/>
      <c r="D11" s="35"/>
      <c r="E11" s="24">
        <v>474</v>
      </c>
      <c r="F11" s="24">
        <v>626</v>
      </c>
      <c r="G11" s="24">
        <v>762</v>
      </c>
      <c r="H11" s="24">
        <v>916</v>
      </c>
      <c r="I11" s="29">
        <v>1056</v>
      </c>
      <c r="J11" s="25">
        <v>1337</v>
      </c>
      <c r="K11" s="25">
        <v>1508</v>
      </c>
      <c r="L11" s="25">
        <v>1634</v>
      </c>
      <c r="M11" s="25">
        <f>SUM(M8:M10)</f>
        <v>1686.05</v>
      </c>
      <c r="N11" s="25">
        <v>1741.4972049771018</v>
      </c>
      <c r="O11" s="25">
        <v>1847.8</v>
      </c>
      <c r="P11" s="25">
        <v>1826</v>
      </c>
      <c r="Q11" s="25">
        <v>2003.4</v>
      </c>
      <c r="R11" s="25">
        <v>1926.9</v>
      </c>
      <c r="S11" s="30">
        <v>1986.7</v>
      </c>
      <c r="T11" s="30">
        <v>1505.2</v>
      </c>
      <c r="U11" s="30">
        <v>1556.5</v>
      </c>
    </row>
    <row r="12" spans="1:21" ht="16.5" customHeight="1" x14ac:dyDescent="0.45">
      <c r="C12" s="2" t="s">
        <v>26</v>
      </c>
      <c r="N12" s="3"/>
    </row>
    <row r="13" spans="1:21" ht="16.5" customHeight="1" x14ac:dyDescent="0.45">
      <c r="T13" s="31"/>
    </row>
  </sheetData>
  <mergeCells count="21">
    <mergeCell ref="U6:U7"/>
    <mergeCell ref="T6:T7"/>
    <mergeCell ref="B8:C8"/>
    <mergeCell ref="B9:C9"/>
    <mergeCell ref="K6:K7"/>
    <mergeCell ref="L6:L7"/>
    <mergeCell ref="M6:M7"/>
    <mergeCell ref="N6:N7"/>
    <mergeCell ref="O6:O7"/>
    <mergeCell ref="P6:P7"/>
    <mergeCell ref="E6:E7"/>
    <mergeCell ref="F6:F7"/>
    <mergeCell ref="G6:G7"/>
    <mergeCell ref="H6:H7"/>
    <mergeCell ref="I6:I7"/>
    <mergeCell ref="J6:J7"/>
    <mergeCell ref="B10:C10"/>
    <mergeCell ref="A11:D11"/>
    <mergeCell ref="Q6:Q7"/>
    <mergeCell ref="R6:R7"/>
    <mergeCell ref="S6:S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0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0A8C05-861D-48CC-BA72-60B407CF0AC9}">
  <ds:schemaRefs>
    <ds:schemaRef ds:uri="http://purl.org/dc/dcmitype/"/>
    <ds:schemaRef ds:uri="85ec59af-1a16-40a0-b163-384e34c79a5c"/>
    <ds:schemaRef ds:uri="http://schemas.microsoft.com/office/2006/documentManagement/types"/>
    <ds:schemaRef ds:uri="http://purl.org/dc/terms/"/>
    <ds:schemaRef ds:uri="16e98a77-e3d2-477a-91e6-c364b49c064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7AC3D50-8DA0-4B64-9D62-98491048DD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C58B52-B96E-4979-918F-715DDF9B8F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累年（養液）</vt:lpstr>
      <vt:lpstr>'累年（養液）'!Print_Area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2025-04-01T07:20:07Z</dcterms:created>
  <dcterms:modified xsi:type="dcterms:W3CDTF">2026-03-31T02:22:10Z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