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45" windowWidth="12585" windowHeight="7155" activeTab="0"/>
  </bookViews>
  <sheets>
    <sheet name="養液" sheetId="1" r:id="rId1"/>
  </sheets>
  <definedNames>
    <definedName name="_xlnm.Print_Area" localSheetId="0">'養液'!$A$1:$P$18</definedName>
  </definedNames>
  <calcPr fullCalcOnLoad="1"/>
</workbook>
</file>

<file path=xl/sharedStrings.xml><?xml version="1.0" encoding="utf-8"?>
<sst xmlns="http://schemas.openxmlformats.org/spreadsheetml/2006/main" count="30" uniqueCount="30">
  <si>
    <t>(単位：ｈａ)</t>
  </si>
  <si>
    <t>　資　材　名</t>
  </si>
  <si>
    <t>13年</t>
  </si>
  <si>
    <t>15年</t>
  </si>
  <si>
    <t>17年</t>
  </si>
  <si>
    <t>19年</t>
  </si>
  <si>
    <t>21年</t>
  </si>
  <si>
    <t>累年統計表</t>
  </si>
  <si>
    <t>24年</t>
  </si>
  <si>
    <t>平成３年</t>
  </si>
  <si>
    <t>年　次　</t>
  </si>
  <si>
    <t>５年</t>
  </si>
  <si>
    <t>７年</t>
  </si>
  <si>
    <t>９年</t>
  </si>
  <si>
    <t>11年</t>
  </si>
  <si>
    <t>25年</t>
  </si>
  <si>
    <t>種類別</t>
  </si>
  <si>
    <t>トマト</t>
  </si>
  <si>
    <t>きゅうり</t>
  </si>
  <si>
    <t>いちご</t>
  </si>
  <si>
    <t>みつば</t>
  </si>
  <si>
    <t>サラダナ等</t>
  </si>
  <si>
    <t>ねぎ</t>
  </si>
  <si>
    <t>しそ</t>
  </si>
  <si>
    <t>…</t>
  </si>
  <si>
    <t>かいわれだいこん</t>
  </si>
  <si>
    <t>その他</t>
  </si>
  <si>
    <t>計</t>
  </si>
  <si>
    <t>表－７　養液栽培実面積の推移(野菜)</t>
  </si>
  <si>
    <t>園芸用施設の設置等の状況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</si>
</sst>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0&quot; &quot;"/>
    <numFmt numFmtId="178" formatCode="#,##0.0;[Red]\-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Times New Roman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left" vertical="center" indent="2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0" xfId="48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0" fontId="3" fillId="0" borderId="19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Continuous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Continuous" vertical="center"/>
    </xf>
    <xf numFmtId="177" fontId="5" fillId="0" borderId="16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20" xfId="0" applyFont="1" applyBorder="1" applyAlignment="1">
      <alignment horizontal="distributed" vertical="center"/>
    </xf>
    <xf numFmtId="38" fontId="6" fillId="0" borderId="18" xfId="48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38" fontId="4" fillId="0" borderId="0" xfId="48" applyFont="1" applyAlignment="1">
      <alignment vertical="center"/>
    </xf>
    <xf numFmtId="38" fontId="3" fillId="0" borderId="24" xfId="48" applyFont="1" applyBorder="1" applyAlignment="1">
      <alignment horizontal="center" vertical="center"/>
    </xf>
    <xf numFmtId="38" fontId="3" fillId="0" borderId="25" xfId="48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19050" y="923925"/>
          <a:ext cx="15049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SheetLayoutView="85" zoomScalePageLayoutView="0" workbookViewId="0" topLeftCell="A1">
      <selection activeCell="T4" sqref="T4"/>
    </sheetView>
  </sheetViews>
  <sheetFormatPr defaultColWidth="7.875" defaultRowHeight="16.5" customHeight="1"/>
  <cols>
    <col min="1" max="2" width="2.875" style="4" customWidth="1"/>
    <col min="3" max="3" width="12.50390625" style="4" customWidth="1"/>
    <col min="4" max="4" width="1.75390625" style="4" customWidth="1"/>
    <col min="5" max="9" width="6.875" style="4" customWidth="1"/>
    <col min="10" max="13" width="6.875" style="5" customWidth="1"/>
    <col min="14" max="14" width="6.875" style="4" customWidth="1"/>
    <col min="15" max="17" width="6.625" style="4" customWidth="1"/>
    <col min="18" max="16384" width="7.875" style="4" customWidth="1"/>
  </cols>
  <sheetData>
    <row r="1" spans="1:14" ht="14.25">
      <c r="A1" s="1" t="s">
        <v>29</v>
      </c>
      <c r="N1" s="5"/>
    </row>
    <row r="2" spans="1:14" ht="14.25">
      <c r="A2" s="2" t="s">
        <v>7</v>
      </c>
      <c r="N2" s="5"/>
    </row>
    <row r="3" spans="1:14" ht="14.25">
      <c r="A3" s="3" t="s">
        <v>28</v>
      </c>
      <c r="N3" s="5"/>
    </row>
    <row r="4" spans="1:14" ht="15" customHeight="1">
      <c r="A4" s="6"/>
      <c r="N4" s="5"/>
    </row>
    <row r="5" spans="1:15" ht="15" customHeight="1">
      <c r="A5" s="32" t="s">
        <v>0</v>
      </c>
      <c r="H5" s="7"/>
      <c r="I5" s="7"/>
      <c r="J5" s="8"/>
      <c r="K5" s="8"/>
      <c r="L5" s="8"/>
      <c r="M5" s="8"/>
      <c r="O5" s="8"/>
    </row>
    <row r="6" spans="1:16" ht="15" customHeight="1">
      <c r="A6" s="9"/>
      <c r="B6" s="10"/>
      <c r="C6" s="11"/>
      <c r="D6" s="12" t="s">
        <v>10</v>
      </c>
      <c r="E6" s="36" t="s">
        <v>9</v>
      </c>
      <c r="F6" s="36" t="s">
        <v>11</v>
      </c>
      <c r="G6" s="36" t="s">
        <v>12</v>
      </c>
      <c r="H6" s="36" t="s">
        <v>13</v>
      </c>
      <c r="I6" s="36" t="s">
        <v>14</v>
      </c>
      <c r="J6" s="33" t="s">
        <v>2</v>
      </c>
      <c r="K6" s="33" t="s">
        <v>3</v>
      </c>
      <c r="L6" s="33" t="s">
        <v>4</v>
      </c>
      <c r="M6" s="33" t="s">
        <v>5</v>
      </c>
      <c r="N6" s="33" t="s">
        <v>6</v>
      </c>
      <c r="O6" s="33" t="s">
        <v>8</v>
      </c>
      <c r="P6" s="33" t="s">
        <v>15</v>
      </c>
    </row>
    <row r="7" spans="1:16" ht="15" customHeight="1" thickBot="1">
      <c r="A7" s="13" t="s">
        <v>1</v>
      </c>
      <c r="B7" s="14"/>
      <c r="C7" s="14"/>
      <c r="D7" s="15"/>
      <c r="E7" s="37"/>
      <c r="F7" s="37"/>
      <c r="G7" s="37"/>
      <c r="H7" s="37"/>
      <c r="I7" s="37"/>
      <c r="J7" s="34"/>
      <c r="K7" s="34"/>
      <c r="L7" s="34"/>
      <c r="M7" s="34"/>
      <c r="N7" s="34"/>
      <c r="O7" s="34"/>
      <c r="P7" s="34"/>
    </row>
    <row r="8" spans="1:16" ht="16.5" customHeight="1" thickTop="1">
      <c r="A8" s="35" t="s">
        <v>16</v>
      </c>
      <c r="B8" s="22"/>
      <c r="C8" s="23" t="s">
        <v>17</v>
      </c>
      <c r="D8" s="24"/>
      <c r="E8" s="25">
        <v>210</v>
      </c>
      <c r="F8" s="25">
        <v>203</v>
      </c>
      <c r="G8" s="25">
        <v>261</v>
      </c>
      <c r="H8" s="25">
        <v>308</v>
      </c>
      <c r="I8" s="25">
        <v>337</v>
      </c>
      <c r="J8" s="16">
        <v>430</v>
      </c>
      <c r="K8" s="16">
        <v>449</v>
      </c>
      <c r="L8" s="16">
        <v>512</v>
      </c>
      <c r="M8" s="16">
        <v>501.75</v>
      </c>
      <c r="N8" s="16">
        <v>540.8818624165336</v>
      </c>
      <c r="O8" s="16">
        <v>518.7</v>
      </c>
      <c r="P8" s="16">
        <v>636</v>
      </c>
    </row>
    <row r="9" spans="1:17" ht="16.5" customHeight="1">
      <c r="A9" s="35"/>
      <c r="B9" s="22"/>
      <c r="C9" s="23" t="s">
        <v>18</v>
      </c>
      <c r="D9" s="24"/>
      <c r="E9" s="26">
        <v>22</v>
      </c>
      <c r="F9" s="26">
        <v>14</v>
      </c>
      <c r="G9" s="26">
        <v>17</v>
      </c>
      <c r="H9" s="26">
        <v>28</v>
      </c>
      <c r="I9" s="26">
        <v>20</v>
      </c>
      <c r="J9" s="18">
        <v>21</v>
      </c>
      <c r="K9" s="18">
        <v>20</v>
      </c>
      <c r="L9" s="18">
        <v>33</v>
      </c>
      <c r="M9" s="18">
        <v>17.3</v>
      </c>
      <c r="N9" s="18">
        <v>21.5</v>
      </c>
      <c r="O9" s="18">
        <v>21.4</v>
      </c>
      <c r="P9" s="18">
        <v>33</v>
      </c>
      <c r="Q9" s="27"/>
    </row>
    <row r="10" spans="1:16" ht="16.5" customHeight="1">
      <c r="A10" s="35"/>
      <c r="B10" s="19"/>
      <c r="C10" s="28" t="s">
        <v>19</v>
      </c>
      <c r="D10" s="20"/>
      <c r="E10" s="26">
        <v>21</v>
      </c>
      <c r="F10" s="26">
        <v>29</v>
      </c>
      <c r="G10" s="26">
        <v>31</v>
      </c>
      <c r="H10" s="26">
        <v>49</v>
      </c>
      <c r="I10" s="26">
        <v>103</v>
      </c>
      <c r="J10" s="18">
        <v>235</v>
      </c>
      <c r="K10" s="18">
        <v>346</v>
      </c>
      <c r="L10" s="18">
        <v>399</v>
      </c>
      <c r="M10" s="18">
        <v>484.89</v>
      </c>
      <c r="N10" s="18">
        <v>474.2961091139776</v>
      </c>
      <c r="O10" s="18">
        <v>427.7</v>
      </c>
      <c r="P10" s="18">
        <v>627</v>
      </c>
    </row>
    <row r="11" spans="1:16" ht="16.5" customHeight="1">
      <c r="A11" s="35"/>
      <c r="B11" s="19"/>
      <c r="C11" s="28" t="s">
        <v>20</v>
      </c>
      <c r="D11" s="20"/>
      <c r="E11" s="26">
        <v>102</v>
      </c>
      <c r="F11" s="26">
        <v>90</v>
      </c>
      <c r="G11" s="26">
        <v>103</v>
      </c>
      <c r="H11" s="26">
        <v>99</v>
      </c>
      <c r="I11" s="26">
        <v>91</v>
      </c>
      <c r="J11" s="18">
        <v>101</v>
      </c>
      <c r="K11" s="18">
        <v>102</v>
      </c>
      <c r="L11" s="18">
        <v>100</v>
      </c>
      <c r="M11" s="18">
        <v>99</v>
      </c>
      <c r="N11" s="18">
        <v>84.6</v>
      </c>
      <c r="O11" s="18">
        <v>82.9</v>
      </c>
      <c r="P11" s="18">
        <v>62</v>
      </c>
    </row>
    <row r="12" spans="1:16" ht="16.5" customHeight="1">
      <c r="A12" s="35"/>
      <c r="B12" s="19"/>
      <c r="C12" s="28" t="s">
        <v>21</v>
      </c>
      <c r="D12" s="20"/>
      <c r="E12" s="26">
        <v>18</v>
      </c>
      <c r="F12" s="26">
        <v>21</v>
      </c>
      <c r="G12" s="26">
        <v>27</v>
      </c>
      <c r="H12" s="26">
        <v>31</v>
      </c>
      <c r="I12" s="26">
        <v>34</v>
      </c>
      <c r="J12" s="18">
        <v>34</v>
      </c>
      <c r="K12" s="18">
        <v>28</v>
      </c>
      <c r="L12" s="18">
        <v>27</v>
      </c>
      <c r="M12" s="18">
        <v>23.4</v>
      </c>
      <c r="N12" s="18">
        <v>26</v>
      </c>
      <c r="O12" s="18">
        <v>24.4</v>
      </c>
      <c r="P12" s="18">
        <v>37</v>
      </c>
    </row>
    <row r="13" spans="1:16" ht="16.5" customHeight="1">
      <c r="A13" s="35"/>
      <c r="B13" s="19"/>
      <c r="C13" s="28" t="s">
        <v>22</v>
      </c>
      <c r="D13" s="20"/>
      <c r="E13" s="26">
        <v>20</v>
      </c>
      <c r="F13" s="26">
        <v>39</v>
      </c>
      <c r="G13" s="26">
        <v>50</v>
      </c>
      <c r="H13" s="26">
        <v>58</v>
      </c>
      <c r="I13" s="26">
        <v>76</v>
      </c>
      <c r="J13" s="18">
        <v>61</v>
      </c>
      <c r="K13" s="18">
        <v>65</v>
      </c>
      <c r="L13" s="18">
        <v>58</v>
      </c>
      <c r="M13" s="18">
        <v>63.4</v>
      </c>
      <c r="N13" s="18">
        <v>60.08401015228426</v>
      </c>
      <c r="O13" s="18">
        <v>40.8</v>
      </c>
      <c r="P13" s="18">
        <v>60</v>
      </c>
    </row>
    <row r="14" spans="1:16" ht="16.5" customHeight="1">
      <c r="A14" s="35"/>
      <c r="B14" s="19"/>
      <c r="C14" s="28" t="s">
        <v>23</v>
      </c>
      <c r="D14" s="20"/>
      <c r="E14" s="26">
        <v>5</v>
      </c>
      <c r="F14" s="26">
        <v>13</v>
      </c>
      <c r="G14" s="26">
        <v>3</v>
      </c>
      <c r="H14" s="26">
        <v>4</v>
      </c>
      <c r="I14" s="26">
        <v>4</v>
      </c>
      <c r="J14" s="18">
        <v>4</v>
      </c>
      <c r="K14" s="18">
        <v>3</v>
      </c>
      <c r="L14" s="18">
        <v>3</v>
      </c>
      <c r="M14" s="18">
        <v>14.4</v>
      </c>
      <c r="N14" s="18">
        <v>11.1</v>
      </c>
      <c r="O14" s="18">
        <v>10.1</v>
      </c>
      <c r="P14" s="29" t="s">
        <v>24</v>
      </c>
    </row>
    <row r="15" spans="1:16" ht="16.5" customHeight="1">
      <c r="A15" s="35"/>
      <c r="B15" s="19"/>
      <c r="C15" s="21" t="s">
        <v>25</v>
      </c>
      <c r="D15" s="17"/>
      <c r="E15" s="26">
        <v>11</v>
      </c>
      <c r="F15" s="26">
        <v>13</v>
      </c>
      <c r="G15" s="26">
        <v>5</v>
      </c>
      <c r="H15" s="26">
        <v>4</v>
      </c>
      <c r="I15" s="26">
        <v>3</v>
      </c>
      <c r="J15" s="18">
        <v>4</v>
      </c>
      <c r="K15" s="18">
        <v>3</v>
      </c>
      <c r="L15" s="18">
        <v>5</v>
      </c>
      <c r="M15" s="18">
        <v>4.7</v>
      </c>
      <c r="N15" s="18">
        <v>1.9317073170731707</v>
      </c>
      <c r="O15" s="18">
        <v>2.7</v>
      </c>
      <c r="P15" s="18">
        <v>10.1</v>
      </c>
    </row>
    <row r="16" spans="1:16" ht="16.5" customHeight="1">
      <c r="A16" s="35"/>
      <c r="B16" s="19"/>
      <c r="C16" s="28" t="s">
        <v>26</v>
      </c>
      <c r="D16" s="20"/>
      <c r="E16" s="26">
        <v>26</v>
      </c>
      <c r="F16" s="26">
        <v>52</v>
      </c>
      <c r="G16" s="26">
        <v>44</v>
      </c>
      <c r="H16" s="26">
        <v>75</v>
      </c>
      <c r="I16" s="26">
        <v>99</v>
      </c>
      <c r="J16" s="18">
        <v>134</v>
      </c>
      <c r="K16" s="18">
        <v>175</v>
      </c>
      <c r="L16" s="18">
        <v>168</v>
      </c>
      <c r="M16" s="18">
        <v>162.8</v>
      </c>
      <c r="N16" s="18">
        <v>175.71425581487185</v>
      </c>
      <c r="O16" s="18">
        <v>170.5</v>
      </c>
      <c r="P16" s="18">
        <v>232</v>
      </c>
    </row>
    <row r="17" spans="1:17" ht="16.5" customHeight="1">
      <c r="A17" s="30"/>
      <c r="B17" s="19"/>
      <c r="C17" s="28" t="s">
        <v>27</v>
      </c>
      <c r="D17" s="20"/>
      <c r="E17" s="26">
        <v>435</v>
      </c>
      <c r="F17" s="26">
        <v>474</v>
      </c>
      <c r="G17" s="26">
        <v>541</v>
      </c>
      <c r="H17" s="26">
        <v>655</v>
      </c>
      <c r="I17" s="26">
        <v>766</v>
      </c>
      <c r="J17" s="18">
        <v>1023</v>
      </c>
      <c r="K17" s="18">
        <v>1192</v>
      </c>
      <c r="L17" s="18">
        <v>1304</v>
      </c>
      <c r="M17" s="18">
        <f>SUM(M8:M16)</f>
        <v>1371.6400000000003</v>
      </c>
      <c r="N17" s="18">
        <v>1396.1079448147404</v>
      </c>
      <c r="O17" s="18">
        <v>1299.1</v>
      </c>
      <c r="P17" s="18">
        <v>1697</v>
      </c>
      <c r="Q17" s="31"/>
    </row>
    <row r="18" ht="16.5" customHeight="1">
      <c r="N18" s="5"/>
    </row>
  </sheetData>
  <sheetProtection/>
  <mergeCells count="13">
    <mergeCell ref="L6:L7"/>
    <mergeCell ref="E6:E7"/>
    <mergeCell ref="F6:F7"/>
    <mergeCell ref="M6:M7"/>
    <mergeCell ref="N6:N7"/>
    <mergeCell ref="O6:O7"/>
    <mergeCell ref="P6:P7"/>
    <mergeCell ref="A8:A16"/>
    <mergeCell ref="G6:G7"/>
    <mergeCell ref="H6:H7"/>
    <mergeCell ref="I6:I7"/>
    <mergeCell ref="J6:J7"/>
    <mergeCell ref="K6:K7"/>
  </mergeCells>
  <printOptions horizontalCentered="1"/>
  <pageMargins left="0.5905511811023623" right="0.5905511811023623" top="1.1811023622047245" bottom="0.7874015748031497" header="0.5905511811023623" footer="0.5905511811023623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ＬＡＮシステム</dc:creator>
  <cp:keywords/>
  <dc:description/>
  <cp:lastModifiedBy>農林水産省</cp:lastModifiedBy>
  <cp:lastPrinted>2011-04-25T06:00:16Z</cp:lastPrinted>
  <dcterms:created xsi:type="dcterms:W3CDTF">1998-07-29T16:25:24Z</dcterms:created>
  <dcterms:modified xsi:type="dcterms:W3CDTF">2017-07-12T09:35:54Z</dcterms:modified>
  <cp:category/>
  <cp:version/>
  <cp:contentType/>
  <cp:contentStatus/>
</cp:coreProperties>
</file>