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eisankyoku01\生産局1\園芸作物課\06_花き産業・施設園芸振興室\0603_施設園芸対策班\30_ガラス室ハウス調査\平成30年度施設園芸一般に関する文書（保存期間3年）\公表\HP\"/>
    </mc:Choice>
  </mc:AlternateContent>
  <xr:revisionPtr revIDLastSave="0" documentId="13_ncr:101_{7DD10458-3D52-4B5C-A49B-D88E35D7A0F8}" xr6:coauthVersionLast="44" xr6:coauthVersionMax="44" xr10:uidLastSave="{00000000-0000-0000-0000-000000000000}"/>
  <bookViews>
    <workbookView xWindow="-120" yWindow="-120" windowWidth="20730" windowHeight="11160" xr2:uid="{2D9CE9B5-7431-44C7-8F61-2889A9405E37}"/>
  </bookViews>
  <sheets>
    <sheet name="廃プラ (2)" sheetId="1" r:id="rId1"/>
  </sheets>
  <definedNames>
    <definedName name="_xlnm.Print_Area" localSheetId="0">'廃プラ (2)'!$A$1:$Q$15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14" i="1" s="1"/>
  <c r="K12" i="1"/>
  <c r="K14" i="1" s="1"/>
  <c r="J12" i="1"/>
  <c r="J14" i="1" s="1"/>
</calcChain>
</file>

<file path=xl/sharedStrings.xml><?xml version="1.0" encoding="utf-8"?>
<sst xmlns="http://schemas.openxmlformats.org/spreadsheetml/2006/main" count="38" uniqueCount="32">
  <si>
    <t>園芸用施設の設置等の状況</t>
  </si>
  <si>
    <t>累年統計表</t>
  </si>
  <si>
    <t>表－11 農業用廃プラスチック処理量の推移</t>
    <phoneticPr fontId="3"/>
  </si>
  <si>
    <t>(単位：ｔ)</t>
    <rPh sb="1" eb="3">
      <t>タンイ</t>
    </rPh>
    <phoneticPr fontId="3"/>
  </si>
  <si>
    <t>年　次　</t>
    <phoneticPr fontId="3"/>
  </si>
  <si>
    <t>平成３年</t>
    <rPh sb="0" eb="2">
      <t>ヘイセイ</t>
    </rPh>
    <rPh sb="3" eb="4">
      <t>ネン</t>
    </rPh>
    <phoneticPr fontId="3"/>
  </si>
  <si>
    <t>５年</t>
    <phoneticPr fontId="3"/>
  </si>
  <si>
    <t>７年</t>
    <phoneticPr fontId="3"/>
  </si>
  <si>
    <t>９年</t>
    <phoneticPr fontId="3"/>
  </si>
  <si>
    <t>11年</t>
    <phoneticPr fontId="3"/>
  </si>
  <si>
    <t>13年</t>
    <rPh sb="2" eb="3">
      <t>ネン</t>
    </rPh>
    <phoneticPr fontId="3"/>
  </si>
  <si>
    <t>15年</t>
    <rPh sb="2" eb="3">
      <t>ネン</t>
    </rPh>
    <phoneticPr fontId="3"/>
  </si>
  <si>
    <t>17年</t>
    <rPh sb="2" eb="3">
      <t>ネン</t>
    </rPh>
    <phoneticPr fontId="3"/>
  </si>
  <si>
    <t>19年</t>
    <rPh sb="2" eb="3">
      <t>ネン</t>
    </rPh>
    <phoneticPr fontId="3"/>
  </si>
  <si>
    <t>21年</t>
    <rPh sb="2" eb="3">
      <t>ネン</t>
    </rPh>
    <phoneticPr fontId="3"/>
  </si>
  <si>
    <t>24年</t>
    <rPh sb="2" eb="3">
      <t>ネン</t>
    </rPh>
    <phoneticPr fontId="3"/>
  </si>
  <si>
    <t>26年</t>
    <rPh sb="2" eb="3">
      <t>ネン</t>
    </rPh>
    <phoneticPr fontId="3"/>
  </si>
  <si>
    <t>28年</t>
    <rPh sb="2" eb="3">
      <t>ネン</t>
    </rPh>
    <phoneticPr fontId="3"/>
  </si>
  <si>
    <t>30年</t>
    <rPh sb="2" eb="3">
      <t>ネン</t>
    </rPh>
    <phoneticPr fontId="3"/>
  </si>
  <si>
    <t>　種　　類</t>
    <rPh sb="1" eb="2">
      <t>タネ</t>
    </rPh>
    <rPh sb="4" eb="5">
      <t>ルイ</t>
    </rPh>
    <phoneticPr fontId="3"/>
  </si>
  <si>
    <t>①　再　生　処　理</t>
    <rPh sb="2" eb="5">
      <t>サイセイ</t>
    </rPh>
    <rPh sb="6" eb="9">
      <t>ショリ</t>
    </rPh>
    <phoneticPr fontId="3"/>
  </si>
  <si>
    <t>②　埋　立　処　理</t>
    <rPh sb="2" eb="5">
      <t>ウメタテ</t>
    </rPh>
    <rPh sb="6" eb="9">
      <t>ショリ</t>
    </rPh>
    <phoneticPr fontId="3"/>
  </si>
  <si>
    <t>③　焼　却　処　理</t>
    <rPh sb="2" eb="5">
      <t>ショウキャク</t>
    </rPh>
    <rPh sb="6" eb="9">
      <t>ショリ</t>
    </rPh>
    <phoneticPr fontId="3"/>
  </si>
  <si>
    <t>④　そ　　の　　他</t>
    <rPh sb="8" eb="9">
      <t>ホカ</t>
    </rPh>
    <phoneticPr fontId="3"/>
  </si>
  <si>
    <t>⑤　合　計　(①+②+③+④)</t>
    <rPh sb="2" eb="3">
      <t>ゴウ</t>
    </rPh>
    <rPh sb="4" eb="5">
      <t>ケイ</t>
    </rPh>
    <phoneticPr fontId="3"/>
  </si>
  <si>
    <t>⑥　回収業者による回収</t>
    <rPh sb="2" eb="4">
      <t>カイシュウ</t>
    </rPh>
    <rPh sb="4" eb="6">
      <t>ギョウシャ</t>
    </rPh>
    <rPh sb="9" eb="11">
      <t>カイシュウ</t>
    </rPh>
    <phoneticPr fontId="3"/>
  </si>
  <si>
    <t>…</t>
    <phoneticPr fontId="3"/>
  </si>
  <si>
    <t>･･･</t>
    <phoneticPr fontId="3"/>
  </si>
  <si>
    <t>･･･</t>
  </si>
  <si>
    <t>…</t>
  </si>
  <si>
    <t>総　　計　(⑤+⑥)</t>
    <rPh sb="0" eb="4">
      <t>ソウケイ</t>
    </rPh>
    <phoneticPr fontId="3"/>
  </si>
  <si>
    <t>注：｢平成11年｣から，｢回収業者による回収」は「その他」に計上した。</t>
    <rPh sb="13" eb="15">
      <t>カイシュウ</t>
    </rPh>
    <rPh sb="15" eb="17">
      <t>ギョウシャ</t>
    </rPh>
    <rPh sb="20" eb="22">
      <t>カイシュウ</t>
    </rPh>
    <rPh sb="25" eb="28">
      <t>ソノタ</t>
    </rPh>
    <rPh sb="30" eb="32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</si>
</sst>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176" fontId="4" fillId="0" borderId="0" xfId="2" applyNumberFormat="1" applyFo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3" fontId="5" fillId="0" borderId="15" xfId="0" applyNumberFormat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2AB192E-B607-49B5-9A1D-DE632A04CB99}"/>
            </a:ext>
          </a:extLst>
        </xdr:cNvPr>
        <xdr:cNvSpPr>
          <a:spLocks noChangeShapeType="1"/>
        </xdr:cNvSpPr>
      </xdr:nvSpPr>
      <xdr:spPr bwMode="auto">
        <a:xfrm>
          <a:off x="19050" y="962025"/>
          <a:ext cx="1524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E2F0-0045-4A00-8384-14CE8F5292AC}">
  <sheetPr>
    <pageSetUpPr fitToPage="1"/>
  </sheetPr>
  <dimension ref="A1:R15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7.875" defaultRowHeight="18.75" customHeight="1" x14ac:dyDescent="0.15"/>
  <cols>
    <col min="1" max="1" width="3" style="5" customWidth="1"/>
    <col min="2" max="2" width="2.625" style="5" bestFit="1" customWidth="1"/>
    <col min="3" max="3" width="14.625" style="5" customWidth="1"/>
    <col min="4" max="8" width="7.125" style="5" customWidth="1"/>
    <col min="9" max="12" width="7.125" style="6" customWidth="1"/>
    <col min="13" max="13" width="7.125" style="5" customWidth="1"/>
    <col min="14" max="17" width="7" style="5" customWidth="1"/>
    <col min="18" max="258" width="7.875" style="5"/>
    <col min="259" max="259" width="3" style="5" customWidth="1"/>
    <col min="260" max="260" width="2.625" style="5" bestFit="1" customWidth="1"/>
    <col min="261" max="261" width="14.625" style="5" customWidth="1"/>
    <col min="262" max="271" width="7.125" style="5" customWidth="1"/>
    <col min="272" max="273" width="7" style="5" customWidth="1"/>
    <col min="274" max="514" width="7.875" style="5"/>
    <col min="515" max="515" width="3" style="5" customWidth="1"/>
    <col min="516" max="516" width="2.625" style="5" bestFit="1" customWidth="1"/>
    <col min="517" max="517" width="14.625" style="5" customWidth="1"/>
    <col min="518" max="527" width="7.125" style="5" customWidth="1"/>
    <col min="528" max="529" width="7" style="5" customWidth="1"/>
    <col min="530" max="770" width="7.875" style="5"/>
    <col min="771" max="771" width="3" style="5" customWidth="1"/>
    <col min="772" max="772" width="2.625" style="5" bestFit="1" customWidth="1"/>
    <col min="773" max="773" width="14.625" style="5" customWidth="1"/>
    <col min="774" max="783" width="7.125" style="5" customWidth="1"/>
    <col min="784" max="785" width="7" style="5" customWidth="1"/>
    <col min="786" max="1026" width="7.875" style="5"/>
    <col min="1027" max="1027" width="3" style="5" customWidth="1"/>
    <col min="1028" max="1028" width="2.625" style="5" bestFit="1" customWidth="1"/>
    <col min="1029" max="1029" width="14.625" style="5" customWidth="1"/>
    <col min="1030" max="1039" width="7.125" style="5" customWidth="1"/>
    <col min="1040" max="1041" width="7" style="5" customWidth="1"/>
    <col min="1042" max="1282" width="7.875" style="5"/>
    <col min="1283" max="1283" width="3" style="5" customWidth="1"/>
    <col min="1284" max="1284" width="2.625" style="5" bestFit="1" customWidth="1"/>
    <col min="1285" max="1285" width="14.625" style="5" customWidth="1"/>
    <col min="1286" max="1295" width="7.125" style="5" customWidth="1"/>
    <col min="1296" max="1297" width="7" style="5" customWidth="1"/>
    <col min="1298" max="1538" width="7.875" style="5"/>
    <col min="1539" max="1539" width="3" style="5" customWidth="1"/>
    <col min="1540" max="1540" width="2.625" style="5" bestFit="1" customWidth="1"/>
    <col min="1541" max="1541" width="14.625" style="5" customWidth="1"/>
    <col min="1542" max="1551" width="7.125" style="5" customWidth="1"/>
    <col min="1552" max="1553" width="7" style="5" customWidth="1"/>
    <col min="1554" max="1794" width="7.875" style="5"/>
    <col min="1795" max="1795" width="3" style="5" customWidth="1"/>
    <col min="1796" max="1796" width="2.625" style="5" bestFit="1" customWidth="1"/>
    <col min="1797" max="1797" width="14.625" style="5" customWidth="1"/>
    <col min="1798" max="1807" width="7.125" style="5" customWidth="1"/>
    <col min="1808" max="1809" width="7" style="5" customWidth="1"/>
    <col min="1810" max="2050" width="7.875" style="5"/>
    <col min="2051" max="2051" width="3" style="5" customWidth="1"/>
    <col min="2052" max="2052" width="2.625" style="5" bestFit="1" customWidth="1"/>
    <col min="2053" max="2053" width="14.625" style="5" customWidth="1"/>
    <col min="2054" max="2063" width="7.125" style="5" customWidth="1"/>
    <col min="2064" max="2065" width="7" style="5" customWidth="1"/>
    <col min="2066" max="2306" width="7.875" style="5"/>
    <col min="2307" max="2307" width="3" style="5" customWidth="1"/>
    <col min="2308" max="2308" width="2.625" style="5" bestFit="1" customWidth="1"/>
    <col min="2309" max="2309" width="14.625" style="5" customWidth="1"/>
    <col min="2310" max="2319" width="7.125" style="5" customWidth="1"/>
    <col min="2320" max="2321" width="7" style="5" customWidth="1"/>
    <col min="2322" max="2562" width="7.875" style="5"/>
    <col min="2563" max="2563" width="3" style="5" customWidth="1"/>
    <col min="2564" max="2564" width="2.625" style="5" bestFit="1" customWidth="1"/>
    <col min="2565" max="2565" width="14.625" style="5" customWidth="1"/>
    <col min="2566" max="2575" width="7.125" style="5" customWidth="1"/>
    <col min="2576" max="2577" width="7" style="5" customWidth="1"/>
    <col min="2578" max="2818" width="7.875" style="5"/>
    <col min="2819" max="2819" width="3" style="5" customWidth="1"/>
    <col min="2820" max="2820" width="2.625" style="5" bestFit="1" customWidth="1"/>
    <col min="2821" max="2821" width="14.625" style="5" customWidth="1"/>
    <col min="2822" max="2831" width="7.125" style="5" customWidth="1"/>
    <col min="2832" max="2833" width="7" style="5" customWidth="1"/>
    <col min="2834" max="3074" width="7.875" style="5"/>
    <col min="3075" max="3075" width="3" style="5" customWidth="1"/>
    <col min="3076" max="3076" width="2.625" style="5" bestFit="1" customWidth="1"/>
    <col min="3077" max="3077" width="14.625" style="5" customWidth="1"/>
    <col min="3078" max="3087" width="7.125" style="5" customWidth="1"/>
    <col min="3088" max="3089" width="7" style="5" customWidth="1"/>
    <col min="3090" max="3330" width="7.875" style="5"/>
    <col min="3331" max="3331" width="3" style="5" customWidth="1"/>
    <col min="3332" max="3332" width="2.625" style="5" bestFit="1" customWidth="1"/>
    <col min="3333" max="3333" width="14.625" style="5" customWidth="1"/>
    <col min="3334" max="3343" width="7.125" style="5" customWidth="1"/>
    <col min="3344" max="3345" width="7" style="5" customWidth="1"/>
    <col min="3346" max="3586" width="7.875" style="5"/>
    <col min="3587" max="3587" width="3" style="5" customWidth="1"/>
    <col min="3588" max="3588" width="2.625" style="5" bestFit="1" customWidth="1"/>
    <col min="3589" max="3589" width="14.625" style="5" customWidth="1"/>
    <col min="3590" max="3599" width="7.125" style="5" customWidth="1"/>
    <col min="3600" max="3601" width="7" style="5" customWidth="1"/>
    <col min="3602" max="3842" width="7.875" style="5"/>
    <col min="3843" max="3843" width="3" style="5" customWidth="1"/>
    <col min="3844" max="3844" width="2.625" style="5" bestFit="1" customWidth="1"/>
    <col min="3845" max="3845" width="14.625" style="5" customWidth="1"/>
    <col min="3846" max="3855" width="7.125" style="5" customWidth="1"/>
    <col min="3856" max="3857" width="7" style="5" customWidth="1"/>
    <col min="3858" max="4098" width="7.875" style="5"/>
    <col min="4099" max="4099" width="3" style="5" customWidth="1"/>
    <col min="4100" max="4100" width="2.625" style="5" bestFit="1" customWidth="1"/>
    <col min="4101" max="4101" width="14.625" style="5" customWidth="1"/>
    <col min="4102" max="4111" width="7.125" style="5" customWidth="1"/>
    <col min="4112" max="4113" width="7" style="5" customWidth="1"/>
    <col min="4114" max="4354" width="7.875" style="5"/>
    <col min="4355" max="4355" width="3" style="5" customWidth="1"/>
    <col min="4356" max="4356" width="2.625" style="5" bestFit="1" customWidth="1"/>
    <col min="4357" max="4357" width="14.625" style="5" customWidth="1"/>
    <col min="4358" max="4367" width="7.125" style="5" customWidth="1"/>
    <col min="4368" max="4369" width="7" style="5" customWidth="1"/>
    <col min="4370" max="4610" width="7.875" style="5"/>
    <col min="4611" max="4611" width="3" style="5" customWidth="1"/>
    <col min="4612" max="4612" width="2.625" style="5" bestFit="1" customWidth="1"/>
    <col min="4613" max="4613" width="14.625" style="5" customWidth="1"/>
    <col min="4614" max="4623" width="7.125" style="5" customWidth="1"/>
    <col min="4624" max="4625" width="7" style="5" customWidth="1"/>
    <col min="4626" max="4866" width="7.875" style="5"/>
    <col min="4867" max="4867" width="3" style="5" customWidth="1"/>
    <col min="4868" max="4868" width="2.625" style="5" bestFit="1" customWidth="1"/>
    <col min="4869" max="4869" width="14.625" style="5" customWidth="1"/>
    <col min="4870" max="4879" width="7.125" style="5" customWidth="1"/>
    <col min="4880" max="4881" width="7" style="5" customWidth="1"/>
    <col min="4882" max="5122" width="7.875" style="5"/>
    <col min="5123" max="5123" width="3" style="5" customWidth="1"/>
    <col min="5124" max="5124" width="2.625" style="5" bestFit="1" customWidth="1"/>
    <col min="5125" max="5125" width="14.625" style="5" customWidth="1"/>
    <col min="5126" max="5135" width="7.125" style="5" customWidth="1"/>
    <col min="5136" max="5137" width="7" style="5" customWidth="1"/>
    <col min="5138" max="5378" width="7.875" style="5"/>
    <col min="5379" max="5379" width="3" style="5" customWidth="1"/>
    <col min="5380" max="5380" width="2.625" style="5" bestFit="1" customWidth="1"/>
    <col min="5381" max="5381" width="14.625" style="5" customWidth="1"/>
    <col min="5382" max="5391" width="7.125" style="5" customWidth="1"/>
    <col min="5392" max="5393" width="7" style="5" customWidth="1"/>
    <col min="5394" max="5634" width="7.875" style="5"/>
    <col min="5635" max="5635" width="3" style="5" customWidth="1"/>
    <col min="5636" max="5636" width="2.625" style="5" bestFit="1" customWidth="1"/>
    <col min="5637" max="5637" width="14.625" style="5" customWidth="1"/>
    <col min="5638" max="5647" width="7.125" style="5" customWidth="1"/>
    <col min="5648" max="5649" width="7" style="5" customWidth="1"/>
    <col min="5650" max="5890" width="7.875" style="5"/>
    <col min="5891" max="5891" width="3" style="5" customWidth="1"/>
    <col min="5892" max="5892" width="2.625" style="5" bestFit="1" customWidth="1"/>
    <col min="5893" max="5893" width="14.625" style="5" customWidth="1"/>
    <col min="5894" max="5903" width="7.125" style="5" customWidth="1"/>
    <col min="5904" max="5905" width="7" style="5" customWidth="1"/>
    <col min="5906" max="6146" width="7.875" style="5"/>
    <col min="6147" max="6147" width="3" style="5" customWidth="1"/>
    <col min="6148" max="6148" width="2.625" style="5" bestFit="1" customWidth="1"/>
    <col min="6149" max="6149" width="14.625" style="5" customWidth="1"/>
    <col min="6150" max="6159" width="7.125" style="5" customWidth="1"/>
    <col min="6160" max="6161" width="7" style="5" customWidth="1"/>
    <col min="6162" max="6402" width="7.875" style="5"/>
    <col min="6403" max="6403" width="3" style="5" customWidth="1"/>
    <col min="6404" max="6404" width="2.625" style="5" bestFit="1" customWidth="1"/>
    <col min="6405" max="6405" width="14.625" style="5" customWidth="1"/>
    <col min="6406" max="6415" width="7.125" style="5" customWidth="1"/>
    <col min="6416" max="6417" width="7" style="5" customWidth="1"/>
    <col min="6418" max="6658" width="7.875" style="5"/>
    <col min="6659" max="6659" width="3" style="5" customWidth="1"/>
    <col min="6660" max="6660" width="2.625" style="5" bestFit="1" customWidth="1"/>
    <col min="6661" max="6661" width="14.625" style="5" customWidth="1"/>
    <col min="6662" max="6671" width="7.125" style="5" customWidth="1"/>
    <col min="6672" max="6673" width="7" style="5" customWidth="1"/>
    <col min="6674" max="6914" width="7.875" style="5"/>
    <col min="6915" max="6915" width="3" style="5" customWidth="1"/>
    <col min="6916" max="6916" width="2.625" style="5" bestFit="1" customWidth="1"/>
    <col min="6917" max="6917" width="14.625" style="5" customWidth="1"/>
    <col min="6918" max="6927" width="7.125" style="5" customWidth="1"/>
    <col min="6928" max="6929" width="7" style="5" customWidth="1"/>
    <col min="6930" max="7170" width="7.875" style="5"/>
    <col min="7171" max="7171" width="3" style="5" customWidth="1"/>
    <col min="7172" max="7172" width="2.625" style="5" bestFit="1" customWidth="1"/>
    <col min="7173" max="7173" width="14.625" style="5" customWidth="1"/>
    <col min="7174" max="7183" width="7.125" style="5" customWidth="1"/>
    <col min="7184" max="7185" width="7" style="5" customWidth="1"/>
    <col min="7186" max="7426" width="7.875" style="5"/>
    <col min="7427" max="7427" width="3" style="5" customWidth="1"/>
    <col min="7428" max="7428" width="2.625" style="5" bestFit="1" customWidth="1"/>
    <col min="7429" max="7429" width="14.625" style="5" customWidth="1"/>
    <col min="7430" max="7439" width="7.125" style="5" customWidth="1"/>
    <col min="7440" max="7441" width="7" style="5" customWidth="1"/>
    <col min="7442" max="7682" width="7.875" style="5"/>
    <col min="7683" max="7683" width="3" style="5" customWidth="1"/>
    <col min="7684" max="7684" width="2.625" style="5" bestFit="1" customWidth="1"/>
    <col min="7685" max="7685" width="14.625" style="5" customWidth="1"/>
    <col min="7686" max="7695" width="7.125" style="5" customWidth="1"/>
    <col min="7696" max="7697" width="7" style="5" customWidth="1"/>
    <col min="7698" max="7938" width="7.875" style="5"/>
    <col min="7939" max="7939" width="3" style="5" customWidth="1"/>
    <col min="7940" max="7940" width="2.625" style="5" bestFit="1" customWidth="1"/>
    <col min="7941" max="7941" width="14.625" style="5" customWidth="1"/>
    <col min="7942" max="7951" width="7.125" style="5" customWidth="1"/>
    <col min="7952" max="7953" width="7" style="5" customWidth="1"/>
    <col min="7954" max="8194" width="7.875" style="5"/>
    <col min="8195" max="8195" width="3" style="5" customWidth="1"/>
    <col min="8196" max="8196" width="2.625" style="5" bestFit="1" customWidth="1"/>
    <col min="8197" max="8197" width="14.625" style="5" customWidth="1"/>
    <col min="8198" max="8207" width="7.125" style="5" customWidth="1"/>
    <col min="8208" max="8209" width="7" style="5" customWidth="1"/>
    <col min="8210" max="8450" width="7.875" style="5"/>
    <col min="8451" max="8451" width="3" style="5" customWidth="1"/>
    <col min="8452" max="8452" width="2.625" style="5" bestFit="1" customWidth="1"/>
    <col min="8453" max="8453" width="14.625" style="5" customWidth="1"/>
    <col min="8454" max="8463" width="7.125" style="5" customWidth="1"/>
    <col min="8464" max="8465" width="7" style="5" customWidth="1"/>
    <col min="8466" max="8706" width="7.875" style="5"/>
    <col min="8707" max="8707" width="3" style="5" customWidth="1"/>
    <col min="8708" max="8708" width="2.625" style="5" bestFit="1" customWidth="1"/>
    <col min="8709" max="8709" width="14.625" style="5" customWidth="1"/>
    <col min="8710" max="8719" width="7.125" style="5" customWidth="1"/>
    <col min="8720" max="8721" width="7" style="5" customWidth="1"/>
    <col min="8722" max="8962" width="7.875" style="5"/>
    <col min="8963" max="8963" width="3" style="5" customWidth="1"/>
    <col min="8964" max="8964" width="2.625" style="5" bestFit="1" customWidth="1"/>
    <col min="8965" max="8965" width="14.625" style="5" customWidth="1"/>
    <col min="8966" max="8975" width="7.125" style="5" customWidth="1"/>
    <col min="8976" max="8977" width="7" style="5" customWidth="1"/>
    <col min="8978" max="9218" width="7.875" style="5"/>
    <col min="9219" max="9219" width="3" style="5" customWidth="1"/>
    <col min="9220" max="9220" width="2.625" style="5" bestFit="1" customWidth="1"/>
    <col min="9221" max="9221" width="14.625" style="5" customWidth="1"/>
    <col min="9222" max="9231" width="7.125" style="5" customWidth="1"/>
    <col min="9232" max="9233" width="7" style="5" customWidth="1"/>
    <col min="9234" max="9474" width="7.875" style="5"/>
    <col min="9475" max="9475" width="3" style="5" customWidth="1"/>
    <col min="9476" max="9476" width="2.625" style="5" bestFit="1" customWidth="1"/>
    <col min="9477" max="9477" width="14.625" style="5" customWidth="1"/>
    <col min="9478" max="9487" width="7.125" style="5" customWidth="1"/>
    <col min="9488" max="9489" width="7" style="5" customWidth="1"/>
    <col min="9490" max="9730" width="7.875" style="5"/>
    <col min="9731" max="9731" width="3" style="5" customWidth="1"/>
    <col min="9732" max="9732" width="2.625" style="5" bestFit="1" customWidth="1"/>
    <col min="9733" max="9733" width="14.625" style="5" customWidth="1"/>
    <col min="9734" max="9743" width="7.125" style="5" customWidth="1"/>
    <col min="9744" max="9745" width="7" style="5" customWidth="1"/>
    <col min="9746" max="9986" width="7.875" style="5"/>
    <col min="9987" max="9987" width="3" style="5" customWidth="1"/>
    <col min="9988" max="9988" width="2.625" style="5" bestFit="1" customWidth="1"/>
    <col min="9989" max="9989" width="14.625" style="5" customWidth="1"/>
    <col min="9990" max="9999" width="7.125" style="5" customWidth="1"/>
    <col min="10000" max="10001" width="7" style="5" customWidth="1"/>
    <col min="10002" max="10242" width="7.875" style="5"/>
    <col min="10243" max="10243" width="3" style="5" customWidth="1"/>
    <col min="10244" max="10244" width="2.625" style="5" bestFit="1" customWidth="1"/>
    <col min="10245" max="10245" width="14.625" style="5" customWidth="1"/>
    <col min="10246" max="10255" width="7.125" style="5" customWidth="1"/>
    <col min="10256" max="10257" width="7" style="5" customWidth="1"/>
    <col min="10258" max="10498" width="7.875" style="5"/>
    <col min="10499" max="10499" width="3" style="5" customWidth="1"/>
    <col min="10500" max="10500" width="2.625" style="5" bestFit="1" customWidth="1"/>
    <col min="10501" max="10501" width="14.625" style="5" customWidth="1"/>
    <col min="10502" max="10511" width="7.125" style="5" customWidth="1"/>
    <col min="10512" max="10513" width="7" style="5" customWidth="1"/>
    <col min="10514" max="10754" width="7.875" style="5"/>
    <col min="10755" max="10755" width="3" style="5" customWidth="1"/>
    <col min="10756" max="10756" width="2.625" style="5" bestFit="1" customWidth="1"/>
    <col min="10757" max="10757" width="14.625" style="5" customWidth="1"/>
    <col min="10758" max="10767" width="7.125" style="5" customWidth="1"/>
    <col min="10768" max="10769" width="7" style="5" customWidth="1"/>
    <col min="10770" max="11010" width="7.875" style="5"/>
    <col min="11011" max="11011" width="3" style="5" customWidth="1"/>
    <col min="11012" max="11012" width="2.625" style="5" bestFit="1" customWidth="1"/>
    <col min="11013" max="11013" width="14.625" style="5" customWidth="1"/>
    <col min="11014" max="11023" width="7.125" style="5" customWidth="1"/>
    <col min="11024" max="11025" width="7" style="5" customWidth="1"/>
    <col min="11026" max="11266" width="7.875" style="5"/>
    <col min="11267" max="11267" width="3" style="5" customWidth="1"/>
    <col min="11268" max="11268" width="2.625" style="5" bestFit="1" customWidth="1"/>
    <col min="11269" max="11269" width="14.625" style="5" customWidth="1"/>
    <col min="11270" max="11279" width="7.125" style="5" customWidth="1"/>
    <col min="11280" max="11281" width="7" style="5" customWidth="1"/>
    <col min="11282" max="11522" width="7.875" style="5"/>
    <col min="11523" max="11523" width="3" style="5" customWidth="1"/>
    <col min="11524" max="11524" width="2.625" style="5" bestFit="1" customWidth="1"/>
    <col min="11525" max="11525" width="14.625" style="5" customWidth="1"/>
    <col min="11526" max="11535" width="7.125" style="5" customWidth="1"/>
    <col min="11536" max="11537" width="7" style="5" customWidth="1"/>
    <col min="11538" max="11778" width="7.875" style="5"/>
    <col min="11779" max="11779" width="3" style="5" customWidth="1"/>
    <col min="11780" max="11780" width="2.625" style="5" bestFit="1" customWidth="1"/>
    <col min="11781" max="11781" width="14.625" style="5" customWidth="1"/>
    <col min="11782" max="11791" width="7.125" style="5" customWidth="1"/>
    <col min="11792" max="11793" width="7" style="5" customWidth="1"/>
    <col min="11794" max="12034" width="7.875" style="5"/>
    <col min="12035" max="12035" width="3" style="5" customWidth="1"/>
    <col min="12036" max="12036" width="2.625" style="5" bestFit="1" customWidth="1"/>
    <col min="12037" max="12037" width="14.625" style="5" customWidth="1"/>
    <col min="12038" max="12047" width="7.125" style="5" customWidth="1"/>
    <col min="12048" max="12049" width="7" style="5" customWidth="1"/>
    <col min="12050" max="12290" width="7.875" style="5"/>
    <col min="12291" max="12291" width="3" style="5" customWidth="1"/>
    <col min="12292" max="12292" width="2.625" style="5" bestFit="1" customWidth="1"/>
    <col min="12293" max="12293" width="14.625" style="5" customWidth="1"/>
    <col min="12294" max="12303" width="7.125" style="5" customWidth="1"/>
    <col min="12304" max="12305" width="7" style="5" customWidth="1"/>
    <col min="12306" max="12546" width="7.875" style="5"/>
    <col min="12547" max="12547" width="3" style="5" customWidth="1"/>
    <col min="12548" max="12548" width="2.625" style="5" bestFit="1" customWidth="1"/>
    <col min="12549" max="12549" width="14.625" style="5" customWidth="1"/>
    <col min="12550" max="12559" width="7.125" style="5" customWidth="1"/>
    <col min="12560" max="12561" width="7" style="5" customWidth="1"/>
    <col min="12562" max="12802" width="7.875" style="5"/>
    <col min="12803" max="12803" width="3" style="5" customWidth="1"/>
    <col min="12804" max="12804" width="2.625" style="5" bestFit="1" customWidth="1"/>
    <col min="12805" max="12805" width="14.625" style="5" customWidth="1"/>
    <col min="12806" max="12815" width="7.125" style="5" customWidth="1"/>
    <col min="12816" max="12817" width="7" style="5" customWidth="1"/>
    <col min="12818" max="13058" width="7.875" style="5"/>
    <col min="13059" max="13059" width="3" style="5" customWidth="1"/>
    <col min="13060" max="13060" width="2.625" style="5" bestFit="1" customWidth="1"/>
    <col min="13061" max="13061" width="14.625" style="5" customWidth="1"/>
    <col min="13062" max="13071" width="7.125" style="5" customWidth="1"/>
    <col min="13072" max="13073" width="7" style="5" customWidth="1"/>
    <col min="13074" max="13314" width="7.875" style="5"/>
    <col min="13315" max="13315" width="3" style="5" customWidth="1"/>
    <col min="13316" max="13316" width="2.625" style="5" bestFit="1" customWidth="1"/>
    <col min="13317" max="13317" width="14.625" style="5" customWidth="1"/>
    <col min="13318" max="13327" width="7.125" style="5" customWidth="1"/>
    <col min="13328" max="13329" width="7" style="5" customWidth="1"/>
    <col min="13330" max="13570" width="7.875" style="5"/>
    <col min="13571" max="13571" width="3" style="5" customWidth="1"/>
    <col min="13572" max="13572" width="2.625" style="5" bestFit="1" customWidth="1"/>
    <col min="13573" max="13573" width="14.625" style="5" customWidth="1"/>
    <col min="13574" max="13583" width="7.125" style="5" customWidth="1"/>
    <col min="13584" max="13585" width="7" style="5" customWidth="1"/>
    <col min="13586" max="13826" width="7.875" style="5"/>
    <col min="13827" max="13827" width="3" style="5" customWidth="1"/>
    <col min="13828" max="13828" width="2.625" style="5" bestFit="1" customWidth="1"/>
    <col min="13829" max="13829" width="14.625" style="5" customWidth="1"/>
    <col min="13830" max="13839" width="7.125" style="5" customWidth="1"/>
    <col min="13840" max="13841" width="7" style="5" customWidth="1"/>
    <col min="13842" max="14082" width="7.875" style="5"/>
    <col min="14083" max="14083" width="3" style="5" customWidth="1"/>
    <col min="14084" max="14084" width="2.625" style="5" bestFit="1" customWidth="1"/>
    <col min="14085" max="14085" width="14.625" style="5" customWidth="1"/>
    <col min="14086" max="14095" width="7.125" style="5" customWidth="1"/>
    <col min="14096" max="14097" width="7" style="5" customWidth="1"/>
    <col min="14098" max="14338" width="7.875" style="5"/>
    <col min="14339" max="14339" width="3" style="5" customWidth="1"/>
    <col min="14340" max="14340" width="2.625" style="5" bestFit="1" customWidth="1"/>
    <col min="14341" max="14341" width="14.625" style="5" customWidth="1"/>
    <col min="14342" max="14351" width="7.125" style="5" customWidth="1"/>
    <col min="14352" max="14353" width="7" style="5" customWidth="1"/>
    <col min="14354" max="14594" width="7.875" style="5"/>
    <col min="14595" max="14595" width="3" style="5" customWidth="1"/>
    <col min="14596" max="14596" width="2.625" style="5" bestFit="1" customWidth="1"/>
    <col min="14597" max="14597" width="14.625" style="5" customWidth="1"/>
    <col min="14598" max="14607" width="7.125" style="5" customWidth="1"/>
    <col min="14608" max="14609" width="7" style="5" customWidth="1"/>
    <col min="14610" max="14850" width="7.875" style="5"/>
    <col min="14851" max="14851" width="3" style="5" customWidth="1"/>
    <col min="14852" max="14852" width="2.625" style="5" bestFit="1" customWidth="1"/>
    <col min="14853" max="14853" width="14.625" style="5" customWidth="1"/>
    <col min="14854" max="14863" width="7.125" style="5" customWidth="1"/>
    <col min="14864" max="14865" width="7" style="5" customWidth="1"/>
    <col min="14866" max="15106" width="7.875" style="5"/>
    <col min="15107" max="15107" width="3" style="5" customWidth="1"/>
    <col min="15108" max="15108" width="2.625" style="5" bestFit="1" customWidth="1"/>
    <col min="15109" max="15109" width="14.625" style="5" customWidth="1"/>
    <col min="15110" max="15119" width="7.125" style="5" customWidth="1"/>
    <col min="15120" max="15121" width="7" style="5" customWidth="1"/>
    <col min="15122" max="15362" width="7.875" style="5"/>
    <col min="15363" max="15363" width="3" style="5" customWidth="1"/>
    <col min="15364" max="15364" width="2.625" style="5" bestFit="1" customWidth="1"/>
    <col min="15365" max="15365" width="14.625" style="5" customWidth="1"/>
    <col min="15366" max="15375" width="7.125" style="5" customWidth="1"/>
    <col min="15376" max="15377" width="7" style="5" customWidth="1"/>
    <col min="15378" max="15618" width="7.875" style="5"/>
    <col min="15619" max="15619" width="3" style="5" customWidth="1"/>
    <col min="15620" max="15620" width="2.625" style="5" bestFit="1" customWidth="1"/>
    <col min="15621" max="15621" width="14.625" style="5" customWidth="1"/>
    <col min="15622" max="15631" width="7.125" style="5" customWidth="1"/>
    <col min="15632" max="15633" width="7" style="5" customWidth="1"/>
    <col min="15634" max="15874" width="7.875" style="5"/>
    <col min="15875" max="15875" width="3" style="5" customWidth="1"/>
    <col min="15876" max="15876" width="2.625" style="5" bestFit="1" customWidth="1"/>
    <col min="15877" max="15877" width="14.625" style="5" customWidth="1"/>
    <col min="15878" max="15887" width="7.125" style="5" customWidth="1"/>
    <col min="15888" max="15889" width="7" style="5" customWidth="1"/>
    <col min="15890" max="16130" width="7.875" style="5"/>
    <col min="16131" max="16131" width="3" style="5" customWidth="1"/>
    <col min="16132" max="16132" width="2.625" style="5" bestFit="1" customWidth="1"/>
    <col min="16133" max="16133" width="14.625" style="5" customWidth="1"/>
    <col min="16134" max="16143" width="7.125" style="5" customWidth="1"/>
    <col min="16144" max="16145" width="7" style="5" customWidth="1"/>
    <col min="16146" max="16384" width="7.875" style="5"/>
  </cols>
  <sheetData>
    <row r="1" spans="1:18" s="1" customFormat="1" ht="14.25" x14ac:dyDescent="0.15">
      <c r="A1" s="1" t="s">
        <v>0</v>
      </c>
      <c r="J1" s="2"/>
      <c r="K1" s="2"/>
      <c r="L1" s="2"/>
      <c r="M1" s="2"/>
    </row>
    <row r="2" spans="1:18" s="1" customFormat="1" ht="14.25" x14ac:dyDescent="0.15">
      <c r="A2" s="3" t="s">
        <v>1</v>
      </c>
      <c r="J2" s="2"/>
      <c r="K2" s="2"/>
      <c r="L2" s="2"/>
      <c r="M2" s="2"/>
    </row>
    <row r="3" spans="1:18" s="1" customFormat="1" ht="14.25" x14ac:dyDescent="0.15">
      <c r="A3" s="4" t="s">
        <v>2</v>
      </c>
      <c r="J3" s="2"/>
      <c r="K3" s="2"/>
      <c r="L3" s="2"/>
      <c r="M3" s="2"/>
      <c r="N3" s="2"/>
    </row>
    <row r="4" spans="1:18" ht="18" customHeight="1" x14ac:dyDescent="0.15">
      <c r="M4" s="6"/>
    </row>
    <row r="5" spans="1:18" ht="15" customHeight="1" x14ac:dyDescent="0.15">
      <c r="A5" s="2" t="s">
        <v>3</v>
      </c>
      <c r="G5" s="7"/>
      <c r="H5" s="7"/>
      <c r="I5" s="8"/>
      <c r="J5" s="8"/>
      <c r="K5" s="8"/>
      <c r="L5" s="8"/>
    </row>
    <row r="6" spans="1:18" ht="15" customHeight="1" x14ac:dyDescent="0.15">
      <c r="A6" s="9"/>
      <c r="B6" s="10"/>
      <c r="C6" s="1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</row>
    <row r="7" spans="1:18" ht="15" customHeight="1" thickBot="1" x14ac:dyDescent="0.2">
      <c r="A7" s="12" t="s">
        <v>19</v>
      </c>
      <c r="B7" s="13"/>
      <c r="C7" s="13"/>
      <c r="D7" s="32"/>
      <c r="E7" s="32"/>
      <c r="F7" s="3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</row>
    <row r="8" spans="1:18" ht="21" customHeight="1" thickTop="1" x14ac:dyDescent="0.15">
      <c r="A8" s="14"/>
      <c r="B8" s="15" t="s">
        <v>20</v>
      </c>
      <c r="C8" s="16"/>
      <c r="D8" s="17">
        <v>42565</v>
      </c>
      <c r="E8" s="17">
        <v>49965</v>
      </c>
      <c r="F8" s="17">
        <v>52682</v>
      </c>
      <c r="G8" s="17">
        <v>50356</v>
      </c>
      <c r="H8" s="17">
        <v>62333</v>
      </c>
      <c r="I8" s="18">
        <v>61620</v>
      </c>
      <c r="J8" s="18">
        <v>75180</v>
      </c>
      <c r="K8" s="18">
        <v>86151</v>
      </c>
      <c r="L8" s="18">
        <v>81020.899999999994</v>
      </c>
      <c r="M8" s="18">
        <v>80013.428829612851</v>
      </c>
      <c r="N8" s="18">
        <v>88076</v>
      </c>
      <c r="O8" s="18">
        <v>79786</v>
      </c>
      <c r="P8" s="18">
        <v>75314</v>
      </c>
      <c r="Q8" s="18">
        <v>79385</v>
      </c>
      <c r="R8" s="19"/>
    </row>
    <row r="9" spans="1:18" ht="21" customHeight="1" x14ac:dyDescent="0.15">
      <c r="A9" s="20"/>
      <c r="B9" s="21" t="s">
        <v>21</v>
      </c>
      <c r="C9" s="22"/>
      <c r="D9" s="23">
        <v>41958</v>
      </c>
      <c r="E9" s="23">
        <v>40434</v>
      </c>
      <c r="F9" s="23">
        <v>43238</v>
      </c>
      <c r="G9" s="23">
        <v>43564</v>
      </c>
      <c r="H9" s="23">
        <v>49812</v>
      </c>
      <c r="I9" s="24">
        <v>53332</v>
      </c>
      <c r="J9" s="24">
        <v>39366</v>
      </c>
      <c r="K9" s="24">
        <v>31711</v>
      </c>
      <c r="L9" s="24">
        <v>22430.879999999997</v>
      </c>
      <c r="M9" s="24">
        <v>25336.362877325642</v>
      </c>
      <c r="N9" s="24">
        <v>14360</v>
      </c>
      <c r="O9" s="24">
        <v>8813</v>
      </c>
      <c r="P9" s="24">
        <v>8555</v>
      </c>
      <c r="Q9" s="24">
        <v>9735</v>
      </c>
      <c r="R9" s="19"/>
    </row>
    <row r="10" spans="1:18" ht="21" customHeight="1" x14ac:dyDescent="0.15">
      <c r="A10" s="20"/>
      <c r="B10" s="21" t="s">
        <v>22</v>
      </c>
      <c r="C10" s="22"/>
      <c r="D10" s="23">
        <v>76090</v>
      </c>
      <c r="E10" s="23">
        <v>83129</v>
      </c>
      <c r="F10" s="23">
        <v>72448</v>
      </c>
      <c r="G10" s="23">
        <v>63823</v>
      </c>
      <c r="H10" s="23">
        <v>31423</v>
      </c>
      <c r="I10" s="24">
        <v>20144</v>
      </c>
      <c r="J10" s="24">
        <v>13417</v>
      </c>
      <c r="K10" s="24">
        <v>12539</v>
      </c>
      <c r="L10" s="24">
        <v>14683.11</v>
      </c>
      <c r="M10" s="24">
        <v>8988.3439448163626</v>
      </c>
      <c r="N10" s="24">
        <v>9579</v>
      </c>
      <c r="O10" s="24">
        <v>9603</v>
      </c>
      <c r="P10" s="24">
        <v>12759</v>
      </c>
      <c r="Q10" s="24">
        <v>10630</v>
      </c>
      <c r="R10" s="19"/>
    </row>
    <row r="11" spans="1:18" ht="21" customHeight="1" x14ac:dyDescent="0.15">
      <c r="A11" s="20"/>
      <c r="B11" s="21" t="s">
        <v>23</v>
      </c>
      <c r="C11" s="22"/>
      <c r="D11" s="23">
        <v>20018</v>
      </c>
      <c r="E11" s="23">
        <v>15623</v>
      </c>
      <c r="F11" s="23">
        <v>18287</v>
      </c>
      <c r="G11" s="23">
        <v>19133</v>
      </c>
      <c r="H11" s="23">
        <v>35319</v>
      </c>
      <c r="I11" s="24">
        <v>32895</v>
      </c>
      <c r="J11" s="24">
        <v>28480</v>
      </c>
      <c r="K11" s="24">
        <v>20891</v>
      </c>
      <c r="L11" s="24">
        <v>14710</v>
      </c>
      <c r="M11" s="24">
        <v>8387.6310215093854</v>
      </c>
      <c r="N11" s="24">
        <v>5988</v>
      </c>
      <c r="O11" s="24">
        <v>6771</v>
      </c>
      <c r="P11" s="24">
        <v>7207</v>
      </c>
      <c r="Q11" s="24">
        <v>6751</v>
      </c>
      <c r="R11" s="19"/>
    </row>
    <row r="12" spans="1:18" ht="21" customHeight="1" x14ac:dyDescent="0.15">
      <c r="A12" s="25" t="s">
        <v>24</v>
      </c>
      <c r="B12" s="22"/>
      <c r="C12" s="22"/>
      <c r="D12" s="23">
        <v>180631</v>
      </c>
      <c r="E12" s="23">
        <v>189151</v>
      </c>
      <c r="F12" s="23">
        <v>186655</v>
      </c>
      <c r="G12" s="23">
        <v>176876</v>
      </c>
      <c r="H12" s="23">
        <v>178887</v>
      </c>
      <c r="I12" s="24">
        <v>167991</v>
      </c>
      <c r="J12" s="24">
        <f>SUM(J8:J11)</f>
        <v>156443</v>
      </c>
      <c r="K12" s="24">
        <f>SUM(K8:K11)</f>
        <v>151292</v>
      </c>
      <c r="L12" s="24">
        <f>SUM(L8:L11)</f>
        <v>132844.89000000001</v>
      </c>
      <c r="M12" s="24">
        <v>122725.76667326424</v>
      </c>
      <c r="N12" s="24">
        <v>118002</v>
      </c>
      <c r="O12" s="24">
        <v>104973</v>
      </c>
      <c r="P12" s="24">
        <v>103836</v>
      </c>
      <c r="Q12" s="24">
        <v>106501</v>
      </c>
      <c r="R12" s="19"/>
    </row>
    <row r="13" spans="1:18" ht="21" customHeight="1" x14ac:dyDescent="0.15">
      <c r="A13" s="26" t="s">
        <v>25</v>
      </c>
      <c r="B13" s="22"/>
      <c r="C13" s="22"/>
      <c r="D13" s="23">
        <v>3285</v>
      </c>
      <c r="E13" s="23">
        <v>4019</v>
      </c>
      <c r="F13" s="23">
        <v>3860</v>
      </c>
      <c r="G13" s="23">
        <v>3378</v>
      </c>
      <c r="H13" s="27" t="s">
        <v>26</v>
      </c>
      <c r="I13" s="28" t="s">
        <v>27</v>
      </c>
      <c r="J13" s="28" t="s">
        <v>27</v>
      </c>
      <c r="K13" s="28" t="s">
        <v>27</v>
      </c>
      <c r="L13" s="28" t="s">
        <v>27</v>
      </c>
      <c r="M13" s="28" t="s">
        <v>28</v>
      </c>
      <c r="N13" s="28" t="s">
        <v>29</v>
      </c>
      <c r="O13" s="28" t="s">
        <v>29</v>
      </c>
      <c r="P13" s="28" t="s">
        <v>29</v>
      </c>
      <c r="Q13" s="28" t="s">
        <v>29</v>
      </c>
    </row>
    <row r="14" spans="1:18" ht="21" customHeight="1" x14ac:dyDescent="0.15">
      <c r="A14" s="21" t="s">
        <v>30</v>
      </c>
      <c r="B14" s="22"/>
      <c r="C14" s="22"/>
      <c r="D14" s="23">
        <v>183916</v>
      </c>
      <c r="E14" s="23">
        <v>193170</v>
      </c>
      <c r="F14" s="23">
        <v>190515</v>
      </c>
      <c r="G14" s="23">
        <v>180254</v>
      </c>
      <c r="H14" s="23">
        <v>178887</v>
      </c>
      <c r="I14" s="24">
        <v>167991</v>
      </c>
      <c r="J14" s="24">
        <f>J12</f>
        <v>156443</v>
      </c>
      <c r="K14" s="24">
        <f>K12</f>
        <v>151292</v>
      </c>
      <c r="L14" s="24">
        <f>L12</f>
        <v>132844.89000000001</v>
      </c>
      <c r="M14" s="24">
        <v>122725.76667326424</v>
      </c>
      <c r="N14" s="24">
        <v>118002</v>
      </c>
      <c r="O14" s="24">
        <v>104973</v>
      </c>
      <c r="P14" s="24">
        <v>103836</v>
      </c>
      <c r="Q14" s="24">
        <v>106501</v>
      </c>
      <c r="R14" s="19"/>
    </row>
    <row r="15" spans="1:18" ht="21" customHeight="1" x14ac:dyDescent="0.15">
      <c r="A15" s="5" t="s">
        <v>31</v>
      </c>
      <c r="M15" s="6"/>
    </row>
  </sheetData>
  <mergeCells count="14">
    <mergeCell ref="I6:I7"/>
    <mergeCell ref="D6:D7"/>
    <mergeCell ref="E6:E7"/>
    <mergeCell ref="F6:F7"/>
    <mergeCell ref="G6:G7"/>
    <mergeCell ref="H6:H7"/>
    <mergeCell ref="P6:P7"/>
    <mergeCell ref="Q6:Q7"/>
    <mergeCell ref="J6:J7"/>
    <mergeCell ref="K6:K7"/>
    <mergeCell ref="L6:L7"/>
    <mergeCell ref="M6:M7"/>
    <mergeCell ref="N6:N7"/>
    <mergeCell ref="O6:O7"/>
  </mergeCells>
  <phoneticPr fontId="3"/>
  <printOptions horizontalCentered="1"/>
  <pageMargins left="0.59055118110236227" right="0.59055118110236227" top="1.1811023622047245" bottom="0.78740157480314965" header="0.59055118110236227" footer="0.59055118110236227"/>
  <pageSetup paperSize="9" scale="77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廃プラ (2)</vt:lpstr>
      <vt:lpstr>'廃プラ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2020-04-07T00:27:47Z</cp:lastPrinted>
  <dcterms:created xsi:type="dcterms:W3CDTF">2020-04-07T00:27:17Z</dcterms:created>
  <dcterms:modified xsi:type="dcterms:W3CDTF">2020-04-07T04:24:38Z</dcterms:modified>
</cp:coreProperties>
</file>