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23" documentId="8_{4F1CCE4B-75C1-44D0-9030-ABD12FB7E780}" xr6:coauthVersionLast="47" xr6:coauthVersionMax="47" xr10:uidLastSave="{741427F9-5700-4C0E-835B-CA64C4D76389}"/>
  <bookViews>
    <workbookView xWindow="468" yWindow="0" windowWidth="16452" windowHeight="12240" xr2:uid="{EB66FD3F-B1CB-4871-9920-4DCBD031D21B}"/>
  </bookViews>
  <sheets>
    <sheet name="第１設置面積" sheetId="1" r:id="rId1"/>
  </sheets>
  <definedNames>
    <definedName name="_xlnm.Print_Area" localSheetId="0">第１設置面積!$A$1:$BF$64</definedName>
    <definedName name="_xlnm.Print_Titles" localSheetId="0">第１設置面積!$A:$B,第１設置面積!$1:$7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<sst xmlns="http://schemas.openxmlformats.org/spreadsheetml/2006/main" count="405" uniqueCount="115">
  <si>
    <t>(1)　園芸用施設設置実面積</t>
    <rPh sb="4" eb="7">
      <t>エンゲイヨウ</t>
    </rPh>
    <rPh sb="7" eb="9">
      <t>シセツ</t>
    </rPh>
    <rPh sb="9" eb="11">
      <t>セッチ</t>
    </rPh>
    <rPh sb="11" eb="12">
      <t>ジツ</t>
    </rPh>
    <rPh sb="12" eb="14">
      <t>メンセキ</t>
    </rPh>
    <phoneticPr fontId="5"/>
  </si>
  <si>
    <t>①　園芸用施設の設置実面積</t>
    <rPh sb="2" eb="3">
      <t>エン</t>
    </rPh>
    <rPh sb="3" eb="4">
      <t>ゲイ</t>
    </rPh>
    <rPh sb="4" eb="5">
      <t>ヨウ</t>
    </rPh>
    <rPh sb="5" eb="6">
      <t>シ</t>
    </rPh>
    <rPh sb="6" eb="7">
      <t>セツ</t>
    </rPh>
    <rPh sb="8" eb="9">
      <t>セツ</t>
    </rPh>
    <rPh sb="9" eb="10">
      <t>チ</t>
    </rPh>
    <rPh sb="10" eb="11">
      <t>ジツ</t>
    </rPh>
    <rPh sb="11" eb="12">
      <t>メン</t>
    </rPh>
    <rPh sb="12" eb="13">
      <t>セキ</t>
    </rPh>
    <phoneticPr fontId="5"/>
  </si>
  <si>
    <t>②　　①のうち調査期間内に新設された面積</t>
    <rPh sb="7" eb="9">
      <t>チョウサ</t>
    </rPh>
    <rPh sb="9" eb="12">
      <t>キカンナイ</t>
    </rPh>
    <rPh sb="13" eb="15">
      <t>シンセツ</t>
    </rPh>
    <rPh sb="18" eb="20">
      <t>メンセキ</t>
    </rPh>
    <phoneticPr fontId="5"/>
  </si>
  <si>
    <t>③　　①のうち構造材の種類別設置実面積</t>
    <rPh sb="7" eb="10">
      <t>コウゾウザイ</t>
    </rPh>
    <rPh sb="11" eb="13">
      <t>シュルイ</t>
    </rPh>
    <rPh sb="13" eb="14">
      <t>ベツ</t>
    </rPh>
    <rPh sb="14" eb="16">
      <t>セッチ</t>
    </rPh>
    <rPh sb="16" eb="17">
      <t>ジツ</t>
    </rPh>
    <rPh sb="17" eb="19">
      <t>メンセキ</t>
    </rPh>
    <phoneticPr fontId="5"/>
  </si>
  <si>
    <t>④　　①のうちガラス室・ハウスの種類別設置実面積</t>
    <rPh sb="10" eb="11">
      <t>シツ</t>
    </rPh>
    <rPh sb="16" eb="18">
      <t>シュルイ</t>
    </rPh>
    <rPh sb="18" eb="19">
      <t>ベツ</t>
    </rPh>
    <rPh sb="19" eb="21">
      <t>セッチ</t>
    </rPh>
    <rPh sb="21" eb="22">
      <t>ジツ</t>
    </rPh>
    <rPh sb="22" eb="24">
      <t>メンセキ</t>
    </rPh>
    <phoneticPr fontId="5"/>
  </si>
  <si>
    <t>⑤　　④のハウスのうち被覆資材の種類別設置実面積</t>
    <rPh sb="11" eb="13">
      <t>ヒフク</t>
    </rPh>
    <rPh sb="13" eb="15">
      <t>シザイ</t>
    </rPh>
    <rPh sb="16" eb="19">
      <t>シュルイベツ</t>
    </rPh>
    <rPh sb="19" eb="21">
      <t>セッチ</t>
    </rPh>
    <rPh sb="21" eb="22">
      <t>ジツ</t>
    </rPh>
    <rPh sb="22" eb="24">
      <t>メンセキ</t>
    </rPh>
    <phoneticPr fontId="5"/>
  </si>
  <si>
    <t>⑥　①のうち加温設備のあるもの</t>
    <rPh sb="6" eb="8">
      <t>カオン</t>
    </rPh>
    <rPh sb="8" eb="10">
      <t>セツビ</t>
    </rPh>
    <phoneticPr fontId="5"/>
  </si>
  <si>
    <t>⑦　⑥の計のうち加温種類別の設置実面積</t>
    <phoneticPr fontId="5"/>
  </si>
  <si>
    <t>⑦　⑥の計のうち加温種類別の設置実面積のつづき</t>
    <phoneticPr fontId="5"/>
  </si>
  <si>
    <t>⑧　⑥のうち</t>
    <phoneticPr fontId="5"/>
  </si>
  <si>
    <t>⑨　養液栽培施設のあるもの（水耕、固形培地等）</t>
    <phoneticPr fontId="5"/>
  </si>
  <si>
    <t>⑪　２層以上のカーテン設備を備えているもの</t>
    <rPh sb="3" eb="6">
      <t>ソウイジョウ</t>
    </rPh>
    <rPh sb="11" eb="13">
      <t>セツビ</t>
    </rPh>
    <rPh sb="14" eb="15">
      <t>ソナ</t>
    </rPh>
    <phoneticPr fontId="5"/>
  </si>
  <si>
    <t>⑫　換気扇 ・  循環扇を備えているもの</t>
    <phoneticPr fontId="5"/>
  </si>
  <si>
    <t>⑬　ガラス室・ハウスの経営実農家数（戸）</t>
    <phoneticPr fontId="5"/>
  </si>
  <si>
    <t>鉄骨(アルミニウム骨を含む)</t>
    <rPh sb="0" eb="2">
      <t>テッコツ</t>
    </rPh>
    <phoneticPr fontId="5"/>
  </si>
  <si>
    <t>金属パイプ等</t>
    <phoneticPr fontId="5"/>
  </si>
  <si>
    <t>ガラス室の設置実面積</t>
    <rPh sb="3" eb="4">
      <t>シツ</t>
    </rPh>
    <rPh sb="5" eb="7">
      <t>セッチ</t>
    </rPh>
    <rPh sb="7" eb="8">
      <t>ジツ</t>
    </rPh>
    <rPh sb="8" eb="10">
      <t>メンセキ</t>
    </rPh>
    <phoneticPr fontId="5"/>
  </si>
  <si>
    <t>ハウスの設置実面積</t>
    <phoneticPr fontId="5"/>
  </si>
  <si>
    <t>ハウスの設置実面積</t>
    <rPh sb="4" eb="6">
      <t>セッチ</t>
    </rPh>
    <rPh sb="6" eb="7">
      <t>ジツ</t>
    </rPh>
    <rPh sb="7" eb="9">
      <t>メンセキ</t>
    </rPh>
    <phoneticPr fontId="5"/>
  </si>
  <si>
    <t>化石燃料のみに依存</t>
    <rPh sb="0" eb="2">
      <t>カセキ</t>
    </rPh>
    <rPh sb="2" eb="4">
      <t>ネンリョウ</t>
    </rPh>
    <rPh sb="7" eb="9">
      <t>イゾン</t>
    </rPh>
    <phoneticPr fontId="4"/>
  </si>
  <si>
    <t>化石燃料のみに依存しない</t>
    <rPh sb="0" eb="2">
      <t>カセキ</t>
    </rPh>
    <rPh sb="2" eb="4">
      <t>ネンリョウ</t>
    </rPh>
    <rPh sb="7" eb="9">
      <t>イゾン</t>
    </rPh>
    <phoneticPr fontId="4"/>
  </si>
  <si>
    <t>高度環境制御装置のあるもの</t>
    <rPh sb="0" eb="2">
      <t>コウド</t>
    </rPh>
    <phoneticPr fontId="5"/>
  </si>
  <si>
    <t>地　方　名</t>
    <rPh sb="0" eb="3">
      <t>チホウ</t>
    </rPh>
    <rPh sb="4" eb="5">
      <t>メイ</t>
    </rPh>
    <phoneticPr fontId="5"/>
  </si>
  <si>
    <t>野菜用</t>
    <rPh sb="0" eb="3">
      <t>ヤサイヨウ</t>
    </rPh>
    <phoneticPr fontId="5"/>
  </si>
  <si>
    <t>花き用</t>
    <rPh sb="0" eb="1">
      <t>ハナ</t>
    </rPh>
    <rPh sb="2" eb="3">
      <t>ヨウ</t>
    </rPh>
    <phoneticPr fontId="5"/>
  </si>
  <si>
    <t>果樹用</t>
    <rPh sb="0" eb="2">
      <t>カジュ</t>
    </rPh>
    <rPh sb="2" eb="3">
      <t>ヨウ</t>
    </rPh>
    <phoneticPr fontId="5"/>
  </si>
  <si>
    <t>計</t>
    <rPh sb="0" eb="1">
      <t>ケイ</t>
    </rPh>
    <phoneticPr fontId="5"/>
  </si>
  <si>
    <t>塩化ビニルフィルムによる被覆</t>
    <rPh sb="0" eb="2">
      <t>エンカ</t>
    </rPh>
    <rPh sb="12" eb="14">
      <t>ヒフク</t>
    </rPh>
    <phoneticPr fontId="5"/>
  </si>
  <si>
    <t>ポリオレフィンフィルムによる被覆</t>
    <rPh sb="14" eb="16">
      <t>ヒフク</t>
    </rPh>
    <phoneticPr fontId="5"/>
  </si>
  <si>
    <t>硬質プラスチックフィルムによる被覆</t>
    <rPh sb="0" eb="2">
      <t>コウシツ</t>
    </rPh>
    <rPh sb="15" eb="17">
      <t>ヒフク</t>
    </rPh>
    <phoneticPr fontId="5"/>
  </si>
  <si>
    <t>その他</t>
    <phoneticPr fontId="5"/>
  </si>
  <si>
    <t>野菜用</t>
    <rPh sb="0" eb="2">
      <t>ヤサイ</t>
    </rPh>
    <rPh sb="2" eb="3">
      <t>ヨウ</t>
    </rPh>
    <phoneticPr fontId="5"/>
  </si>
  <si>
    <t>石油利用</t>
    <rPh sb="0" eb="2">
      <t>セキユ</t>
    </rPh>
    <rPh sb="2" eb="4">
      <t>リヨウ</t>
    </rPh>
    <phoneticPr fontId="5"/>
  </si>
  <si>
    <t xml:space="preserve">LPガス </t>
    <phoneticPr fontId="4"/>
  </si>
  <si>
    <t>小計</t>
    <rPh sb="0" eb="2">
      <t>ショウケイ</t>
    </rPh>
    <phoneticPr fontId="4"/>
  </si>
  <si>
    <t>木質系</t>
    <rPh sb="0" eb="3">
      <t>モクシツケイ</t>
    </rPh>
    <phoneticPr fontId="4"/>
  </si>
  <si>
    <t>ヒート</t>
    <phoneticPr fontId="4"/>
  </si>
  <si>
    <t>太陽熱利用</t>
    <rPh sb="0" eb="3">
      <t>タイヨウネツ</t>
    </rPh>
    <rPh sb="3" eb="5">
      <t>リヨウ</t>
    </rPh>
    <phoneticPr fontId="4"/>
  </si>
  <si>
    <t>地下水等利用</t>
    <rPh sb="0" eb="3">
      <t>チカスイ</t>
    </rPh>
    <rPh sb="3" eb="4">
      <t>トウ</t>
    </rPh>
    <rPh sb="4" eb="6">
      <t>リヨウ</t>
    </rPh>
    <phoneticPr fontId="4"/>
  </si>
  <si>
    <t>都市ゴミ</t>
    <rPh sb="0" eb="2">
      <t>トシ</t>
    </rPh>
    <phoneticPr fontId="4"/>
  </si>
  <si>
    <t>その他</t>
    <rPh sb="2" eb="3">
      <t>タ</t>
    </rPh>
    <phoneticPr fontId="4"/>
  </si>
  <si>
    <t>・</t>
    <phoneticPr fontId="5"/>
  </si>
  <si>
    <t>バイオ</t>
    <phoneticPr fontId="5"/>
  </si>
  <si>
    <t>（地熱水、ウォー</t>
    <phoneticPr fontId="5"/>
  </si>
  <si>
    <t>等</t>
    <rPh sb="0" eb="1">
      <t>ナド</t>
    </rPh>
    <phoneticPr fontId="5"/>
  </si>
  <si>
    <t>LNガス</t>
    <phoneticPr fontId="5"/>
  </si>
  <si>
    <t>マス</t>
    <phoneticPr fontId="5"/>
  </si>
  <si>
    <t>ポンプ</t>
    <phoneticPr fontId="5"/>
  </si>
  <si>
    <t>（地中蓄熱等）</t>
  </si>
  <si>
    <t>ターカーテン等）</t>
    <phoneticPr fontId="5"/>
  </si>
  <si>
    <t>産業廃棄物</t>
  </si>
  <si>
    <t>全　　　国</t>
    <phoneticPr fontId="5"/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</si>
  <si>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</si>
  <si>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-</t>
  </si>
  <si>
    <t>…</t>
  </si>
  <si>
    <t>東  北</t>
    <rPh sb="0" eb="1">
      <t>ヒガシ</t>
    </rPh>
    <rPh sb="3" eb="4">
      <t>キタ</t>
    </rPh>
    <phoneticPr fontId="5"/>
  </si>
  <si>
    <t>青森</t>
  </si>
  <si>
    <t>岩手</t>
    <rPh sb="0" eb="2">
      <t>イワテ</t>
    </rPh>
    <phoneticPr fontId="5"/>
  </si>
  <si>
    <t>宮城</t>
  </si>
  <si>
    <t>秋田</t>
  </si>
  <si>
    <t>山形</t>
  </si>
  <si>
    <t>福島</t>
    <rPh sb="0" eb="2">
      <t>フクシマ</t>
    </rPh>
    <phoneticPr fontId="5"/>
  </si>
  <si>
    <t>小計</t>
    <rPh sb="0" eb="2">
      <t>ショウケイ</t>
    </rPh>
    <phoneticPr fontId="5"/>
  </si>
  <si>
    <t>関  東</t>
    <rPh sb="0" eb="1">
      <t>カントウ</t>
    </rPh>
    <rPh sb="3" eb="4">
      <t>トウ</t>
    </rPh>
    <phoneticPr fontId="5"/>
  </si>
  <si>
    <t>茨城</t>
  </si>
  <si>
    <t>栃木</t>
    <rPh sb="0" eb="2">
      <t>トチギ</t>
    </rPh>
    <phoneticPr fontId="5"/>
  </si>
  <si>
    <t>群馬</t>
    <rPh sb="0" eb="2">
      <t>グンマ</t>
    </rPh>
    <phoneticPr fontId="5"/>
  </si>
  <si>
    <t>埼玉</t>
  </si>
  <si>
    <t>千葉</t>
    <rPh sb="0" eb="2">
      <t>チバ</t>
    </rPh>
    <phoneticPr fontId="5"/>
  </si>
  <si>
    <t>東京</t>
  </si>
  <si>
    <t>神奈川</t>
  </si>
  <si>
    <t>山梨</t>
    <rPh sb="0" eb="2">
      <t>ヤマナシ</t>
    </rPh>
    <phoneticPr fontId="5"/>
  </si>
  <si>
    <t>長野</t>
  </si>
  <si>
    <t>静岡</t>
  </si>
  <si>
    <t>北  陸</t>
    <rPh sb="0" eb="1">
      <t>キタ</t>
    </rPh>
    <rPh sb="3" eb="4">
      <t>リク</t>
    </rPh>
    <phoneticPr fontId="5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</si>
  <si>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</si>
  <si>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</si>
  <si>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</si>
  <si>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</si>
  <si>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5"/>
  </si>
  <si>
    <t>岐阜</t>
  </si>
  <si>
    <t>愛知</t>
  </si>
  <si>
    <t>三重</t>
  </si>
  <si>
    <t>近  畿</t>
    <rPh sb="0" eb="1">
      <t>チカ</t>
    </rPh>
    <rPh sb="3" eb="4">
      <t>キ</t>
    </rPh>
    <phoneticPr fontId="5"/>
  </si>
  <si>
    <t>滋賀</t>
    <rPh sb="0" eb="2">
      <t>シガ</t>
    </rPh>
    <phoneticPr fontId="5"/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</si>
  <si>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</si>
  <si>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</si>
  <si>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</si>
  <si>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</si>
  <si>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</si>
  <si>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</si>
  <si>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</si>
  <si>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</si>
  <si>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</si>
  <si>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</si>
  <si>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</si>
  <si>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</si>
  <si>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</si>
  <si>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</si>
  <si>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高知</t>
    <rPh sb="0" eb="2">
      <t>コウチ</t>
    </rPh>
    <phoneticPr fontId="5"/>
  </si>
  <si>
    <t>九　　州</t>
    <rPh sb="0" eb="1">
      <t>ク</t>
    </rPh>
    <rPh sb="3" eb="4">
      <t>シュウ</t>
    </rPh>
    <phoneticPr fontId="5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</si>
  <si>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</si>
  <si>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</si>
  <si>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</si>
  <si>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</si>
  <si>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</si>
  <si>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</si>
  <si>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</si>
  <si>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  <phoneticPr fontId="5"/>
  </si>
  <si>
    <t>(単位：ha）</t>
    <phoneticPr fontId="5"/>
  </si>
  <si>
    <t>⑩　炭酸ガス発生装置のあるもの</t>
    <rPh sb="2" eb="4">
      <t>タンサン</t>
    </rPh>
    <rPh sb="6" eb="8">
      <t>ハッセイ</t>
    </rPh>
    <rPh sb="8" eb="10">
      <t>ソウチ</t>
    </rPh>
    <phoneticPr fontId="5"/>
  </si>
  <si>
    <r>
      <t>第１ ガラス室・ハウス設置状況</t>
    </r>
    <r>
      <rPr>
        <sz val="10"/>
        <rFont val="ＭＳ Ｐ明朝"/>
        <family val="1"/>
        <charset val="128"/>
      </rPr>
      <t>（栽培用）(令和５年11月1日～令和６年10月31日間の栽培に使用したもの)</t>
    </r>
    <rPh sb="0" eb="1">
      <t>ダイ</t>
    </rPh>
    <rPh sb="6" eb="7">
      <t>シツ</t>
    </rPh>
    <rPh sb="11" eb="13">
      <t>セッチ</t>
    </rPh>
    <rPh sb="13" eb="15">
      <t>ジョウキョウ</t>
    </rPh>
    <rPh sb="16" eb="19">
      <t>サイバイヨウ</t>
    </rPh>
    <phoneticPr fontId="5"/>
  </si>
  <si>
    <t>－</t>
  </si>
  <si>
    <t>...</t>
  </si>
  <si>
    <t>4r56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</si>
</sst>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8"/>
      <name val="Times New Roman"/>
      <family val="1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/>
  </cellStyleXfs>
  <cellXfs count="78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38" fontId="1" fillId="0" borderId="0" xfId="1" applyFont="1" applyFill="1" applyAlignment="1">
      <alignment vertical="center"/>
    </xf>
    <xf numFmtId="38" fontId="2" fillId="0" borderId="0" xfId="1" applyFont="1" applyFill="1" applyBorder="1" applyAlignment="1" applyProtection="1">
      <alignment horizontal="right" vertical="center"/>
      <protection locked="0"/>
    </xf>
    <xf numFmtId="38" fontId="7" fillId="0" borderId="1" xfId="1" applyFont="1" applyFill="1" applyBorder="1" applyAlignment="1" applyProtection="1">
      <alignment vertical="center"/>
      <protection locked="0"/>
    </xf>
    <xf numFmtId="38" fontId="7" fillId="0" borderId="2" xfId="1" applyFont="1" applyFill="1" applyBorder="1" applyAlignment="1" applyProtection="1">
      <alignment vertical="center"/>
      <protection locked="0"/>
    </xf>
    <xf numFmtId="38" fontId="8" fillId="0" borderId="1" xfId="1" applyFont="1" applyFill="1" applyBorder="1" applyAlignment="1" applyProtection="1">
      <alignment horizontal="centerContinuous" vertical="center"/>
      <protection locked="0"/>
    </xf>
    <xf numFmtId="38" fontId="7" fillId="0" borderId="2" xfId="1" applyFont="1" applyFill="1" applyBorder="1" applyAlignment="1" applyProtection="1">
      <alignment horizontal="centerContinuous" vertical="center"/>
      <protection locked="0"/>
    </xf>
    <xf numFmtId="38" fontId="7" fillId="0" borderId="3" xfId="1" applyFont="1" applyFill="1" applyBorder="1" applyAlignment="1" applyProtection="1">
      <alignment horizontal="centerContinuous" vertical="center"/>
      <protection locked="0"/>
    </xf>
    <xf numFmtId="38" fontId="8" fillId="0" borderId="4" xfId="1" applyFont="1" applyFill="1" applyBorder="1" applyAlignment="1" applyProtection="1">
      <alignment horizontal="centerContinuous" vertical="center"/>
      <protection locked="0"/>
    </xf>
    <xf numFmtId="38" fontId="8" fillId="0" borderId="5" xfId="1" applyFont="1" applyFill="1" applyBorder="1" applyAlignment="1" applyProtection="1">
      <alignment horizontal="centerContinuous" vertical="center"/>
      <protection locked="0"/>
    </xf>
    <xf numFmtId="38" fontId="8" fillId="0" borderId="6" xfId="1" applyFont="1" applyFill="1" applyBorder="1" applyAlignment="1" applyProtection="1">
      <alignment horizontal="centerContinuous" vertical="center"/>
      <protection locked="0"/>
    </xf>
    <xf numFmtId="38" fontId="8" fillId="0" borderId="2" xfId="1" applyFont="1" applyFill="1" applyBorder="1" applyAlignment="1" applyProtection="1">
      <alignment horizontal="centerContinuous" vertical="center"/>
      <protection locked="0"/>
    </xf>
    <xf numFmtId="38" fontId="8" fillId="0" borderId="3" xfId="1" applyFont="1" applyFill="1" applyBorder="1" applyAlignment="1" applyProtection="1">
      <alignment horizontal="centerContinuous" vertical="center"/>
      <protection locked="0"/>
    </xf>
    <xf numFmtId="38" fontId="7" fillId="0" borderId="0" xfId="1" applyFont="1" applyFill="1" applyAlignment="1">
      <alignment vertical="center"/>
    </xf>
    <xf numFmtId="38" fontId="7" fillId="0" borderId="9" xfId="1" applyFont="1" applyFill="1" applyBorder="1" applyAlignment="1" applyProtection="1">
      <alignment vertical="center"/>
      <protection locked="0"/>
    </xf>
    <xf numFmtId="38" fontId="7" fillId="0" borderId="0" xfId="1" applyFont="1" applyFill="1" applyBorder="1" applyAlignment="1" applyProtection="1">
      <alignment vertical="center"/>
      <protection locked="0"/>
    </xf>
    <xf numFmtId="38" fontId="8" fillId="0" borderId="8" xfId="1" applyFont="1" applyFill="1" applyBorder="1" applyAlignment="1" applyProtection="1">
      <alignment horizontal="centerContinuous" vertical="center"/>
      <protection locked="0"/>
    </xf>
    <xf numFmtId="38" fontId="8" fillId="0" borderId="2" xfId="1" applyFont="1" applyFill="1" applyBorder="1" applyAlignment="1" applyProtection="1">
      <alignment horizontal="center" vertical="center" wrapText="1"/>
      <protection locked="0"/>
    </xf>
    <xf numFmtId="38" fontId="8" fillId="0" borderId="9" xfId="1" applyFont="1" applyFill="1" applyBorder="1" applyAlignment="1" applyProtection="1">
      <alignment horizontal="center" vertical="center" wrapText="1"/>
      <protection locked="0"/>
    </xf>
    <xf numFmtId="38" fontId="8" fillId="0" borderId="0" xfId="1" applyFont="1" applyFill="1" applyBorder="1" applyAlignment="1" applyProtection="1">
      <alignment horizontal="center" vertical="center" wrapText="1"/>
      <protection locked="0"/>
    </xf>
    <xf numFmtId="38" fontId="7" fillId="0" borderId="9" xfId="1" applyFont="1" applyFill="1" applyBorder="1" applyAlignment="1">
      <alignment horizontal="center" vertical="center"/>
    </xf>
    <xf numFmtId="38" fontId="8" fillId="0" borderId="7" xfId="1" applyFont="1" applyFill="1" applyBorder="1" applyAlignment="1">
      <alignment horizontal="center" vertical="center"/>
    </xf>
    <xf numFmtId="38" fontId="8" fillId="0" borderId="7" xfId="1" applyFont="1" applyFill="1" applyBorder="1" applyAlignment="1" applyProtection="1">
      <alignment horizontal="center" vertical="center"/>
      <protection locked="0"/>
    </xf>
    <xf numFmtId="38" fontId="8" fillId="0" borderId="13" xfId="1" applyFont="1" applyFill="1" applyBorder="1" applyAlignment="1" applyProtection="1">
      <alignment horizontal="center" vertical="center" wrapText="1"/>
      <protection locked="0"/>
    </xf>
    <xf numFmtId="38" fontId="8" fillId="0" borderId="9" xfId="1" applyFont="1" applyFill="1" applyBorder="1" applyAlignment="1" applyProtection="1">
      <alignment horizontal="center" vertical="center"/>
      <protection locked="0"/>
    </xf>
    <xf numFmtId="38" fontId="8" fillId="0" borderId="13" xfId="1" applyFont="1" applyFill="1" applyBorder="1" applyAlignment="1" applyProtection="1">
      <alignment horizontal="center" vertical="center"/>
      <protection locked="0"/>
    </xf>
    <xf numFmtId="38" fontId="8" fillId="0" borderId="14" xfId="1" applyFont="1" applyFill="1" applyBorder="1" applyAlignment="1" applyProtection="1">
      <alignment horizontal="center" vertical="center"/>
      <protection locked="0"/>
    </xf>
    <xf numFmtId="38" fontId="7" fillId="0" borderId="13" xfId="1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/>
    </xf>
    <xf numFmtId="38" fontId="8" fillId="0" borderId="13" xfId="1" applyFont="1" applyFill="1" applyBorder="1" applyAlignment="1" applyProtection="1">
      <alignment horizontal="center" vertical="center" shrinkToFit="1"/>
      <protection locked="0"/>
    </xf>
    <xf numFmtId="38" fontId="7" fillId="0" borderId="10" xfId="1" applyFont="1" applyFill="1" applyBorder="1" applyAlignment="1" applyProtection="1">
      <alignment vertical="center"/>
      <protection locked="0"/>
    </xf>
    <xf numFmtId="38" fontId="7" fillId="0" borderId="11" xfId="1" applyFont="1" applyFill="1" applyBorder="1" applyAlignment="1" applyProtection="1">
      <alignment vertical="center"/>
      <protection locked="0"/>
    </xf>
    <xf numFmtId="38" fontId="8" fillId="0" borderId="10" xfId="1" applyFont="1" applyFill="1" applyBorder="1" applyAlignment="1" applyProtection="1">
      <alignment horizontal="center" vertical="center" wrapText="1"/>
      <protection locked="0"/>
    </xf>
    <xf numFmtId="38" fontId="8" fillId="0" borderId="11" xfId="1" applyFont="1" applyFill="1" applyBorder="1" applyAlignment="1" applyProtection="1">
      <alignment horizontal="center" vertical="center" wrapText="1"/>
      <protection locked="0"/>
    </xf>
    <xf numFmtId="38" fontId="8" fillId="0" borderId="10" xfId="1" applyFont="1" applyFill="1" applyBorder="1" applyAlignment="1" applyProtection="1">
      <alignment horizontal="center" vertical="center"/>
      <protection locked="0"/>
    </xf>
    <xf numFmtId="38" fontId="8" fillId="0" borderId="15" xfId="1" applyFont="1" applyFill="1" applyBorder="1" applyAlignment="1" applyProtection="1">
      <alignment horizontal="center" vertical="center"/>
      <protection locked="0"/>
    </xf>
    <xf numFmtId="38" fontId="8" fillId="0" borderId="15" xfId="1" applyFont="1" applyFill="1" applyBorder="1" applyAlignment="1">
      <alignment horizontal="center" vertical="center"/>
    </xf>
    <xf numFmtId="38" fontId="8" fillId="0" borderId="15" xfId="1" applyFont="1" applyFill="1" applyBorder="1" applyAlignment="1" applyProtection="1">
      <alignment horizontal="center" vertical="center" wrapText="1"/>
      <protection locked="0"/>
    </xf>
    <xf numFmtId="38" fontId="8" fillId="0" borderId="15" xfId="1" applyFont="1" applyFill="1" applyBorder="1" applyAlignment="1" applyProtection="1">
      <alignment horizontal="center" vertical="center" shrinkToFit="1"/>
      <protection locked="0"/>
    </xf>
    <xf numFmtId="38" fontId="8" fillId="0" borderId="12" xfId="1" applyFont="1" applyFill="1" applyBorder="1" applyAlignment="1" applyProtection="1">
      <alignment horizontal="center" vertical="center"/>
      <protection locked="0"/>
    </xf>
    <xf numFmtId="38" fontId="7" fillId="0" borderId="11" xfId="1" applyFont="1" applyFill="1" applyBorder="1" applyAlignment="1">
      <alignment vertical="center"/>
    </xf>
    <xf numFmtId="38" fontId="8" fillId="0" borderId="8" xfId="1" applyFont="1" applyFill="1" applyBorder="1" applyAlignment="1">
      <alignment horizontal="distributed" vertical="center"/>
    </xf>
    <xf numFmtId="38" fontId="8" fillId="0" borderId="12" xfId="1" applyFont="1" applyFill="1" applyBorder="1" applyAlignment="1">
      <alignment horizontal="distributed" vertical="center"/>
    </xf>
    <xf numFmtId="38" fontId="8" fillId="0" borderId="0" xfId="1" applyFont="1" applyFill="1" applyAlignment="1">
      <alignment vertical="center"/>
    </xf>
    <xf numFmtId="176" fontId="7" fillId="0" borderId="12" xfId="1" applyNumberFormat="1" applyFont="1" applyFill="1" applyBorder="1" applyAlignment="1" applyProtection="1">
      <alignment horizontal="right" vertical="center"/>
    </xf>
    <xf numFmtId="176" fontId="7" fillId="0" borderId="15" xfId="1" applyNumberFormat="1" applyFont="1" applyFill="1" applyBorder="1" applyAlignment="1" applyProtection="1">
      <alignment horizontal="right" vertical="center"/>
    </xf>
    <xf numFmtId="176" fontId="7" fillId="0" borderId="15" xfId="1" applyNumberFormat="1" applyFont="1" applyFill="1" applyBorder="1" applyAlignment="1" applyProtection="1">
      <alignment horizontal="right" vertical="center"/>
      <protection locked="0"/>
    </xf>
    <xf numFmtId="176" fontId="8" fillId="0" borderId="15" xfId="1" applyNumberFormat="1" applyFont="1" applyFill="1" applyBorder="1" applyAlignment="1" applyProtection="1">
      <alignment horizontal="right" vertical="center"/>
    </xf>
    <xf numFmtId="38" fontId="7" fillId="0" borderId="15" xfId="1" applyFont="1" applyFill="1" applyBorder="1" applyAlignment="1" applyProtection="1">
      <alignment horizontal="right" vertical="center"/>
      <protection locked="0"/>
    </xf>
    <xf numFmtId="38" fontId="8" fillId="0" borderId="4" xfId="1" applyFont="1" applyFill="1" applyBorder="1" applyAlignment="1">
      <alignment horizontal="center" vertical="center"/>
    </xf>
    <xf numFmtId="38" fontId="8" fillId="0" borderId="6" xfId="1" applyFont="1" applyFill="1" applyBorder="1" applyAlignment="1">
      <alignment horizontal="center" vertical="center"/>
    </xf>
    <xf numFmtId="38" fontId="8" fillId="0" borderId="1" xfId="1" applyFont="1" applyFill="1" applyBorder="1" applyAlignment="1">
      <alignment horizontal="center" vertical="center" textRotation="255"/>
    </xf>
    <xf numFmtId="38" fontId="8" fillId="0" borderId="9" xfId="1" applyFont="1" applyFill="1" applyBorder="1" applyAlignment="1">
      <alignment horizontal="center" vertical="center" textRotation="255"/>
    </xf>
    <xf numFmtId="38" fontId="8" fillId="0" borderId="10" xfId="1" applyFont="1" applyFill="1" applyBorder="1" applyAlignment="1">
      <alignment horizontal="center" vertical="center" textRotation="255"/>
    </xf>
    <xf numFmtId="38" fontId="8" fillId="0" borderId="7" xfId="1" applyFont="1" applyFill="1" applyBorder="1" applyAlignment="1" applyProtection="1">
      <alignment horizontal="center" vertical="center"/>
      <protection locked="0"/>
    </xf>
    <xf numFmtId="38" fontId="8" fillId="0" borderId="13" xfId="1" applyFont="1" applyFill="1" applyBorder="1" applyAlignment="1" applyProtection="1">
      <alignment horizontal="center" vertical="center"/>
      <protection locked="0"/>
    </xf>
    <xf numFmtId="38" fontId="8" fillId="0" borderId="15" xfId="1" applyFont="1" applyFill="1" applyBorder="1" applyAlignment="1" applyProtection="1">
      <alignment horizontal="center" vertical="center"/>
      <protection locked="0"/>
    </xf>
    <xf numFmtId="38" fontId="8" fillId="0" borderId="7" xfId="1" applyFont="1" applyFill="1" applyBorder="1" applyAlignment="1" applyProtection="1">
      <alignment horizontal="center" vertical="center" wrapText="1"/>
      <protection locked="0"/>
    </xf>
    <xf numFmtId="38" fontId="8" fillId="0" borderId="13" xfId="1" applyFont="1" applyFill="1" applyBorder="1" applyAlignment="1" applyProtection="1">
      <alignment horizontal="center" vertical="center" wrapText="1"/>
      <protection locked="0"/>
    </xf>
    <xf numFmtId="38" fontId="8" fillId="0" borderId="15" xfId="1" applyFont="1" applyFill="1" applyBorder="1" applyAlignment="1" applyProtection="1">
      <alignment horizontal="center" vertical="center" wrapText="1"/>
      <protection locked="0"/>
    </xf>
    <xf numFmtId="38" fontId="8" fillId="0" borderId="8" xfId="1" applyFont="1" applyFill="1" applyBorder="1" applyAlignment="1" applyProtection="1">
      <alignment horizontal="center" vertical="center"/>
      <protection locked="0"/>
    </xf>
    <xf numFmtId="38" fontId="8" fillId="0" borderId="12" xfId="1" applyFont="1" applyFill="1" applyBorder="1" applyAlignment="1" applyProtection="1">
      <alignment horizontal="center" vertical="center" wrapText="1"/>
      <protection locked="0"/>
    </xf>
    <xf numFmtId="38" fontId="8" fillId="0" borderId="6" xfId="1" applyFont="1" applyFill="1" applyBorder="1" applyAlignment="1" applyProtection="1">
      <alignment horizontal="center" vertical="center" wrapText="1"/>
      <protection locked="0"/>
    </xf>
    <xf numFmtId="38" fontId="8" fillId="0" borderId="8" xfId="1" applyFont="1" applyFill="1" applyBorder="1" applyAlignment="1" applyProtection="1">
      <alignment horizontal="center" vertical="center" wrapText="1"/>
      <protection locked="0"/>
    </xf>
    <xf numFmtId="38" fontId="8" fillId="0" borderId="1" xfId="1" applyFont="1" applyFill="1" applyBorder="1" applyAlignment="1" applyProtection="1">
      <alignment horizontal="center" vertical="center"/>
      <protection locked="0"/>
    </xf>
    <xf numFmtId="38" fontId="8" fillId="0" borderId="2" xfId="1" applyFont="1" applyFill="1" applyBorder="1" applyAlignment="1" applyProtection="1">
      <alignment horizontal="center" vertical="center"/>
      <protection locked="0"/>
    </xf>
    <xf numFmtId="38" fontId="8" fillId="0" borderId="3" xfId="1" applyFont="1" applyFill="1" applyBorder="1" applyAlignment="1" applyProtection="1">
      <alignment horizontal="center" vertical="center"/>
      <protection locked="0"/>
    </xf>
    <xf numFmtId="38" fontId="8" fillId="0" borderId="10" xfId="1" applyFont="1" applyFill="1" applyBorder="1" applyAlignment="1" applyProtection="1">
      <alignment horizontal="center" vertical="center"/>
      <protection locked="0"/>
    </xf>
    <xf numFmtId="38" fontId="8" fillId="0" borderId="11" xfId="1" applyFont="1" applyFill="1" applyBorder="1" applyAlignment="1" applyProtection="1">
      <alignment horizontal="center" vertical="center"/>
      <protection locked="0"/>
    </xf>
    <xf numFmtId="38" fontId="8" fillId="0" borderId="12" xfId="1" applyFont="1" applyFill="1" applyBorder="1" applyAlignment="1" applyProtection="1">
      <alignment horizontal="center" vertical="center"/>
      <protection locked="0"/>
    </xf>
    <xf numFmtId="38" fontId="8" fillId="0" borderId="14" xfId="1" applyFont="1" applyFill="1" applyBorder="1" applyAlignment="1" applyProtection="1">
      <alignment horizontal="center" vertical="center"/>
      <protection locked="0"/>
    </xf>
    <xf numFmtId="38" fontId="8" fillId="0" borderId="9" xfId="1" applyFont="1" applyFill="1" applyBorder="1" applyAlignment="1" applyProtection="1">
      <alignment horizontal="center" vertical="center"/>
      <protection locked="0"/>
    </xf>
    <xf numFmtId="38" fontId="8" fillId="0" borderId="4" xfId="1" applyFont="1" applyFill="1" applyBorder="1" applyAlignment="1" applyProtection="1">
      <alignment horizontal="center" vertical="center"/>
      <protection locked="0"/>
    </xf>
    <xf numFmtId="38" fontId="8" fillId="0" borderId="5" xfId="1" applyFont="1" applyFill="1" applyBorder="1" applyAlignment="1" applyProtection="1">
      <alignment horizontal="center" vertical="center"/>
      <protection locked="0"/>
    </xf>
    <xf numFmtId="38" fontId="8" fillId="0" borderId="6" xfId="1" applyFont="1" applyFill="1" applyBorder="1" applyAlignment="1" applyProtection="1">
      <alignment horizontal="center" vertical="center"/>
      <protection locked="0"/>
    </xf>
  </cellXfs>
  <cellStyles count="2">
    <cellStyle name="桁区切り" xfId="1" builtinId="6"/>
    <cellStyle name="標準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8C511-5AB5-4053-9A67-7F1722200F80}">
  <sheetPr>
    <pageSetUpPr fitToPage="1"/>
  </sheetPr>
  <dimension ref="A1:DB105"/>
  <sheetViews>
    <sheetView tabSelected="1" zoomScale="90" zoomScaleNormal="90" zoomScaleSheetLayoutView="145" workbookViewId="0">
      <pane xSplit="2" ySplit="8" topLeftCell="C9" activePane="bottomRight" state="frozen"/>
      <selection pane="topRight" activeCell="C1" sqref="C1"/>
      <selection pane="bottomLeft" activeCell="A9" sqref="A9"/>
      <selection pane="bottomRight"/>
    </sheetView>
  </sheetViews>
  <sheetFormatPr defaultColWidth="9.59765625" defaultRowHeight="10.199999999999999" x14ac:dyDescent="0.45"/>
  <cols>
    <col min="1" max="5" width="9.59765625" style="16"/>
    <col min="6" max="6" width="9.69921875" style="16" customWidth="1"/>
    <col min="7" max="16384" width="9.59765625" style="16"/>
  </cols>
  <sheetData>
    <row r="1" spans="1:106" s="3" customFormat="1" ht="17.25" customHeight="1" x14ac:dyDescent="0.45">
      <c r="A1" s="1" t="s">
        <v>111</v>
      </c>
      <c r="B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2"/>
      <c r="AB1" s="1"/>
      <c r="AC1" s="1"/>
      <c r="AD1" s="1"/>
      <c r="AE1" s="1"/>
      <c r="AF1" s="1"/>
      <c r="AG1" s="1"/>
      <c r="AH1" s="1"/>
      <c r="AI1" s="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1"/>
      <c r="AV1" s="1"/>
      <c r="AW1" s="1"/>
      <c r="AX1" s="1"/>
      <c r="AY1" s="1"/>
      <c r="AZ1" s="4"/>
      <c r="BA1" s="4"/>
      <c r="BB1" s="4"/>
      <c r="BC1" s="4"/>
      <c r="BD1" s="4"/>
      <c r="BE1" s="4"/>
      <c r="BF1" s="4"/>
    </row>
    <row r="2" spans="1:106" s="3" customFormat="1" ht="17.25" customHeight="1" x14ac:dyDescent="0.45">
      <c r="A2" s="1" t="s">
        <v>0</v>
      </c>
      <c r="B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5" t="s">
        <v>109</v>
      </c>
      <c r="BC2" s="1"/>
      <c r="BD2" s="1"/>
      <c r="BE2" s="1"/>
    </row>
    <row r="3" spans="1:106" ht="12" customHeight="1" x14ac:dyDescent="0.45">
      <c r="A3" s="6"/>
      <c r="B3" s="7"/>
      <c r="C3" s="67" t="s">
        <v>1</v>
      </c>
      <c r="D3" s="68"/>
      <c r="E3" s="68"/>
      <c r="F3" s="69"/>
      <c r="G3" s="67" t="s">
        <v>2</v>
      </c>
      <c r="H3" s="68"/>
      <c r="I3" s="68"/>
      <c r="J3" s="69"/>
      <c r="K3" s="8" t="s">
        <v>3</v>
      </c>
      <c r="L3" s="9"/>
      <c r="M3" s="9"/>
      <c r="N3" s="9"/>
      <c r="O3" s="9"/>
      <c r="P3" s="9"/>
      <c r="Q3" s="9"/>
      <c r="R3" s="10"/>
      <c r="S3" s="11" t="s">
        <v>4</v>
      </c>
      <c r="T3" s="12"/>
      <c r="U3" s="12"/>
      <c r="V3" s="12"/>
      <c r="W3" s="12"/>
      <c r="X3" s="12"/>
      <c r="Y3" s="12"/>
      <c r="Z3" s="13"/>
      <c r="AA3" s="75" t="s">
        <v>5</v>
      </c>
      <c r="AB3" s="76"/>
      <c r="AC3" s="76"/>
      <c r="AD3" s="76"/>
      <c r="AE3" s="77"/>
      <c r="AF3" s="67" t="s">
        <v>6</v>
      </c>
      <c r="AG3" s="68"/>
      <c r="AH3" s="68"/>
      <c r="AI3" s="69"/>
      <c r="AJ3" s="75" t="s">
        <v>7</v>
      </c>
      <c r="AK3" s="76"/>
      <c r="AL3" s="76"/>
      <c r="AM3" s="77"/>
      <c r="AN3" s="75" t="s">
        <v>8</v>
      </c>
      <c r="AO3" s="76"/>
      <c r="AP3" s="76"/>
      <c r="AQ3" s="76"/>
      <c r="AR3" s="76"/>
      <c r="AS3" s="76"/>
      <c r="AT3" s="77"/>
      <c r="AU3" s="67" t="s">
        <v>9</v>
      </c>
      <c r="AV3" s="68"/>
      <c r="AW3" s="68"/>
      <c r="AX3" s="69"/>
      <c r="AY3" s="60" t="s">
        <v>10</v>
      </c>
      <c r="AZ3" s="66" t="s">
        <v>110</v>
      </c>
      <c r="BA3" s="66" t="s">
        <v>11</v>
      </c>
      <c r="BB3" s="66" t="s">
        <v>12</v>
      </c>
      <c r="BC3" s="67" t="s">
        <v>13</v>
      </c>
      <c r="BD3" s="68"/>
      <c r="BE3" s="68"/>
      <c r="BF3" s="69"/>
    </row>
    <row r="4" spans="1:106" ht="12" customHeight="1" x14ac:dyDescent="0.45">
      <c r="A4" s="17"/>
      <c r="B4" s="18"/>
      <c r="C4" s="70"/>
      <c r="D4" s="71"/>
      <c r="E4" s="71"/>
      <c r="F4" s="72"/>
      <c r="G4" s="70"/>
      <c r="H4" s="71"/>
      <c r="I4" s="71"/>
      <c r="J4" s="72"/>
      <c r="K4" s="11" t="s">
        <v>14</v>
      </c>
      <c r="L4" s="12"/>
      <c r="M4" s="12"/>
      <c r="N4" s="13"/>
      <c r="O4" s="11" t="s">
        <v>15</v>
      </c>
      <c r="P4" s="12"/>
      <c r="Q4" s="12"/>
      <c r="R4" s="13"/>
      <c r="S4" s="19" t="s">
        <v>16</v>
      </c>
      <c r="T4" s="19"/>
      <c r="U4" s="19"/>
      <c r="V4" s="19"/>
      <c r="W4" s="11" t="s">
        <v>17</v>
      </c>
      <c r="X4" s="12"/>
      <c r="Y4" s="19"/>
      <c r="Z4" s="19"/>
      <c r="AA4" s="6"/>
      <c r="AB4" s="14" t="s">
        <v>18</v>
      </c>
      <c r="AC4" s="14"/>
      <c r="AD4" s="14"/>
      <c r="AE4" s="15"/>
      <c r="AF4" s="70"/>
      <c r="AG4" s="71"/>
      <c r="AH4" s="71"/>
      <c r="AI4" s="72"/>
      <c r="AJ4" s="20"/>
      <c r="AK4" s="75" t="s">
        <v>19</v>
      </c>
      <c r="AL4" s="68"/>
      <c r="AM4" s="69"/>
      <c r="AN4" s="63" t="s">
        <v>20</v>
      </c>
      <c r="AO4" s="63"/>
      <c r="AP4" s="63"/>
      <c r="AQ4" s="63"/>
      <c r="AR4" s="63"/>
      <c r="AS4" s="63"/>
      <c r="AT4" s="63"/>
      <c r="AU4" s="70" t="s">
        <v>21</v>
      </c>
      <c r="AV4" s="71"/>
      <c r="AW4" s="71"/>
      <c r="AX4" s="72"/>
      <c r="AY4" s="61"/>
      <c r="AZ4" s="66"/>
      <c r="BA4" s="66"/>
      <c r="BB4" s="66"/>
      <c r="BC4" s="70"/>
      <c r="BD4" s="71"/>
      <c r="BE4" s="71"/>
      <c r="BF4" s="72"/>
    </row>
    <row r="5" spans="1:106" ht="12" customHeight="1" x14ac:dyDescent="0.45">
      <c r="A5" s="74" t="s">
        <v>22</v>
      </c>
      <c r="B5" s="73"/>
      <c r="C5" s="57" t="s">
        <v>23</v>
      </c>
      <c r="D5" s="57" t="s">
        <v>24</v>
      </c>
      <c r="E5" s="57" t="s">
        <v>25</v>
      </c>
      <c r="F5" s="57" t="s">
        <v>26</v>
      </c>
      <c r="G5" s="69" t="s">
        <v>23</v>
      </c>
      <c r="H5" s="57" t="s">
        <v>24</v>
      </c>
      <c r="I5" s="57" t="s">
        <v>25</v>
      </c>
      <c r="J5" s="57" t="s">
        <v>26</v>
      </c>
      <c r="K5" s="57" t="s">
        <v>23</v>
      </c>
      <c r="L5" s="57" t="s">
        <v>24</v>
      </c>
      <c r="M5" s="57" t="s">
        <v>25</v>
      </c>
      <c r="N5" s="57" t="s">
        <v>26</v>
      </c>
      <c r="O5" s="69" t="s">
        <v>23</v>
      </c>
      <c r="P5" s="57" t="s">
        <v>24</v>
      </c>
      <c r="Q5" s="57" t="s">
        <v>25</v>
      </c>
      <c r="R5" s="57" t="s">
        <v>26</v>
      </c>
      <c r="S5" s="57" t="s">
        <v>23</v>
      </c>
      <c r="T5" s="57" t="s">
        <v>24</v>
      </c>
      <c r="U5" s="57" t="s">
        <v>25</v>
      </c>
      <c r="V5" s="57" t="s">
        <v>26</v>
      </c>
      <c r="W5" s="69" t="s">
        <v>23</v>
      </c>
      <c r="X5" s="57" t="s">
        <v>24</v>
      </c>
      <c r="Y5" s="57" t="s">
        <v>25</v>
      </c>
      <c r="Z5" s="57" t="s">
        <v>26</v>
      </c>
      <c r="AA5" s="21"/>
      <c r="AB5" s="66" t="s">
        <v>27</v>
      </c>
      <c r="AC5" s="60" t="s">
        <v>28</v>
      </c>
      <c r="AD5" s="60" t="s">
        <v>29</v>
      </c>
      <c r="AE5" s="60" t="s">
        <v>30</v>
      </c>
      <c r="AF5" s="57" t="s">
        <v>31</v>
      </c>
      <c r="AG5" s="57" t="s">
        <v>24</v>
      </c>
      <c r="AH5" s="57" t="s">
        <v>25</v>
      </c>
      <c r="AI5" s="60" t="s">
        <v>26</v>
      </c>
      <c r="AJ5" s="22"/>
      <c r="AK5" s="23"/>
      <c r="AL5" s="24" t="s">
        <v>32</v>
      </c>
      <c r="AM5" s="25" t="s">
        <v>33</v>
      </c>
      <c r="AN5" s="59" t="s">
        <v>34</v>
      </c>
      <c r="AO5" s="26" t="s">
        <v>35</v>
      </c>
      <c r="AP5" s="21" t="s">
        <v>36</v>
      </c>
      <c r="AQ5" s="27" t="s">
        <v>37</v>
      </c>
      <c r="AR5" s="28" t="s">
        <v>38</v>
      </c>
      <c r="AS5" s="29" t="s">
        <v>39</v>
      </c>
      <c r="AT5" s="64" t="s">
        <v>40</v>
      </c>
      <c r="AU5" s="57" t="s">
        <v>31</v>
      </c>
      <c r="AV5" s="57" t="s">
        <v>24</v>
      </c>
      <c r="AW5" s="57" t="s">
        <v>25</v>
      </c>
      <c r="AX5" s="60" t="s">
        <v>26</v>
      </c>
      <c r="AY5" s="61"/>
      <c r="AZ5" s="66"/>
      <c r="BA5" s="66"/>
      <c r="BB5" s="66"/>
      <c r="BC5" s="57" t="s">
        <v>31</v>
      </c>
      <c r="BD5" s="57" t="s">
        <v>24</v>
      </c>
      <c r="BE5" s="57" t="s">
        <v>25</v>
      </c>
      <c r="BF5" s="60" t="s">
        <v>26</v>
      </c>
    </row>
    <row r="6" spans="1:106" ht="12" customHeight="1" x14ac:dyDescent="0.45">
      <c r="A6" s="17"/>
      <c r="B6" s="18"/>
      <c r="C6" s="58"/>
      <c r="D6" s="58"/>
      <c r="E6" s="58"/>
      <c r="F6" s="58"/>
      <c r="G6" s="73"/>
      <c r="H6" s="58"/>
      <c r="I6" s="58"/>
      <c r="J6" s="58"/>
      <c r="K6" s="58"/>
      <c r="L6" s="58"/>
      <c r="M6" s="58"/>
      <c r="N6" s="58"/>
      <c r="O6" s="73"/>
      <c r="P6" s="58"/>
      <c r="Q6" s="58"/>
      <c r="R6" s="58"/>
      <c r="S6" s="58"/>
      <c r="T6" s="58"/>
      <c r="U6" s="58"/>
      <c r="V6" s="58"/>
      <c r="W6" s="73"/>
      <c r="X6" s="58"/>
      <c r="Y6" s="58"/>
      <c r="Z6" s="58"/>
      <c r="AA6" s="21" t="s">
        <v>26</v>
      </c>
      <c r="AB6" s="66"/>
      <c r="AC6" s="61"/>
      <c r="AD6" s="61"/>
      <c r="AE6" s="61"/>
      <c r="AF6" s="58"/>
      <c r="AG6" s="58"/>
      <c r="AH6" s="58"/>
      <c r="AI6" s="61"/>
      <c r="AJ6" s="26" t="s">
        <v>26</v>
      </c>
      <c r="AK6" s="27" t="s">
        <v>34</v>
      </c>
      <c r="AL6" s="30"/>
      <c r="AM6" s="31" t="s">
        <v>41</v>
      </c>
      <c r="AN6" s="63"/>
      <c r="AO6" s="26" t="s">
        <v>42</v>
      </c>
      <c r="AP6" s="21"/>
      <c r="AQ6" s="27"/>
      <c r="AR6" s="32" t="s">
        <v>43</v>
      </c>
      <c r="AS6" s="29" t="s">
        <v>41</v>
      </c>
      <c r="AT6" s="65"/>
      <c r="AU6" s="58"/>
      <c r="AV6" s="58"/>
      <c r="AW6" s="58"/>
      <c r="AX6" s="61"/>
      <c r="AY6" s="61"/>
      <c r="AZ6" s="66"/>
      <c r="BA6" s="66"/>
      <c r="BB6" s="66"/>
      <c r="BC6" s="58"/>
      <c r="BD6" s="58"/>
      <c r="BE6" s="58"/>
      <c r="BF6" s="61"/>
    </row>
    <row r="7" spans="1:106" s="43" customFormat="1" ht="12" customHeight="1" x14ac:dyDescent="0.45">
      <c r="A7" s="33"/>
      <c r="B7" s="34"/>
      <c r="C7" s="59"/>
      <c r="D7" s="59"/>
      <c r="E7" s="59"/>
      <c r="F7" s="59"/>
      <c r="G7" s="72"/>
      <c r="H7" s="59"/>
      <c r="I7" s="59"/>
      <c r="J7" s="59"/>
      <c r="K7" s="59"/>
      <c r="L7" s="59"/>
      <c r="M7" s="59"/>
      <c r="N7" s="59"/>
      <c r="O7" s="72"/>
      <c r="P7" s="59"/>
      <c r="Q7" s="59"/>
      <c r="R7" s="59"/>
      <c r="S7" s="59"/>
      <c r="T7" s="59"/>
      <c r="U7" s="59"/>
      <c r="V7" s="59"/>
      <c r="W7" s="72"/>
      <c r="X7" s="59"/>
      <c r="Y7" s="59"/>
      <c r="Z7" s="59"/>
      <c r="AA7" s="35"/>
      <c r="AB7" s="66"/>
      <c r="AC7" s="62"/>
      <c r="AD7" s="62"/>
      <c r="AE7" s="62"/>
      <c r="AF7" s="59"/>
      <c r="AG7" s="59"/>
      <c r="AH7" s="59"/>
      <c r="AI7" s="62"/>
      <c r="AJ7" s="36"/>
      <c r="AK7" s="37"/>
      <c r="AL7" s="38" t="s">
        <v>44</v>
      </c>
      <c r="AM7" s="39" t="s">
        <v>45</v>
      </c>
      <c r="AN7" s="63"/>
      <c r="AO7" s="40" t="s">
        <v>46</v>
      </c>
      <c r="AP7" s="35" t="s">
        <v>47</v>
      </c>
      <c r="AQ7" s="37" t="s">
        <v>48</v>
      </c>
      <c r="AR7" s="41" t="s">
        <v>49</v>
      </c>
      <c r="AS7" s="42" t="s">
        <v>50</v>
      </c>
      <c r="AT7" s="65"/>
      <c r="AU7" s="59"/>
      <c r="AV7" s="59"/>
      <c r="AW7" s="59"/>
      <c r="AX7" s="62"/>
      <c r="AY7" s="62"/>
      <c r="AZ7" s="66"/>
      <c r="BA7" s="66"/>
      <c r="BB7" s="66"/>
      <c r="BC7" s="59"/>
      <c r="BD7" s="59"/>
      <c r="BE7" s="59"/>
      <c r="BF7" s="62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</row>
    <row r="8" spans="1:106" s="3" customFormat="1" ht="12.75" customHeight="1" x14ac:dyDescent="0.45">
      <c r="A8" s="52" t="s">
        <v>51</v>
      </c>
      <c r="B8" s="53"/>
      <c r="C8" s="47">
        <v>27519.1</v>
      </c>
      <c r="D8" s="47">
        <v>5185.6000000000004</v>
      </c>
      <c r="E8" s="47">
        <v>4573.2</v>
      </c>
      <c r="F8" s="47">
        <v>37277.9</v>
      </c>
      <c r="G8" s="47">
        <v>224.9</v>
      </c>
      <c r="H8" s="47">
        <v>34.299999999999997</v>
      </c>
      <c r="I8" s="47">
        <v>62.9</v>
      </c>
      <c r="J8" s="47">
        <v>322.10000000000002</v>
      </c>
      <c r="K8" s="48">
        <v>6312.4</v>
      </c>
      <c r="L8" s="48">
        <v>2555.1999999999998</v>
      </c>
      <c r="M8" s="48">
        <v>599.4</v>
      </c>
      <c r="N8" s="48">
        <v>9467</v>
      </c>
      <c r="O8" s="48">
        <v>21206.7</v>
      </c>
      <c r="P8" s="48">
        <v>2630.4</v>
      </c>
      <c r="Q8" s="48">
        <v>3973.8</v>
      </c>
      <c r="R8" s="48">
        <v>27810.9</v>
      </c>
      <c r="S8" s="48">
        <v>783.4</v>
      </c>
      <c r="T8" s="48">
        <v>768.4</v>
      </c>
      <c r="U8" s="48">
        <v>25.8</v>
      </c>
      <c r="V8" s="48">
        <v>1577.6</v>
      </c>
      <c r="W8" s="48">
        <v>26735.7</v>
      </c>
      <c r="X8" s="48">
        <v>4417.2</v>
      </c>
      <c r="Y8" s="48">
        <v>4547.3999999999996</v>
      </c>
      <c r="Z8" s="48">
        <v>35700.300000000003</v>
      </c>
      <c r="AA8" s="48">
        <v>35700.300000000003</v>
      </c>
      <c r="AB8" s="48">
        <v>12144.1</v>
      </c>
      <c r="AC8" s="48">
        <v>19938.7</v>
      </c>
      <c r="AD8" s="48">
        <v>1864.3</v>
      </c>
      <c r="AE8" s="48">
        <v>1753.2</v>
      </c>
      <c r="AF8" s="48">
        <v>11275.3</v>
      </c>
      <c r="AG8" s="48">
        <v>3137.6</v>
      </c>
      <c r="AH8" s="48">
        <v>1748.7</v>
      </c>
      <c r="AI8" s="48">
        <v>16161.6</v>
      </c>
      <c r="AJ8" s="48">
        <v>16161.6</v>
      </c>
      <c r="AK8" s="48">
        <v>14112</v>
      </c>
      <c r="AL8" s="48">
        <v>13741.2</v>
      </c>
      <c r="AM8" s="48">
        <v>399.6</v>
      </c>
      <c r="AN8" s="49">
        <v>2049.6</v>
      </c>
      <c r="AO8" s="49">
        <v>119.2</v>
      </c>
      <c r="AP8" s="49">
        <v>1191.7</v>
      </c>
      <c r="AQ8" s="49">
        <v>4.4000000000000004</v>
      </c>
      <c r="AR8" s="49">
        <v>679</v>
      </c>
      <c r="AS8" s="49">
        <v>12</v>
      </c>
      <c r="AT8" s="49">
        <v>48</v>
      </c>
      <c r="AU8" s="48">
        <v>1092.7</v>
      </c>
      <c r="AV8" s="48">
        <v>233</v>
      </c>
      <c r="AW8" s="48">
        <v>71</v>
      </c>
      <c r="AX8" s="48">
        <v>1396.7</v>
      </c>
      <c r="AY8" s="48">
        <v>1556.5</v>
      </c>
      <c r="AZ8" s="49">
        <v>2378.6999999999998</v>
      </c>
      <c r="BA8" s="49">
        <v>4972.7</v>
      </c>
      <c r="BB8" s="49">
        <v>6973.7</v>
      </c>
      <c r="BC8" s="51">
        <v>102499</v>
      </c>
      <c r="BD8" s="51">
        <v>19363</v>
      </c>
      <c r="BE8" s="51">
        <v>15901</v>
      </c>
      <c r="BF8" s="51">
        <v>135185</v>
      </c>
    </row>
    <row r="9" spans="1:106" ht="12.75" customHeight="1" x14ac:dyDescent="0.45">
      <c r="A9" s="52" t="s">
        <v>52</v>
      </c>
      <c r="B9" s="53"/>
      <c r="C9" s="47">
        <v>2205.6</v>
      </c>
      <c r="D9" s="47">
        <v>222.3</v>
      </c>
      <c r="E9" s="47">
        <v>74.2</v>
      </c>
      <c r="F9" s="47">
        <v>2502.1</v>
      </c>
      <c r="G9" s="47">
        <v>22.1</v>
      </c>
      <c r="H9" s="47">
        <v>0.5</v>
      </c>
      <c r="I9" s="47">
        <v>2.4</v>
      </c>
      <c r="J9" s="47">
        <v>25</v>
      </c>
      <c r="K9" s="48">
        <v>135.4</v>
      </c>
      <c r="L9" s="48">
        <v>36.5</v>
      </c>
      <c r="M9" s="48" t="s">
        <v>53</v>
      </c>
      <c r="N9" s="48">
        <v>171.9</v>
      </c>
      <c r="O9" s="48">
        <v>2010.1</v>
      </c>
      <c r="P9" s="48">
        <v>182.8</v>
      </c>
      <c r="Q9" s="48">
        <v>74.2</v>
      </c>
      <c r="R9" s="48">
        <v>2267.1</v>
      </c>
      <c r="S9" s="48">
        <v>15.7</v>
      </c>
      <c r="T9" s="48">
        <v>0.3</v>
      </c>
      <c r="U9" s="48" t="s">
        <v>53</v>
      </c>
      <c r="V9" s="48">
        <v>16</v>
      </c>
      <c r="W9" s="48">
        <v>2189.8000000000002</v>
      </c>
      <c r="X9" s="48">
        <v>222.1</v>
      </c>
      <c r="Y9" s="48">
        <v>74.2</v>
      </c>
      <c r="Z9" s="48">
        <v>2486.1</v>
      </c>
      <c r="AA9" s="48">
        <v>2486.1</v>
      </c>
      <c r="AB9" s="48">
        <v>638.20000000000005</v>
      </c>
      <c r="AC9" s="48">
        <v>808.4</v>
      </c>
      <c r="AD9" s="48">
        <v>10.8</v>
      </c>
      <c r="AE9" s="48">
        <v>29</v>
      </c>
      <c r="AF9" s="48">
        <v>418.9</v>
      </c>
      <c r="AG9" s="48">
        <v>65.900000000000006</v>
      </c>
      <c r="AH9" s="48">
        <v>2.1</v>
      </c>
      <c r="AI9" s="48">
        <v>486.9</v>
      </c>
      <c r="AJ9" s="48">
        <v>486.9</v>
      </c>
      <c r="AK9" s="48">
        <v>375.8</v>
      </c>
      <c r="AL9" s="48">
        <v>359.5</v>
      </c>
      <c r="AM9" s="48">
        <v>16.3</v>
      </c>
      <c r="AN9" s="49">
        <v>38.4</v>
      </c>
      <c r="AO9" s="49">
        <v>2.5</v>
      </c>
      <c r="AP9" s="49">
        <v>1.8</v>
      </c>
      <c r="AQ9" s="49" t="s">
        <v>53</v>
      </c>
      <c r="AR9" s="49">
        <v>29.3</v>
      </c>
      <c r="AS9" s="49">
        <v>0.3</v>
      </c>
      <c r="AT9" s="49">
        <v>4.5</v>
      </c>
      <c r="AU9" s="48">
        <v>55.7</v>
      </c>
      <c r="AV9" s="48">
        <v>0.8</v>
      </c>
      <c r="AW9" s="48" t="s">
        <v>53</v>
      </c>
      <c r="AX9" s="48">
        <v>56.5</v>
      </c>
      <c r="AY9" s="48">
        <v>60.2</v>
      </c>
      <c r="AZ9" s="49">
        <v>20.3</v>
      </c>
      <c r="BA9" s="49">
        <v>143</v>
      </c>
      <c r="BB9" s="49">
        <v>158.5</v>
      </c>
      <c r="BC9" s="51">
        <v>5807</v>
      </c>
      <c r="BD9" s="51">
        <v>771</v>
      </c>
      <c r="BE9" s="51">
        <v>143</v>
      </c>
      <c r="BF9" s="51">
        <v>6655</v>
      </c>
    </row>
    <row r="10" spans="1:106" ht="12.75" customHeight="1" x14ac:dyDescent="0.45">
      <c r="A10" s="54" t="s">
        <v>55</v>
      </c>
      <c r="B10" s="44" t="s">
        <v>56</v>
      </c>
      <c r="C10" s="47">
        <v>241.1</v>
      </c>
      <c r="D10" s="47">
        <v>30.7</v>
      </c>
      <c r="E10" s="47">
        <v>14.5</v>
      </c>
      <c r="F10" s="47">
        <v>286.3</v>
      </c>
      <c r="G10" s="47">
        <v>3.8</v>
      </c>
      <c r="H10" s="47" t="s">
        <v>54</v>
      </c>
      <c r="I10" s="47">
        <v>1.4</v>
      </c>
      <c r="J10" s="47">
        <v>5.2</v>
      </c>
      <c r="K10" s="48">
        <v>14.7</v>
      </c>
      <c r="L10" s="48">
        <v>5.4</v>
      </c>
      <c r="M10" s="48">
        <v>0.2</v>
      </c>
      <c r="N10" s="48">
        <v>20.3</v>
      </c>
      <c r="O10" s="48">
        <v>226.2</v>
      </c>
      <c r="P10" s="48">
        <v>25.3</v>
      </c>
      <c r="Q10" s="48">
        <v>14.3</v>
      </c>
      <c r="R10" s="48">
        <v>265.8</v>
      </c>
      <c r="S10" s="48">
        <v>5.0999999999999996</v>
      </c>
      <c r="T10" s="48">
        <v>0.8</v>
      </c>
      <c r="U10" s="48">
        <v>0.1</v>
      </c>
      <c r="V10" s="48">
        <v>6</v>
      </c>
      <c r="W10" s="48">
        <v>235.8</v>
      </c>
      <c r="X10" s="48">
        <v>29.9</v>
      </c>
      <c r="Y10" s="48">
        <v>14.4</v>
      </c>
      <c r="Z10" s="48">
        <v>280.10000000000002</v>
      </c>
      <c r="AA10" s="48">
        <v>280.10000000000002</v>
      </c>
      <c r="AB10" s="48">
        <v>136.5</v>
      </c>
      <c r="AC10" s="48">
        <v>139.80000000000001</v>
      </c>
      <c r="AD10" s="48">
        <v>3.8</v>
      </c>
      <c r="AE10" s="48" t="s">
        <v>54</v>
      </c>
      <c r="AF10" s="48">
        <v>23.8</v>
      </c>
      <c r="AG10" s="48">
        <v>5.3</v>
      </c>
      <c r="AH10" s="48">
        <v>0.1</v>
      </c>
      <c r="AI10" s="48">
        <v>29.2</v>
      </c>
      <c r="AJ10" s="48">
        <v>29.2</v>
      </c>
      <c r="AK10" s="48">
        <v>23.6</v>
      </c>
      <c r="AL10" s="48">
        <v>23.6</v>
      </c>
      <c r="AM10" s="48" t="s">
        <v>54</v>
      </c>
      <c r="AN10" s="49">
        <v>5.6</v>
      </c>
      <c r="AO10" s="49">
        <v>4</v>
      </c>
      <c r="AP10" s="49">
        <v>0.2</v>
      </c>
      <c r="AQ10" s="49">
        <v>0.1</v>
      </c>
      <c r="AR10" s="49">
        <v>0.4</v>
      </c>
      <c r="AS10" s="49">
        <v>0.9</v>
      </c>
      <c r="AT10" s="49" t="s">
        <v>54</v>
      </c>
      <c r="AU10" s="48">
        <v>3.3</v>
      </c>
      <c r="AV10" s="48" t="s">
        <v>54</v>
      </c>
      <c r="AW10" s="48" t="s">
        <v>54</v>
      </c>
      <c r="AX10" s="48">
        <v>3.3</v>
      </c>
      <c r="AY10" s="48">
        <v>9.5</v>
      </c>
      <c r="AZ10" s="49">
        <v>6.7</v>
      </c>
      <c r="BA10" s="49">
        <v>24.1</v>
      </c>
      <c r="BB10" s="49">
        <v>9.9</v>
      </c>
      <c r="BC10" s="51">
        <v>1616</v>
      </c>
      <c r="BD10" s="51">
        <v>295</v>
      </c>
      <c r="BE10" s="51">
        <v>112</v>
      </c>
      <c r="BF10" s="51">
        <v>2011</v>
      </c>
    </row>
    <row r="11" spans="1:106" ht="12.75" customHeight="1" x14ac:dyDescent="0.45">
      <c r="A11" s="55"/>
      <c r="B11" s="44" t="s">
        <v>57</v>
      </c>
      <c r="C11" s="47">
        <v>237.5</v>
      </c>
      <c r="D11" s="47">
        <v>36.799999999999997</v>
      </c>
      <c r="E11" s="47">
        <v>19.399999999999999</v>
      </c>
      <c r="F11" s="47">
        <v>293.60000000000002</v>
      </c>
      <c r="G11" s="47">
        <v>1.6</v>
      </c>
      <c r="H11" s="47">
        <v>0.2</v>
      </c>
      <c r="I11" s="47" t="s">
        <v>54</v>
      </c>
      <c r="J11" s="47">
        <v>1.8</v>
      </c>
      <c r="K11" s="48">
        <v>10</v>
      </c>
      <c r="L11" s="48">
        <v>5.6</v>
      </c>
      <c r="M11" s="48" t="s">
        <v>54</v>
      </c>
      <c r="N11" s="48">
        <v>15.6</v>
      </c>
      <c r="O11" s="48">
        <v>227.5</v>
      </c>
      <c r="P11" s="48">
        <v>31.2</v>
      </c>
      <c r="Q11" s="48">
        <v>19.399999999999999</v>
      </c>
      <c r="R11" s="48">
        <v>278.10000000000002</v>
      </c>
      <c r="S11" s="48">
        <v>0.1</v>
      </c>
      <c r="T11" s="48">
        <v>1.5</v>
      </c>
      <c r="U11" s="48" t="s">
        <v>54</v>
      </c>
      <c r="V11" s="48">
        <v>1.6</v>
      </c>
      <c r="W11" s="48">
        <v>237.4</v>
      </c>
      <c r="X11" s="48">
        <v>35.299999999999997</v>
      </c>
      <c r="Y11" s="48">
        <v>19.399999999999999</v>
      </c>
      <c r="Z11" s="48">
        <v>292.10000000000002</v>
      </c>
      <c r="AA11" s="48">
        <v>292.10000000000002</v>
      </c>
      <c r="AB11" s="48">
        <v>114.7</v>
      </c>
      <c r="AC11" s="48">
        <v>166.1</v>
      </c>
      <c r="AD11" s="48">
        <v>1.7</v>
      </c>
      <c r="AE11" s="48">
        <v>9.6</v>
      </c>
      <c r="AF11" s="48">
        <v>22.2</v>
      </c>
      <c r="AG11" s="48">
        <v>14.7</v>
      </c>
      <c r="AH11" s="48" t="s">
        <v>54</v>
      </c>
      <c r="AI11" s="48">
        <v>36.9</v>
      </c>
      <c r="AJ11" s="48">
        <v>36.9</v>
      </c>
      <c r="AK11" s="48">
        <v>28.1</v>
      </c>
      <c r="AL11" s="48">
        <v>26.6</v>
      </c>
      <c r="AM11" s="48">
        <v>1.5</v>
      </c>
      <c r="AN11" s="49">
        <v>8.8000000000000007</v>
      </c>
      <c r="AO11" s="49" t="s">
        <v>54</v>
      </c>
      <c r="AP11" s="49">
        <v>5.3</v>
      </c>
      <c r="AQ11" s="49" t="s">
        <v>54</v>
      </c>
      <c r="AR11" s="49">
        <v>3.5</v>
      </c>
      <c r="AS11" s="49" t="s">
        <v>54</v>
      </c>
      <c r="AT11" s="49" t="s">
        <v>54</v>
      </c>
      <c r="AU11" s="48">
        <v>5.6</v>
      </c>
      <c r="AV11" s="48" t="s">
        <v>54</v>
      </c>
      <c r="AW11" s="48" t="s">
        <v>54</v>
      </c>
      <c r="AX11" s="48">
        <v>5.6</v>
      </c>
      <c r="AY11" s="48">
        <v>21.9</v>
      </c>
      <c r="AZ11" s="49">
        <v>3.3</v>
      </c>
      <c r="BA11" s="49">
        <v>1.6</v>
      </c>
      <c r="BB11" s="49">
        <v>8.4</v>
      </c>
      <c r="BC11" s="51">
        <v>2000</v>
      </c>
      <c r="BD11" s="51">
        <v>259</v>
      </c>
      <c r="BE11" s="51">
        <v>116</v>
      </c>
      <c r="BF11" s="51">
        <v>2374</v>
      </c>
    </row>
    <row r="12" spans="1:106" ht="12.75" customHeight="1" x14ac:dyDescent="0.45">
      <c r="A12" s="55"/>
      <c r="B12" s="44" t="s">
        <v>58</v>
      </c>
      <c r="C12" s="47">
        <v>904.6</v>
      </c>
      <c r="D12" s="47">
        <v>109.9</v>
      </c>
      <c r="E12" s="47">
        <v>13.5</v>
      </c>
      <c r="F12" s="47">
        <v>1027.9000000000001</v>
      </c>
      <c r="G12" s="47">
        <v>4.7</v>
      </c>
      <c r="H12" s="47">
        <v>0</v>
      </c>
      <c r="I12" s="47">
        <v>0.3</v>
      </c>
      <c r="J12" s="47">
        <v>5</v>
      </c>
      <c r="K12" s="48">
        <v>234.2</v>
      </c>
      <c r="L12" s="48">
        <v>60.1</v>
      </c>
      <c r="M12" s="48">
        <v>0.5</v>
      </c>
      <c r="N12" s="48">
        <v>294.8</v>
      </c>
      <c r="O12" s="48">
        <v>670.3</v>
      </c>
      <c r="P12" s="48">
        <v>49.8</v>
      </c>
      <c r="Q12" s="48">
        <v>13</v>
      </c>
      <c r="R12" s="48">
        <v>733.1</v>
      </c>
      <c r="S12" s="48">
        <v>19.899999999999999</v>
      </c>
      <c r="T12" s="48">
        <v>11.3</v>
      </c>
      <c r="U12" s="48">
        <v>0</v>
      </c>
      <c r="V12" s="48">
        <v>31.1</v>
      </c>
      <c r="W12" s="48">
        <v>884.7</v>
      </c>
      <c r="X12" s="48">
        <v>98.6</v>
      </c>
      <c r="Y12" s="48">
        <v>13.5</v>
      </c>
      <c r="Z12" s="48">
        <v>996.7</v>
      </c>
      <c r="AA12" s="48">
        <v>996.7</v>
      </c>
      <c r="AB12" s="48">
        <v>332.2</v>
      </c>
      <c r="AC12" s="48">
        <v>495.2</v>
      </c>
      <c r="AD12" s="48">
        <v>159.19999999999999</v>
      </c>
      <c r="AE12" s="48">
        <v>9.9</v>
      </c>
      <c r="AF12" s="48">
        <v>390.2</v>
      </c>
      <c r="AG12" s="48">
        <v>68.900000000000006</v>
      </c>
      <c r="AH12" s="48">
        <v>0.1</v>
      </c>
      <c r="AI12" s="48">
        <v>459.2</v>
      </c>
      <c r="AJ12" s="48">
        <v>459.2</v>
      </c>
      <c r="AK12" s="48">
        <v>439.3</v>
      </c>
      <c r="AL12" s="48">
        <v>424.8</v>
      </c>
      <c r="AM12" s="48">
        <v>14.5</v>
      </c>
      <c r="AN12" s="49">
        <v>20</v>
      </c>
      <c r="AO12" s="49">
        <v>3.7</v>
      </c>
      <c r="AP12" s="49">
        <v>7.8</v>
      </c>
      <c r="AQ12" s="49">
        <v>0</v>
      </c>
      <c r="AR12" s="49">
        <v>7.2</v>
      </c>
      <c r="AS12" s="49">
        <v>1.1000000000000001</v>
      </c>
      <c r="AT12" s="49">
        <v>0.2</v>
      </c>
      <c r="AU12" s="48">
        <v>106.8</v>
      </c>
      <c r="AV12" s="48">
        <v>8.6999999999999993</v>
      </c>
      <c r="AW12" s="48">
        <v>0</v>
      </c>
      <c r="AX12" s="48">
        <v>115.4</v>
      </c>
      <c r="AY12" s="48">
        <v>177.8</v>
      </c>
      <c r="AZ12" s="49">
        <v>112.8</v>
      </c>
      <c r="BA12" s="49">
        <v>188</v>
      </c>
      <c r="BB12" s="49">
        <v>234</v>
      </c>
      <c r="BC12" s="51">
        <v>7309</v>
      </c>
      <c r="BD12" s="51">
        <v>843</v>
      </c>
      <c r="BE12" s="51">
        <v>41</v>
      </c>
      <c r="BF12" s="51">
        <v>8193</v>
      </c>
    </row>
    <row r="13" spans="1:106" ht="12.75" customHeight="1" x14ac:dyDescent="0.45">
      <c r="A13" s="55"/>
      <c r="B13" s="44" t="s">
        <v>59</v>
      </c>
      <c r="C13" s="47">
        <v>215</v>
      </c>
      <c r="D13" s="47">
        <v>92</v>
      </c>
      <c r="E13" s="47">
        <v>0.3</v>
      </c>
      <c r="F13" s="47">
        <v>307.3</v>
      </c>
      <c r="G13" s="47">
        <v>1</v>
      </c>
      <c r="H13" s="47">
        <v>0.7</v>
      </c>
      <c r="I13" s="47">
        <v>0</v>
      </c>
      <c r="J13" s="47">
        <v>1.7</v>
      </c>
      <c r="K13" s="48">
        <v>14</v>
      </c>
      <c r="L13" s="48">
        <v>4.0999999999999996</v>
      </c>
      <c r="M13" s="48">
        <v>0</v>
      </c>
      <c r="N13" s="48">
        <v>18.100000000000001</v>
      </c>
      <c r="O13" s="48">
        <v>201</v>
      </c>
      <c r="P13" s="48">
        <v>87.9</v>
      </c>
      <c r="Q13" s="48">
        <v>0.3</v>
      </c>
      <c r="R13" s="48">
        <v>289.2</v>
      </c>
      <c r="S13" s="48">
        <v>1.5</v>
      </c>
      <c r="T13" s="48">
        <v>1.6</v>
      </c>
      <c r="U13" s="48">
        <v>0</v>
      </c>
      <c r="V13" s="48">
        <v>3.1</v>
      </c>
      <c r="W13" s="48">
        <v>213.5</v>
      </c>
      <c r="X13" s="48">
        <v>90.4</v>
      </c>
      <c r="Y13" s="48">
        <v>0.3</v>
      </c>
      <c r="Z13" s="48">
        <v>304.2</v>
      </c>
      <c r="AA13" s="48">
        <v>304.2</v>
      </c>
      <c r="AB13" s="48">
        <v>71.099999999999994</v>
      </c>
      <c r="AC13" s="48">
        <v>226.1</v>
      </c>
      <c r="AD13" s="48">
        <v>1</v>
      </c>
      <c r="AE13" s="48">
        <v>6</v>
      </c>
      <c r="AF13" s="48">
        <v>5.3</v>
      </c>
      <c r="AG13" s="48">
        <v>4.5999999999999996</v>
      </c>
      <c r="AH13" s="48">
        <v>0</v>
      </c>
      <c r="AI13" s="48">
        <v>9.9</v>
      </c>
      <c r="AJ13" s="48">
        <v>9.9</v>
      </c>
      <c r="AK13" s="48">
        <v>9.6999999999999993</v>
      </c>
      <c r="AL13" s="48">
        <v>9.6999999999999993</v>
      </c>
      <c r="AM13" s="48" t="s">
        <v>54</v>
      </c>
      <c r="AN13" s="49">
        <v>0.2</v>
      </c>
      <c r="AO13" s="49">
        <v>0.2</v>
      </c>
      <c r="AP13" s="49">
        <v>0.1</v>
      </c>
      <c r="AQ13" s="49" t="s">
        <v>54</v>
      </c>
      <c r="AR13" s="49" t="s">
        <v>54</v>
      </c>
      <c r="AS13" s="49" t="s">
        <v>54</v>
      </c>
      <c r="AT13" s="49" t="s">
        <v>54</v>
      </c>
      <c r="AU13" s="48">
        <v>1.8</v>
      </c>
      <c r="AV13" s="48">
        <v>1.8</v>
      </c>
      <c r="AW13" s="48">
        <v>0</v>
      </c>
      <c r="AX13" s="48">
        <v>3.6</v>
      </c>
      <c r="AY13" s="48">
        <v>5.0999999999999996</v>
      </c>
      <c r="AZ13" s="49">
        <v>0.5</v>
      </c>
      <c r="BA13" s="49">
        <v>0</v>
      </c>
      <c r="BB13" s="49">
        <v>5.3</v>
      </c>
      <c r="BC13" s="51">
        <v>2052</v>
      </c>
      <c r="BD13" s="51">
        <v>410</v>
      </c>
      <c r="BE13" s="51">
        <v>5</v>
      </c>
      <c r="BF13" s="51">
        <v>2467</v>
      </c>
    </row>
    <row r="14" spans="1:106" ht="12.75" customHeight="1" x14ac:dyDescent="0.45">
      <c r="A14" s="55"/>
      <c r="B14" s="44" t="s">
        <v>60</v>
      </c>
      <c r="C14" s="47">
        <v>384.9</v>
      </c>
      <c r="D14" s="47">
        <v>134.30000000000001</v>
      </c>
      <c r="E14" s="47">
        <v>263</v>
      </c>
      <c r="F14" s="47">
        <v>782.2</v>
      </c>
      <c r="G14" s="47">
        <v>0.6</v>
      </c>
      <c r="H14" s="47">
        <v>0.3</v>
      </c>
      <c r="I14" s="47">
        <v>7.9</v>
      </c>
      <c r="J14" s="47">
        <v>8.8000000000000007</v>
      </c>
      <c r="K14" s="48">
        <v>27.6</v>
      </c>
      <c r="L14" s="48">
        <v>22.9</v>
      </c>
      <c r="M14" s="48">
        <v>12.3</v>
      </c>
      <c r="N14" s="48">
        <v>62.8</v>
      </c>
      <c r="O14" s="48">
        <v>356.5</v>
      </c>
      <c r="P14" s="48">
        <v>82.1</v>
      </c>
      <c r="Q14" s="48">
        <v>252.3</v>
      </c>
      <c r="R14" s="48">
        <v>690.9</v>
      </c>
      <c r="S14" s="48">
        <v>2.2999999999999998</v>
      </c>
      <c r="T14" s="48">
        <v>1.3</v>
      </c>
      <c r="U14" s="48">
        <v>0</v>
      </c>
      <c r="V14" s="48">
        <v>3.6</v>
      </c>
      <c r="W14" s="48">
        <v>383</v>
      </c>
      <c r="X14" s="48">
        <v>119.5</v>
      </c>
      <c r="Y14" s="48">
        <v>259.60000000000002</v>
      </c>
      <c r="Z14" s="48">
        <v>762.1</v>
      </c>
      <c r="AA14" s="48">
        <v>762.1</v>
      </c>
      <c r="AB14" s="48">
        <v>228.7</v>
      </c>
      <c r="AC14" s="48">
        <v>367.9</v>
      </c>
      <c r="AD14" s="48">
        <v>13.5</v>
      </c>
      <c r="AE14" s="48">
        <v>25.3</v>
      </c>
      <c r="AF14" s="48">
        <v>64.900000000000006</v>
      </c>
      <c r="AG14" s="48">
        <v>74.7</v>
      </c>
      <c r="AH14" s="48">
        <v>123.8</v>
      </c>
      <c r="AI14" s="48">
        <v>263.39999999999998</v>
      </c>
      <c r="AJ14" s="48">
        <v>263.39999999999998</v>
      </c>
      <c r="AK14" s="48">
        <v>233.2</v>
      </c>
      <c r="AL14" s="48">
        <v>233.2</v>
      </c>
      <c r="AM14" s="48">
        <v>0</v>
      </c>
      <c r="AN14" s="49">
        <v>8.9</v>
      </c>
      <c r="AO14" s="49">
        <v>0</v>
      </c>
      <c r="AP14" s="49">
        <v>7.6</v>
      </c>
      <c r="AQ14" s="49">
        <v>0</v>
      </c>
      <c r="AR14" s="49">
        <v>1.2</v>
      </c>
      <c r="AS14" s="49">
        <v>0</v>
      </c>
      <c r="AT14" s="49">
        <v>0.1</v>
      </c>
      <c r="AU14" s="48">
        <v>15.1</v>
      </c>
      <c r="AV14" s="48">
        <v>18.2</v>
      </c>
      <c r="AW14" s="48">
        <v>11</v>
      </c>
      <c r="AX14" s="48">
        <v>44.3</v>
      </c>
      <c r="AY14" s="48">
        <v>11.5</v>
      </c>
      <c r="AZ14" s="49">
        <v>4.7</v>
      </c>
      <c r="BA14" s="49">
        <v>11.4</v>
      </c>
      <c r="BB14" s="49">
        <v>65.7</v>
      </c>
      <c r="BC14" s="51">
        <v>2808</v>
      </c>
      <c r="BD14" s="51">
        <v>731</v>
      </c>
      <c r="BE14" s="51">
        <v>1222</v>
      </c>
      <c r="BF14" s="51">
        <v>4761</v>
      </c>
    </row>
    <row r="15" spans="1:106" ht="12.75" customHeight="1" x14ac:dyDescent="0.45">
      <c r="A15" s="55"/>
      <c r="B15" s="44" t="s">
        <v>61</v>
      </c>
      <c r="C15" s="47">
        <v>661</v>
      </c>
      <c r="D15" s="47">
        <v>141.5</v>
      </c>
      <c r="E15" s="47">
        <v>29.2</v>
      </c>
      <c r="F15" s="47">
        <v>831.7</v>
      </c>
      <c r="G15" s="47">
        <v>9</v>
      </c>
      <c r="H15" s="47">
        <v>1.7</v>
      </c>
      <c r="I15" s="47">
        <v>0</v>
      </c>
      <c r="J15" s="47">
        <v>10.7</v>
      </c>
      <c r="K15" s="48">
        <v>110.3</v>
      </c>
      <c r="L15" s="48">
        <v>30.2</v>
      </c>
      <c r="M15" s="48">
        <v>0.5</v>
      </c>
      <c r="N15" s="48">
        <v>141</v>
      </c>
      <c r="O15" s="48">
        <v>550.70000000000005</v>
      </c>
      <c r="P15" s="48">
        <v>111.3</v>
      </c>
      <c r="Q15" s="48">
        <v>28.7</v>
      </c>
      <c r="R15" s="48">
        <v>690.7</v>
      </c>
      <c r="S15" s="48">
        <v>26.3</v>
      </c>
      <c r="T15" s="48">
        <v>3.1</v>
      </c>
      <c r="U15" s="48">
        <v>0</v>
      </c>
      <c r="V15" s="48">
        <v>29.4</v>
      </c>
      <c r="W15" s="48">
        <v>634.70000000000005</v>
      </c>
      <c r="X15" s="48">
        <v>138.4</v>
      </c>
      <c r="Y15" s="48">
        <v>29.6</v>
      </c>
      <c r="Z15" s="48">
        <v>802.3</v>
      </c>
      <c r="AA15" s="48">
        <v>802.3</v>
      </c>
      <c r="AB15" s="48">
        <v>254</v>
      </c>
      <c r="AC15" s="48">
        <v>159.9</v>
      </c>
      <c r="AD15" s="48">
        <v>29</v>
      </c>
      <c r="AE15" s="48">
        <v>3.7</v>
      </c>
      <c r="AF15" s="48">
        <v>136</v>
      </c>
      <c r="AG15" s="48">
        <v>36.200000000000003</v>
      </c>
      <c r="AH15" s="48">
        <v>0.6</v>
      </c>
      <c r="AI15" s="48">
        <v>172.8</v>
      </c>
      <c r="AJ15" s="48">
        <v>172.8</v>
      </c>
      <c r="AK15" s="48">
        <v>147.9</v>
      </c>
      <c r="AL15" s="48">
        <v>12.9</v>
      </c>
      <c r="AM15" s="48">
        <v>18</v>
      </c>
      <c r="AN15" s="49">
        <v>14.9</v>
      </c>
      <c r="AO15" s="49">
        <v>0.6</v>
      </c>
      <c r="AP15" s="49">
        <v>14.3</v>
      </c>
      <c r="AQ15" s="49">
        <v>0</v>
      </c>
      <c r="AR15" s="49">
        <v>0</v>
      </c>
      <c r="AS15" s="49">
        <v>0</v>
      </c>
      <c r="AT15" s="49">
        <v>0</v>
      </c>
      <c r="AU15" s="48">
        <v>62.9</v>
      </c>
      <c r="AV15" s="48">
        <v>1.6</v>
      </c>
      <c r="AW15" s="48">
        <v>0</v>
      </c>
      <c r="AX15" s="48">
        <v>64.5</v>
      </c>
      <c r="AY15" s="48">
        <v>24.2</v>
      </c>
      <c r="AZ15" s="49">
        <v>14.1</v>
      </c>
      <c r="BA15" s="49">
        <v>19.399999999999999</v>
      </c>
      <c r="BB15" s="49">
        <v>26.5</v>
      </c>
      <c r="BC15" s="51">
        <v>2813</v>
      </c>
      <c r="BD15" s="51">
        <v>577</v>
      </c>
      <c r="BE15" s="51">
        <v>98</v>
      </c>
      <c r="BF15" s="51">
        <v>3488</v>
      </c>
    </row>
    <row r="16" spans="1:106" ht="12.75" customHeight="1" x14ac:dyDescent="0.45">
      <c r="A16" s="56"/>
      <c r="B16" s="45" t="s">
        <v>62</v>
      </c>
      <c r="C16" s="47">
        <v>2644.1</v>
      </c>
      <c r="D16" s="47">
        <v>545.20000000000005</v>
      </c>
      <c r="E16" s="47">
        <v>339.9</v>
      </c>
      <c r="F16" s="47">
        <v>3529</v>
      </c>
      <c r="G16" s="47">
        <v>20.7</v>
      </c>
      <c r="H16" s="47">
        <v>2.9</v>
      </c>
      <c r="I16" s="47">
        <v>9.6</v>
      </c>
      <c r="J16" s="47">
        <v>33.200000000000003</v>
      </c>
      <c r="K16" s="48">
        <v>410.8</v>
      </c>
      <c r="L16" s="48">
        <v>128.30000000000001</v>
      </c>
      <c r="M16" s="48">
        <v>13.5</v>
      </c>
      <c r="N16" s="48">
        <v>552.6</v>
      </c>
      <c r="O16" s="48">
        <v>2232.1999999999998</v>
      </c>
      <c r="P16" s="48">
        <v>387.6</v>
      </c>
      <c r="Q16" s="48">
        <v>328</v>
      </c>
      <c r="R16" s="48">
        <v>2947.8</v>
      </c>
      <c r="S16" s="48">
        <v>55.2</v>
      </c>
      <c r="T16" s="48">
        <v>19.600000000000001</v>
      </c>
      <c r="U16" s="48">
        <v>0.1</v>
      </c>
      <c r="V16" s="48">
        <v>74.8</v>
      </c>
      <c r="W16" s="48">
        <v>2589.1</v>
      </c>
      <c r="X16" s="48">
        <v>512.1</v>
      </c>
      <c r="Y16" s="48">
        <v>336.8</v>
      </c>
      <c r="Z16" s="48">
        <v>3437.5</v>
      </c>
      <c r="AA16" s="48">
        <v>3437.5</v>
      </c>
      <c r="AB16" s="48">
        <v>1137.2</v>
      </c>
      <c r="AC16" s="48">
        <v>1555</v>
      </c>
      <c r="AD16" s="48">
        <v>208.2</v>
      </c>
      <c r="AE16" s="48">
        <v>54.5</v>
      </c>
      <c r="AF16" s="48">
        <v>642.4</v>
      </c>
      <c r="AG16" s="48">
        <v>204.4</v>
      </c>
      <c r="AH16" s="48">
        <v>124.6</v>
      </c>
      <c r="AI16" s="48">
        <v>971.4</v>
      </c>
      <c r="AJ16" s="48">
        <v>971.4</v>
      </c>
      <c r="AK16" s="48">
        <v>881.8</v>
      </c>
      <c r="AL16" s="48">
        <v>730.8</v>
      </c>
      <c r="AM16" s="48">
        <v>34</v>
      </c>
      <c r="AN16" s="49">
        <v>58.4</v>
      </c>
      <c r="AO16" s="49">
        <v>8.5</v>
      </c>
      <c r="AP16" s="49">
        <v>35.299999999999997</v>
      </c>
      <c r="AQ16" s="49">
        <v>0.1</v>
      </c>
      <c r="AR16" s="49">
        <v>12.3</v>
      </c>
      <c r="AS16" s="49">
        <v>2</v>
      </c>
      <c r="AT16" s="49">
        <v>0.3</v>
      </c>
      <c r="AU16" s="48">
        <v>195.5</v>
      </c>
      <c r="AV16" s="48">
        <v>30.3</v>
      </c>
      <c r="AW16" s="48">
        <v>11</v>
      </c>
      <c r="AX16" s="48">
        <v>236.7</v>
      </c>
      <c r="AY16" s="48">
        <v>250</v>
      </c>
      <c r="AZ16" s="49">
        <v>142.1</v>
      </c>
      <c r="BA16" s="49">
        <v>244.5</v>
      </c>
      <c r="BB16" s="49">
        <v>349.8</v>
      </c>
      <c r="BC16" s="51">
        <v>18598</v>
      </c>
      <c r="BD16" s="51">
        <v>3115</v>
      </c>
      <c r="BE16" s="51">
        <v>1594</v>
      </c>
      <c r="BF16" s="51">
        <v>23294</v>
      </c>
    </row>
    <row r="17" spans="1:66" ht="12.75" customHeight="1" x14ac:dyDescent="0.45">
      <c r="A17" s="54" t="s">
        <v>63</v>
      </c>
      <c r="B17" s="44" t="s">
        <v>64</v>
      </c>
      <c r="C17" s="47">
        <v>2920.7</v>
      </c>
      <c r="D17" s="47">
        <v>80.099999999999994</v>
      </c>
      <c r="E17" s="47">
        <v>64.7</v>
      </c>
      <c r="F17" s="47">
        <v>3065.5</v>
      </c>
      <c r="G17" s="47">
        <v>23.1</v>
      </c>
      <c r="H17" s="47" t="s">
        <v>53</v>
      </c>
      <c r="I17" s="47">
        <v>0.2</v>
      </c>
      <c r="J17" s="47">
        <v>23.3</v>
      </c>
      <c r="K17" s="48">
        <v>281.8</v>
      </c>
      <c r="L17" s="48">
        <v>45.7</v>
      </c>
      <c r="M17" s="48">
        <v>17.399999999999999</v>
      </c>
      <c r="N17" s="48">
        <v>344.9</v>
      </c>
      <c r="O17" s="48">
        <v>2613.9</v>
      </c>
      <c r="P17" s="48">
        <v>27.9</v>
      </c>
      <c r="Q17" s="48">
        <v>44.9</v>
      </c>
      <c r="R17" s="48">
        <v>2686.7</v>
      </c>
      <c r="S17" s="48">
        <v>19.399999999999999</v>
      </c>
      <c r="T17" s="48">
        <v>10.8</v>
      </c>
      <c r="U17" s="48" t="s">
        <v>53</v>
      </c>
      <c r="V17" s="48">
        <v>30.2</v>
      </c>
      <c r="W17" s="48">
        <v>2884.4</v>
      </c>
      <c r="X17" s="48">
        <v>63.2</v>
      </c>
      <c r="Y17" s="48">
        <v>62.3</v>
      </c>
      <c r="Z17" s="48">
        <v>3009.9</v>
      </c>
      <c r="AA17" s="48">
        <v>3009.9</v>
      </c>
      <c r="AB17" s="48">
        <v>935.7</v>
      </c>
      <c r="AC17" s="48">
        <v>1989.8</v>
      </c>
      <c r="AD17" s="48">
        <v>41.6</v>
      </c>
      <c r="AE17" s="48">
        <v>3.1</v>
      </c>
      <c r="AF17" s="48">
        <v>610.70000000000005</v>
      </c>
      <c r="AG17" s="48">
        <v>49.5</v>
      </c>
      <c r="AH17" s="48">
        <v>9</v>
      </c>
      <c r="AI17" s="48">
        <v>669.2</v>
      </c>
      <c r="AJ17" s="48">
        <v>669.2</v>
      </c>
      <c r="AK17" s="48">
        <v>430.4</v>
      </c>
      <c r="AL17" s="48">
        <v>417.5</v>
      </c>
      <c r="AM17" s="48">
        <v>13</v>
      </c>
      <c r="AN17" s="49">
        <v>230.4</v>
      </c>
      <c r="AO17" s="49" t="s">
        <v>53</v>
      </c>
      <c r="AP17" s="49">
        <v>28.2</v>
      </c>
      <c r="AQ17" s="49" t="s">
        <v>53</v>
      </c>
      <c r="AR17" s="49">
        <v>201.2</v>
      </c>
      <c r="AS17" s="49">
        <v>1</v>
      </c>
      <c r="AT17" s="49" t="s">
        <v>53</v>
      </c>
      <c r="AU17" s="48">
        <v>9.1</v>
      </c>
      <c r="AV17" s="48">
        <v>1.4</v>
      </c>
      <c r="AW17" s="48">
        <v>0.1</v>
      </c>
      <c r="AX17" s="48">
        <v>10.6</v>
      </c>
      <c r="AY17" s="48">
        <v>85.4</v>
      </c>
      <c r="AZ17" s="49">
        <v>46</v>
      </c>
      <c r="BA17" s="49">
        <v>118.3</v>
      </c>
      <c r="BB17" s="49">
        <v>193.7</v>
      </c>
      <c r="BC17" s="51">
        <v>4335</v>
      </c>
      <c r="BD17" s="51">
        <v>248</v>
      </c>
      <c r="BE17" s="51">
        <v>168</v>
      </c>
      <c r="BF17" s="51">
        <v>4751</v>
      </c>
    </row>
    <row r="18" spans="1:66" ht="12.75" customHeight="1" x14ac:dyDescent="0.45">
      <c r="A18" s="55"/>
      <c r="B18" s="44" t="s">
        <v>65</v>
      </c>
      <c r="C18" s="47">
        <v>1016.4</v>
      </c>
      <c r="D18" s="47">
        <v>56.2</v>
      </c>
      <c r="E18" s="47">
        <v>31.1</v>
      </c>
      <c r="F18" s="47">
        <v>1103.5999999999999</v>
      </c>
      <c r="G18" s="47">
        <v>3.1</v>
      </c>
      <c r="H18" s="47">
        <v>0.8</v>
      </c>
      <c r="I18" s="47">
        <v>0</v>
      </c>
      <c r="J18" s="47">
        <v>3.9</v>
      </c>
      <c r="K18" s="48">
        <v>211.1</v>
      </c>
      <c r="L18" s="48">
        <v>44.7</v>
      </c>
      <c r="M18" s="48">
        <v>4.5</v>
      </c>
      <c r="N18" s="48">
        <v>260.3</v>
      </c>
      <c r="O18" s="48">
        <v>805.2</v>
      </c>
      <c r="P18" s="48">
        <v>11.5</v>
      </c>
      <c r="Q18" s="48">
        <v>26.6</v>
      </c>
      <c r="R18" s="48">
        <v>843.2</v>
      </c>
      <c r="S18" s="48">
        <v>19.600000000000001</v>
      </c>
      <c r="T18" s="48">
        <v>3.7</v>
      </c>
      <c r="U18" s="48">
        <v>0</v>
      </c>
      <c r="V18" s="48">
        <v>23.3</v>
      </c>
      <c r="W18" s="48">
        <v>996.8</v>
      </c>
      <c r="X18" s="48">
        <v>52.5</v>
      </c>
      <c r="Y18" s="48">
        <v>31.1</v>
      </c>
      <c r="Z18" s="48">
        <v>1080.3</v>
      </c>
      <c r="AA18" s="48">
        <v>1080.3</v>
      </c>
      <c r="AB18" s="48">
        <v>74.7</v>
      </c>
      <c r="AC18" s="48">
        <v>398.2</v>
      </c>
      <c r="AD18" s="48">
        <v>21.3</v>
      </c>
      <c r="AE18" s="48">
        <v>21.1</v>
      </c>
      <c r="AF18" s="48">
        <v>652.79999999999995</v>
      </c>
      <c r="AG18" s="48">
        <v>51.7</v>
      </c>
      <c r="AH18" s="48">
        <v>27.3</v>
      </c>
      <c r="AI18" s="48">
        <v>731.8</v>
      </c>
      <c r="AJ18" s="48">
        <v>731.8</v>
      </c>
      <c r="AK18" s="48">
        <v>321.39999999999998</v>
      </c>
      <c r="AL18" s="48">
        <v>303.10000000000002</v>
      </c>
      <c r="AM18" s="48">
        <v>18.399999999999999</v>
      </c>
      <c r="AN18" s="49">
        <v>410.4</v>
      </c>
      <c r="AO18" s="49">
        <v>0</v>
      </c>
      <c r="AP18" s="49">
        <v>38.799999999999997</v>
      </c>
      <c r="AQ18" s="49">
        <v>0</v>
      </c>
      <c r="AR18" s="49">
        <v>371.5</v>
      </c>
      <c r="AS18" s="49">
        <v>0</v>
      </c>
      <c r="AT18" s="49">
        <v>0</v>
      </c>
      <c r="AU18" s="48">
        <v>52.2</v>
      </c>
      <c r="AV18" s="48">
        <v>8.3000000000000007</v>
      </c>
      <c r="AW18" s="48">
        <v>0</v>
      </c>
      <c r="AX18" s="48">
        <v>60.5</v>
      </c>
      <c r="AY18" s="48">
        <v>21.4</v>
      </c>
      <c r="AZ18" s="49">
        <v>262.7</v>
      </c>
      <c r="BA18" s="49">
        <v>177.3</v>
      </c>
      <c r="BB18" s="49">
        <v>185.5</v>
      </c>
      <c r="BC18" s="51">
        <v>3597</v>
      </c>
      <c r="BD18" s="51">
        <v>190</v>
      </c>
      <c r="BE18" s="51">
        <v>76</v>
      </c>
      <c r="BF18" s="51">
        <v>3863</v>
      </c>
    </row>
    <row r="19" spans="1:66" ht="12.75" customHeight="1" x14ac:dyDescent="0.45">
      <c r="A19" s="55"/>
      <c r="B19" s="44" t="s">
        <v>66</v>
      </c>
      <c r="C19" s="47">
        <v>1083.9000000000001</v>
      </c>
      <c r="D19" s="47">
        <v>96.8</v>
      </c>
      <c r="E19" s="47">
        <v>7.4</v>
      </c>
      <c r="F19" s="47">
        <v>1188.0999999999999</v>
      </c>
      <c r="G19" s="47">
        <v>4.4000000000000004</v>
      </c>
      <c r="H19" s="47" t="s">
        <v>54</v>
      </c>
      <c r="I19" s="47">
        <v>0.1</v>
      </c>
      <c r="J19" s="47">
        <v>4.5</v>
      </c>
      <c r="K19" s="48">
        <v>341.7</v>
      </c>
      <c r="L19" s="48">
        <v>53.4</v>
      </c>
      <c r="M19" s="48">
        <v>0.9</v>
      </c>
      <c r="N19" s="48">
        <v>396</v>
      </c>
      <c r="O19" s="48">
        <v>707.4</v>
      </c>
      <c r="P19" s="48">
        <v>29</v>
      </c>
      <c r="Q19" s="48">
        <v>6.5</v>
      </c>
      <c r="R19" s="48">
        <v>742.9</v>
      </c>
      <c r="S19" s="48">
        <v>37.4</v>
      </c>
      <c r="T19" s="48">
        <v>29.6</v>
      </c>
      <c r="U19" s="48">
        <v>0.2</v>
      </c>
      <c r="V19" s="48">
        <v>67.2</v>
      </c>
      <c r="W19" s="48">
        <v>1012.2</v>
      </c>
      <c r="X19" s="48">
        <v>58.9</v>
      </c>
      <c r="Y19" s="48">
        <v>7.2</v>
      </c>
      <c r="Z19" s="48">
        <v>1078.3</v>
      </c>
      <c r="AA19" s="48">
        <v>1078.3</v>
      </c>
      <c r="AB19" s="48">
        <v>198.8</v>
      </c>
      <c r="AC19" s="48">
        <v>291.5</v>
      </c>
      <c r="AD19" s="48">
        <v>35.200000000000003</v>
      </c>
      <c r="AE19" s="48">
        <v>10.4</v>
      </c>
      <c r="AF19" s="48">
        <v>301.60000000000002</v>
      </c>
      <c r="AG19" s="48">
        <v>47.5</v>
      </c>
      <c r="AH19" s="48">
        <v>1.2</v>
      </c>
      <c r="AI19" s="48">
        <v>350.3</v>
      </c>
      <c r="AJ19" s="48">
        <v>350.3</v>
      </c>
      <c r="AK19" s="48">
        <v>227.7</v>
      </c>
      <c r="AL19" s="48">
        <v>227.8</v>
      </c>
      <c r="AM19" s="48">
        <v>3</v>
      </c>
      <c r="AN19" s="49">
        <v>9.8000000000000007</v>
      </c>
      <c r="AO19" s="49">
        <v>0</v>
      </c>
      <c r="AP19" s="49">
        <v>1.8</v>
      </c>
      <c r="AQ19" s="49" t="s">
        <v>54</v>
      </c>
      <c r="AR19" s="49" t="s">
        <v>54</v>
      </c>
      <c r="AS19" s="49" t="s">
        <v>54</v>
      </c>
      <c r="AT19" s="49" t="s">
        <v>54</v>
      </c>
      <c r="AU19" s="48">
        <v>26</v>
      </c>
      <c r="AV19" s="48">
        <v>7.4</v>
      </c>
      <c r="AW19" s="48">
        <v>0.1</v>
      </c>
      <c r="AX19" s="48">
        <v>33.5</v>
      </c>
      <c r="AY19" s="48">
        <v>4.9000000000000004</v>
      </c>
      <c r="AZ19" s="49">
        <v>14.2</v>
      </c>
      <c r="BA19" s="49">
        <v>99.9</v>
      </c>
      <c r="BB19" s="49">
        <v>84</v>
      </c>
      <c r="BC19" s="51">
        <v>4019</v>
      </c>
      <c r="BD19" s="51">
        <v>481</v>
      </c>
      <c r="BE19" s="51">
        <v>13</v>
      </c>
      <c r="BF19" s="51">
        <v>4513</v>
      </c>
    </row>
    <row r="20" spans="1:66" ht="12.75" customHeight="1" x14ac:dyDescent="0.45">
      <c r="A20" s="55"/>
      <c r="B20" s="44" t="s">
        <v>67</v>
      </c>
      <c r="C20" s="47">
        <v>557.9</v>
      </c>
      <c r="D20" s="47">
        <v>359.3</v>
      </c>
      <c r="E20" s="47">
        <v>13.2</v>
      </c>
      <c r="F20" s="47">
        <v>930.3</v>
      </c>
      <c r="G20" s="47">
        <v>5.8</v>
      </c>
      <c r="H20" s="47">
        <v>6.4</v>
      </c>
      <c r="I20" s="47">
        <v>0.4</v>
      </c>
      <c r="J20" s="47">
        <v>12.6</v>
      </c>
      <c r="K20" s="48">
        <v>491.9</v>
      </c>
      <c r="L20" s="48">
        <v>331.5</v>
      </c>
      <c r="M20" s="48">
        <v>3.9</v>
      </c>
      <c r="N20" s="48">
        <v>827.3</v>
      </c>
      <c r="O20" s="48">
        <v>66</v>
      </c>
      <c r="P20" s="48">
        <v>27.8</v>
      </c>
      <c r="Q20" s="48">
        <v>9.3000000000000007</v>
      </c>
      <c r="R20" s="48">
        <v>103</v>
      </c>
      <c r="S20" s="48">
        <v>10.6</v>
      </c>
      <c r="T20" s="48">
        <v>12</v>
      </c>
      <c r="U20" s="48">
        <v>1.3</v>
      </c>
      <c r="V20" s="48">
        <v>23.8</v>
      </c>
      <c r="W20" s="48">
        <v>547.29999999999995</v>
      </c>
      <c r="X20" s="48">
        <v>347.3</v>
      </c>
      <c r="Y20" s="48">
        <v>11.9</v>
      </c>
      <c r="Z20" s="48">
        <v>906.5</v>
      </c>
      <c r="AA20" s="48">
        <v>906.5</v>
      </c>
      <c r="AB20" s="48">
        <v>888.2</v>
      </c>
      <c r="AC20" s="48">
        <v>13.1</v>
      </c>
      <c r="AD20" s="48">
        <v>5.0999999999999996</v>
      </c>
      <c r="AE20" s="48">
        <v>0.1</v>
      </c>
      <c r="AF20" s="48">
        <v>494.4</v>
      </c>
      <c r="AG20" s="48">
        <v>177.9</v>
      </c>
      <c r="AH20" s="48">
        <v>3.1</v>
      </c>
      <c r="AI20" s="48">
        <v>675.4</v>
      </c>
      <c r="AJ20" s="48">
        <v>675.4</v>
      </c>
      <c r="AK20" s="48">
        <v>651.20000000000005</v>
      </c>
      <c r="AL20" s="48">
        <v>650.29999999999995</v>
      </c>
      <c r="AM20" s="48">
        <v>0.9</v>
      </c>
      <c r="AN20" s="49">
        <v>24.2</v>
      </c>
      <c r="AO20" s="49">
        <v>6.4</v>
      </c>
      <c r="AP20" s="49">
        <v>17.7</v>
      </c>
      <c r="AQ20" s="49">
        <v>0</v>
      </c>
      <c r="AR20" s="49">
        <v>0</v>
      </c>
      <c r="AS20" s="49">
        <v>0</v>
      </c>
      <c r="AT20" s="49">
        <v>0.1</v>
      </c>
      <c r="AU20" s="48">
        <v>36.299999999999997</v>
      </c>
      <c r="AV20" s="48">
        <v>4.0999999999999996</v>
      </c>
      <c r="AW20" s="48">
        <v>0</v>
      </c>
      <c r="AX20" s="48">
        <v>40.4</v>
      </c>
      <c r="AY20" s="48">
        <v>6</v>
      </c>
      <c r="AZ20" s="49">
        <v>11.9</v>
      </c>
      <c r="BA20" s="49">
        <v>35.5</v>
      </c>
      <c r="BB20" s="49">
        <v>27.2</v>
      </c>
      <c r="BC20" s="51">
        <v>828</v>
      </c>
      <c r="BD20" s="51">
        <v>184</v>
      </c>
      <c r="BE20" s="51">
        <v>28</v>
      </c>
      <c r="BF20" s="51">
        <v>1258</v>
      </c>
    </row>
    <row r="21" spans="1:66" ht="12.75" customHeight="1" x14ac:dyDescent="0.45">
      <c r="A21" s="55"/>
      <c r="B21" s="44" t="s">
        <v>68</v>
      </c>
      <c r="C21" s="47">
        <v>1240.9000000000001</v>
      </c>
      <c r="D21" s="47">
        <v>238.5</v>
      </c>
      <c r="E21" s="47">
        <v>46.6</v>
      </c>
      <c r="F21" s="47">
        <v>1526</v>
      </c>
      <c r="G21" s="47">
        <v>8.5</v>
      </c>
      <c r="H21" s="47">
        <v>2</v>
      </c>
      <c r="I21" s="47">
        <v>0.4</v>
      </c>
      <c r="J21" s="47">
        <v>10.9</v>
      </c>
      <c r="K21" s="48">
        <v>535.4</v>
      </c>
      <c r="L21" s="48">
        <v>145.69999999999999</v>
      </c>
      <c r="M21" s="48">
        <v>12.4</v>
      </c>
      <c r="N21" s="48">
        <v>693.5</v>
      </c>
      <c r="O21" s="48">
        <v>705.5</v>
      </c>
      <c r="P21" s="48">
        <v>92.8</v>
      </c>
      <c r="Q21" s="48">
        <v>34.200000000000003</v>
      </c>
      <c r="R21" s="48">
        <v>832.5</v>
      </c>
      <c r="S21" s="48">
        <v>88.7</v>
      </c>
      <c r="T21" s="48">
        <v>51.7</v>
      </c>
      <c r="U21" s="48">
        <v>1.3</v>
      </c>
      <c r="V21" s="48">
        <v>141.69999999999999</v>
      </c>
      <c r="W21" s="48">
        <v>1152.2</v>
      </c>
      <c r="X21" s="48">
        <v>186.8</v>
      </c>
      <c r="Y21" s="48">
        <v>45.3</v>
      </c>
      <c r="Z21" s="48">
        <v>1384.3</v>
      </c>
      <c r="AA21" s="48">
        <v>1384.3</v>
      </c>
      <c r="AB21" s="48">
        <v>569.1</v>
      </c>
      <c r="AC21" s="48">
        <v>650.70000000000005</v>
      </c>
      <c r="AD21" s="48">
        <v>52.2</v>
      </c>
      <c r="AE21" s="48">
        <v>112.3</v>
      </c>
      <c r="AF21" s="48">
        <v>520.70000000000005</v>
      </c>
      <c r="AG21" s="48">
        <v>140.69999999999999</v>
      </c>
      <c r="AH21" s="48">
        <v>13.1</v>
      </c>
      <c r="AI21" s="48">
        <v>674.5</v>
      </c>
      <c r="AJ21" s="48">
        <v>674.5</v>
      </c>
      <c r="AK21" s="48">
        <v>651.29999999999995</v>
      </c>
      <c r="AL21" s="48">
        <v>631.29999999999995</v>
      </c>
      <c r="AM21" s="48">
        <v>15</v>
      </c>
      <c r="AN21" s="49">
        <v>23.3</v>
      </c>
      <c r="AO21" s="49">
        <v>1.9</v>
      </c>
      <c r="AP21" s="49">
        <v>13.4</v>
      </c>
      <c r="AQ21" s="49">
        <v>1.7</v>
      </c>
      <c r="AR21" s="49">
        <v>1.4</v>
      </c>
      <c r="AS21" s="49">
        <v>0</v>
      </c>
      <c r="AT21" s="49">
        <v>3.9</v>
      </c>
      <c r="AU21" s="48">
        <v>45.7</v>
      </c>
      <c r="AV21" s="48">
        <v>5</v>
      </c>
      <c r="AW21" s="48">
        <v>0</v>
      </c>
      <c r="AX21" s="48">
        <v>50.6</v>
      </c>
      <c r="AY21" s="48">
        <v>59.9</v>
      </c>
      <c r="AZ21" s="49">
        <v>53.2</v>
      </c>
      <c r="BA21" s="49">
        <v>148.4</v>
      </c>
      <c r="BB21" s="49">
        <v>247.8</v>
      </c>
      <c r="BC21" s="51">
        <v>4765</v>
      </c>
      <c r="BD21" s="51">
        <v>976</v>
      </c>
      <c r="BE21" s="51">
        <v>153</v>
      </c>
      <c r="BF21" s="51">
        <v>5894</v>
      </c>
    </row>
    <row r="22" spans="1:66" ht="12.75" customHeight="1" x14ac:dyDescent="0.45">
      <c r="A22" s="55"/>
      <c r="B22" s="44" t="s">
        <v>69</v>
      </c>
      <c r="C22" s="47">
        <v>89.1</v>
      </c>
      <c r="D22" s="47">
        <v>42.4</v>
      </c>
      <c r="E22" s="47">
        <v>11.1</v>
      </c>
      <c r="F22" s="47">
        <v>142.6</v>
      </c>
      <c r="G22" s="47">
        <v>1</v>
      </c>
      <c r="H22" s="47">
        <v>1</v>
      </c>
      <c r="I22" s="47">
        <v>0</v>
      </c>
      <c r="J22" s="47">
        <v>2</v>
      </c>
      <c r="K22" s="48">
        <v>8.8000000000000007</v>
      </c>
      <c r="L22" s="48">
        <v>12.4</v>
      </c>
      <c r="M22" s="48">
        <v>0</v>
      </c>
      <c r="N22" s="48">
        <v>21.2</v>
      </c>
      <c r="O22" s="48">
        <v>80.3</v>
      </c>
      <c r="P22" s="48">
        <v>30</v>
      </c>
      <c r="Q22" s="48">
        <v>11.1</v>
      </c>
      <c r="R22" s="48">
        <v>121.4</v>
      </c>
      <c r="S22" s="48">
        <v>0</v>
      </c>
      <c r="T22" s="48">
        <v>3.7</v>
      </c>
      <c r="U22" s="48">
        <v>0</v>
      </c>
      <c r="V22" s="48">
        <v>3.7</v>
      </c>
      <c r="W22" s="48">
        <v>89.1</v>
      </c>
      <c r="X22" s="48">
        <v>38.700000000000003</v>
      </c>
      <c r="Y22" s="48">
        <v>11.1</v>
      </c>
      <c r="Z22" s="48">
        <v>138.9</v>
      </c>
      <c r="AA22" s="48">
        <v>138.9</v>
      </c>
      <c r="AB22" s="48" t="s">
        <v>54</v>
      </c>
      <c r="AC22" s="48">
        <v>138.9</v>
      </c>
      <c r="AD22" s="48" t="s">
        <v>54</v>
      </c>
      <c r="AE22" s="48" t="s">
        <v>54</v>
      </c>
      <c r="AF22" s="48">
        <v>17.600000000000001</v>
      </c>
      <c r="AG22" s="48">
        <v>16.600000000000001</v>
      </c>
      <c r="AH22" s="48">
        <v>0</v>
      </c>
      <c r="AI22" s="48">
        <v>34.200000000000003</v>
      </c>
      <c r="AJ22" s="48">
        <v>34.200000000000003</v>
      </c>
      <c r="AK22" s="48">
        <v>30.9</v>
      </c>
      <c r="AL22" s="48" t="s">
        <v>54</v>
      </c>
      <c r="AM22" s="48" t="s">
        <v>54</v>
      </c>
      <c r="AN22" s="49">
        <v>3.3</v>
      </c>
      <c r="AO22" s="49" t="s">
        <v>54</v>
      </c>
      <c r="AP22" s="49">
        <v>3.3</v>
      </c>
      <c r="AQ22" s="49" t="s">
        <v>54</v>
      </c>
      <c r="AR22" s="49" t="s">
        <v>54</v>
      </c>
      <c r="AS22" s="49" t="s">
        <v>54</v>
      </c>
      <c r="AT22" s="49" t="s">
        <v>54</v>
      </c>
      <c r="AU22" s="48" t="s">
        <v>54</v>
      </c>
      <c r="AV22" s="48" t="s">
        <v>54</v>
      </c>
      <c r="AW22" s="48" t="s">
        <v>54</v>
      </c>
      <c r="AX22" s="48">
        <v>0</v>
      </c>
      <c r="AY22" s="48" t="s">
        <v>54</v>
      </c>
      <c r="AZ22" s="49" t="s">
        <v>54</v>
      </c>
      <c r="BA22" s="49" t="s">
        <v>54</v>
      </c>
      <c r="BB22" s="49" t="s">
        <v>54</v>
      </c>
      <c r="BC22" s="51">
        <v>1401</v>
      </c>
      <c r="BD22" s="51">
        <v>249</v>
      </c>
      <c r="BE22" s="51">
        <v>93</v>
      </c>
      <c r="BF22" s="51">
        <v>1743</v>
      </c>
    </row>
    <row r="23" spans="1:66" ht="12.75" customHeight="1" x14ac:dyDescent="0.45">
      <c r="A23" s="55"/>
      <c r="B23" s="44" t="s">
        <v>70</v>
      </c>
      <c r="C23" s="47">
        <v>191.9</v>
      </c>
      <c r="D23" s="47">
        <v>66.7</v>
      </c>
      <c r="E23" s="47">
        <v>9.6999999999999993</v>
      </c>
      <c r="F23" s="47">
        <v>268.3</v>
      </c>
      <c r="G23" s="47">
        <v>2.7</v>
      </c>
      <c r="H23" s="47" t="s">
        <v>112</v>
      </c>
      <c r="I23" s="47">
        <v>0.1</v>
      </c>
      <c r="J23" s="47">
        <v>2.8</v>
      </c>
      <c r="K23" s="48">
        <v>140.1</v>
      </c>
      <c r="L23" s="48">
        <v>57.3</v>
      </c>
      <c r="M23" s="48">
        <v>8.1</v>
      </c>
      <c r="N23" s="48">
        <v>205.5</v>
      </c>
      <c r="O23" s="48">
        <v>51.8</v>
      </c>
      <c r="P23" s="48">
        <v>9.5</v>
      </c>
      <c r="Q23" s="48">
        <v>1.6</v>
      </c>
      <c r="R23" s="48">
        <v>62.9</v>
      </c>
      <c r="S23" s="48">
        <v>32.6</v>
      </c>
      <c r="T23" s="48">
        <v>37.700000000000003</v>
      </c>
      <c r="U23" s="48">
        <v>1.6</v>
      </c>
      <c r="V23" s="48">
        <v>72</v>
      </c>
      <c r="W23" s="48">
        <v>159.30000000000001</v>
      </c>
      <c r="X23" s="48">
        <v>29</v>
      </c>
      <c r="Y23" s="48">
        <v>8.1</v>
      </c>
      <c r="Z23" s="48">
        <v>196.4</v>
      </c>
      <c r="AA23" s="48">
        <v>196.4</v>
      </c>
      <c r="AB23" s="48" t="s">
        <v>54</v>
      </c>
      <c r="AC23" s="48" t="s">
        <v>54</v>
      </c>
      <c r="AD23" s="48" t="s">
        <v>54</v>
      </c>
      <c r="AE23" s="48" t="s">
        <v>54</v>
      </c>
      <c r="AF23" s="48">
        <v>166.8</v>
      </c>
      <c r="AG23" s="48">
        <v>65.900000000000006</v>
      </c>
      <c r="AH23" s="48">
        <v>6.9</v>
      </c>
      <c r="AI23" s="48">
        <v>239.5</v>
      </c>
      <c r="AJ23" s="48">
        <v>239.5</v>
      </c>
      <c r="AK23" s="48" t="s">
        <v>54</v>
      </c>
      <c r="AL23" s="48" t="s">
        <v>54</v>
      </c>
      <c r="AM23" s="48" t="s">
        <v>112</v>
      </c>
      <c r="AN23" s="49" t="s">
        <v>54</v>
      </c>
      <c r="AO23" s="49" t="s">
        <v>112</v>
      </c>
      <c r="AP23" s="49" t="s">
        <v>54</v>
      </c>
      <c r="AQ23" s="49" t="s">
        <v>54</v>
      </c>
      <c r="AR23" s="49" t="s">
        <v>54</v>
      </c>
      <c r="AS23" s="49" t="s">
        <v>112</v>
      </c>
      <c r="AT23" s="49" t="s">
        <v>112</v>
      </c>
      <c r="AU23" s="48">
        <v>5.7</v>
      </c>
      <c r="AV23" s="48">
        <v>3.2</v>
      </c>
      <c r="AW23" s="48" t="s">
        <v>112</v>
      </c>
      <c r="AX23" s="48">
        <v>8.9</v>
      </c>
      <c r="AY23" s="48">
        <v>32.700000000000003</v>
      </c>
      <c r="AZ23" s="49">
        <v>28.2</v>
      </c>
      <c r="BA23" s="49">
        <v>31.8</v>
      </c>
      <c r="BB23" s="49">
        <v>37.4</v>
      </c>
      <c r="BC23" s="51">
        <v>1337</v>
      </c>
      <c r="BD23" s="51">
        <v>592</v>
      </c>
      <c r="BE23" s="51">
        <v>96</v>
      </c>
      <c r="BF23" s="51">
        <v>2025</v>
      </c>
    </row>
    <row r="24" spans="1:66" ht="12.75" customHeight="1" x14ac:dyDescent="0.45">
      <c r="A24" s="55"/>
      <c r="B24" s="44" t="s">
        <v>71</v>
      </c>
      <c r="C24" s="47">
        <v>108.4</v>
      </c>
      <c r="D24" s="47">
        <v>21</v>
      </c>
      <c r="E24" s="47">
        <v>90.1</v>
      </c>
      <c r="F24" s="47">
        <v>219.5</v>
      </c>
      <c r="G24" s="47">
        <v>1.8</v>
      </c>
      <c r="H24" s="47" t="s">
        <v>53</v>
      </c>
      <c r="I24" s="47">
        <v>1.6</v>
      </c>
      <c r="J24" s="47">
        <v>3.4</v>
      </c>
      <c r="K24" s="48">
        <v>38.9</v>
      </c>
      <c r="L24" s="48">
        <v>11.1</v>
      </c>
      <c r="M24" s="48">
        <v>4</v>
      </c>
      <c r="N24" s="48">
        <v>54</v>
      </c>
      <c r="O24" s="48">
        <v>69.5</v>
      </c>
      <c r="P24" s="48">
        <v>9.9</v>
      </c>
      <c r="Q24" s="48">
        <v>86.1</v>
      </c>
      <c r="R24" s="48">
        <v>165.5</v>
      </c>
      <c r="S24" s="48">
        <v>12.2</v>
      </c>
      <c r="T24" s="48">
        <v>4.5999999999999996</v>
      </c>
      <c r="U24" s="48">
        <v>0.1</v>
      </c>
      <c r="V24" s="48">
        <v>16.899999999999999</v>
      </c>
      <c r="W24" s="48">
        <v>96.2</v>
      </c>
      <c r="X24" s="48">
        <v>16.399999999999999</v>
      </c>
      <c r="Y24" s="48">
        <v>90</v>
      </c>
      <c r="Z24" s="48">
        <v>202.6</v>
      </c>
      <c r="AA24" s="48">
        <v>202.6</v>
      </c>
      <c r="AB24" s="48">
        <v>55.2</v>
      </c>
      <c r="AC24" s="48">
        <v>119.4</v>
      </c>
      <c r="AD24" s="48">
        <v>26.7</v>
      </c>
      <c r="AE24" s="48">
        <v>1.3</v>
      </c>
      <c r="AF24" s="48">
        <v>60.3</v>
      </c>
      <c r="AG24" s="48">
        <v>12.9</v>
      </c>
      <c r="AH24" s="48">
        <v>84.8</v>
      </c>
      <c r="AI24" s="48">
        <v>158</v>
      </c>
      <c r="AJ24" s="48">
        <v>158</v>
      </c>
      <c r="AK24" s="48">
        <v>152.19999999999999</v>
      </c>
      <c r="AL24" s="48">
        <v>142.5</v>
      </c>
      <c r="AM24" s="48">
        <v>10.3</v>
      </c>
      <c r="AN24" s="49">
        <v>5.8</v>
      </c>
      <c r="AO24" s="49" t="s">
        <v>53</v>
      </c>
      <c r="AP24" s="49">
        <v>5</v>
      </c>
      <c r="AQ24" s="49" t="s">
        <v>53</v>
      </c>
      <c r="AR24" s="49">
        <v>0.5</v>
      </c>
      <c r="AS24" s="49" t="s">
        <v>53</v>
      </c>
      <c r="AT24" s="49">
        <v>0.3</v>
      </c>
      <c r="AU24" s="48">
        <v>11.3</v>
      </c>
      <c r="AV24" s="48">
        <v>4.0999999999999996</v>
      </c>
      <c r="AW24" s="48">
        <v>29.3</v>
      </c>
      <c r="AX24" s="48">
        <v>44.7</v>
      </c>
      <c r="AY24" s="48" t="s">
        <v>54</v>
      </c>
      <c r="AZ24" s="49" t="s">
        <v>54</v>
      </c>
      <c r="BA24" s="49" t="s">
        <v>54</v>
      </c>
      <c r="BB24" s="49" t="s">
        <v>54</v>
      </c>
      <c r="BC24" s="51">
        <v>478</v>
      </c>
      <c r="BD24" s="51">
        <v>133</v>
      </c>
      <c r="BE24" s="51">
        <v>524</v>
      </c>
      <c r="BF24" s="51">
        <v>1135</v>
      </c>
    </row>
    <row r="25" spans="1:66" ht="12.75" customHeight="1" x14ac:dyDescent="0.45">
      <c r="A25" s="55"/>
      <c r="B25" s="44" t="s">
        <v>72</v>
      </c>
      <c r="C25" s="47">
        <v>357.3</v>
      </c>
      <c r="D25" s="47">
        <v>243.6</v>
      </c>
      <c r="E25" s="47">
        <v>173.8</v>
      </c>
      <c r="F25" s="47">
        <v>774.7</v>
      </c>
      <c r="G25" s="47">
        <v>6</v>
      </c>
      <c r="H25" s="47">
        <v>4.2</v>
      </c>
      <c r="I25" s="47">
        <v>10</v>
      </c>
      <c r="J25" s="47">
        <v>20.2</v>
      </c>
      <c r="K25" s="48">
        <v>63.9</v>
      </c>
      <c r="L25" s="48">
        <v>36.1</v>
      </c>
      <c r="M25" s="48">
        <v>4.5999999999999996</v>
      </c>
      <c r="N25" s="48">
        <v>104.6</v>
      </c>
      <c r="O25" s="48">
        <v>264.89999999999998</v>
      </c>
      <c r="P25" s="48">
        <v>206.7</v>
      </c>
      <c r="Q25" s="48">
        <v>159.9</v>
      </c>
      <c r="R25" s="48">
        <v>631.5</v>
      </c>
      <c r="S25" s="48">
        <v>24.5</v>
      </c>
      <c r="T25" s="48">
        <v>40.6</v>
      </c>
      <c r="U25" s="48">
        <v>0</v>
      </c>
      <c r="V25" s="48">
        <v>65.099999999999994</v>
      </c>
      <c r="W25" s="48">
        <v>304.3</v>
      </c>
      <c r="X25" s="48">
        <v>202.1</v>
      </c>
      <c r="Y25" s="48">
        <v>164.5</v>
      </c>
      <c r="Z25" s="48">
        <v>670.9</v>
      </c>
      <c r="AA25" s="48">
        <v>670.9</v>
      </c>
      <c r="AB25" s="48">
        <v>423.9</v>
      </c>
      <c r="AC25" s="48">
        <v>157.4</v>
      </c>
      <c r="AD25" s="48">
        <v>15.4</v>
      </c>
      <c r="AE25" s="48">
        <v>3.1</v>
      </c>
      <c r="AF25" s="48">
        <v>79.8</v>
      </c>
      <c r="AG25" s="48">
        <v>114</v>
      </c>
      <c r="AH25" s="48">
        <v>120.6</v>
      </c>
      <c r="AI25" s="48">
        <v>314.39999999999998</v>
      </c>
      <c r="AJ25" s="48">
        <v>314.39999999999998</v>
      </c>
      <c r="AK25" s="48">
        <v>236.4</v>
      </c>
      <c r="AL25" s="48">
        <v>229.9</v>
      </c>
      <c r="AM25" s="48">
        <v>1</v>
      </c>
      <c r="AN25" s="49">
        <v>22.3</v>
      </c>
      <c r="AO25" s="49">
        <v>5.3</v>
      </c>
      <c r="AP25" s="49">
        <v>6.4</v>
      </c>
      <c r="AQ25" s="49">
        <v>0</v>
      </c>
      <c r="AR25" s="49">
        <v>0.4</v>
      </c>
      <c r="AS25" s="49">
        <v>0</v>
      </c>
      <c r="AT25" s="49">
        <v>10.199999999999999</v>
      </c>
      <c r="AU25" s="48">
        <v>10.7</v>
      </c>
      <c r="AV25" s="48">
        <v>18.7</v>
      </c>
      <c r="AW25" s="48">
        <v>0.4</v>
      </c>
      <c r="AX25" s="48">
        <v>29.8</v>
      </c>
      <c r="AY25" s="48">
        <v>7.8</v>
      </c>
      <c r="AZ25" s="49">
        <v>1.5</v>
      </c>
      <c r="BA25" s="49">
        <v>72</v>
      </c>
      <c r="BB25" s="49">
        <v>94.1</v>
      </c>
      <c r="BC25" s="51">
        <v>1277</v>
      </c>
      <c r="BD25" s="51">
        <v>603</v>
      </c>
      <c r="BE25" s="51">
        <v>337</v>
      </c>
      <c r="BF25" s="51">
        <v>2217</v>
      </c>
    </row>
    <row r="26" spans="1:66" ht="12.75" customHeight="1" x14ac:dyDescent="0.45">
      <c r="A26" s="55"/>
      <c r="B26" s="44" t="s">
        <v>73</v>
      </c>
      <c r="C26" s="47">
        <v>510.3</v>
      </c>
      <c r="D26" s="47">
        <v>110.6</v>
      </c>
      <c r="E26" s="47">
        <v>18.8</v>
      </c>
      <c r="F26" s="47">
        <v>639.70000000000005</v>
      </c>
      <c r="G26" s="47">
        <v>1.7</v>
      </c>
      <c r="H26" s="47">
        <v>0.2</v>
      </c>
      <c r="I26" s="47">
        <v>0</v>
      </c>
      <c r="J26" s="47">
        <v>1.9</v>
      </c>
      <c r="K26" s="48">
        <v>282.5</v>
      </c>
      <c r="L26" s="48">
        <v>79.599999999999994</v>
      </c>
      <c r="M26" s="48">
        <v>14</v>
      </c>
      <c r="N26" s="48">
        <v>376.1</v>
      </c>
      <c r="O26" s="48">
        <v>227.8</v>
      </c>
      <c r="P26" s="48">
        <v>31</v>
      </c>
      <c r="Q26" s="48">
        <v>4.8</v>
      </c>
      <c r="R26" s="48">
        <v>263.60000000000002</v>
      </c>
      <c r="S26" s="48">
        <v>75.099999999999994</v>
      </c>
      <c r="T26" s="48">
        <v>10.8</v>
      </c>
      <c r="U26" s="48">
        <v>1.8</v>
      </c>
      <c r="V26" s="48">
        <v>87.7</v>
      </c>
      <c r="W26" s="48">
        <v>435.2</v>
      </c>
      <c r="X26" s="48">
        <v>99.8</v>
      </c>
      <c r="Y26" s="48">
        <v>17</v>
      </c>
      <c r="Z26" s="48">
        <v>552</v>
      </c>
      <c r="AA26" s="48">
        <v>552</v>
      </c>
      <c r="AB26" s="48">
        <v>124.4</v>
      </c>
      <c r="AC26" s="48">
        <v>407.7</v>
      </c>
      <c r="AD26" s="48">
        <v>14.4</v>
      </c>
      <c r="AE26" s="48">
        <v>5.5</v>
      </c>
      <c r="AF26" s="48">
        <v>219.2</v>
      </c>
      <c r="AG26" s="48">
        <v>98</v>
      </c>
      <c r="AH26" s="48">
        <v>10.7</v>
      </c>
      <c r="AI26" s="48">
        <v>328</v>
      </c>
      <c r="AJ26" s="48">
        <v>328</v>
      </c>
      <c r="AK26" s="48">
        <v>287</v>
      </c>
      <c r="AL26" s="48">
        <v>247.5</v>
      </c>
      <c r="AM26" s="48">
        <v>39.5</v>
      </c>
      <c r="AN26" s="49">
        <v>41</v>
      </c>
      <c r="AO26" s="49">
        <v>1.8</v>
      </c>
      <c r="AP26" s="49">
        <v>38.200000000000003</v>
      </c>
      <c r="AQ26" s="49">
        <v>0</v>
      </c>
      <c r="AR26" s="49">
        <v>0</v>
      </c>
      <c r="AS26" s="49">
        <v>0</v>
      </c>
      <c r="AT26" s="49">
        <v>1</v>
      </c>
      <c r="AU26" s="48">
        <v>17.3</v>
      </c>
      <c r="AV26" s="48">
        <v>11.1</v>
      </c>
      <c r="AW26" s="48" t="s">
        <v>113</v>
      </c>
      <c r="AX26" s="48">
        <v>28.4</v>
      </c>
      <c r="AY26" s="48">
        <v>82.6</v>
      </c>
      <c r="AZ26" s="49">
        <v>99</v>
      </c>
      <c r="BA26" s="49">
        <v>27.8</v>
      </c>
      <c r="BB26" s="49">
        <v>107.6</v>
      </c>
      <c r="BC26" s="51">
        <v>1346</v>
      </c>
      <c r="BD26" s="51">
        <v>229</v>
      </c>
      <c r="BE26" s="51">
        <v>72</v>
      </c>
      <c r="BF26" s="51">
        <v>1647</v>
      </c>
    </row>
    <row r="27" spans="1:66" ht="12.75" customHeight="1" x14ac:dyDescent="0.45">
      <c r="A27" s="56"/>
      <c r="B27" s="45" t="s">
        <v>62</v>
      </c>
      <c r="C27" s="47">
        <v>8076.7</v>
      </c>
      <c r="D27" s="47">
        <v>1315.2</v>
      </c>
      <c r="E27" s="47">
        <v>466.4</v>
      </c>
      <c r="F27" s="47">
        <v>9858.2999999999993</v>
      </c>
      <c r="G27" s="47">
        <v>58.1</v>
      </c>
      <c r="H27" s="47">
        <v>14.6</v>
      </c>
      <c r="I27" s="47">
        <v>12.8</v>
      </c>
      <c r="J27" s="47">
        <v>85.5</v>
      </c>
      <c r="K27" s="48">
        <v>2396.1</v>
      </c>
      <c r="L27" s="48">
        <v>817.4</v>
      </c>
      <c r="M27" s="48">
        <v>69.8</v>
      </c>
      <c r="N27" s="48">
        <v>3283.3</v>
      </c>
      <c r="O27" s="48">
        <v>5592.3</v>
      </c>
      <c r="P27" s="48">
        <v>476.1</v>
      </c>
      <c r="Q27" s="48">
        <v>384.8</v>
      </c>
      <c r="R27" s="48">
        <v>6453.2</v>
      </c>
      <c r="S27" s="48">
        <v>320.10000000000002</v>
      </c>
      <c r="T27" s="48">
        <v>205.2</v>
      </c>
      <c r="U27" s="48">
        <v>6.3</v>
      </c>
      <c r="V27" s="48">
        <v>531.70000000000005</v>
      </c>
      <c r="W27" s="48">
        <v>7676.9</v>
      </c>
      <c r="X27" s="48">
        <v>1094.7</v>
      </c>
      <c r="Y27" s="48">
        <v>448.4</v>
      </c>
      <c r="Z27" s="48">
        <v>9219.9</v>
      </c>
      <c r="AA27" s="48">
        <v>9219.9</v>
      </c>
      <c r="AB27" s="48">
        <v>3270</v>
      </c>
      <c r="AC27" s="48">
        <v>4166.7</v>
      </c>
      <c r="AD27" s="48">
        <v>211.8</v>
      </c>
      <c r="AE27" s="48">
        <v>156.9</v>
      </c>
      <c r="AF27" s="48">
        <v>3124</v>
      </c>
      <c r="AG27" s="48">
        <v>774.7</v>
      </c>
      <c r="AH27" s="48">
        <v>276.7</v>
      </c>
      <c r="AI27" s="48">
        <v>4175.3</v>
      </c>
      <c r="AJ27" s="48">
        <v>4175.3</v>
      </c>
      <c r="AK27" s="48">
        <v>2988.4</v>
      </c>
      <c r="AL27" s="48">
        <v>2849.8</v>
      </c>
      <c r="AM27" s="48">
        <v>101</v>
      </c>
      <c r="AN27" s="49">
        <v>770.5</v>
      </c>
      <c r="AO27" s="49">
        <v>15.4</v>
      </c>
      <c r="AP27" s="49">
        <v>152.80000000000001</v>
      </c>
      <c r="AQ27" s="49">
        <v>1.7</v>
      </c>
      <c r="AR27" s="49">
        <v>575.1</v>
      </c>
      <c r="AS27" s="49">
        <v>1</v>
      </c>
      <c r="AT27" s="49">
        <v>15.5</v>
      </c>
      <c r="AU27" s="48">
        <v>214.3</v>
      </c>
      <c r="AV27" s="48">
        <v>63.2</v>
      </c>
      <c r="AW27" s="48">
        <v>29.9</v>
      </c>
      <c r="AX27" s="48">
        <v>307.39999999999998</v>
      </c>
      <c r="AY27" s="48">
        <v>300.60000000000002</v>
      </c>
      <c r="AZ27" s="49">
        <v>516.79999999999995</v>
      </c>
      <c r="BA27" s="49">
        <v>711.1</v>
      </c>
      <c r="BB27" s="49">
        <v>977.4</v>
      </c>
      <c r="BC27" s="51">
        <v>23383</v>
      </c>
      <c r="BD27" s="51">
        <v>3885</v>
      </c>
      <c r="BE27" s="51">
        <v>1560</v>
      </c>
      <c r="BF27" s="51">
        <v>29046</v>
      </c>
    </row>
    <row r="28" spans="1:66" ht="12.75" customHeight="1" x14ac:dyDescent="0.45">
      <c r="A28" s="54" t="s">
        <v>74</v>
      </c>
      <c r="B28" s="44" t="s">
        <v>75</v>
      </c>
      <c r="C28" s="47">
        <v>282</v>
      </c>
      <c r="D28" s="47">
        <v>85.2</v>
      </c>
      <c r="E28" s="47">
        <v>63.3</v>
      </c>
      <c r="F28" s="47">
        <v>430.5</v>
      </c>
      <c r="G28" s="47">
        <v>7.3</v>
      </c>
      <c r="H28" s="47">
        <v>0</v>
      </c>
      <c r="I28" s="47">
        <v>0.5</v>
      </c>
      <c r="J28" s="47">
        <v>7.8</v>
      </c>
      <c r="K28" s="48">
        <v>65.900000000000006</v>
      </c>
      <c r="L28" s="48">
        <v>8.8000000000000007</v>
      </c>
      <c r="M28" s="48">
        <v>0.3</v>
      </c>
      <c r="N28" s="48">
        <v>75</v>
      </c>
      <c r="O28" s="48">
        <v>216.1</v>
      </c>
      <c r="P28" s="48">
        <v>76.400000000000006</v>
      </c>
      <c r="Q28" s="48">
        <v>63</v>
      </c>
      <c r="R28" s="48">
        <v>355.5</v>
      </c>
      <c r="S28" s="48">
        <v>7.6</v>
      </c>
      <c r="T28" s="48">
        <v>1.7</v>
      </c>
      <c r="U28" s="48">
        <v>0</v>
      </c>
      <c r="V28" s="48">
        <v>9.3000000000000007</v>
      </c>
      <c r="W28" s="48">
        <v>274.39999999999998</v>
      </c>
      <c r="X28" s="48">
        <v>83.5</v>
      </c>
      <c r="Y28" s="48">
        <v>63.3</v>
      </c>
      <c r="Z28" s="48">
        <v>421.2</v>
      </c>
      <c r="AA28" s="48">
        <v>421.2</v>
      </c>
      <c r="AB28" s="48">
        <v>131.19999999999999</v>
      </c>
      <c r="AC28" s="48">
        <v>265.39999999999998</v>
      </c>
      <c r="AD28" s="48">
        <v>13.1</v>
      </c>
      <c r="AE28" s="48">
        <v>11.5</v>
      </c>
      <c r="AF28" s="48">
        <v>120.4</v>
      </c>
      <c r="AG28" s="48">
        <v>48.7</v>
      </c>
      <c r="AH28" s="48">
        <v>22.6</v>
      </c>
      <c r="AI28" s="48">
        <v>191.7</v>
      </c>
      <c r="AJ28" s="48">
        <v>191.7</v>
      </c>
      <c r="AK28" s="48">
        <v>182.7</v>
      </c>
      <c r="AL28" s="48">
        <v>178.2</v>
      </c>
      <c r="AM28" s="48">
        <v>4.5</v>
      </c>
      <c r="AN28" s="49">
        <v>9</v>
      </c>
      <c r="AO28" s="49">
        <v>0.6</v>
      </c>
      <c r="AP28" s="49">
        <v>7.5</v>
      </c>
      <c r="AQ28" s="49">
        <v>1</v>
      </c>
      <c r="AR28" s="49">
        <v>0.2</v>
      </c>
      <c r="AS28" s="49">
        <v>0.2</v>
      </c>
      <c r="AT28" s="49">
        <v>0</v>
      </c>
      <c r="AU28" s="48">
        <v>13.1</v>
      </c>
      <c r="AV28" s="48">
        <v>8.6999999999999993</v>
      </c>
      <c r="AW28" s="48">
        <v>0.2</v>
      </c>
      <c r="AX28" s="48">
        <v>22</v>
      </c>
      <c r="AY28" s="48">
        <v>48.7</v>
      </c>
      <c r="AZ28" s="49">
        <v>8.5</v>
      </c>
      <c r="BA28" s="49">
        <v>87.2</v>
      </c>
      <c r="BB28" s="49">
        <v>123.5</v>
      </c>
      <c r="BC28" s="51">
        <v>2512</v>
      </c>
      <c r="BD28" s="51">
        <v>598</v>
      </c>
      <c r="BE28" s="51">
        <v>282</v>
      </c>
      <c r="BF28" s="51">
        <v>3392</v>
      </c>
      <c r="BN28" s="46"/>
    </row>
    <row r="29" spans="1:66" ht="12.75" customHeight="1" x14ac:dyDescent="0.45">
      <c r="A29" s="55"/>
      <c r="B29" s="44" t="s">
        <v>76</v>
      </c>
      <c r="C29" s="47">
        <v>42.1</v>
      </c>
      <c r="D29" s="47">
        <v>16</v>
      </c>
      <c r="E29" s="47">
        <v>4</v>
      </c>
      <c r="F29" s="47">
        <v>62.1</v>
      </c>
      <c r="G29" s="47">
        <v>0.6</v>
      </c>
      <c r="H29" s="47">
        <v>0.9</v>
      </c>
      <c r="I29" s="47">
        <v>0.3</v>
      </c>
      <c r="J29" s="47">
        <v>1.9</v>
      </c>
      <c r="K29" s="48">
        <v>8.6</v>
      </c>
      <c r="L29" s="48">
        <v>6.5</v>
      </c>
      <c r="M29" s="48">
        <v>0.9</v>
      </c>
      <c r="N29" s="48">
        <v>16.100000000000001</v>
      </c>
      <c r="O29" s="48">
        <v>33.5</v>
      </c>
      <c r="P29" s="48">
        <v>9.5</v>
      </c>
      <c r="Q29" s="48">
        <v>3</v>
      </c>
      <c r="R29" s="48">
        <v>46</v>
      </c>
      <c r="S29" s="48">
        <v>1.1000000000000001</v>
      </c>
      <c r="T29" s="48">
        <v>2.1</v>
      </c>
      <c r="U29" s="48">
        <v>0.7</v>
      </c>
      <c r="V29" s="48">
        <v>3.9</v>
      </c>
      <c r="W29" s="48">
        <v>41.1</v>
      </c>
      <c r="X29" s="48">
        <v>13.9</v>
      </c>
      <c r="Y29" s="48">
        <v>3.3</v>
      </c>
      <c r="Z29" s="48">
        <v>58.2</v>
      </c>
      <c r="AA29" s="48">
        <v>58.2</v>
      </c>
      <c r="AB29" s="48">
        <v>23.1</v>
      </c>
      <c r="AC29" s="48">
        <v>31.4</v>
      </c>
      <c r="AD29" s="48">
        <v>3.1</v>
      </c>
      <c r="AE29" s="48">
        <v>0.7</v>
      </c>
      <c r="AF29" s="48">
        <v>12.2</v>
      </c>
      <c r="AG29" s="48">
        <v>13.4</v>
      </c>
      <c r="AH29" s="48">
        <v>1</v>
      </c>
      <c r="AI29" s="48">
        <v>26.6</v>
      </c>
      <c r="AJ29" s="48">
        <v>26.6</v>
      </c>
      <c r="AK29" s="48">
        <v>23</v>
      </c>
      <c r="AL29" s="48">
        <v>23</v>
      </c>
      <c r="AM29" s="48">
        <v>0</v>
      </c>
      <c r="AN29" s="49">
        <v>3.6</v>
      </c>
      <c r="AO29" s="49">
        <v>0</v>
      </c>
      <c r="AP29" s="49">
        <v>3.6</v>
      </c>
      <c r="AQ29" s="49">
        <v>0</v>
      </c>
      <c r="AR29" s="49">
        <v>0</v>
      </c>
      <c r="AS29" s="49">
        <v>0</v>
      </c>
      <c r="AT29" s="49">
        <v>0</v>
      </c>
      <c r="AU29" s="48">
        <v>4.2</v>
      </c>
      <c r="AV29" s="48">
        <v>0</v>
      </c>
      <c r="AW29" s="48">
        <v>0</v>
      </c>
      <c r="AX29" s="48">
        <v>4.2</v>
      </c>
      <c r="AY29" s="48">
        <v>2</v>
      </c>
      <c r="AZ29" s="49">
        <v>0.5</v>
      </c>
      <c r="BA29" s="49">
        <v>0.5</v>
      </c>
      <c r="BB29" s="49">
        <v>2.2000000000000002</v>
      </c>
      <c r="BC29" s="51">
        <v>335</v>
      </c>
      <c r="BD29" s="51">
        <v>124</v>
      </c>
      <c r="BE29" s="51">
        <v>58</v>
      </c>
      <c r="BF29" s="51">
        <v>516</v>
      </c>
    </row>
    <row r="30" spans="1:66" ht="12.75" customHeight="1" x14ac:dyDescent="0.45">
      <c r="A30" s="55"/>
      <c r="B30" s="44" t="s">
        <v>77</v>
      </c>
      <c r="C30" s="47">
        <v>136.19999999999999</v>
      </c>
      <c r="D30" s="47">
        <v>14.8</v>
      </c>
      <c r="E30" s="47">
        <v>107.9</v>
      </c>
      <c r="F30" s="47">
        <v>258.89999999999998</v>
      </c>
      <c r="G30" s="47">
        <v>0.5</v>
      </c>
      <c r="H30" s="47">
        <v>0.1</v>
      </c>
      <c r="I30" s="47">
        <v>0.2</v>
      </c>
      <c r="J30" s="47">
        <v>0.8</v>
      </c>
      <c r="K30" s="48">
        <v>14</v>
      </c>
      <c r="L30" s="48">
        <v>2.7</v>
      </c>
      <c r="M30" s="48">
        <v>0.4</v>
      </c>
      <c r="N30" s="48">
        <v>17.100000000000001</v>
      </c>
      <c r="O30" s="48">
        <v>122.2</v>
      </c>
      <c r="P30" s="48">
        <v>12.1</v>
      </c>
      <c r="Q30" s="48">
        <v>107.5</v>
      </c>
      <c r="R30" s="48">
        <v>241.8</v>
      </c>
      <c r="S30" s="48">
        <v>9.1999999999999993</v>
      </c>
      <c r="T30" s="48">
        <v>1.7</v>
      </c>
      <c r="U30" s="48">
        <v>0.1</v>
      </c>
      <c r="V30" s="48">
        <v>11</v>
      </c>
      <c r="W30" s="48">
        <v>127</v>
      </c>
      <c r="X30" s="48">
        <v>13.1</v>
      </c>
      <c r="Y30" s="48">
        <v>107.8</v>
      </c>
      <c r="Z30" s="48">
        <v>247.9</v>
      </c>
      <c r="AA30" s="48">
        <v>247.9</v>
      </c>
      <c r="AB30" s="48">
        <v>4</v>
      </c>
      <c r="AC30" s="48">
        <v>140.9</v>
      </c>
      <c r="AD30" s="48">
        <v>0.5</v>
      </c>
      <c r="AE30" s="48">
        <v>102.5</v>
      </c>
      <c r="AF30" s="48">
        <v>9</v>
      </c>
      <c r="AG30" s="48">
        <v>2</v>
      </c>
      <c r="AH30" s="48">
        <v>6.2</v>
      </c>
      <c r="AI30" s="48">
        <v>17.2</v>
      </c>
      <c r="AJ30" s="48">
        <v>17.2</v>
      </c>
      <c r="AK30" s="48">
        <v>16</v>
      </c>
      <c r="AL30" s="48">
        <v>16</v>
      </c>
      <c r="AM30" s="48">
        <v>0</v>
      </c>
      <c r="AN30" s="49">
        <v>1.2</v>
      </c>
      <c r="AO30" s="49">
        <v>0</v>
      </c>
      <c r="AP30" s="49">
        <v>0</v>
      </c>
      <c r="AQ30" s="49">
        <v>0</v>
      </c>
      <c r="AR30" s="49">
        <v>0</v>
      </c>
      <c r="AS30" s="49">
        <v>0</v>
      </c>
      <c r="AT30" s="49">
        <v>1.2</v>
      </c>
      <c r="AU30" s="48">
        <v>2</v>
      </c>
      <c r="AV30" s="48">
        <v>0</v>
      </c>
      <c r="AW30" s="48">
        <v>0</v>
      </c>
      <c r="AX30" s="48">
        <v>2</v>
      </c>
      <c r="AY30" s="48">
        <v>4.9000000000000004</v>
      </c>
      <c r="AZ30" s="49">
        <v>0.5</v>
      </c>
      <c r="BA30" s="49">
        <v>1.2</v>
      </c>
      <c r="BB30" s="49">
        <v>6</v>
      </c>
      <c r="BC30" s="51">
        <v>741</v>
      </c>
      <c r="BD30" s="51">
        <v>171</v>
      </c>
      <c r="BE30" s="51">
        <v>173</v>
      </c>
      <c r="BF30" s="51">
        <v>1085</v>
      </c>
    </row>
    <row r="31" spans="1:66" ht="12.75" customHeight="1" x14ac:dyDescent="0.45">
      <c r="A31" s="55"/>
      <c r="B31" s="44" t="s">
        <v>78</v>
      </c>
      <c r="C31" s="47">
        <v>94</v>
      </c>
      <c r="D31" s="47">
        <v>11.1</v>
      </c>
      <c r="E31" s="47">
        <v>7.7</v>
      </c>
      <c r="F31" s="47">
        <v>112.8</v>
      </c>
      <c r="G31" s="47">
        <v>1</v>
      </c>
      <c r="H31" s="47">
        <v>0</v>
      </c>
      <c r="I31" s="47">
        <v>0</v>
      </c>
      <c r="J31" s="47">
        <v>1</v>
      </c>
      <c r="K31" s="48">
        <v>27.9</v>
      </c>
      <c r="L31" s="48">
        <v>0.7</v>
      </c>
      <c r="M31" s="48">
        <v>0.1</v>
      </c>
      <c r="N31" s="48">
        <v>28.7</v>
      </c>
      <c r="O31" s="48">
        <v>66.2</v>
      </c>
      <c r="P31" s="48">
        <v>10.4</v>
      </c>
      <c r="Q31" s="48">
        <v>7.6</v>
      </c>
      <c r="R31" s="48">
        <v>84.2</v>
      </c>
      <c r="S31" s="48">
        <v>3.1</v>
      </c>
      <c r="T31" s="48">
        <v>0.1</v>
      </c>
      <c r="U31" s="48">
        <v>0</v>
      </c>
      <c r="V31" s="48">
        <v>3.2</v>
      </c>
      <c r="W31" s="48">
        <v>90.9</v>
      </c>
      <c r="X31" s="48">
        <v>11</v>
      </c>
      <c r="Y31" s="48">
        <v>7.7</v>
      </c>
      <c r="Z31" s="48">
        <v>109.6</v>
      </c>
      <c r="AA31" s="48">
        <v>109.6</v>
      </c>
      <c r="AB31" s="48">
        <v>24</v>
      </c>
      <c r="AC31" s="48">
        <v>40.1</v>
      </c>
      <c r="AD31" s="48">
        <v>4.0999999999999996</v>
      </c>
      <c r="AE31" s="48">
        <v>41.5</v>
      </c>
      <c r="AF31" s="48">
        <v>21.6</v>
      </c>
      <c r="AG31" s="48">
        <v>0.9</v>
      </c>
      <c r="AH31" s="48">
        <v>0.4</v>
      </c>
      <c r="AI31" s="48">
        <v>22.9</v>
      </c>
      <c r="AJ31" s="48">
        <v>22.9</v>
      </c>
      <c r="AK31" s="48">
        <v>15.7</v>
      </c>
      <c r="AL31" s="48">
        <v>15.7</v>
      </c>
      <c r="AM31" s="48">
        <v>0</v>
      </c>
      <c r="AN31" s="49">
        <v>7.2</v>
      </c>
      <c r="AO31" s="49">
        <v>0.4</v>
      </c>
      <c r="AP31" s="49">
        <v>6.8</v>
      </c>
      <c r="AQ31" s="49">
        <v>0</v>
      </c>
      <c r="AR31" s="49">
        <v>0</v>
      </c>
      <c r="AS31" s="49">
        <v>0</v>
      </c>
      <c r="AT31" s="49">
        <v>0</v>
      </c>
      <c r="AU31" s="48">
        <v>20.6</v>
      </c>
      <c r="AV31" s="48">
        <v>0</v>
      </c>
      <c r="AW31" s="48">
        <v>0</v>
      </c>
      <c r="AX31" s="48">
        <v>20.6</v>
      </c>
      <c r="AY31" s="48">
        <v>14</v>
      </c>
      <c r="AZ31" s="49">
        <v>10</v>
      </c>
      <c r="BA31" s="49">
        <v>9</v>
      </c>
      <c r="BB31" s="49">
        <v>13.4</v>
      </c>
      <c r="BC31" s="51">
        <v>522</v>
      </c>
      <c r="BD31" s="51">
        <v>109</v>
      </c>
      <c r="BE31" s="51">
        <v>54</v>
      </c>
      <c r="BF31" s="51">
        <v>685</v>
      </c>
    </row>
    <row r="32" spans="1:66" ht="12.75" customHeight="1" x14ac:dyDescent="0.45">
      <c r="A32" s="56"/>
      <c r="B32" s="45" t="s">
        <v>62</v>
      </c>
      <c r="C32" s="47">
        <v>554.4</v>
      </c>
      <c r="D32" s="47">
        <v>127.1</v>
      </c>
      <c r="E32" s="47">
        <v>182.9</v>
      </c>
      <c r="F32" s="47">
        <v>864.3</v>
      </c>
      <c r="G32" s="47">
        <v>9.4</v>
      </c>
      <c r="H32" s="47">
        <v>1</v>
      </c>
      <c r="I32" s="47">
        <v>1</v>
      </c>
      <c r="J32" s="47">
        <v>11.5</v>
      </c>
      <c r="K32" s="48">
        <v>116.4</v>
      </c>
      <c r="L32" s="48">
        <v>18.7</v>
      </c>
      <c r="M32" s="48">
        <v>1.7</v>
      </c>
      <c r="N32" s="48">
        <v>136.80000000000001</v>
      </c>
      <c r="O32" s="48">
        <v>438</v>
      </c>
      <c r="P32" s="48">
        <v>108.4</v>
      </c>
      <c r="Q32" s="48">
        <v>181.1</v>
      </c>
      <c r="R32" s="48">
        <v>727.5</v>
      </c>
      <c r="S32" s="48">
        <v>21</v>
      </c>
      <c r="T32" s="48">
        <v>5.6</v>
      </c>
      <c r="U32" s="48">
        <v>0.8</v>
      </c>
      <c r="V32" s="48">
        <v>27.4</v>
      </c>
      <c r="W32" s="48">
        <v>533.4</v>
      </c>
      <c r="X32" s="48">
        <v>121.5</v>
      </c>
      <c r="Y32" s="48">
        <v>182</v>
      </c>
      <c r="Z32" s="48">
        <v>837</v>
      </c>
      <c r="AA32" s="48">
        <v>837</v>
      </c>
      <c r="AB32" s="48">
        <v>182.3</v>
      </c>
      <c r="AC32" s="48">
        <v>477.8</v>
      </c>
      <c r="AD32" s="48">
        <v>20.8</v>
      </c>
      <c r="AE32" s="48">
        <v>156.1</v>
      </c>
      <c r="AF32" s="48">
        <v>163.19999999999999</v>
      </c>
      <c r="AG32" s="48">
        <v>65</v>
      </c>
      <c r="AH32" s="48">
        <v>30.2</v>
      </c>
      <c r="AI32" s="48">
        <v>258.39999999999998</v>
      </c>
      <c r="AJ32" s="48">
        <v>258.39999999999998</v>
      </c>
      <c r="AK32" s="48">
        <v>237.4</v>
      </c>
      <c r="AL32" s="48">
        <v>232.9</v>
      </c>
      <c r="AM32" s="48">
        <v>4.5</v>
      </c>
      <c r="AN32" s="49">
        <v>21</v>
      </c>
      <c r="AO32" s="49">
        <v>1</v>
      </c>
      <c r="AP32" s="49">
        <v>17.899999999999999</v>
      </c>
      <c r="AQ32" s="49">
        <v>1</v>
      </c>
      <c r="AR32" s="49">
        <v>0.2</v>
      </c>
      <c r="AS32" s="49">
        <v>0.2</v>
      </c>
      <c r="AT32" s="49">
        <v>1.2</v>
      </c>
      <c r="AU32" s="48">
        <v>39.9</v>
      </c>
      <c r="AV32" s="48">
        <v>8.6999999999999993</v>
      </c>
      <c r="AW32" s="48">
        <v>0.2</v>
      </c>
      <c r="AX32" s="48">
        <v>48.8</v>
      </c>
      <c r="AY32" s="48">
        <v>69.599999999999994</v>
      </c>
      <c r="AZ32" s="49">
        <v>19.5</v>
      </c>
      <c r="BA32" s="49">
        <v>97.9</v>
      </c>
      <c r="BB32" s="49">
        <v>145.1</v>
      </c>
      <c r="BC32" s="51">
        <v>4110</v>
      </c>
      <c r="BD32" s="51">
        <v>1002</v>
      </c>
      <c r="BE32" s="51">
        <v>567</v>
      </c>
      <c r="BF32" s="51">
        <v>5678</v>
      </c>
    </row>
    <row r="33" spans="1:58" ht="12.75" customHeight="1" x14ac:dyDescent="0.45">
      <c r="A33" s="54" t="s">
        <v>79</v>
      </c>
      <c r="B33" s="44" t="s">
        <v>80</v>
      </c>
      <c r="C33" s="47">
        <v>484.1</v>
      </c>
      <c r="D33" s="47">
        <v>56.8</v>
      </c>
      <c r="E33" s="47">
        <v>2.6</v>
      </c>
      <c r="F33" s="47">
        <v>543.5</v>
      </c>
      <c r="G33" s="47">
        <v>5.7</v>
      </c>
      <c r="H33" s="47">
        <v>0.6</v>
      </c>
      <c r="I33" s="47">
        <v>0</v>
      </c>
      <c r="J33" s="47">
        <v>6.2</v>
      </c>
      <c r="K33" s="48">
        <v>60</v>
      </c>
      <c r="L33" s="48">
        <v>33</v>
      </c>
      <c r="M33" s="48">
        <v>2.6</v>
      </c>
      <c r="N33" s="48">
        <v>95.8</v>
      </c>
      <c r="O33" s="48">
        <v>424</v>
      </c>
      <c r="P33" s="48">
        <v>23.8</v>
      </c>
      <c r="Q33" s="48">
        <v>0</v>
      </c>
      <c r="R33" s="48">
        <v>447.9</v>
      </c>
      <c r="S33" s="48">
        <v>6.8</v>
      </c>
      <c r="T33" s="48">
        <v>19.100000000000001</v>
      </c>
      <c r="U33" s="48">
        <v>2.6</v>
      </c>
      <c r="V33" s="48">
        <v>28.5</v>
      </c>
      <c r="W33" s="48">
        <v>477.3</v>
      </c>
      <c r="X33" s="48">
        <v>37.799999999999997</v>
      </c>
      <c r="Y33" s="48">
        <v>0</v>
      </c>
      <c r="Z33" s="48">
        <v>515.1</v>
      </c>
      <c r="AA33" s="48">
        <v>515.1</v>
      </c>
      <c r="AB33" s="48">
        <v>95.7</v>
      </c>
      <c r="AC33" s="48">
        <v>358.7</v>
      </c>
      <c r="AD33" s="48">
        <v>8.3000000000000007</v>
      </c>
      <c r="AE33" s="48">
        <v>52.4</v>
      </c>
      <c r="AF33" s="48">
        <v>85.3</v>
      </c>
      <c r="AG33" s="48">
        <v>31.1</v>
      </c>
      <c r="AH33" s="48">
        <v>2.6</v>
      </c>
      <c r="AI33" s="48">
        <v>119</v>
      </c>
      <c r="AJ33" s="48">
        <v>119</v>
      </c>
      <c r="AK33" s="48">
        <v>95.6</v>
      </c>
      <c r="AL33" s="48">
        <v>95.6</v>
      </c>
      <c r="AM33" s="48">
        <v>0</v>
      </c>
      <c r="AN33" s="49">
        <v>23.4</v>
      </c>
      <c r="AO33" s="49">
        <v>0.2</v>
      </c>
      <c r="AP33" s="49">
        <v>9.1999999999999993</v>
      </c>
      <c r="AQ33" s="49">
        <v>0</v>
      </c>
      <c r="AR33" s="49">
        <v>1.2</v>
      </c>
      <c r="AS33" s="49">
        <v>0</v>
      </c>
      <c r="AT33" s="49">
        <v>12.7</v>
      </c>
      <c r="AU33" s="48">
        <v>8.4</v>
      </c>
      <c r="AV33" s="48">
        <v>0.2</v>
      </c>
      <c r="AW33" s="48">
        <v>0</v>
      </c>
      <c r="AX33" s="48">
        <v>8.6</v>
      </c>
      <c r="AY33" s="48">
        <v>14.5</v>
      </c>
      <c r="AZ33" s="49">
        <v>28.1</v>
      </c>
      <c r="BA33" s="49">
        <v>25.1</v>
      </c>
      <c r="BB33" s="49">
        <v>50.2</v>
      </c>
      <c r="BC33" s="51">
        <v>1632</v>
      </c>
      <c r="BD33" s="51">
        <v>130</v>
      </c>
      <c r="BE33" s="51">
        <v>2</v>
      </c>
      <c r="BF33" s="51">
        <v>1764</v>
      </c>
    </row>
    <row r="34" spans="1:58" ht="12.75" customHeight="1" x14ac:dyDescent="0.45">
      <c r="A34" s="55"/>
      <c r="B34" s="44" t="s">
        <v>81</v>
      </c>
      <c r="C34" s="47">
        <v>1330.3</v>
      </c>
      <c r="D34" s="47">
        <v>928.5</v>
      </c>
      <c r="E34" s="47">
        <v>177.6</v>
      </c>
      <c r="F34" s="47">
        <v>2436.4</v>
      </c>
      <c r="G34" s="47">
        <v>5.3</v>
      </c>
      <c r="H34" s="47">
        <v>2.2000000000000002</v>
      </c>
      <c r="I34" s="47">
        <v>0.1</v>
      </c>
      <c r="J34" s="47">
        <v>7.6</v>
      </c>
      <c r="K34" s="48">
        <v>807.3</v>
      </c>
      <c r="L34" s="48">
        <v>808.7</v>
      </c>
      <c r="M34" s="48">
        <v>68.099999999999994</v>
      </c>
      <c r="N34" s="48">
        <v>1684.1</v>
      </c>
      <c r="O34" s="48">
        <v>523</v>
      </c>
      <c r="P34" s="48">
        <v>119.8</v>
      </c>
      <c r="Q34" s="48">
        <v>109.5</v>
      </c>
      <c r="R34" s="48">
        <v>752.3</v>
      </c>
      <c r="S34" s="48">
        <v>203.2</v>
      </c>
      <c r="T34" s="48">
        <v>326.89999999999998</v>
      </c>
      <c r="U34" s="48">
        <v>1.7</v>
      </c>
      <c r="V34" s="48">
        <v>531.79999999999995</v>
      </c>
      <c r="W34" s="48">
        <v>1127.0999999999999</v>
      </c>
      <c r="X34" s="48">
        <v>601.6</v>
      </c>
      <c r="Y34" s="48">
        <v>175.9</v>
      </c>
      <c r="Z34" s="48">
        <v>1904.6</v>
      </c>
      <c r="AA34" s="48">
        <v>1904.6</v>
      </c>
      <c r="AB34" s="48">
        <v>215.2</v>
      </c>
      <c r="AC34" s="48">
        <v>984.5</v>
      </c>
      <c r="AD34" s="48">
        <v>611.6</v>
      </c>
      <c r="AE34" s="48">
        <v>93.3</v>
      </c>
      <c r="AF34" s="48">
        <v>914.1</v>
      </c>
      <c r="AG34" s="48">
        <v>755.9</v>
      </c>
      <c r="AH34" s="48">
        <v>74.8</v>
      </c>
      <c r="AI34" s="48">
        <v>1744.8</v>
      </c>
      <c r="AJ34" s="48">
        <v>1744.8</v>
      </c>
      <c r="AK34" s="48">
        <v>1386</v>
      </c>
      <c r="AL34" s="48">
        <v>1390.3</v>
      </c>
      <c r="AM34" s="48">
        <v>10.6</v>
      </c>
      <c r="AN34" s="49">
        <v>358.8</v>
      </c>
      <c r="AO34" s="49">
        <v>0</v>
      </c>
      <c r="AP34" s="49">
        <v>353.3</v>
      </c>
      <c r="AQ34" s="49">
        <v>0</v>
      </c>
      <c r="AR34" s="49">
        <v>2.7</v>
      </c>
      <c r="AS34" s="49">
        <v>6.9</v>
      </c>
      <c r="AT34" s="49" t="s">
        <v>54</v>
      </c>
      <c r="AU34" s="48">
        <v>119.2</v>
      </c>
      <c r="AV34" s="48">
        <v>55.8</v>
      </c>
      <c r="AW34" s="48">
        <v>0.5</v>
      </c>
      <c r="AX34" s="48">
        <v>175.5</v>
      </c>
      <c r="AY34" s="48">
        <v>154.69999999999999</v>
      </c>
      <c r="AZ34" s="49">
        <v>130</v>
      </c>
      <c r="BA34" s="49">
        <v>167.3</v>
      </c>
      <c r="BB34" s="49">
        <v>370</v>
      </c>
      <c r="BC34" s="51">
        <v>4557</v>
      </c>
      <c r="BD34" s="51">
        <v>3071</v>
      </c>
      <c r="BE34" s="51">
        <v>477</v>
      </c>
      <c r="BF34" s="51">
        <v>8105</v>
      </c>
    </row>
    <row r="35" spans="1:58" ht="12.75" customHeight="1" x14ac:dyDescent="0.45">
      <c r="A35" s="55"/>
      <c r="B35" s="44" t="s">
        <v>82</v>
      </c>
      <c r="C35" s="47">
        <v>365.7</v>
      </c>
      <c r="D35" s="47">
        <v>27.1</v>
      </c>
      <c r="E35" s="47">
        <v>25.7</v>
      </c>
      <c r="F35" s="47">
        <v>418.5</v>
      </c>
      <c r="G35" s="47">
        <v>1.3</v>
      </c>
      <c r="H35" s="47" t="s">
        <v>54</v>
      </c>
      <c r="I35" s="47" t="s">
        <v>54</v>
      </c>
      <c r="J35" s="47">
        <v>1.3</v>
      </c>
      <c r="K35" s="48">
        <v>21.9</v>
      </c>
      <c r="L35" s="48">
        <v>23.8</v>
      </c>
      <c r="M35" s="48" t="s">
        <v>54</v>
      </c>
      <c r="N35" s="48">
        <v>45.7</v>
      </c>
      <c r="O35" s="48">
        <v>343.7</v>
      </c>
      <c r="P35" s="48">
        <v>3.7</v>
      </c>
      <c r="Q35" s="48">
        <v>24.2</v>
      </c>
      <c r="R35" s="48">
        <v>371.6</v>
      </c>
      <c r="S35" s="48">
        <v>3.2</v>
      </c>
      <c r="T35" s="48">
        <v>9.1</v>
      </c>
      <c r="U35" s="48" t="s">
        <v>54</v>
      </c>
      <c r="V35" s="48">
        <v>12.3</v>
      </c>
      <c r="W35" s="48">
        <v>362.5</v>
      </c>
      <c r="X35" s="48">
        <v>18</v>
      </c>
      <c r="Y35" s="48">
        <v>25.7</v>
      </c>
      <c r="Z35" s="48">
        <v>406.2</v>
      </c>
      <c r="AA35" s="48">
        <v>418.5</v>
      </c>
      <c r="AB35" s="50" t="s">
        <v>54</v>
      </c>
      <c r="AC35" s="50" t="s">
        <v>54</v>
      </c>
      <c r="AD35" s="50" t="s">
        <v>54</v>
      </c>
      <c r="AE35" s="50" t="s">
        <v>54</v>
      </c>
      <c r="AF35" s="48">
        <v>247.7</v>
      </c>
      <c r="AG35" s="48">
        <v>27.1</v>
      </c>
      <c r="AH35" s="48">
        <v>13.8</v>
      </c>
      <c r="AI35" s="48">
        <v>288.60000000000002</v>
      </c>
      <c r="AJ35" s="48">
        <v>288.60000000000002</v>
      </c>
      <c r="AK35" s="48" t="s">
        <v>54</v>
      </c>
      <c r="AL35" s="48" t="s">
        <v>54</v>
      </c>
      <c r="AM35" s="48" t="s">
        <v>54</v>
      </c>
      <c r="AN35" s="49" t="s">
        <v>54</v>
      </c>
      <c r="AO35" s="49" t="s">
        <v>54</v>
      </c>
      <c r="AP35" s="49" t="s">
        <v>54</v>
      </c>
      <c r="AQ35" s="49" t="s">
        <v>54</v>
      </c>
      <c r="AR35" s="49" t="s">
        <v>54</v>
      </c>
      <c r="AS35" s="49" t="s">
        <v>54</v>
      </c>
      <c r="AT35" s="49" t="s">
        <v>54</v>
      </c>
      <c r="AU35" s="48">
        <v>45.9</v>
      </c>
      <c r="AV35" s="48">
        <v>5.7</v>
      </c>
      <c r="AW35" s="48" t="s">
        <v>54</v>
      </c>
      <c r="AX35" s="48">
        <v>51.6</v>
      </c>
      <c r="AY35" s="50" t="s">
        <v>54</v>
      </c>
      <c r="AZ35" s="50" t="s">
        <v>54</v>
      </c>
      <c r="BA35" s="50" t="s">
        <v>54</v>
      </c>
      <c r="BB35" s="50" t="s">
        <v>54</v>
      </c>
      <c r="BC35" s="51">
        <v>639</v>
      </c>
      <c r="BD35" s="51">
        <v>75</v>
      </c>
      <c r="BE35" s="51">
        <v>107</v>
      </c>
      <c r="BF35" s="51">
        <v>821</v>
      </c>
    </row>
    <row r="36" spans="1:58" ht="12.75" customHeight="1" x14ac:dyDescent="0.45">
      <c r="A36" s="56"/>
      <c r="B36" s="45" t="s">
        <v>62</v>
      </c>
      <c r="C36" s="47">
        <v>2180.1</v>
      </c>
      <c r="D36" s="47">
        <v>1012.4</v>
      </c>
      <c r="E36" s="47">
        <v>205.9</v>
      </c>
      <c r="F36" s="47">
        <v>3398.4</v>
      </c>
      <c r="G36" s="47">
        <v>12.3</v>
      </c>
      <c r="H36" s="47">
        <v>2.8</v>
      </c>
      <c r="I36" s="47">
        <v>0.1</v>
      </c>
      <c r="J36" s="47">
        <v>15.1</v>
      </c>
      <c r="K36" s="48">
        <v>889.3</v>
      </c>
      <c r="L36" s="48">
        <v>865.5</v>
      </c>
      <c r="M36" s="48">
        <v>70.7</v>
      </c>
      <c r="N36" s="48">
        <v>1825.6</v>
      </c>
      <c r="O36" s="48">
        <v>1290.8</v>
      </c>
      <c r="P36" s="48">
        <v>147.30000000000001</v>
      </c>
      <c r="Q36" s="48">
        <v>133.69999999999999</v>
      </c>
      <c r="R36" s="48">
        <v>1571.8</v>
      </c>
      <c r="S36" s="48">
        <v>213.2</v>
      </c>
      <c r="T36" s="48">
        <v>355.1</v>
      </c>
      <c r="U36" s="48">
        <v>4.3</v>
      </c>
      <c r="V36" s="48">
        <v>572.6</v>
      </c>
      <c r="W36" s="48">
        <v>1966.9</v>
      </c>
      <c r="X36" s="48">
        <v>657.4</v>
      </c>
      <c r="Y36" s="48">
        <v>201.6</v>
      </c>
      <c r="Z36" s="48">
        <v>2825.9</v>
      </c>
      <c r="AA36" s="48">
        <v>2838.2</v>
      </c>
      <c r="AB36" s="48">
        <v>310.89999999999998</v>
      </c>
      <c r="AC36" s="48">
        <v>1343.2</v>
      </c>
      <c r="AD36" s="48">
        <v>619.9</v>
      </c>
      <c r="AE36" s="48">
        <v>145.69999999999999</v>
      </c>
      <c r="AF36" s="48">
        <v>1247.0999999999999</v>
      </c>
      <c r="AG36" s="48">
        <v>814.1</v>
      </c>
      <c r="AH36" s="48">
        <v>91.2</v>
      </c>
      <c r="AI36" s="48">
        <v>2152.4</v>
      </c>
      <c r="AJ36" s="48">
        <v>2152.4</v>
      </c>
      <c r="AK36" s="48">
        <v>1481.6</v>
      </c>
      <c r="AL36" s="48">
        <v>1485.9</v>
      </c>
      <c r="AM36" s="48">
        <v>10.6</v>
      </c>
      <c r="AN36" s="49">
        <v>382.2</v>
      </c>
      <c r="AO36" s="49">
        <v>0.2</v>
      </c>
      <c r="AP36" s="49">
        <v>362.5</v>
      </c>
      <c r="AQ36" s="49">
        <v>0</v>
      </c>
      <c r="AR36" s="49">
        <v>3.9</v>
      </c>
      <c r="AS36" s="49">
        <v>6.9</v>
      </c>
      <c r="AT36" s="49">
        <v>12.7</v>
      </c>
      <c r="AU36" s="48">
        <v>173.4</v>
      </c>
      <c r="AV36" s="48">
        <v>61.7</v>
      </c>
      <c r="AW36" s="48">
        <v>0.5</v>
      </c>
      <c r="AX36" s="48">
        <v>235.6</v>
      </c>
      <c r="AY36" s="48">
        <v>169.2</v>
      </c>
      <c r="AZ36" s="49">
        <v>158.1</v>
      </c>
      <c r="BA36" s="49">
        <v>192.4</v>
      </c>
      <c r="BB36" s="49">
        <v>420.2</v>
      </c>
      <c r="BC36" s="51">
        <v>6828</v>
      </c>
      <c r="BD36" s="51">
        <v>3276</v>
      </c>
      <c r="BE36" s="51">
        <v>586</v>
      </c>
      <c r="BF36" s="51">
        <v>10690</v>
      </c>
    </row>
    <row r="37" spans="1:58" ht="12.75" customHeight="1" x14ac:dyDescent="0.45">
      <c r="A37" s="54" t="s">
        <v>83</v>
      </c>
      <c r="B37" s="44" t="s">
        <v>84</v>
      </c>
      <c r="C37" s="47">
        <v>199.3</v>
      </c>
      <c r="D37" s="47">
        <v>24.8</v>
      </c>
      <c r="E37" s="47">
        <v>56.4</v>
      </c>
      <c r="F37" s="47">
        <v>280.5</v>
      </c>
      <c r="G37" s="47">
        <v>2.1</v>
      </c>
      <c r="H37" s="47">
        <v>0.5</v>
      </c>
      <c r="I37" s="47">
        <v>1.6</v>
      </c>
      <c r="J37" s="47">
        <v>4.2</v>
      </c>
      <c r="K37" s="48">
        <v>24.4</v>
      </c>
      <c r="L37" s="48">
        <v>13.1</v>
      </c>
      <c r="M37" s="48">
        <v>0.3</v>
      </c>
      <c r="N37" s="48">
        <v>37.799999999999997</v>
      </c>
      <c r="O37" s="48">
        <v>174.8</v>
      </c>
      <c r="P37" s="48">
        <v>11.7</v>
      </c>
      <c r="Q37" s="48">
        <v>56.1</v>
      </c>
      <c r="R37" s="48">
        <v>242.6</v>
      </c>
      <c r="S37" s="48">
        <v>10.4</v>
      </c>
      <c r="T37" s="48">
        <v>9.5</v>
      </c>
      <c r="U37" s="48">
        <v>0.3</v>
      </c>
      <c r="V37" s="48">
        <v>20.2</v>
      </c>
      <c r="W37" s="48">
        <v>188.9</v>
      </c>
      <c r="X37" s="48">
        <v>15.3</v>
      </c>
      <c r="Y37" s="48">
        <v>56.1</v>
      </c>
      <c r="Z37" s="48">
        <v>260.3</v>
      </c>
      <c r="AA37" s="48">
        <v>260.3</v>
      </c>
      <c r="AB37" s="48">
        <v>0.9</v>
      </c>
      <c r="AC37" s="48">
        <v>249.7</v>
      </c>
      <c r="AD37" s="48">
        <v>5.8</v>
      </c>
      <c r="AE37" s="48">
        <v>3.9</v>
      </c>
      <c r="AF37" s="48">
        <v>28.7</v>
      </c>
      <c r="AG37" s="48">
        <v>14.7</v>
      </c>
      <c r="AH37" s="48">
        <v>0.1</v>
      </c>
      <c r="AI37" s="48">
        <v>43.5</v>
      </c>
      <c r="AJ37" s="48">
        <v>43.5</v>
      </c>
      <c r="AK37" s="48">
        <v>40.700000000000003</v>
      </c>
      <c r="AL37" s="48">
        <v>36.799999999999997</v>
      </c>
      <c r="AM37" s="48">
        <v>3.9</v>
      </c>
      <c r="AN37" s="49">
        <v>2.8</v>
      </c>
      <c r="AO37" s="49" t="s">
        <v>53</v>
      </c>
      <c r="AP37" s="49">
        <v>2</v>
      </c>
      <c r="AQ37" s="49" t="s">
        <v>53</v>
      </c>
      <c r="AR37" s="49">
        <v>0.6</v>
      </c>
      <c r="AS37" s="49" t="s">
        <v>53</v>
      </c>
      <c r="AT37" s="49">
        <v>0.2</v>
      </c>
      <c r="AU37" s="48">
        <v>2</v>
      </c>
      <c r="AV37" s="48">
        <v>0.4</v>
      </c>
      <c r="AW37" s="48" t="s">
        <v>53</v>
      </c>
      <c r="AX37" s="48">
        <v>2.4</v>
      </c>
      <c r="AY37" s="48">
        <v>43.9</v>
      </c>
      <c r="AZ37" s="49">
        <v>11.5</v>
      </c>
      <c r="BA37" s="49">
        <v>55.1</v>
      </c>
      <c r="BB37" s="49">
        <v>36.4</v>
      </c>
      <c r="BC37" s="51">
        <v>1088</v>
      </c>
      <c r="BD37" s="51">
        <v>138</v>
      </c>
      <c r="BE37" s="51">
        <v>131</v>
      </c>
      <c r="BF37" s="51">
        <v>1357</v>
      </c>
    </row>
    <row r="38" spans="1:58" ht="12.75" customHeight="1" x14ac:dyDescent="0.45">
      <c r="A38" s="55"/>
      <c r="B38" s="44" t="s">
        <v>85</v>
      </c>
      <c r="C38" s="47">
        <v>279.10000000000002</v>
      </c>
      <c r="D38" s="47">
        <v>19.399999999999999</v>
      </c>
      <c r="E38" s="47">
        <v>7.7</v>
      </c>
      <c r="F38" s="47">
        <v>306.2</v>
      </c>
      <c r="G38" s="47">
        <v>7.6</v>
      </c>
      <c r="H38" s="47">
        <v>1.1000000000000001</v>
      </c>
      <c r="I38" s="47">
        <v>0.8</v>
      </c>
      <c r="J38" s="47">
        <v>9.5</v>
      </c>
      <c r="K38" s="48">
        <v>28.5</v>
      </c>
      <c r="L38" s="48">
        <v>11.8</v>
      </c>
      <c r="M38" s="48">
        <v>0.3</v>
      </c>
      <c r="N38" s="48">
        <v>40.6</v>
      </c>
      <c r="O38" s="48">
        <v>250.6</v>
      </c>
      <c r="P38" s="48">
        <v>7.6</v>
      </c>
      <c r="Q38" s="48">
        <v>7.4</v>
      </c>
      <c r="R38" s="48">
        <v>265.60000000000002</v>
      </c>
      <c r="S38" s="48">
        <v>10.4</v>
      </c>
      <c r="T38" s="48">
        <v>5</v>
      </c>
      <c r="U38" s="48">
        <v>0.1</v>
      </c>
      <c r="V38" s="48">
        <v>15.5</v>
      </c>
      <c r="W38" s="48">
        <v>268.7</v>
      </c>
      <c r="X38" s="48">
        <v>14.4</v>
      </c>
      <c r="Y38" s="48">
        <v>7.6</v>
      </c>
      <c r="Z38" s="48">
        <v>290.7</v>
      </c>
      <c r="AA38" s="48">
        <v>290.7</v>
      </c>
      <c r="AB38" s="48">
        <v>189.4</v>
      </c>
      <c r="AC38" s="48">
        <v>69</v>
      </c>
      <c r="AD38" s="48">
        <v>18.2</v>
      </c>
      <c r="AE38" s="48">
        <v>14.2</v>
      </c>
      <c r="AF38" s="48">
        <v>37.4</v>
      </c>
      <c r="AG38" s="48">
        <v>9.6</v>
      </c>
      <c r="AH38" s="48">
        <v>0.4</v>
      </c>
      <c r="AI38" s="48">
        <v>47.3</v>
      </c>
      <c r="AJ38" s="48">
        <v>47.3</v>
      </c>
      <c r="AK38" s="48">
        <v>45.7</v>
      </c>
      <c r="AL38" s="48">
        <v>45.7</v>
      </c>
      <c r="AM38" s="48" t="s">
        <v>53</v>
      </c>
      <c r="AN38" s="49">
        <v>1.6</v>
      </c>
      <c r="AO38" s="49" t="s">
        <v>53</v>
      </c>
      <c r="AP38" s="49">
        <v>1.6</v>
      </c>
      <c r="AQ38" s="49" t="s">
        <v>53</v>
      </c>
      <c r="AR38" s="49" t="s">
        <v>53</v>
      </c>
      <c r="AS38" s="49" t="s">
        <v>53</v>
      </c>
      <c r="AT38" s="49" t="s">
        <v>53</v>
      </c>
      <c r="AU38" s="48">
        <v>3.3</v>
      </c>
      <c r="AV38" s="48">
        <v>0.8</v>
      </c>
      <c r="AW38" s="48" t="s">
        <v>53</v>
      </c>
      <c r="AX38" s="48">
        <v>4.0999999999999996</v>
      </c>
      <c r="AY38" s="48">
        <v>8.3000000000000007</v>
      </c>
      <c r="AZ38" s="49">
        <v>1.8</v>
      </c>
      <c r="BA38" s="49">
        <v>13.1</v>
      </c>
      <c r="BB38" s="49">
        <v>18.600000000000001</v>
      </c>
      <c r="BC38" s="51">
        <v>1566</v>
      </c>
      <c r="BD38" s="51">
        <v>93</v>
      </c>
      <c r="BE38" s="51">
        <v>30</v>
      </c>
      <c r="BF38" s="51">
        <v>1306</v>
      </c>
    </row>
    <row r="39" spans="1:58" ht="12.75" customHeight="1" x14ac:dyDescent="0.45">
      <c r="A39" s="55"/>
      <c r="B39" s="44" t="s">
        <v>86</v>
      </c>
      <c r="C39" s="47">
        <v>155.4</v>
      </c>
      <c r="D39" s="47">
        <v>27.8</v>
      </c>
      <c r="E39" s="47">
        <v>252.5</v>
      </c>
      <c r="F39" s="47">
        <v>435.7</v>
      </c>
      <c r="G39" s="47">
        <v>2.7</v>
      </c>
      <c r="H39" s="47" t="s">
        <v>53</v>
      </c>
      <c r="I39" s="47">
        <v>7.9</v>
      </c>
      <c r="J39" s="47">
        <v>10.6</v>
      </c>
      <c r="K39" s="48">
        <v>61.4</v>
      </c>
      <c r="L39" s="48">
        <v>9.6</v>
      </c>
      <c r="M39" s="48">
        <v>1.4</v>
      </c>
      <c r="N39" s="48">
        <v>72.400000000000006</v>
      </c>
      <c r="O39" s="48">
        <v>94</v>
      </c>
      <c r="P39" s="48">
        <v>18.2</v>
      </c>
      <c r="Q39" s="48">
        <v>251.1</v>
      </c>
      <c r="R39" s="48">
        <v>363.3</v>
      </c>
      <c r="S39" s="48">
        <v>7.4</v>
      </c>
      <c r="T39" s="48">
        <v>3.2</v>
      </c>
      <c r="U39" s="48">
        <v>0.1</v>
      </c>
      <c r="V39" s="48">
        <v>10.7</v>
      </c>
      <c r="W39" s="48">
        <v>148</v>
      </c>
      <c r="X39" s="48">
        <v>24.6</v>
      </c>
      <c r="Y39" s="48">
        <v>252.4</v>
      </c>
      <c r="Z39" s="48">
        <v>425</v>
      </c>
      <c r="AA39" s="48">
        <v>425</v>
      </c>
      <c r="AB39" s="48">
        <v>109.3</v>
      </c>
      <c r="AC39" s="48">
        <v>186.1</v>
      </c>
      <c r="AD39" s="48">
        <v>15.9</v>
      </c>
      <c r="AE39" s="48">
        <v>113.7</v>
      </c>
      <c r="AF39" s="48">
        <v>7.6</v>
      </c>
      <c r="AG39" s="48">
        <v>1.3</v>
      </c>
      <c r="AH39" s="48">
        <v>66.3</v>
      </c>
      <c r="AI39" s="48">
        <v>75.2</v>
      </c>
      <c r="AJ39" s="48">
        <v>75.2</v>
      </c>
      <c r="AK39" s="48">
        <v>74.900000000000006</v>
      </c>
      <c r="AL39" s="48">
        <v>74.900000000000006</v>
      </c>
      <c r="AM39" s="48" t="s">
        <v>53</v>
      </c>
      <c r="AN39" s="49">
        <v>0.3</v>
      </c>
      <c r="AO39" s="49" t="s">
        <v>53</v>
      </c>
      <c r="AP39" s="49">
        <v>0.3</v>
      </c>
      <c r="AQ39" s="49" t="s">
        <v>53</v>
      </c>
      <c r="AR39" s="49" t="s">
        <v>53</v>
      </c>
      <c r="AS39" s="49" t="s">
        <v>53</v>
      </c>
      <c r="AT39" s="49" t="s">
        <v>53</v>
      </c>
      <c r="AU39" s="48">
        <v>0.4</v>
      </c>
      <c r="AV39" s="48" t="s">
        <v>53</v>
      </c>
      <c r="AW39" s="48">
        <v>0.2</v>
      </c>
      <c r="AX39" s="48">
        <v>0.6</v>
      </c>
      <c r="AY39" s="48">
        <v>12.4</v>
      </c>
      <c r="AZ39" s="49">
        <v>3.5</v>
      </c>
      <c r="BA39" s="49">
        <v>6.5</v>
      </c>
      <c r="BB39" s="49">
        <v>12.3</v>
      </c>
      <c r="BC39" s="51">
        <v>996</v>
      </c>
      <c r="BD39" s="51">
        <v>137</v>
      </c>
      <c r="BE39" s="51">
        <v>191</v>
      </c>
      <c r="BF39" s="51">
        <v>1308</v>
      </c>
    </row>
    <row r="40" spans="1:58" ht="12.75" customHeight="1" x14ac:dyDescent="0.45">
      <c r="A40" s="55"/>
      <c r="B40" s="44" t="s">
        <v>87</v>
      </c>
      <c r="C40" s="47">
        <v>265.60000000000002</v>
      </c>
      <c r="D40" s="47">
        <v>68.900000000000006</v>
      </c>
      <c r="E40" s="47">
        <v>18.100000000000001</v>
      </c>
      <c r="F40" s="47">
        <v>352.6</v>
      </c>
      <c r="G40" s="47">
        <v>6.7</v>
      </c>
      <c r="H40" s="47">
        <v>1.5</v>
      </c>
      <c r="I40" s="47">
        <v>0.8</v>
      </c>
      <c r="J40" s="47">
        <v>9</v>
      </c>
      <c r="K40" s="48">
        <v>44.8</v>
      </c>
      <c r="L40" s="48">
        <v>24.2</v>
      </c>
      <c r="M40" s="48">
        <v>2.8</v>
      </c>
      <c r="N40" s="48">
        <v>71.8</v>
      </c>
      <c r="O40" s="48">
        <v>220.8</v>
      </c>
      <c r="P40" s="48">
        <v>44.7</v>
      </c>
      <c r="Q40" s="48">
        <v>15.3</v>
      </c>
      <c r="R40" s="48">
        <v>280.8</v>
      </c>
      <c r="S40" s="48">
        <v>6.2</v>
      </c>
      <c r="T40" s="48">
        <v>17.399999999999999</v>
      </c>
      <c r="U40" s="48">
        <v>0.2</v>
      </c>
      <c r="V40" s="48">
        <v>23.8</v>
      </c>
      <c r="W40" s="48">
        <v>259.39999999999998</v>
      </c>
      <c r="X40" s="48">
        <v>51.5</v>
      </c>
      <c r="Y40" s="48">
        <v>17.899999999999999</v>
      </c>
      <c r="Z40" s="48">
        <v>328.8</v>
      </c>
      <c r="AA40" s="48">
        <v>328.8</v>
      </c>
      <c r="AB40" s="48">
        <v>147</v>
      </c>
      <c r="AC40" s="48">
        <v>72</v>
      </c>
      <c r="AD40" s="48">
        <v>16.100000000000001</v>
      </c>
      <c r="AE40" s="48">
        <v>93.7</v>
      </c>
      <c r="AF40" s="48">
        <v>40.4</v>
      </c>
      <c r="AG40" s="48">
        <v>32.299999999999997</v>
      </c>
      <c r="AH40" s="48">
        <v>0.7</v>
      </c>
      <c r="AI40" s="48">
        <v>73.400000000000006</v>
      </c>
      <c r="AJ40" s="48">
        <v>73.400000000000006</v>
      </c>
      <c r="AK40" s="48">
        <v>68.599999999999994</v>
      </c>
      <c r="AL40" s="48">
        <v>68.2</v>
      </c>
      <c r="AM40" s="48">
        <v>0.4</v>
      </c>
      <c r="AN40" s="49">
        <v>4.8</v>
      </c>
      <c r="AO40" s="49">
        <v>3.6</v>
      </c>
      <c r="AP40" s="49">
        <v>1.1000000000000001</v>
      </c>
      <c r="AQ40" s="49">
        <v>0.1</v>
      </c>
      <c r="AR40" s="49" t="s">
        <v>54</v>
      </c>
      <c r="AS40" s="49" t="s">
        <v>54</v>
      </c>
      <c r="AT40" s="49" t="s">
        <v>54</v>
      </c>
      <c r="AU40" s="48">
        <v>11.3</v>
      </c>
      <c r="AV40" s="48">
        <v>0.4</v>
      </c>
      <c r="AW40" s="48">
        <v>0</v>
      </c>
      <c r="AX40" s="48">
        <v>11.7</v>
      </c>
      <c r="AY40" s="48">
        <v>9.3000000000000007</v>
      </c>
      <c r="AZ40" s="49">
        <v>8.6999999999999993</v>
      </c>
      <c r="BA40" s="49">
        <v>3.2</v>
      </c>
      <c r="BB40" s="49">
        <v>17.7</v>
      </c>
      <c r="BC40" s="51">
        <v>1359</v>
      </c>
      <c r="BD40" s="51">
        <v>306</v>
      </c>
      <c r="BE40" s="51">
        <v>47</v>
      </c>
      <c r="BF40" s="51">
        <v>1712</v>
      </c>
    </row>
    <row r="41" spans="1:58" ht="12.75" customHeight="1" x14ac:dyDescent="0.45">
      <c r="A41" s="55"/>
      <c r="B41" s="44" t="s">
        <v>88</v>
      </c>
      <c r="C41" s="47">
        <v>193.3</v>
      </c>
      <c r="D41" s="47">
        <v>34.200000000000003</v>
      </c>
      <c r="E41" s="47">
        <v>48.8</v>
      </c>
      <c r="F41" s="47">
        <v>276.3</v>
      </c>
      <c r="G41" s="47">
        <v>3.7</v>
      </c>
      <c r="H41" s="47" t="s">
        <v>53</v>
      </c>
      <c r="I41" s="47">
        <v>0.2</v>
      </c>
      <c r="J41" s="47">
        <v>3.9</v>
      </c>
      <c r="K41" s="48">
        <v>5.3</v>
      </c>
      <c r="L41" s="48">
        <v>12.9</v>
      </c>
      <c r="M41" s="48">
        <v>3.1</v>
      </c>
      <c r="N41" s="48">
        <v>21.3</v>
      </c>
      <c r="O41" s="48">
        <v>188</v>
      </c>
      <c r="P41" s="48">
        <v>21.3</v>
      </c>
      <c r="Q41" s="48">
        <v>45.7</v>
      </c>
      <c r="R41" s="48">
        <v>255</v>
      </c>
      <c r="S41" s="48">
        <v>1.7</v>
      </c>
      <c r="T41" s="48">
        <v>5.6</v>
      </c>
      <c r="U41" s="48" t="s">
        <v>53</v>
      </c>
      <c r="V41" s="48">
        <v>7.3</v>
      </c>
      <c r="W41" s="48">
        <v>191.6</v>
      </c>
      <c r="X41" s="48">
        <v>28.6</v>
      </c>
      <c r="Y41" s="48">
        <v>48.8</v>
      </c>
      <c r="Z41" s="48">
        <v>269</v>
      </c>
      <c r="AA41" s="48">
        <v>269</v>
      </c>
      <c r="AB41" s="48">
        <v>90.5</v>
      </c>
      <c r="AC41" s="48">
        <v>165.8</v>
      </c>
      <c r="AD41" s="48">
        <v>4.9000000000000004</v>
      </c>
      <c r="AE41" s="48">
        <v>7.8</v>
      </c>
      <c r="AF41" s="48">
        <v>41.3</v>
      </c>
      <c r="AG41" s="48">
        <v>21.1</v>
      </c>
      <c r="AH41" s="48">
        <v>30.1</v>
      </c>
      <c r="AI41" s="48">
        <v>92.5</v>
      </c>
      <c r="AJ41" s="48">
        <v>92.5</v>
      </c>
      <c r="AK41" s="48">
        <v>89.6</v>
      </c>
      <c r="AL41" s="48">
        <v>89.6</v>
      </c>
      <c r="AM41" s="48" t="s">
        <v>53</v>
      </c>
      <c r="AN41" s="49">
        <v>2.9</v>
      </c>
      <c r="AO41" s="49">
        <v>0</v>
      </c>
      <c r="AP41" s="49">
        <v>2.2000000000000002</v>
      </c>
      <c r="AQ41" s="49" t="s">
        <v>53</v>
      </c>
      <c r="AR41" s="49" t="s">
        <v>53</v>
      </c>
      <c r="AS41" s="49" t="s">
        <v>53</v>
      </c>
      <c r="AT41" s="49">
        <v>0.7</v>
      </c>
      <c r="AU41" s="48">
        <v>1.7</v>
      </c>
      <c r="AV41" s="48">
        <v>1.1000000000000001</v>
      </c>
      <c r="AW41" s="48" t="s">
        <v>53</v>
      </c>
      <c r="AX41" s="48">
        <v>2.8</v>
      </c>
      <c r="AY41" s="48">
        <v>29.3</v>
      </c>
      <c r="AZ41" s="49">
        <v>45.4</v>
      </c>
      <c r="BA41" s="49">
        <v>26.2</v>
      </c>
      <c r="BB41" s="49">
        <v>54.3</v>
      </c>
      <c r="BC41" s="51">
        <v>1196</v>
      </c>
      <c r="BD41" s="51">
        <v>167</v>
      </c>
      <c r="BE41" s="51">
        <v>124</v>
      </c>
      <c r="BF41" s="51">
        <v>1487</v>
      </c>
    </row>
    <row r="42" spans="1:58" ht="12.75" customHeight="1" x14ac:dyDescent="0.45">
      <c r="A42" s="55"/>
      <c r="B42" s="44" t="s">
        <v>89</v>
      </c>
      <c r="C42" s="47">
        <v>258.7</v>
      </c>
      <c r="D42" s="47">
        <v>167.8</v>
      </c>
      <c r="E42" s="47">
        <v>52.3</v>
      </c>
      <c r="F42" s="47">
        <v>478.8</v>
      </c>
      <c r="G42" s="47" t="s">
        <v>114</v>
      </c>
      <c r="H42" s="47">
        <v>0.1</v>
      </c>
      <c r="I42" s="47">
        <v>0.6</v>
      </c>
      <c r="J42" s="47">
        <v>1.4</v>
      </c>
      <c r="K42" s="48">
        <v>31.5</v>
      </c>
      <c r="L42" s="48">
        <v>45</v>
      </c>
      <c r="M42" s="48">
        <v>2.6</v>
      </c>
      <c r="N42" s="48">
        <v>79.099999999999994</v>
      </c>
      <c r="O42" s="48">
        <v>227.2</v>
      </c>
      <c r="P42" s="48">
        <v>122.8</v>
      </c>
      <c r="Q42" s="48">
        <v>49.7</v>
      </c>
      <c r="R42" s="48">
        <v>399.7</v>
      </c>
      <c r="S42" s="48">
        <v>3.2</v>
      </c>
      <c r="T42" s="48">
        <v>8.6</v>
      </c>
      <c r="U42" s="48">
        <v>0.1</v>
      </c>
      <c r="V42" s="48">
        <v>11.9</v>
      </c>
      <c r="W42" s="48">
        <v>255.5</v>
      </c>
      <c r="X42" s="48">
        <v>159.19999999999999</v>
      </c>
      <c r="Y42" s="48">
        <v>52.2</v>
      </c>
      <c r="Z42" s="48">
        <v>466.9</v>
      </c>
      <c r="AA42" s="48">
        <v>466.9</v>
      </c>
      <c r="AB42" s="48">
        <v>193.7</v>
      </c>
      <c r="AC42" s="48">
        <v>254.7</v>
      </c>
      <c r="AD42" s="48">
        <v>15.8</v>
      </c>
      <c r="AE42" s="48">
        <v>2.7</v>
      </c>
      <c r="AF42" s="48">
        <v>178.7</v>
      </c>
      <c r="AG42" s="48">
        <v>130.80000000000001</v>
      </c>
      <c r="AH42" s="48">
        <v>11.9</v>
      </c>
      <c r="AI42" s="48">
        <v>321.39999999999998</v>
      </c>
      <c r="AJ42" s="48">
        <v>321.39999999999998</v>
      </c>
      <c r="AK42" s="48">
        <v>312.39999999999998</v>
      </c>
      <c r="AL42" s="48">
        <v>312.3</v>
      </c>
      <c r="AM42" s="48">
        <v>0.5</v>
      </c>
      <c r="AN42" s="49">
        <v>9</v>
      </c>
      <c r="AO42" s="49">
        <v>0.2</v>
      </c>
      <c r="AP42" s="49">
        <v>8.8000000000000007</v>
      </c>
      <c r="AQ42" s="49" t="s">
        <v>53</v>
      </c>
      <c r="AR42" s="49" t="s">
        <v>53</v>
      </c>
      <c r="AS42" s="49" t="s">
        <v>53</v>
      </c>
      <c r="AT42" s="49" t="s">
        <v>53</v>
      </c>
      <c r="AU42" s="48">
        <v>2.2000000000000002</v>
      </c>
      <c r="AV42" s="48">
        <v>0</v>
      </c>
      <c r="AW42" s="48" t="s">
        <v>53</v>
      </c>
      <c r="AX42" s="48">
        <v>2.2000000000000002</v>
      </c>
      <c r="AY42" s="48">
        <v>17.7</v>
      </c>
      <c r="AZ42" s="49">
        <v>8.3000000000000007</v>
      </c>
      <c r="BA42" s="49">
        <v>55.9</v>
      </c>
      <c r="BB42" s="49">
        <v>132</v>
      </c>
      <c r="BC42" s="51">
        <v>2062</v>
      </c>
      <c r="BD42" s="51">
        <v>857</v>
      </c>
      <c r="BE42" s="51">
        <v>320</v>
      </c>
      <c r="BF42" s="51">
        <v>2994</v>
      </c>
    </row>
    <row r="43" spans="1:58" ht="12.75" customHeight="1" x14ac:dyDescent="0.45">
      <c r="A43" s="56"/>
      <c r="B43" s="45" t="s">
        <v>62</v>
      </c>
      <c r="C43" s="47">
        <v>1351.4</v>
      </c>
      <c r="D43" s="47">
        <v>342.9</v>
      </c>
      <c r="E43" s="47">
        <v>435.8</v>
      </c>
      <c r="F43" s="47">
        <v>2130.1</v>
      </c>
      <c r="G43" s="47">
        <v>23.5</v>
      </c>
      <c r="H43" s="47">
        <v>3.2</v>
      </c>
      <c r="I43" s="47">
        <v>11.9</v>
      </c>
      <c r="J43" s="47">
        <v>38.6</v>
      </c>
      <c r="K43" s="48">
        <v>195.9</v>
      </c>
      <c r="L43" s="48">
        <v>116.6</v>
      </c>
      <c r="M43" s="48">
        <v>10.5</v>
      </c>
      <c r="N43" s="48">
        <v>323</v>
      </c>
      <c r="O43" s="48">
        <v>1155.4000000000001</v>
      </c>
      <c r="P43" s="48">
        <v>226.3</v>
      </c>
      <c r="Q43" s="48">
        <v>425.3</v>
      </c>
      <c r="R43" s="48">
        <v>1807</v>
      </c>
      <c r="S43" s="48">
        <v>39.299999999999997</v>
      </c>
      <c r="T43" s="48">
        <v>49.3</v>
      </c>
      <c r="U43" s="48">
        <v>0.8</v>
      </c>
      <c r="V43" s="48">
        <v>89.4</v>
      </c>
      <c r="W43" s="48">
        <v>1312.1</v>
      </c>
      <c r="X43" s="48">
        <v>293.60000000000002</v>
      </c>
      <c r="Y43" s="48">
        <v>435</v>
      </c>
      <c r="Z43" s="48">
        <v>2040.7</v>
      </c>
      <c r="AA43" s="48">
        <v>2040.7</v>
      </c>
      <c r="AB43" s="48">
        <v>730.8</v>
      </c>
      <c r="AC43" s="48">
        <v>997.2</v>
      </c>
      <c r="AD43" s="48">
        <v>76.7</v>
      </c>
      <c r="AE43" s="48">
        <v>236</v>
      </c>
      <c r="AF43" s="48">
        <v>334.1</v>
      </c>
      <c r="AG43" s="48">
        <v>209.8</v>
      </c>
      <c r="AH43" s="48">
        <v>109.5</v>
      </c>
      <c r="AI43" s="48">
        <v>653.29999999999995</v>
      </c>
      <c r="AJ43" s="48">
        <v>653.29999999999995</v>
      </c>
      <c r="AK43" s="48">
        <v>631.9</v>
      </c>
      <c r="AL43" s="48">
        <v>627.5</v>
      </c>
      <c r="AM43" s="48">
        <v>4.8</v>
      </c>
      <c r="AN43" s="49">
        <v>21.4</v>
      </c>
      <c r="AO43" s="49">
        <v>3.8</v>
      </c>
      <c r="AP43" s="49">
        <v>16</v>
      </c>
      <c r="AQ43" s="49">
        <v>0.1</v>
      </c>
      <c r="AR43" s="49">
        <v>0.6</v>
      </c>
      <c r="AS43" s="49">
        <v>0</v>
      </c>
      <c r="AT43" s="49">
        <v>0.9</v>
      </c>
      <c r="AU43" s="48">
        <v>20.9</v>
      </c>
      <c r="AV43" s="48">
        <v>2.7</v>
      </c>
      <c r="AW43" s="48">
        <v>0.2</v>
      </c>
      <c r="AX43" s="48">
        <v>23.7</v>
      </c>
      <c r="AY43" s="48">
        <v>120.9</v>
      </c>
      <c r="AZ43" s="49">
        <v>79.2</v>
      </c>
      <c r="BA43" s="49">
        <v>159.9</v>
      </c>
      <c r="BB43" s="49">
        <v>271.2</v>
      </c>
      <c r="BC43" s="51">
        <v>8267</v>
      </c>
      <c r="BD43" s="51">
        <v>1698</v>
      </c>
      <c r="BE43" s="51">
        <v>843</v>
      </c>
      <c r="BF43" s="51">
        <v>10164</v>
      </c>
    </row>
    <row r="44" spans="1:58" ht="12.75" customHeight="1" x14ac:dyDescent="0.45">
      <c r="A44" s="54" t="s">
        <v>90</v>
      </c>
      <c r="B44" s="44" t="s">
        <v>91</v>
      </c>
      <c r="C44" s="47">
        <v>371.1</v>
      </c>
      <c r="D44" s="47">
        <v>18.5</v>
      </c>
      <c r="E44" s="47">
        <v>22.3</v>
      </c>
      <c r="F44" s="47">
        <v>411.9</v>
      </c>
      <c r="G44" s="47">
        <v>3.5</v>
      </c>
      <c r="H44" s="47" t="s">
        <v>53</v>
      </c>
      <c r="I44" s="47">
        <v>0.1</v>
      </c>
      <c r="J44" s="47">
        <v>3.6</v>
      </c>
      <c r="K44" s="48">
        <v>1.2</v>
      </c>
      <c r="L44" s="48">
        <v>0.9</v>
      </c>
      <c r="M44" s="48">
        <v>0.1</v>
      </c>
      <c r="N44" s="48">
        <v>2.2000000000000002</v>
      </c>
      <c r="O44" s="48">
        <v>369.9</v>
      </c>
      <c r="P44" s="48">
        <v>17.600000000000001</v>
      </c>
      <c r="Q44" s="48">
        <v>22.2</v>
      </c>
      <c r="R44" s="48">
        <v>409.7</v>
      </c>
      <c r="S44" s="48">
        <v>1.2</v>
      </c>
      <c r="T44" s="48">
        <v>0.9</v>
      </c>
      <c r="U44" s="48">
        <v>0.1</v>
      </c>
      <c r="V44" s="48">
        <v>2.2000000000000002</v>
      </c>
      <c r="W44" s="48">
        <v>369.9</v>
      </c>
      <c r="X44" s="48">
        <v>17.600000000000001</v>
      </c>
      <c r="Y44" s="48">
        <v>22.2</v>
      </c>
      <c r="Z44" s="48">
        <v>409.7</v>
      </c>
      <c r="AA44" s="48">
        <v>409.7</v>
      </c>
      <c r="AB44" s="48">
        <v>4.7</v>
      </c>
      <c r="AC44" s="48">
        <v>8.6999999999999993</v>
      </c>
      <c r="AD44" s="48" t="s">
        <v>53</v>
      </c>
      <c r="AE44" s="48">
        <v>396.3</v>
      </c>
      <c r="AF44" s="48">
        <v>3.1</v>
      </c>
      <c r="AG44" s="48">
        <v>3.5</v>
      </c>
      <c r="AH44" s="48" t="s">
        <v>53</v>
      </c>
      <c r="AI44" s="48">
        <v>6.6</v>
      </c>
      <c r="AJ44" s="48">
        <v>6.6</v>
      </c>
      <c r="AK44" s="48">
        <v>5.4</v>
      </c>
      <c r="AL44" s="48">
        <v>5.4</v>
      </c>
      <c r="AM44" s="48" t="s">
        <v>53</v>
      </c>
      <c r="AN44" s="49" t="s">
        <v>53</v>
      </c>
      <c r="AO44" s="49" t="s">
        <v>53</v>
      </c>
      <c r="AP44" s="49" t="s">
        <v>53</v>
      </c>
      <c r="AQ44" s="49" t="s">
        <v>53</v>
      </c>
      <c r="AR44" s="49" t="s">
        <v>53</v>
      </c>
      <c r="AS44" s="49" t="s">
        <v>53</v>
      </c>
      <c r="AT44" s="49" t="s">
        <v>53</v>
      </c>
      <c r="AU44" s="48" t="s">
        <v>53</v>
      </c>
      <c r="AV44" s="48" t="s">
        <v>53</v>
      </c>
      <c r="AW44" s="48" t="s">
        <v>53</v>
      </c>
      <c r="AX44" s="48">
        <v>0</v>
      </c>
      <c r="AY44" s="48" t="s">
        <v>53</v>
      </c>
      <c r="AZ44" s="49" t="s">
        <v>53</v>
      </c>
      <c r="BA44" s="49" t="s">
        <v>53</v>
      </c>
      <c r="BB44" s="49" t="s">
        <v>53</v>
      </c>
      <c r="BC44" s="51">
        <v>642</v>
      </c>
      <c r="BD44" s="51">
        <v>38</v>
      </c>
      <c r="BE44" s="51">
        <v>62</v>
      </c>
      <c r="BF44" s="51">
        <v>742</v>
      </c>
    </row>
    <row r="45" spans="1:58" ht="12.75" customHeight="1" x14ac:dyDescent="0.45">
      <c r="A45" s="55"/>
      <c r="B45" s="44" t="s">
        <v>92</v>
      </c>
      <c r="C45" s="47">
        <v>164.1</v>
      </c>
      <c r="D45" s="47">
        <v>20.6</v>
      </c>
      <c r="E45" s="47">
        <v>171.3</v>
      </c>
      <c r="F45" s="47">
        <v>356</v>
      </c>
      <c r="G45" s="47">
        <v>2.6</v>
      </c>
      <c r="H45" s="47">
        <v>0</v>
      </c>
      <c r="I45" s="47">
        <v>1.4</v>
      </c>
      <c r="J45" s="47">
        <v>4</v>
      </c>
      <c r="K45" s="48">
        <v>18.3</v>
      </c>
      <c r="L45" s="48">
        <v>2.6</v>
      </c>
      <c r="M45" s="48">
        <v>1.7</v>
      </c>
      <c r="N45" s="48">
        <v>22.6</v>
      </c>
      <c r="O45" s="48">
        <v>130.6</v>
      </c>
      <c r="P45" s="48">
        <v>13.5</v>
      </c>
      <c r="Q45" s="48">
        <v>165.6</v>
      </c>
      <c r="R45" s="48">
        <v>309.7</v>
      </c>
      <c r="S45" s="48">
        <v>0.2</v>
      </c>
      <c r="T45" s="48">
        <v>3.4</v>
      </c>
      <c r="U45" s="48">
        <v>0</v>
      </c>
      <c r="V45" s="48">
        <v>3.6</v>
      </c>
      <c r="W45" s="48">
        <v>119.2</v>
      </c>
      <c r="X45" s="48">
        <v>13.9</v>
      </c>
      <c r="Y45" s="48">
        <v>165.9</v>
      </c>
      <c r="Z45" s="48">
        <v>299</v>
      </c>
      <c r="AA45" s="48">
        <v>299</v>
      </c>
      <c r="AB45" s="48">
        <v>27</v>
      </c>
      <c r="AC45" s="48">
        <v>106.9</v>
      </c>
      <c r="AD45" s="48">
        <v>2.4</v>
      </c>
      <c r="AE45" s="48" t="s">
        <v>53</v>
      </c>
      <c r="AF45" s="48">
        <v>17.100000000000001</v>
      </c>
      <c r="AG45" s="48">
        <v>8.9</v>
      </c>
      <c r="AH45" s="48">
        <v>131.19999999999999</v>
      </c>
      <c r="AI45" s="48">
        <v>157.19999999999999</v>
      </c>
      <c r="AJ45" s="48">
        <v>157.19999999999999</v>
      </c>
      <c r="AK45" s="48">
        <v>137.69999999999999</v>
      </c>
      <c r="AL45" s="48">
        <v>113</v>
      </c>
      <c r="AM45" s="48">
        <v>5.8</v>
      </c>
      <c r="AN45" s="49">
        <v>0.3</v>
      </c>
      <c r="AO45" s="49" t="s">
        <v>54</v>
      </c>
      <c r="AP45" s="49">
        <v>0.2</v>
      </c>
      <c r="AQ45" s="49" t="s">
        <v>54</v>
      </c>
      <c r="AR45" s="49" t="s">
        <v>54</v>
      </c>
      <c r="AS45" s="49" t="s">
        <v>54</v>
      </c>
      <c r="AT45" s="49" t="s">
        <v>54</v>
      </c>
      <c r="AU45" s="48">
        <v>2.1</v>
      </c>
      <c r="AV45" s="48">
        <v>0.2</v>
      </c>
      <c r="AW45" s="48">
        <v>2</v>
      </c>
      <c r="AX45" s="48">
        <v>4.3</v>
      </c>
      <c r="AY45" s="48">
        <v>12.2</v>
      </c>
      <c r="AZ45" s="49">
        <v>5.9</v>
      </c>
      <c r="BA45" s="49">
        <v>147.80000000000001</v>
      </c>
      <c r="BB45" s="49">
        <v>13</v>
      </c>
      <c r="BC45" s="51">
        <v>692</v>
      </c>
      <c r="BD45" s="51">
        <v>161</v>
      </c>
      <c r="BE45" s="51">
        <v>490</v>
      </c>
      <c r="BF45" s="51">
        <v>1343</v>
      </c>
    </row>
    <row r="46" spans="1:58" ht="12.75" customHeight="1" x14ac:dyDescent="0.45">
      <c r="A46" s="55"/>
      <c r="B46" s="44" t="s">
        <v>93</v>
      </c>
      <c r="C46" s="47">
        <v>129</v>
      </c>
      <c r="D46" s="47">
        <v>36.5</v>
      </c>
      <c r="E46" s="47">
        <v>213.7</v>
      </c>
      <c r="F46" s="47">
        <v>379.2</v>
      </c>
      <c r="G46" s="47">
        <v>0.1</v>
      </c>
      <c r="H46" s="47">
        <v>0</v>
      </c>
      <c r="I46" s="47">
        <v>3</v>
      </c>
      <c r="J46" s="47">
        <v>3.1</v>
      </c>
      <c r="K46" s="48">
        <v>21.9</v>
      </c>
      <c r="L46" s="48">
        <v>8.5</v>
      </c>
      <c r="M46" s="48">
        <v>8.8000000000000007</v>
      </c>
      <c r="N46" s="48">
        <v>39.200000000000003</v>
      </c>
      <c r="O46" s="48">
        <v>48.6</v>
      </c>
      <c r="P46" s="48">
        <v>10.3</v>
      </c>
      <c r="Q46" s="48">
        <v>79</v>
      </c>
      <c r="R46" s="48">
        <v>137.9</v>
      </c>
      <c r="S46" s="48">
        <v>11.8</v>
      </c>
      <c r="T46" s="48">
        <v>0</v>
      </c>
      <c r="U46" s="48">
        <v>0.8</v>
      </c>
      <c r="V46" s="48">
        <v>12.6</v>
      </c>
      <c r="W46" s="48">
        <v>58.6</v>
      </c>
      <c r="X46" s="48">
        <v>18.899999999999999</v>
      </c>
      <c r="Y46" s="48">
        <v>87</v>
      </c>
      <c r="Z46" s="48">
        <v>164.5</v>
      </c>
      <c r="AA46" s="48">
        <v>164.5</v>
      </c>
      <c r="AB46" s="48" t="s">
        <v>54</v>
      </c>
      <c r="AC46" s="48" t="s">
        <v>54</v>
      </c>
      <c r="AD46" s="48" t="s">
        <v>54</v>
      </c>
      <c r="AE46" s="48" t="s">
        <v>54</v>
      </c>
      <c r="AF46" s="48">
        <v>59.4</v>
      </c>
      <c r="AG46" s="48">
        <v>28</v>
      </c>
      <c r="AH46" s="48">
        <v>141.5</v>
      </c>
      <c r="AI46" s="48">
        <v>228.9</v>
      </c>
      <c r="AJ46" s="48">
        <v>228.9</v>
      </c>
      <c r="AK46" s="48">
        <v>208.2</v>
      </c>
      <c r="AL46" s="48">
        <v>183.6</v>
      </c>
      <c r="AM46" s="48">
        <v>22.6</v>
      </c>
      <c r="AN46" s="49">
        <v>20.7</v>
      </c>
      <c r="AO46" s="49">
        <v>12.9</v>
      </c>
      <c r="AP46" s="49">
        <v>7.8</v>
      </c>
      <c r="AQ46" s="49" t="s">
        <v>54</v>
      </c>
      <c r="AR46" s="49" t="s">
        <v>54</v>
      </c>
      <c r="AS46" s="49" t="s">
        <v>54</v>
      </c>
      <c r="AT46" s="49" t="s">
        <v>54</v>
      </c>
      <c r="AU46" s="48">
        <v>9.8000000000000007</v>
      </c>
      <c r="AV46" s="48">
        <v>6.9</v>
      </c>
      <c r="AW46" s="48">
        <v>0.2</v>
      </c>
      <c r="AX46" s="48">
        <v>16.899999999999999</v>
      </c>
      <c r="AY46" s="48">
        <v>27.7</v>
      </c>
      <c r="AZ46" s="49">
        <v>39.4</v>
      </c>
      <c r="BA46" s="49">
        <v>8.6999999999999993</v>
      </c>
      <c r="BB46" s="49">
        <v>379.2</v>
      </c>
      <c r="BC46" s="51" t="s">
        <v>54</v>
      </c>
      <c r="BD46" s="51" t="s">
        <v>54</v>
      </c>
      <c r="BE46" s="51" t="s">
        <v>54</v>
      </c>
      <c r="BF46" s="51" t="s">
        <v>54</v>
      </c>
    </row>
    <row r="47" spans="1:58" ht="12.75" customHeight="1" x14ac:dyDescent="0.45">
      <c r="A47" s="55"/>
      <c r="B47" s="44" t="s">
        <v>94</v>
      </c>
      <c r="C47" s="47">
        <v>276</v>
      </c>
      <c r="D47" s="47">
        <v>31.5</v>
      </c>
      <c r="E47" s="47">
        <v>112.4</v>
      </c>
      <c r="F47" s="47">
        <v>419.9</v>
      </c>
      <c r="G47" s="47">
        <v>4</v>
      </c>
      <c r="H47" s="47">
        <v>0</v>
      </c>
      <c r="I47" s="47">
        <v>0</v>
      </c>
      <c r="J47" s="47">
        <v>4</v>
      </c>
      <c r="K47" s="48">
        <v>31.3</v>
      </c>
      <c r="L47" s="48">
        <v>6.8</v>
      </c>
      <c r="M47" s="48">
        <v>3.5</v>
      </c>
      <c r="N47" s="48">
        <v>41.6</v>
      </c>
      <c r="O47" s="48">
        <v>216.6</v>
      </c>
      <c r="P47" s="48">
        <v>21.6</v>
      </c>
      <c r="Q47" s="48">
        <v>89.6</v>
      </c>
      <c r="R47" s="48">
        <v>327.8</v>
      </c>
      <c r="S47" s="48">
        <v>17</v>
      </c>
      <c r="T47" s="48">
        <v>2.9</v>
      </c>
      <c r="U47" s="48">
        <v>0</v>
      </c>
      <c r="V47" s="48">
        <v>19.899999999999999</v>
      </c>
      <c r="W47" s="48">
        <v>235.8</v>
      </c>
      <c r="X47" s="48">
        <v>28.1</v>
      </c>
      <c r="Y47" s="48">
        <v>93.6</v>
      </c>
      <c r="Z47" s="48">
        <v>357.5</v>
      </c>
      <c r="AA47" s="48">
        <v>357.5</v>
      </c>
      <c r="AB47" s="48">
        <v>101.1</v>
      </c>
      <c r="AC47" s="48">
        <v>109.9</v>
      </c>
      <c r="AD47" s="48">
        <v>20.2</v>
      </c>
      <c r="AE47" s="48">
        <v>1.1000000000000001</v>
      </c>
      <c r="AF47" s="48">
        <v>76</v>
      </c>
      <c r="AG47" s="48">
        <v>14.1</v>
      </c>
      <c r="AH47" s="48">
        <v>35.200000000000003</v>
      </c>
      <c r="AI47" s="48">
        <v>125.3</v>
      </c>
      <c r="AJ47" s="48">
        <v>125.3</v>
      </c>
      <c r="AK47" s="48">
        <v>73.5</v>
      </c>
      <c r="AL47" s="48">
        <v>65.099999999999994</v>
      </c>
      <c r="AM47" s="48">
        <v>18.3</v>
      </c>
      <c r="AN47" s="49">
        <v>12.5</v>
      </c>
      <c r="AO47" s="49">
        <v>0.1</v>
      </c>
      <c r="AP47" s="49">
        <v>11.6</v>
      </c>
      <c r="AQ47" s="49">
        <v>0.3</v>
      </c>
      <c r="AR47" s="49">
        <v>0.2</v>
      </c>
      <c r="AS47" s="49" t="s">
        <v>53</v>
      </c>
      <c r="AT47" s="49">
        <v>0.3</v>
      </c>
      <c r="AU47" s="48">
        <v>4.8</v>
      </c>
      <c r="AV47" s="48">
        <v>0.4</v>
      </c>
      <c r="AW47" s="48" t="s">
        <v>54</v>
      </c>
      <c r="AX47" s="48">
        <v>5.2</v>
      </c>
      <c r="AY47" s="48">
        <v>50.9</v>
      </c>
      <c r="AZ47" s="49">
        <v>24.6</v>
      </c>
      <c r="BA47" s="49">
        <v>48.6</v>
      </c>
      <c r="BB47" s="49">
        <v>64.2</v>
      </c>
      <c r="BC47" s="51">
        <v>1119</v>
      </c>
      <c r="BD47" s="51">
        <v>148</v>
      </c>
      <c r="BE47" s="51">
        <v>194</v>
      </c>
      <c r="BF47" s="51">
        <v>1461</v>
      </c>
    </row>
    <row r="48" spans="1:58" ht="12.75" customHeight="1" x14ac:dyDescent="0.45">
      <c r="A48" s="55"/>
      <c r="B48" s="44" t="s">
        <v>95</v>
      </c>
      <c r="C48" s="47">
        <v>116.9</v>
      </c>
      <c r="D48" s="47">
        <v>19.100000000000001</v>
      </c>
      <c r="E48" s="47">
        <v>24.3</v>
      </c>
      <c r="F48" s="47">
        <v>160.30000000000001</v>
      </c>
      <c r="G48" s="47">
        <v>0.2</v>
      </c>
      <c r="H48" s="47">
        <v>0</v>
      </c>
      <c r="I48" s="47">
        <v>0</v>
      </c>
      <c r="J48" s="47">
        <v>0.2</v>
      </c>
      <c r="K48" s="48">
        <v>13.8</v>
      </c>
      <c r="L48" s="48">
        <v>7.4</v>
      </c>
      <c r="M48" s="48">
        <v>0.8</v>
      </c>
      <c r="N48" s="48">
        <v>22</v>
      </c>
      <c r="O48" s="48">
        <v>103.4</v>
      </c>
      <c r="P48" s="48">
        <v>11.4</v>
      </c>
      <c r="Q48" s="48">
        <v>23.5</v>
      </c>
      <c r="R48" s="48">
        <v>138.30000000000001</v>
      </c>
      <c r="S48" s="48">
        <v>1.8</v>
      </c>
      <c r="T48" s="48">
        <v>3</v>
      </c>
      <c r="U48" s="48">
        <v>2.8</v>
      </c>
      <c r="V48" s="48">
        <v>7.6</v>
      </c>
      <c r="W48" s="48">
        <v>115.1</v>
      </c>
      <c r="X48" s="48">
        <v>16.100000000000001</v>
      </c>
      <c r="Y48" s="48">
        <v>21.5</v>
      </c>
      <c r="Z48" s="48">
        <v>152.69999999999999</v>
      </c>
      <c r="AA48" s="48">
        <v>152.69999999999999</v>
      </c>
      <c r="AB48" s="48" t="s">
        <v>54</v>
      </c>
      <c r="AC48" s="48" t="s">
        <v>54</v>
      </c>
      <c r="AD48" s="48" t="s">
        <v>54</v>
      </c>
      <c r="AE48" s="48" t="s">
        <v>54</v>
      </c>
      <c r="AF48" s="48">
        <v>36.200000000000003</v>
      </c>
      <c r="AG48" s="48">
        <v>12.2</v>
      </c>
      <c r="AH48" s="48">
        <v>0.8</v>
      </c>
      <c r="AI48" s="48">
        <v>49.2</v>
      </c>
      <c r="AJ48" s="48">
        <v>49.2</v>
      </c>
      <c r="AK48" s="48">
        <v>48.4</v>
      </c>
      <c r="AL48" s="48">
        <v>47.8</v>
      </c>
      <c r="AM48" s="48">
        <v>0.6</v>
      </c>
      <c r="AN48" s="49">
        <v>0.8</v>
      </c>
      <c r="AO48" s="49">
        <v>0</v>
      </c>
      <c r="AP48" s="49">
        <v>0.5</v>
      </c>
      <c r="AQ48" s="49">
        <v>0.3</v>
      </c>
      <c r="AR48" s="49">
        <v>0</v>
      </c>
      <c r="AS48" s="49">
        <v>0</v>
      </c>
      <c r="AT48" s="49">
        <v>0</v>
      </c>
      <c r="AU48" s="48">
        <v>2.8</v>
      </c>
      <c r="AV48" s="48">
        <v>0.6</v>
      </c>
      <c r="AW48" s="48">
        <v>0.7</v>
      </c>
      <c r="AX48" s="48">
        <v>4.0999999999999996</v>
      </c>
      <c r="AY48" s="48" t="s">
        <v>54</v>
      </c>
      <c r="AZ48" s="49" t="s">
        <v>54</v>
      </c>
      <c r="BA48" s="49" t="s">
        <v>54</v>
      </c>
      <c r="BB48" s="49" t="s">
        <v>54</v>
      </c>
      <c r="BC48" s="51">
        <v>748</v>
      </c>
      <c r="BD48" s="51">
        <v>112</v>
      </c>
      <c r="BE48" s="51">
        <v>46</v>
      </c>
      <c r="BF48" s="51">
        <v>901</v>
      </c>
    </row>
    <row r="49" spans="1:58" ht="12.75" customHeight="1" x14ac:dyDescent="0.45">
      <c r="A49" s="55"/>
      <c r="B49" s="44" t="s">
        <v>96</v>
      </c>
      <c r="C49" s="47">
        <v>183.5</v>
      </c>
      <c r="D49" s="47">
        <v>44</v>
      </c>
      <c r="E49" s="47">
        <v>75.900000000000006</v>
      </c>
      <c r="F49" s="47">
        <v>303.39999999999998</v>
      </c>
      <c r="G49" s="47">
        <v>1.3</v>
      </c>
      <c r="H49" s="47" t="s">
        <v>53</v>
      </c>
      <c r="I49" s="47">
        <v>0.1</v>
      </c>
      <c r="J49" s="47">
        <v>1.4</v>
      </c>
      <c r="K49" s="48">
        <v>44.6</v>
      </c>
      <c r="L49" s="48">
        <v>10.199999999999999</v>
      </c>
      <c r="M49" s="48">
        <v>0.1</v>
      </c>
      <c r="N49" s="48">
        <v>54.9</v>
      </c>
      <c r="O49" s="48">
        <v>138.9</v>
      </c>
      <c r="P49" s="48">
        <v>33.799999999999997</v>
      </c>
      <c r="Q49" s="48">
        <v>75.8</v>
      </c>
      <c r="R49" s="48">
        <v>248.5</v>
      </c>
      <c r="S49" s="48">
        <v>0.7</v>
      </c>
      <c r="T49" s="48">
        <v>1.4</v>
      </c>
      <c r="U49" s="48">
        <v>0</v>
      </c>
      <c r="V49" s="48">
        <v>2.1</v>
      </c>
      <c r="W49" s="48">
        <v>182.8</v>
      </c>
      <c r="X49" s="48">
        <v>42.6</v>
      </c>
      <c r="Y49" s="48">
        <v>75.900000000000006</v>
      </c>
      <c r="Z49" s="48">
        <v>301.3</v>
      </c>
      <c r="AA49" s="48">
        <v>301.3</v>
      </c>
      <c r="AB49" s="48">
        <v>72.099999999999994</v>
      </c>
      <c r="AC49" s="48">
        <v>215.9</v>
      </c>
      <c r="AD49" s="48">
        <v>11.2</v>
      </c>
      <c r="AE49" s="48">
        <v>2.1</v>
      </c>
      <c r="AF49" s="48">
        <v>158.5</v>
      </c>
      <c r="AG49" s="48">
        <v>38</v>
      </c>
      <c r="AH49" s="48">
        <v>21.8</v>
      </c>
      <c r="AI49" s="48">
        <v>218.3</v>
      </c>
      <c r="AJ49" s="48">
        <v>218.3</v>
      </c>
      <c r="AK49" s="48">
        <v>214.5</v>
      </c>
      <c r="AL49" s="48">
        <v>200.3</v>
      </c>
      <c r="AM49" s="48">
        <v>14.2</v>
      </c>
      <c r="AN49" s="49">
        <v>3.8</v>
      </c>
      <c r="AO49" s="49" t="s">
        <v>53</v>
      </c>
      <c r="AP49" s="49">
        <v>3.5</v>
      </c>
      <c r="AQ49" s="49" t="s">
        <v>53</v>
      </c>
      <c r="AR49" s="49" t="s">
        <v>53</v>
      </c>
      <c r="AS49" s="49" t="s">
        <v>53</v>
      </c>
      <c r="AT49" s="49">
        <v>0.3</v>
      </c>
      <c r="AU49" s="48">
        <v>35.9</v>
      </c>
      <c r="AV49" s="48">
        <v>2.1</v>
      </c>
      <c r="AW49" s="48">
        <v>0.2</v>
      </c>
      <c r="AX49" s="48">
        <v>38.200000000000003</v>
      </c>
      <c r="AY49" s="48">
        <v>34.4</v>
      </c>
      <c r="AZ49" s="49">
        <v>28.5</v>
      </c>
      <c r="BA49" s="49">
        <v>38.5</v>
      </c>
      <c r="BB49" s="49">
        <v>152.5</v>
      </c>
      <c r="BC49" s="51">
        <v>1445</v>
      </c>
      <c r="BD49" s="51">
        <v>175</v>
      </c>
      <c r="BE49" s="51">
        <v>226</v>
      </c>
      <c r="BF49" s="51">
        <v>1846</v>
      </c>
    </row>
    <row r="50" spans="1:58" ht="12.75" customHeight="1" x14ac:dyDescent="0.45">
      <c r="A50" s="55"/>
      <c r="B50" s="44" t="s">
        <v>97</v>
      </c>
      <c r="C50" s="47">
        <v>180.5</v>
      </c>
      <c r="D50" s="47">
        <v>38.6</v>
      </c>
      <c r="E50" s="47">
        <v>34.6</v>
      </c>
      <c r="F50" s="47">
        <v>253.7</v>
      </c>
      <c r="G50" s="47">
        <v>6.5</v>
      </c>
      <c r="H50" s="47">
        <v>0.7</v>
      </c>
      <c r="I50" s="47">
        <v>1.4</v>
      </c>
      <c r="J50" s="47">
        <v>8.6</v>
      </c>
      <c r="K50" s="48">
        <v>59.9</v>
      </c>
      <c r="L50" s="48">
        <v>19.5</v>
      </c>
      <c r="M50" s="48">
        <v>9.1999999999999993</v>
      </c>
      <c r="N50" s="48">
        <v>88.6</v>
      </c>
      <c r="O50" s="48">
        <v>120.6</v>
      </c>
      <c r="P50" s="48">
        <v>19.100000000000001</v>
      </c>
      <c r="Q50" s="48">
        <v>25.4</v>
      </c>
      <c r="R50" s="48">
        <v>165.1</v>
      </c>
      <c r="S50" s="48">
        <v>2.8</v>
      </c>
      <c r="T50" s="48">
        <v>6.7</v>
      </c>
      <c r="U50" s="48">
        <v>1.5</v>
      </c>
      <c r="V50" s="48">
        <v>11</v>
      </c>
      <c r="W50" s="48">
        <v>177.8</v>
      </c>
      <c r="X50" s="48">
        <v>31.8</v>
      </c>
      <c r="Y50" s="48">
        <v>33.1</v>
      </c>
      <c r="Z50" s="48">
        <v>242.7</v>
      </c>
      <c r="AA50" s="48">
        <v>242.7</v>
      </c>
      <c r="AB50" s="48">
        <v>69.7</v>
      </c>
      <c r="AC50" s="48">
        <v>158.9</v>
      </c>
      <c r="AD50" s="48">
        <v>9.1999999999999993</v>
      </c>
      <c r="AE50" s="48">
        <v>4.9000000000000004</v>
      </c>
      <c r="AF50" s="48">
        <v>75.7</v>
      </c>
      <c r="AG50" s="48">
        <v>30.7</v>
      </c>
      <c r="AH50" s="48">
        <v>9.6999999999999993</v>
      </c>
      <c r="AI50" s="48">
        <v>116.1</v>
      </c>
      <c r="AJ50" s="48">
        <v>116.1</v>
      </c>
      <c r="AK50" s="48">
        <v>111</v>
      </c>
      <c r="AL50" s="48">
        <v>110.4</v>
      </c>
      <c r="AM50" s="48">
        <v>0.6</v>
      </c>
      <c r="AN50" s="49">
        <v>5.0999999999999996</v>
      </c>
      <c r="AO50" s="49" t="s">
        <v>53</v>
      </c>
      <c r="AP50" s="49">
        <v>5.0999999999999996</v>
      </c>
      <c r="AQ50" s="49" t="s">
        <v>53</v>
      </c>
      <c r="AR50" s="49" t="s">
        <v>53</v>
      </c>
      <c r="AS50" s="49" t="s">
        <v>53</v>
      </c>
      <c r="AT50" s="49" t="s">
        <v>53</v>
      </c>
      <c r="AU50" s="48">
        <v>75.2</v>
      </c>
      <c r="AV50" s="48">
        <v>2.2000000000000002</v>
      </c>
      <c r="AW50" s="48" t="s">
        <v>53</v>
      </c>
      <c r="AX50" s="48">
        <v>77.400000000000006</v>
      </c>
      <c r="AY50" s="48">
        <v>139.19999999999999</v>
      </c>
      <c r="AZ50" s="49">
        <v>55.7</v>
      </c>
      <c r="BA50" s="49">
        <v>33.700000000000003</v>
      </c>
      <c r="BB50" s="49">
        <v>79.5</v>
      </c>
      <c r="BC50" s="51">
        <v>1214</v>
      </c>
      <c r="BD50" s="51">
        <v>261</v>
      </c>
      <c r="BE50" s="51">
        <v>249</v>
      </c>
      <c r="BF50" s="51">
        <v>0</v>
      </c>
    </row>
    <row r="51" spans="1:58" ht="12.75" customHeight="1" x14ac:dyDescent="0.45">
      <c r="A51" s="55"/>
      <c r="B51" s="44" t="s">
        <v>98</v>
      </c>
      <c r="C51" s="47">
        <v>181.4</v>
      </c>
      <c r="D51" s="47">
        <v>23</v>
      </c>
      <c r="E51" s="47">
        <v>267.39999999999998</v>
      </c>
      <c r="F51" s="47">
        <v>471.8</v>
      </c>
      <c r="G51" s="47">
        <v>0.9</v>
      </c>
      <c r="H51" s="47" t="s">
        <v>53</v>
      </c>
      <c r="I51" s="47">
        <v>3.8</v>
      </c>
      <c r="J51" s="47">
        <v>4.7</v>
      </c>
      <c r="K51" s="48">
        <v>30.7</v>
      </c>
      <c r="L51" s="48">
        <v>10.7</v>
      </c>
      <c r="M51" s="48">
        <v>2.1</v>
      </c>
      <c r="N51" s="48">
        <v>43.5</v>
      </c>
      <c r="O51" s="48">
        <v>150.69999999999999</v>
      </c>
      <c r="P51" s="48">
        <v>12.3</v>
      </c>
      <c r="Q51" s="48">
        <v>265.3</v>
      </c>
      <c r="R51" s="48">
        <v>428.3</v>
      </c>
      <c r="S51" s="48">
        <v>3.5</v>
      </c>
      <c r="T51" s="48">
        <v>1.7</v>
      </c>
      <c r="U51" s="48">
        <v>0.4</v>
      </c>
      <c r="V51" s="48">
        <v>5.6</v>
      </c>
      <c r="W51" s="48">
        <v>177.9</v>
      </c>
      <c r="X51" s="48">
        <v>21.3</v>
      </c>
      <c r="Y51" s="48">
        <v>267</v>
      </c>
      <c r="Z51" s="48">
        <v>466.2</v>
      </c>
      <c r="AA51" s="48">
        <v>466.2</v>
      </c>
      <c r="AB51" s="48">
        <v>92.3</v>
      </c>
      <c r="AC51" s="48">
        <v>355.1</v>
      </c>
      <c r="AD51" s="48">
        <v>14.6</v>
      </c>
      <c r="AE51" s="48">
        <v>4.2</v>
      </c>
      <c r="AF51" s="48">
        <v>73.7</v>
      </c>
      <c r="AG51" s="48">
        <v>18.899999999999999</v>
      </c>
      <c r="AH51" s="48">
        <v>51.8</v>
      </c>
      <c r="AI51" s="48">
        <v>144.4</v>
      </c>
      <c r="AJ51" s="48">
        <v>144.4</v>
      </c>
      <c r="AK51" s="48">
        <v>133.9</v>
      </c>
      <c r="AL51" s="48">
        <v>133.9</v>
      </c>
      <c r="AM51" s="48" t="s">
        <v>53</v>
      </c>
      <c r="AN51" s="49">
        <v>10.5</v>
      </c>
      <c r="AO51" s="49">
        <v>1.1000000000000001</v>
      </c>
      <c r="AP51" s="49">
        <v>9.1</v>
      </c>
      <c r="AQ51" s="49" t="s">
        <v>53</v>
      </c>
      <c r="AR51" s="49" t="s">
        <v>53</v>
      </c>
      <c r="AS51" s="49">
        <v>0.4</v>
      </c>
      <c r="AT51" s="49">
        <v>0</v>
      </c>
      <c r="AU51" s="48">
        <v>21.5</v>
      </c>
      <c r="AV51" s="48">
        <v>6.5</v>
      </c>
      <c r="AW51" s="48">
        <v>7</v>
      </c>
      <c r="AX51" s="48">
        <v>35</v>
      </c>
      <c r="AY51" s="48">
        <v>80.2</v>
      </c>
      <c r="AZ51" s="49">
        <v>21.8</v>
      </c>
      <c r="BA51" s="49">
        <v>28.3</v>
      </c>
      <c r="BB51" s="49">
        <v>107.7</v>
      </c>
      <c r="BC51" s="51">
        <v>1280</v>
      </c>
      <c r="BD51" s="51">
        <v>168</v>
      </c>
      <c r="BE51" s="51">
        <v>1455</v>
      </c>
      <c r="BF51" s="51">
        <v>2903</v>
      </c>
    </row>
    <row r="52" spans="1:58" ht="12.75" customHeight="1" x14ac:dyDescent="0.45">
      <c r="A52" s="55"/>
      <c r="B52" s="44" t="s">
        <v>99</v>
      </c>
      <c r="C52" s="47">
        <v>1133.8</v>
      </c>
      <c r="D52" s="47">
        <v>107.1</v>
      </c>
      <c r="E52" s="47">
        <v>35.4</v>
      </c>
      <c r="F52" s="47">
        <v>1276.3</v>
      </c>
      <c r="G52" s="47" t="s">
        <v>54</v>
      </c>
      <c r="H52" s="47" t="s">
        <v>54</v>
      </c>
      <c r="I52" s="47" t="s">
        <v>54</v>
      </c>
      <c r="J52" s="47" t="s">
        <v>54</v>
      </c>
      <c r="K52" s="48" t="s">
        <v>54</v>
      </c>
      <c r="L52" s="48" t="s">
        <v>54</v>
      </c>
      <c r="M52" s="48" t="s">
        <v>54</v>
      </c>
      <c r="N52" s="48">
        <v>360</v>
      </c>
      <c r="O52" s="48" t="s">
        <v>54</v>
      </c>
      <c r="P52" s="48" t="s">
        <v>54</v>
      </c>
      <c r="Q52" s="48" t="s">
        <v>54</v>
      </c>
      <c r="R52" s="48">
        <v>916.3</v>
      </c>
      <c r="S52" s="48" t="s">
        <v>54</v>
      </c>
      <c r="T52" s="48" t="s">
        <v>54</v>
      </c>
      <c r="U52" s="48" t="s">
        <v>54</v>
      </c>
      <c r="V52" s="48">
        <v>2.7</v>
      </c>
      <c r="W52" s="48" t="s">
        <v>54</v>
      </c>
      <c r="X52" s="48" t="s">
        <v>54</v>
      </c>
      <c r="Y52" s="48" t="s">
        <v>54</v>
      </c>
      <c r="Z52" s="48">
        <v>1273.5999999999999</v>
      </c>
      <c r="AA52" s="48">
        <v>1273.5999999999999</v>
      </c>
      <c r="AB52" s="48" t="s">
        <v>54</v>
      </c>
      <c r="AC52" s="48" t="s">
        <v>54</v>
      </c>
      <c r="AD52" s="48" t="s">
        <v>54</v>
      </c>
      <c r="AE52" s="48" t="s">
        <v>54</v>
      </c>
      <c r="AF52" s="48">
        <v>827.7</v>
      </c>
      <c r="AG52" s="48">
        <v>81.400000000000006</v>
      </c>
      <c r="AH52" s="48">
        <v>31.5</v>
      </c>
      <c r="AI52" s="48">
        <v>940.6</v>
      </c>
      <c r="AJ52" s="48">
        <v>940.6</v>
      </c>
      <c r="AK52" s="48">
        <v>734.6</v>
      </c>
      <c r="AL52" s="48" t="s">
        <v>54</v>
      </c>
      <c r="AM52" s="48" t="s">
        <v>54</v>
      </c>
      <c r="AN52" s="49">
        <v>206</v>
      </c>
      <c r="AO52" s="49">
        <v>44</v>
      </c>
      <c r="AP52" s="49">
        <v>162</v>
      </c>
      <c r="AQ52" s="49" t="s">
        <v>54</v>
      </c>
      <c r="AR52" s="49" t="s">
        <v>54</v>
      </c>
      <c r="AS52" s="49" t="s">
        <v>54</v>
      </c>
      <c r="AT52" s="49" t="s">
        <v>54</v>
      </c>
      <c r="AU52" s="48" t="s">
        <v>54</v>
      </c>
      <c r="AV52" s="48" t="s">
        <v>54</v>
      </c>
      <c r="AW52" s="48" t="s">
        <v>54</v>
      </c>
      <c r="AX52" s="48" t="s">
        <v>54</v>
      </c>
      <c r="AY52" s="48">
        <v>151.30000000000001</v>
      </c>
      <c r="AZ52" s="49">
        <v>260.5</v>
      </c>
      <c r="BA52" s="49">
        <v>291.2</v>
      </c>
      <c r="BB52" s="49">
        <v>450.3</v>
      </c>
      <c r="BC52" s="51" t="s">
        <v>54</v>
      </c>
      <c r="BD52" s="51" t="s">
        <v>54</v>
      </c>
      <c r="BE52" s="51" t="s">
        <v>54</v>
      </c>
      <c r="BF52" s="51">
        <v>4592</v>
      </c>
    </row>
    <row r="53" spans="1:58" ht="12.75" customHeight="1" x14ac:dyDescent="0.45">
      <c r="A53" s="56"/>
      <c r="B53" s="45" t="s">
        <v>62</v>
      </c>
      <c r="C53" s="47">
        <v>2736.3</v>
      </c>
      <c r="D53" s="47">
        <v>338.9</v>
      </c>
      <c r="E53" s="47">
        <v>957.3</v>
      </c>
      <c r="F53" s="47">
        <v>4032.4</v>
      </c>
      <c r="G53" s="47">
        <v>19.2</v>
      </c>
      <c r="H53" s="47">
        <v>0.7</v>
      </c>
      <c r="I53" s="47">
        <v>9.8000000000000007</v>
      </c>
      <c r="J53" s="47">
        <v>29.6</v>
      </c>
      <c r="K53" s="48">
        <v>221.7</v>
      </c>
      <c r="L53" s="48">
        <v>66.599999999999994</v>
      </c>
      <c r="M53" s="48">
        <v>26.3</v>
      </c>
      <c r="N53" s="48">
        <v>674.5</v>
      </c>
      <c r="O53" s="48">
        <v>1279.4000000000001</v>
      </c>
      <c r="P53" s="48">
        <v>139.5</v>
      </c>
      <c r="Q53" s="48">
        <v>746.4</v>
      </c>
      <c r="R53" s="48">
        <v>3081.6</v>
      </c>
      <c r="S53" s="48">
        <v>39</v>
      </c>
      <c r="T53" s="48">
        <v>20</v>
      </c>
      <c r="U53" s="48">
        <v>5.6</v>
      </c>
      <c r="V53" s="48">
        <v>67.3</v>
      </c>
      <c r="W53" s="48">
        <v>1437.1</v>
      </c>
      <c r="X53" s="48">
        <v>190.3</v>
      </c>
      <c r="Y53" s="48">
        <v>766.2</v>
      </c>
      <c r="Z53" s="48">
        <v>3667.2</v>
      </c>
      <c r="AA53" s="48">
        <v>3667.2</v>
      </c>
      <c r="AB53" s="48">
        <v>366.9</v>
      </c>
      <c r="AC53" s="48">
        <v>955.4</v>
      </c>
      <c r="AD53" s="48">
        <v>57.6</v>
      </c>
      <c r="AE53" s="48">
        <v>408.6</v>
      </c>
      <c r="AF53" s="48">
        <v>1327.4</v>
      </c>
      <c r="AG53" s="48">
        <v>235.7</v>
      </c>
      <c r="AH53" s="48">
        <v>423.5</v>
      </c>
      <c r="AI53" s="48">
        <v>1986.6</v>
      </c>
      <c r="AJ53" s="48">
        <v>1986.6</v>
      </c>
      <c r="AK53" s="48">
        <v>1667.1</v>
      </c>
      <c r="AL53" s="48">
        <v>859.5</v>
      </c>
      <c r="AM53" s="48">
        <v>62.1</v>
      </c>
      <c r="AN53" s="49">
        <v>259.8</v>
      </c>
      <c r="AO53" s="49">
        <v>58.1</v>
      </c>
      <c r="AP53" s="49">
        <v>199.8</v>
      </c>
      <c r="AQ53" s="49">
        <v>0.6</v>
      </c>
      <c r="AR53" s="49">
        <v>0.2</v>
      </c>
      <c r="AS53" s="49">
        <v>0.4</v>
      </c>
      <c r="AT53" s="49">
        <v>0.6</v>
      </c>
      <c r="AU53" s="48">
        <v>152.1</v>
      </c>
      <c r="AV53" s="48">
        <v>18.899999999999999</v>
      </c>
      <c r="AW53" s="48">
        <v>10.1</v>
      </c>
      <c r="AX53" s="48">
        <v>181.1</v>
      </c>
      <c r="AY53" s="48">
        <v>495.9</v>
      </c>
      <c r="AZ53" s="49">
        <v>436.4</v>
      </c>
      <c r="BA53" s="49">
        <v>596.79999999999995</v>
      </c>
      <c r="BB53" s="49">
        <v>1246.4000000000001</v>
      </c>
      <c r="BC53" s="51">
        <v>7140</v>
      </c>
      <c r="BD53" s="51">
        <v>1063</v>
      </c>
      <c r="BE53" s="51">
        <v>2722</v>
      </c>
      <c r="BF53" s="51">
        <v>13788</v>
      </c>
    </row>
    <row r="54" spans="1:58" ht="12.75" customHeight="1" x14ac:dyDescent="0.45">
      <c r="A54" s="54" t="s">
        <v>100</v>
      </c>
      <c r="B54" s="44" t="s">
        <v>101</v>
      </c>
      <c r="C54" s="47">
        <v>1446.5</v>
      </c>
      <c r="D54" s="47">
        <v>272.7</v>
      </c>
      <c r="E54" s="47">
        <v>259.39999999999998</v>
      </c>
      <c r="F54" s="47">
        <v>1978.7</v>
      </c>
      <c r="G54" s="47">
        <v>14.8</v>
      </c>
      <c r="H54" s="47">
        <v>3.7</v>
      </c>
      <c r="I54" s="47">
        <v>2</v>
      </c>
      <c r="J54" s="47">
        <v>20.5</v>
      </c>
      <c r="K54" s="48">
        <v>262.10000000000002</v>
      </c>
      <c r="L54" s="48">
        <v>125.8</v>
      </c>
      <c r="M54" s="48">
        <v>15.6</v>
      </c>
      <c r="N54" s="48">
        <v>403.6</v>
      </c>
      <c r="O54" s="48">
        <v>1155.3</v>
      </c>
      <c r="P54" s="48">
        <v>143.30000000000001</v>
      </c>
      <c r="Q54" s="48">
        <v>241.3</v>
      </c>
      <c r="R54" s="48">
        <v>1539.9</v>
      </c>
      <c r="S54" s="48">
        <v>22.1</v>
      </c>
      <c r="T54" s="48">
        <v>49.4</v>
      </c>
      <c r="U54" s="48">
        <v>4.5999999999999996</v>
      </c>
      <c r="V54" s="48">
        <v>76.099999999999994</v>
      </c>
      <c r="W54" s="48">
        <v>1392.9</v>
      </c>
      <c r="X54" s="48">
        <v>219</v>
      </c>
      <c r="Y54" s="48">
        <v>247.8</v>
      </c>
      <c r="Z54" s="48">
        <v>1859.7</v>
      </c>
      <c r="AA54" s="48">
        <v>1859.7</v>
      </c>
      <c r="AB54" s="48">
        <v>578.79999999999995</v>
      </c>
      <c r="AC54" s="48">
        <v>1203.5999999999999</v>
      </c>
      <c r="AD54" s="48">
        <v>74.2</v>
      </c>
      <c r="AE54" s="48">
        <v>3.1</v>
      </c>
      <c r="AF54" s="48">
        <v>613</v>
      </c>
      <c r="AG54" s="48">
        <v>156.9</v>
      </c>
      <c r="AH54" s="48">
        <v>121.6</v>
      </c>
      <c r="AI54" s="48">
        <v>891.5</v>
      </c>
      <c r="AJ54" s="48">
        <v>891.5</v>
      </c>
      <c r="AK54" s="48">
        <v>869</v>
      </c>
      <c r="AL54" s="48">
        <v>868.1</v>
      </c>
      <c r="AM54" s="48">
        <v>0.9</v>
      </c>
      <c r="AN54" s="49">
        <v>22.5</v>
      </c>
      <c r="AO54" s="49" t="s">
        <v>53</v>
      </c>
      <c r="AP54" s="49">
        <v>22.5</v>
      </c>
      <c r="AQ54" s="49" t="s">
        <v>53</v>
      </c>
      <c r="AR54" s="49" t="s">
        <v>53</v>
      </c>
      <c r="AS54" s="49" t="s">
        <v>53</v>
      </c>
      <c r="AT54" s="49" t="s">
        <v>53</v>
      </c>
      <c r="AU54" s="48">
        <v>48.6</v>
      </c>
      <c r="AV54" s="48">
        <v>9.9</v>
      </c>
      <c r="AW54" s="48">
        <v>3.1</v>
      </c>
      <c r="AX54" s="48">
        <v>61.6</v>
      </c>
      <c r="AY54" s="48">
        <v>13.7</v>
      </c>
      <c r="AZ54" s="49">
        <v>325.3</v>
      </c>
      <c r="BA54" s="49">
        <v>203.5</v>
      </c>
      <c r="BB54" s="49">
        <v>328.9</v>
      </c>
      <c r="BC54" s="51">
        <v>4049</v>
      </c>
      <c r="BD54" s="51">
        <v>766</v>
      </c>
      <c r="BE54" s="51">
        <v>847</v>
      </c>
      <c r="BF54" s="51">
        <v>5662</v>
      </c>
    </row>
    <row r="55" spans="1:58" ht="12.75" customHeight="1" x14ac:dyDescent="0.45">
      <c r="A55" s="55"/>
      <c r="B55" s="44" t="s">
        <v>102</v>
      </c>
      <c r="C55" s="47">
        <v>468.2</v>
      </c>
      <c r="D55" s="47">
        <v>56.2</v>
      </c>
      <c r="E55" s="47">
        <v>249.6</v>
      </c>
      <c r="F55" s="47">
        <v>774</v>
      </c>
      <c r="G55" s="47">
        <v>9</v>
      </c>
      <c r="H55" s="47">
        <v>0</v>
      </c>
      <c r="I55" s="47">
        <v>1.5</v>
      </c>
      <c r="J55" s="47">
        <v>10.5</v>
      </c>
      <c r="K55" s="48">
        <v>99.5</v>
      </c>
      <c r="L55" s="48">
        <v>26.9</v>
      </c>
      <c r="M55" s="48">
        <v>8.3000000000000007</v>
      </c>
      <c r="N55" s="48">
        <v>134.69999999999999</v>
      </c>
      <c r="O55" s="48">
        <v>368.7</v>
      </c>
      <c r="P55" s="48">
        <v>29.3</v>
      </c>
      <c r="Q55" s="48">
        <v>241.3</v>
      </c>
      <c r="R55" s="48">
        <v>639.29999999999995</v>
      </c>
      <c r="S55" s="48">
        <v>4.8</v>
      </c>
      <c r="T55" s="48">
        <v>3</v>
      </c>
      <c r="U55" s="48">
        <v>0</v>
      </c>
      <c r="V55" s="48">
        <v>7.8</v>
      </c>
      <c r="W55" s="48">
        <v>463.4</v>
      </c>
      <c r="X55" s="48">
        <v>53.2</v>
      </c>
      <c r="Y55" s="48">
        <v>249.6</v>
      </c>
      <c r="Z55" s="48">
        <v>766.2</v>
      </c>
      <c r="AA55" s="48">
        <v>766.2</v>
      </c>
      <c r="AB55" s="48">
        <v>177.5</v>
      </c>
      <c r="AC55" s="48">
        <v>543.79999999999995</v>
      </c>
      <c r="AD55" s="48">
        <v>43.6</v>
      </c>
      <c r="AE55" s="48">
        <v>1.2</v>
      </c>
      <c r="AF55" s="48">
        <v>237.1</v>
      </c>
      <c r="AG55" s="48">
        <v>37.700000000000003</v>
      </c>
      <c r="AH55" s="48">
        <v>124.7</v>
      </c>
      <c r="AI55" s="48">
        <v>399.5</v>
      </c>
      <c r="AJ55" s="48">
        <v>399.5</v>
      </c>
      <c r="AK55" s="48">
        <v>313.5</v>
      </c>
      <c r="AL55" s="48">
        <v>310.7</v>
      </c>
      <c r="AM55" s="48">
        <v>2.8</v>
      </c>
      <c r="AN55" s="49">
        <v>86.1</v>
      </c>
      <c r="AO55" s="49">
        <v>0</v>
      </c>
      <c r="AP55" s="49">
        <v>85.2</v>
      </c>
      <c r="AQ55" s="49">
        <v>0</v>
      </c>
      <c r="AR55" s="49">
        <v>0</v>
      </c>
      <c r="AS55" s="49">
        <v>0.9</v>
      </c>
      <c r="AT55" s="49">
        <v>0</v>
      </c>
      <c r="AU55" s="48">
        <v>39.6</v>
      </c>
      <c r="AV55" s="48">
        <v>4.2</v>
      </c>
      <c r="AW55" s="48">
        <v>0</v>
      </c>
      <c r="AX55" s="48">
        <v>43.8</v>
      </c>
      <c r="AY55" s="48">
        <v>4.5</v>
      </c>
      <c r="AZ55" s="49">
        <v>119.7</v>
      </c>
      <c r="BA55" s="49">
        <v>255.4</v>
      </c>
      <c r="BB55" s="49">
        <v>223.6</v>
      </c>
      <c r="BC55" s="51">
        <v>1967</v>
      </c>
      <c r="BD55" s="51">
        <v>131</v>
      </c>
      <c r="BE55" s="51">
        <v>798</v>
      </c>
      <c r="BF55" s="51">
        <v>2896</v>
      </c>
    </row>
    <row r="56" spans="1:58" ht="12.75" customHeight="1" x14ac:dyDescent="0.45">
      <c r="A56" s="55"/>
      <c r="B56" s="44" t="s">
        <v>103</v>
      </c>
      <c r="C56" s="47">
        <v>434.9</v>
      </c>
      <c r="D56" s="47">
        <v>151.5</v>
      </c>
      <c r="E56" s="47">
        <v>81.5</v>
      </c>
      <c r="F56" s="47">
        <v>667.9</v>
      </c>
      <c r="G56" s="47">
        <v>7.5</v>
      </c>
      <c r="H56" s="47">
        <v>0</v>
      </c>
      <c r="I56" s="47">
        <v>0</v>
      </c>
      <c r="J56" s="47">
        <v>7.5</v>
      </c>
      <c r="K56" s="48">
        <v>379</v>
      </c>
      <c r="L56" s="48">
        <v>42.4</v>
      </c>
      <c r="M56" s="48">
        <v>5.4</v>
      </c>
      <c r="N56" s="48">
        <v>426.8</v>
      </c>
      <c r="O56" s="48">
        <v>55.9</v>
      </c>
      <c r="P56" s="48">
        <v>109.1</v>
      </c>
      <c r="Q56" s="48">
        <v>76.099999999999994</v>
      </c>
      <c r="R56" s="48">
        <v>241.1</v>
      </c>
      <c r="S56" s="48">
        <v>0</v>
      </c>
      <c r="T56" s="48">
        <v>1</v>
      </c>
      <c r="U56" s="48">
        <v>0</v>
      </c>
      <c r="V56" s="48">
        <v>1</v>
      </c>
      <c r="W56" s="48">
        <v>434.9</v>
      </c>
      <c r="X56" s="48">
        <v>150.5</v>
      </c>
      <c r="Y56" s="48">
        <v>81.5</v>
      </c>
      <c r="Z56" s="48">
        <v>666.9</v>
      </c>
      <c r="AA56" s="48">
        <v>666.9</v>
      </c>
      <c r="AB56" s="48">
        <v>130.69999999999999</v>
      </c>
      <c r="AC56" s="48">
        <v>503.5</v>
      </c>
      <c r="AD56" s="48">
        <v>30.7</v>
      </c>
      <c r="AE56" s="48">
        <v>2</v>
      </c>
      <c r="AF56" s="48">
        <v>250.8</v>
      </c>
      <c r="AG56" s="48">
        <v>136.4</v>
      </c>
      <c r="AH56" s="48">
        <v>24.5</v>
      </c>
      <c r="AI56" s="48">
        <v>411.7</v>
      </c>
      <c r="AJ56" s="48">
        <v>411.7</v>
      </c>
      <c r="AK56" s="48">
        <v>364.8</v>
      </c>
      <c r="AL56" s="48">
        <v>363</v>
      </c>
      <c r="AM56" s="48">
        <v>1.5</v>
      </c>
      <c r="AN56" s="49">
        <v>46.8</v>
      </c>
      <c r="AO56" s="49">
        <v>0</v>
      </c>
      <c r="AP56" s="49">
        <v>46.5</v>
      </c>
      <c r="AQ56" s="49">
        <v>0</v>
      </c>
      <c r="AR56" s="49">
        <v>0</v>
      </c>
      <c r="AS56" s="49">
        <v>0</v>
      </c>
      <c r="AT56" s="49">
        <v>0.3</v>
      </c>
      <c r="AU56" s="48">
        <v>21.4</v>
      </c>
      <c r="AV56" s="48">
        <v>1.8</v>
      </c>
      <c r="AW56" s="48">
        <v>0</v>
      </c>
      <c r="AX56" s="48">
        <v>23.2</v>
      </c>
      <c r="AY56" s="48">
        <v>2.2999999999999998</v>
      </c>
      <c r="AZ56" s="49">
        <v>127.9</v>
      </c>
      <c r="BA56" s="49">
        <v>183.5</v>
      </c>
      <c r="BB56" s="49">
        <v>262.60000000000002</v>
      </c>
      <c r="BC56" s="51">
        <v>2041</v>
      </c>
      <c r="BD56" s="51">
        <v>244</v>
      </c>
      <c r="BE56" s="51">
        <v>445</v>
      </c>
      <c r="BF56" s="51">
        <v>2730</v>
      </c>
    </row>
    <row r="57" spans="1:58" ht="12.75" customHeight="1" x14ac:dyDescent="0.45">
      <c r="A57" s="55"/>
      <c r="B57" s="44" t="s">
        <v>104</v>
      </c>
      <c r="C57" s="47">
        <v>2694.5</v>
      </c>
      <c r="D57" s="47">
        <v>223.8</v>
      </c>
      <c r="E57" s="47">
        <v>288.89999999999998</v>
      </c>
      <c r="F57" s="47">
        <v>3207.2</v>
      </c>
      <c r="G57" s="47">
        <v>7.4</v>
      </c>
      <c r="H57" s="47">
        <v>0</v>
      </c>
      <c r="I57" s="47">
        <v>1.9</v>
      </c>
      <c r="J57" s="47">
        <v>9.3000000000000007</v>
      </c>
      <c r="K57" s="48">
        <v>327.8</v>
      </c>
      <c r="L57" s="48">
        <v>48.7</v>
      </c>
      <c r="M57" s="48">
        <v>84.2</v>
      </c>
      <c r="N57" s="48">
        <v>460.7</v>
      </c>
      <c r="O57" s="48">
        <v>2366.6999999999998</v>
      </c>
      <c r="P57" s="48">
        <v>175.1</v>
      </c>
      <c r="Q57" s="48">
        <v>204.7</v>
      </c>
      <c r="R57" s="48">
        <v>2746.5</v>
      </c>
      <c r="S57" s="48">
        <v>13.5</v>
      </c>
      <c r="T57" s="48">
        <v>29.8</v>
      </c>
      <c r="U57" s="48">
        <v>0.1</v>
      </c>
      <c r="V57" s="48">
        <v>43.4</v>
      </c>
      <c r="W57" s="48">
        <v>2681</v>
      </c>
      <c r="X57" s="48">
        <v>194</v>
      </c>
      <c r="Y57" s="48">
        <v>288.8</v>
      </c>
      <c r="Z57" s="48">
        <v>3163.8</v>
      </c>
      <c r="AA57" s="48">
        <v>3163.8</v>
      </c>
      <c r="AB57" s="48">
        <v>1302.0999999999999</v>
      </c>
      <c r="AC57" s="48">
        <v>1561.4</v>
      </c>
      <c r="AD57" s="48">
        <v>57.7</v>
      </c>
      <c r="AE57" s="48">
        <v>242.6</v>
      </c>
      <c r="AF57" s="48">
        <v>1626.3</v>
      </c>
      <c r="AG57" s="48">
        <v>164.6</v>
      </c>
      <c r="AH57" s="48">
        <v>69.3</v>
      </c>
      <c r="AI57" s="48">
        <v>1860.2</v>
      </c>
      <c r="AJ57" s="48">
        <v>1860.2</v>
      </c>
      <c r="AK57" s="48">
        <v>1826.4</v>
      </c>
      <c r="AL57" s="48">
        <v>1647.9</v>
      </c>
      <c r="AM57" s="48">
        <v>0.1</v>
      </c>
      <c r="AN57" s="49">
        <v>33.799999999999997</v>
      </c>
      <c r="AO57" s="49">
        <v>22.3</v>
      </c>
      <c r="AP57" s="49">
        <v>11.4</v>
      </c>
      <c r="AQ57" s="49">
        <v>0.1</v>
      </c>
      <c r="AR57" s="49">
        <v>0.1</v>
      </c>
      <c r="AS57" s="49">
        <v>0</v>
      </c>
      <c r="AT57" s="49">
        <v>0</v>
      </c>
      <c r="AU57" s="48">
        <v>77.900000000000006</v>
      </c>
      <c r="AV57" s="48">
        <v>1.8</v>
      </c>
      <c r="AW57" s="48">
        <v>11.9</v>
      </c>
      <c r="AX57" s="48">
        <v>91.6</v>
      </c>
      <c r="AY57" s="48">
        <v>18.8</v>
      </c>
      <c r="AZ57" s="49">
        <v>214.4</v>
      </c>
      <c r="BA57" s="49">
        <v>805.7</v>
      </c>
      <c r="BB57" s="49">
        <v>955.3</v>
      </c>
      <c r="BC57" s="51">
        <v>5895</v>
      </c>
      <c r="BD57" s="51">
        <v>757</v>
      </c>
      <c r="BE57" s="51">
        <v>1040</v>
      </c>
      <c r="BF57" s="51">
        <v>7692</v>
      </c>
    </row>
    <row r="58" spans="1:58" ht="12.75" customHeight="1" x14ac:dyDescent="0.45">
      <c r="A58" s="55"/>
      <c r="B58" s="44" t="s">
        <v>105</v>
      </c>
      <c r="C58" s="47">
        <v>508.6</v>
      </c>
      <c r="D58" s="47">
        <v>98</v>
      </c>
      <c r="E58" s="47">
        <v>171.6</v>
      </c>
      <c r="F58" s="47">
        <v>778.2</v>
      </c>
      <c r="G58" s="47">
        <v>6.4</v>
      </c>
      <c r="H58" s="47">
        <v>0.2</v>
      </c>
      <c r="I58" s="47">
        <v>5.3</v>
      </c>
      <c r="J58" s="47">
        <v>11.9</v>
      </c>
      <c r="K58" s="48">
        <v>97.1</v>
      </c>
      <c r="L58" s="48">
        <v>52.4</v>
      </c>
      <c r="M58" s="48">
        <v>21.7</v>
      </c>
      <c r="N58" s="48">
        <v>171.2</v>
      </c>
      <c r="O58" s="48">
        <v>411.5</v>
      </c>
      <c r="P58" s="48">
        <v>45.6</v>
      </c>
      <c r="Q58" s="48">
        <v>149.9</v>
      </c>
      <c r="R58" s="48">
        <v>607</v>
      </c>
      <c r="S58" s="48">
        <v>19</v>
      </c>
      <c r="T58" s="48">
        <v>7.6</v>
      </c>
      <c r="U58" s="48">
        <v>2.7</v>
      </c>
      <c r="V58" s="48">
        <v>29.3</v>
      </c>
      <c r="W58" s="48">
        <v>489.6</v>
      </c>
      <c r="X58" s="48">
        <v>90.4</v>
      </c>
      <c r="Y58" s="48">
        <v>168.9</v>
      </c>
      <c r="Z58" s="48">
        <v>748.9</v>
      </c>
      <c r="AA58" s="48">
        <v>748.9</v>
      </c>
      <c r="AB58" s="48">
        <v>181.3</v>
      </c>
      <c r="AC58" s="48">
        <v>555.1</v>
      </c>
      <c r="AD58" s="48">
        <v>12.5</v>
      </c>
      <c r="AE58" s="48">
        <v>0</v>
      </c>
      <c r="AF58" s="48">
        <v>115.4</v>
      </c>
      <c r="AG58" s="48">
        <v>65.900000000000006</v>
      </c>
      <c r="AH58" s="48">
        <v>40.5</v>
      </c>
      <c r="AI58" s="48">
        <v>221.8</v>
      </c>
      <c r="AJ58" s="48">
        <v>221.8</v>
      </c>
      <c r="AK58" s="48">
        <v>204.8</v>
      </c>
      <c r="AL58" s="48">
        <v>204.8</v>
      </c>
      <c r="AM58" s="48">
        <v>0</v>
      </c>
      <c r="AN58" s="49">
        <v>17</v>
      </c>
      <c r="AO58" s="49">
        <v>0.7</v>
      </c>
      <c r="AP58" s="49">
        <v>14.8</v>
      </c>
      <c r="AQ58" s="49">
        <v>0.3</v>
      </c>
      <c r="AR58" s="49">
        <v>1.2</v>
      </c>
      <c r="AS58" s="49">
        <v>0</v>
      </c>
      <c r="AT58" s="49">
        <v>0</v>
      </c>
      <c r="AU58" s="48">
        <v>13.8</v>
      </c>
      <c r="AV58" s="48">
        <v>24.8</v>
      </c>
      <c r="AW58" s="48">
        <v>0.5</v>
      </c>
      <c r="AX58" s="48">
        <v>39.1</v>
      </c>
      <c r="AY58" s="48">
        <v>29.2</v>
      </c>
      <c r="AZ58" s="49">
        <v>20.9</v>
      </c>
      <c r="BA58" s="49">
        <v>59.6</v>
      </c>
      <c r="BB58" s="49">
        <v>109</v>
      </c>
      <c r="BC58" s="51">
        <v>988</v>
      </c>
      <c r="BD58" s="51">
        <v>265</v>
      </c>
      <c r="BE58" s="51">
        <v>295</v>
      </c>
      <c r="BF58" s="51">
        <v>1548</v>
      </c>
    </row>
    <row r="59" spans="1:58" ht="12.75" customHeight="1" x14ac:dyDescent="0.45">
      <c r="A59" s="55"/>
      <c r="B59" s="44" t="s">
        <v>106</v>
      </c>
      <c r="C59" s="47">
        <v>1190.0999999999999</v>
      </c>
      <c r="D59" s="47">
        <v>130</v>
      </c>
      <c r="E59" s="47">
        <v>251.7</v>
      </c>
      <c r="F59" s="47">
        <v>1571.8</v>
      </c>
      <c r="G59" s="47">
        <v>5.6</v>
      </c>
      <c r="H59" s="47">
        <v>0.1</v>
      </c>
      <c r="I59" s="47">
        <v>0.2</v>
      </c>
      <c r="J59" s="47">
        <v>5.9</v>
      </c>
      <c r="K59" s="48">
        <v>175</v>
      </c>
      <c r="L59" s="48">
        <v>25.7</v>
      </c>
      <c r="M59" s="48">
        <v>48.1</v>
      </c>
      <c r="N59" s="48">
        <v>248.8</v>
      </c>
      <c r="O59" s="48">
        <v>1015.1</v>
      </c>
      <c r="P59" s="48">
        <v>104.3</v>
      </c>
      <c r="Q59" s="48">
        <v>203.6</v>
      </c>
      <c r="R59" s="48">
        <v>1323</v>
      </c>
      <c r="S59" s="48">
        <v>4</v>
      </c>
      <c r="T59" s="48">
        <v>2</v>
      </c>
      <c r="U59" s="48">
        <v>0.7</v>
      </c>
      <c r="V59" s="48">
        <v>6.8</v>
      </c>
      <c r="W59" s="48">
        <v>1186.0999999999999</v>
      </c>
      <c r="X59" s="48">
        <v>128</v>
      </c>
      <c r="Y59" s="48">
        <v>250.9</v>
      </c>
      <c r="Z59" s="48">
        <v>1565</v>
      </c>
      <c r="AA59" s="48">
        <v>1565</v>
      </c>
      <c r="AB59" s="48">
        <v>591</v>
      </c>
      <c r="AC59" s="48">
        <v>904.7</v>
      </c>
      <c r="AD59" s="48">
        <v>60</v>
      </c>
      <c r="AE59" s="48">
        <v>9.3000000000000007</v>
      </c>
      <c r="AF59" s="48">
        <v>892.4</v>
      </c>
      <c r="AG59" s="48">
        <v>81.2</v>
      </c>
      <c r="AH59" s="48">
        <v>221.9</v>
      </c>
      <c r="AI59" s="48">
        <v>1195.5</v>
      </c>
      <c r="AJ59" s="48">
        <v>1195.5</v>
      </c>
      <c r="AK59" s="48">
        <v>1086.5999999999999</v>
      </c>
      <c r="AL59" s="48">
        <v>1069.8</v>
      </c>
      <c r="AM59" s="48">
        <v>16.8</v>
      </c>
      <c r="AN59" s="49">
        <v>108.9</v>
      </c>
      <c r="AO59" s="49">
        <v>1.5</v>
      </c>
      <c r="AP59" s="49">
        <v>93.7</v>
      </c>
      <c r="AQ59" s="49" t="s">
        <v>53</v>
      </c>
      <c r="AR59" s="49">
        <v>13.7</v>
      </c>
      <c r="AS59" s="49" t="s">
        <v>53</v>
      </c>
      <c r="AT59" s="49" t="s">
        <v>53</v>
      </c>
      <c r="AU59" s="48">
        <v>18.7</v>
      </c>
      <c r="AV59" s="48">
        <v>0.4</v>
      </c>
      <c r="AW59" s="48">
        <v>1.5</v>
      </c>
      <c r="AX59" s="48">
        <v>20.6</v>
      </c>
      <c r="AY59" s="48">
        <v>16.600000000000001</v>
      </c>
      <c r="AZ59" s="49">
        <v>181.6</v>
      </c>
      <c r="BA59" s="49">
        <v>966.6</v>
      </c>
      <c r="BB59" s="49">
        <v>823.4</v>
      </c>
      <c r="BC59" s="51">
        <v>4329</v>
      </c>
      <c r="BD59" s="51">
        <v>377</v>
      </c>
      <c r="BE59" s="51">
        <v>864</v>
      </c>
      <c r="BF59" s="51">
        <v>5451</v>
      </c>
    </row>
    <row r="60" spans="1:58" ht="12.75" customHeight="1" x14ac:dyDescent="0.45">
      <c r="A60" s="55"/>
      <c r="B60" s="44" t="s">
        <v>107</v>
      </c>
      <c r="C60" s="47">
        <v>606.5</v>
      </c>
      <c r="D60" s="47">
        <v>201.1</v>
      </c>
      <c r="E60" s="47">
        <v>286.60000000000002</v>
      </c>
      <c r="F60" s="47">
        <v>1094.2</v>
      </c>
      <c r="G60" s="47">
        <v>4.9000000000000004</v>
      </c>
      <c r="H60" s="47">
        <v>0.1</v>
      </c>
      <c r="I60" s="47">
        <v>3.1</v>
      </c>
      <c r="J60" s="47">
        <v>8.1</v>
      </c>
      <c r="K60" s="48">
        <v>68.5</v>
      </c>
      <c r="L60" s="48">
        <v>34.5</v>
      </c>
      <c r="M60" s="48">
        <v>21.7</v>
      </c>
      <c r="N60" s="48">
        <v>124.7</v>
      </c>
      <c r="O60" s="48">
        <v>538</v>
      </c>
      <c r="P60" s="48">
        <v>166.6</v>
      </c>
      <c r="Q60" s="48">
        <v>264.89999999999998</v>
      </c>
      <c r="R60" s="48">
        <v>969.5</v>
      </c>
      <c r="S60" s="48">
        <v>2.1</v>
      </c>
      <c r="T60" s="48">
        <v>12.4</v>
      </c>
      <c r="U60" s="48">
        <v>0</v>
      </c>
      <c r="V60" s="48">
        <v>14.5</v>
      </c>
      <c r="W60" s="48">
        <v>604.4</v>
      </c>
      <c r="X60" s="48">
        <v>188.7</v>
      </c>
      <c r="Y60" s="48">
        <v>286.60000000000002</v>
      </c>
      <c r="Z60" s="48">
        <v>1079.7</v>
      </c>
      <c r="AA60" s="48">
        <v>1079.7</v>
      </c>
      <c r="AB60" s="48">
        <v>278.10000000000002</v>
      </c>
      <c r="AC60" s="48">
        <v>728.6</v>
      </c>
      <c r="AD60" s="48">
        <v>72.900000000000006</v>
      </c>
      <c r="AE60" s="48">
        <v>0.1</v>
      </c>
      <c r="AF60" s="48">
        <v>283.2</v>
      </c>
      <c r="AG60" s="48">
        <v>125.3</v>
      </c>
      <c r="AH60" s="48">
        <v>82</v>
      </c>
      <c r="AI60" s="48">
        <v>490.5</v>
      </c>
      <c r="AJ60" s="48">
        <v>490.5</v>
      </c>
      <c r="AK60" s="48">
        <v>378.8</v>
      </c>
      <c r="AL60" s="48">
        <v>351.6</v>
      </c>
      <c r="AM60" s="48">
        <v>27.2</v>
      </c>
      <c r="AN60" s="49">
        <v>111.7</v>
      </c>
      <c r="AO60" s="49">
        <v>1.4</v>
      </c>
      <c r="AP60" s="49">
        <v>85.6</v>
      </c>
      <c r="AQ60" s="49">
        <v>0</v>
      </c>
      <c r="AR60" s="49">
        <v>16.899999999999999</v>
      </c>
      <c r="AS60" s="49">
        <v>0</v>
      </c>
      <c r="AT60" s="49">
        <v>7.8</v>
      </c>
      <c r="AU60" s="48">
        <v>19.8</v>
      </c>
      <c r="AV60" s="48">
        <v>3.7</v>
      </c>
      <c r="AW60" s="48">
        <v>1.2</v>
      </c>
      <c r="AX60" s="48">
        <v>24.7</v>
      </c>
      <c r="AY60" s="48">
        <v>4.9000000000000004</v>
      </c>
      <c r="AZ60" s="49">
        <v>16.600000000000001</v>
      </c>
      <c r="BA60" s="49">
        <v>352.8</v>
      </c>
      <c r="BB60" s="49">
        <v>702.3</v>
      </c>
      <c r="BC60" s="51">
        <v>3203</v>
      </c>
      <c r="BD60" s="51">
        <v>663</v>
      </c>
      <c r="BE60" s="51">
        <v>1522</v>
      </c>
      <c r="BF60" s="51">
        <v>5388</v>
      </c>
    </row>
    <row r="61" spans="1:58" ht="12.75" customHeight="1" x14ac:dyDescent="0.45">
      <c r="A61" s="56"/>
      <c r="B61" s="45" t="s">
        <v>62</v>
      </c>
      <c r="C61" s="47">
        <v>7349.3</v>
      </c>
      <c r="D61" s="47">
        <v>1133.3</v>
      </c>
      <c r="E61" s="47">
        <v>1589.3</v>
      </c>
      <c r="F61" s="47">
        <v>10072</v>
      </c>
      <c r="G61" s="47">
        <v>55.6</v>
      </c>
      <c r="H61" s="47">
        <v>4.0999999999999996</v>
      </c>
      <c r="I61" s="47">
        <v>14</v>
      </c>
      <c r="J61" s="47">
        <v>73.7</v>
      </c>
      <c r="K61" s="48">
        <v>1409</v>
      </c>
      <c r="L61" s="48">
        <v>356.4</v>
      </c>
      <c r="M61" s="48">
        <v>205</v>
      </c>
      <c r="N61" s="48">
        <v>1970.5</v>
      </c>
      <c r="O61" s="48">
        <v>5911.2</v>
      </c>
      <c r="P61" s="48">
        <v>773.3</v>
      </c>
      <c r="Q61" s="48">
        <v>1381.8</v>
      </c>
      <c r="R61" s="48">
        <v>8066.3</v>
      </c>
      <c r="S61" s="48">
        <v>65.5</v>
      </c>
      <c r="T61" s="48">
        <v>105.2</v>
      </c>
      <c r="U61" s="48">
        <v>8.1</v>
      </c>
      <c r="V61" s="48">
        <v>178.9</v>
      </c>
      <c r="W61" s="48">
        <v>7252.3</v>
      </c>
      <c r="X61" s="48">
        <v>1023.8</v>
      </c>
      <c r="Y61" s="48">
        <v>1574.1</v>
      </c>
      <c r="Z61" s="48">
        <v>9850.2000000000007</v>
      </c>
      <c r="AA61" s="48">
        <v>9850.2000000000007</v>
      </c>
      <c r="AB61" s="48">
        <v>3239.5</v>
      </c>
      <c r="AC61" s="48">
        <v>6000.7</v>
      </c>
      <c r="AD61" s="48">
        <v>351.6</v>
      </c>
      <c r="AE61" s="48">
        <v>258.3</v>
      </c>
      <c r="AF61" s="48">
        <v>4018.2</v>
      </c>
      <c r="AG61" s="48">
        <v>768</v>
      </c>
      <c r="AH61" s="48">
        <v>684.5</v>
      </c>
      <c r="AI61" s="48">
        <v>5470.7</v>
      </c>
      <c r="AJ61" s="48">
        <v>5470.7</v>
      </c>
      <c r="AK61" s="48">
        <v>5043.8999999999996</v>
      </c>
      <c r="AL61" s="48">
        <v>4815.8999999999996</v>
      </c>
      <c r="AM61" s="48">
        <v>49.3</v>
      </c>
      <c r="AN61" s="49">
        <v>426.8</v>
      </c>
      <c r="AO61" s="49">
        <v>25.9</v>
      </c>
      <c r="AP61" s="49">
        <v>359.7</v>
      </c>
      <c r="AQ61" s="49">
        <v>0.4</v>
      </c>
      <c r="AR61" s="49">
        <v>31.9</v>
      </c>
      <c r="AS61" s="49">
        <v>0.9</v>
      </c>
      <c r="AT61" s="49">
        <v>8.1</v>
      </c>
      <c r="AU61" s="48">
        <v>239.8</v>
      </c>
      <c r="AV61" s="48">
        <v>46.6</v>
      </c>
      <c r="AW61" s="48">
        <v>18.2</v>
      </c>
      <c r="AX61" s="48">
        <v>304.60000000000002</v>
      </c>
      <c r="AY61" s="48">
        <v>90</v>
      </c>
      <c r="AZ61" s="49">
        <v>1006.4</v>
      </c>
      <c r="BA61" s="49">
        <v>2827.1</v>
      </c>
      <c r="BB61" s="49">
        <v>3405.1</v>
      </c>
      <c r="BC61" s="51">
        <v>22472</v>
      </c>
      <c r="BD61" s="51">
        <v>3203</v>
      </c>
      <c r="BE61" s="51">
        <v>5811</v>
      </c>
      <c r="BF61" s="51">
        <v>31367</v>
      </c>
    </row>
    <row r="62" spans="1:58" ht="12" customHeight="1" x14ac:dyDescent="0.45">
      <c r="A62" s="52" t="s">
        <v>108</v>
      </c>
      <c r="B62" s="53"/>
      <c r="C62" s="47">
        <v>421.2</v>
      </c>
      <c r="D62" s="47">
        <v>148.30000000000001</v>
      </c>
      <c r="E62" s="47">
        <v>321.39999999999998</v>
      </c>
      <c r="F62" s="47">
        <v>890.9</v>
      </c>
      <c r="G62" s="47">
        <v>4.0999999999999996</v>
      </c>
      <c r="H62" s="47">
        <v>4.5</v>
      </c>
      <c r="I62" s="47">
        <v>1.3</v>
      </c>
      <c r="J62" s="47">
        <v>9.9</v>
      </c>
      <c r="K62" s="48">
        <v>186.4</v>
      </c>
      <c r="L62" s="48">
        <v>32.9</v>
      </c>
      <c r="M62" s="48">
        <v>175.6</v>
      </c>
      <c r="N62" s="48">
        <v>394.9</v>
      </c>
      <c r="O62" s="48">
        <v>234.8</v>
      </c>
      <c r="P62" s="48">
        <v>115.4</v>
      </c>
      <c r="Q62" s="48">
        <v>145.80000000000001</v>
      </c>
      <c r="R62" s="48">
        <v>496</v>
      </c>
      <c r="S62" s="48" t="s">
        <v>53</v>
      </c>
      <c r="T62" s="48" t="s">
        <v>53</v>
      </c>
      <c r="U62" s="48" t="s">
        <v>53</v>
      </c>
      <c r="V62" s="48">
        <v>0</v>
      </c>
      <c r="W62" s="48">
        <v>421.2</v>
      </c>
      <c r="X62" s="48">
        <v>148.30000000000001</v>
      </c>
      <c r="Y62" s="48">
        <v>321.39999999999998</v>
      </c>
      <c r="Z62" s="48">
        <v>890.9</v>
      </c>
      <c r="AA62" s="48">
        <v>890.9</v>
      </c>
      <c r="AB62" s="48">
        <v>247.8</v>
      </c>
      <c r="AC62" s="48">
        <v>551.70000000000005</v>
      </c>
      <c r="AD62" s="48">
        <v>4.8</v>
      </c>
      <c r="AE62" s="48">
        <v>86.6</v>
      </c>
      <c r="AF62" s="48">
        <v>0</v>
      </c>
      <c r="AG62" s="48">
        <v>0</v>
      </c>
      <c r="AH62" s="48">
        <v>6.4</v>
      </c>
      <c r="AI62" s="48">
        <v>6.4</v>
      </c>
      <c r="AJ62" s="48">
        <v>6.4</v>
      </c>
      <c r="AK62" s="48">
        <v>6.4</v>
      </c>
      <c r="AL62" s="48">
        <v>6.4</v>
      </c>
      <c r="AM62" s="48" t="s">
        <v>53</v>
      </c>
      <c r="AN62" s="49" t="s">
        <v>53</v>
      </c>
      <c r="AO62" s="49" t="s">
        <v>53</v>
      </c>
      <c r="AP62" s="49" t="s">
        <v>53</v>
      </c>
      <c r="AQ62" s="49" t="s">
        <v>53</v>
      </c>
      <c r="AR62" s="49" t="s">
        <v>53</v>
      </c>
      <c r="AS62" s="49" t="s">
        <v>53</v>
      </c>
      <c r="AT62" s="49" t="s">
        <v>53</v>
      </c>
      <c r="AU62" s="48">
        <v>1</v>
      </c>
      <c r="AV62" s="48" t="s">
        <v>53</v>
      </c>
      <c r="AW62" s="48">
        <v>0.9</v>
      </c>
      <c r="AX62" s="48">
        <v>1.9</v>
      </c>
      <c r="AY62" s="48" t="s">
        <v>53</v>
      </c>
      <c r="AZ62" s="49" t="s">
        <v>53</v>
      </c>
      <c r="BA62" s="49" t="s">
        <v>53</v>
      </c>
      <c r="BB62" s="49" t="s">
        <v>53</v>
      </c>
      <c r="BC62" s="51">
        <v>2301</v>
      </c>
      <c r="BD62" s="51">
        <v>669</v>
      </c>
      <c r="BE62" s="51">
        <v>1539</v>
      </c>
      <c r="BF62" s="51">
        <v>4503</v>
      </c>
    </row>
    <row r="63" spans="1:58" ht="12.75" customHeight="1" x14ac:dyDescent="0.45"/>
    <row r="64" spans="1:58" ht="12.75" customHeight="1" x14ac:dyDescent="0.45"/>
    <row r="65" ht="12.75" customHeight="1" x14ac:dyDescent="0.45"/>
    <row r="66" ht="12.75" customHeight="1" x14ac:dyDescent="0.45"/>
    <row r="67" ht="12.75" customHeight="1" x14ac:dyDescent="0.45"/>
    <row r="68" ht="12.75" customHeight="1" x14ac:dyDescent="0.45"/>
    <row r="69" ht="12.75" customHeight="1" x14ac:dyDescent="0.45"/>
    <row r="70" ht="12.75" customHeight="1" x14ac:dyDescent="0.45"/>
    <row r="71" ht="12.75" customHeight="1" x14ac:dyDescent="0.45"/>
    <row r="72" ht="12.75" customHeight="1" x14ac:dyDescent="0.45"/>
    <row r="73" ht="12.75" customHeight="1" x14ac:dyDescent="0.45"/>
    <row r="76" ht="11.25" customHeight="1" x14ac:dyDescent="0.45"/>
    <row r="81" ht="11.25" customHeight="1" x14ac:dyDescent="0.45"/>
    <row r="83" ht="11.25" customHeight="1" x14ac:dyDescent="0.45"/>
    <row r="84" ht="11.25" customHeight="1" x14ac:dyDescent="0.45"/>
    <row r="87" ht="11.25" customHeight="1" x14ac:dyDescent="0.45"/>
    <row r="90" ht="11.25" customHeight="1" x14ac:dyDescent="0.45"/>
    <row r="91" ht="11.25" customHeight="1" x14ac:dyDescent="0.45"/>
    <row r="96" ht="11.25" customHeight="1" x14ac:dyDescent="0.45"/>
    <row r="99" ht="11.25" customHeight="1" x14ac:dyDescent="0.45"/>
    <row r="104" ht="11.25" customHeight="1" x14ac:dyDescent="0.45"/>
    <row r="105" ht="11.25" customHeight="1" x14ac:dyDescent="0.45"/>
  </sheetData>
  <sheetProtection formatCells="0"/>
  <mergeCells count="68">
    <mergeCell ref="C3:F4"/>
    <mergeCell ref="G3:J4"/>
    <mergeCell ref="AA3:AE3"/>
    <mergeCell ref="AF3:AI4"/>
    <mergeCell ref="AJ3:AM3"/>
    <mergeCell ref="AK4:AM4"/>
    <mergeCell ref="G5:G7"/>
    <mergeCell ref="AU3:AX3"/>
    <mergeCell ref="AY3:AY7"/>
    <mergeCell ref="AZ3:AZ7"/>
    <mergeCell ref="BA3:BA7"/>
    <mergeCell ref="AU4:AX4"/>
    <mergeCell ref="AV5:AV7"/>
    <mergeCell ref="AW5:AW7"/>
    <mergeCell ref="AX5:AX7"/>
    <mergeCell ref="AN3:AT3"/>
    <mergeCell ref="AN4:AT4"/>
    <mergeCell ref="S5:S7"/>
    <mergeCell ref="H5:H7"/>
    <mergeCell ref="I5:I7"/>
    <mergeCell ref="J5:J7"/>
    <mergeCell ref="K5:K7"/>
    <mergeCell ref="A5:B5"/>
    <mergeCell ref="C5:C7"/>
    <mergeCell ref="D5:D7"/>
    <mergeCell ref="E5:E7"/>
    <mergeCell ref="F5:F7"/>
    <mergeCell ref="L5:L7"/>
    <mergeCell ref="M5:M7"/>
    <mergeCell ref="N5:N7"/>
    <mergeCell ref="O5:O7"/>
    <mergeCell ref="P5:P7"/>
    <mergeCell ref="Q5:Q7"/>
    <mergeCell ref="R5:R7"/>
    <mergeCell ref="AF5:AF7"/>
    <mergeCell ref="T5:T7"/>
    <mergeCell ref="U5:U7"/>
    <mergeCell ref="V5:V7"/>
    <mergeCell ref="W5:W7"/>
    <mergeCell ref="X5:X7"/>
    <mergeCell ref="Y5:Y7"/>
    <mergeCell ref="Z5:Z7"/>
    <mergeCell ref="AB5:AB7"/>
    <mergeCell ref="AC5:AC7"/>
    <mergeCell ref="AD5:AD7"/>
    <mergeCell ref="AE5:AE7"/>
    <mergeCell ref="BC5:BC7"/>
    <mergeCell ref="BD5:BD7"/>
    <mergeCell ref="BE5:BE7"/>
    <mergeCell ref="BF5:BF7"/>
    <mergeCell ref="AG5:AG7"/>
    <mergeCell ref="AH5:AH7"/>
    <mergeCell ref="AI5:AI7"/>
    <mergeCell ref="AN5:AN7"/>
    <mergeCell ref="AT5:AT7"/>
    <mergeCell ref="AU5:AU7"/>
    <mergeCell ref="BB3:BB7"/>
    <mergeCell ref="BC3:BF4"/>
    <mergeCell ref="A28:A32"/>
    <mergeCell ref="A17:A27"/>
    <mergeCell ref="A10:A16"/>
    <mergeCell ref="A9:B9"/>
    <mergeCell ref="A8:B8"/>
    <mergeCell ref="A62:B62"/>
    <mergeCell ref="A54:A61"/>
    <mergeCell ref="A44:A53"/>
    <mergeCell ref="A37:A43"/>
    <mergeCell ref="A33:A36"/>
  </mergeCells>
  <phoneticPr fontId="4"/>
  <conditionalFormatting sqref="A3:BF62">
    <cfRule type="containsErrors" dxfId="1" priority="8">
      <formula>ISERROR(A3)</formula>
    </cfRule>
  </conditionalFormatting>
  <conditionalFormatting sqref="A1:XFD1 A2:BE2 BG2:XFD62 A63:XFD1048576">
    <cfRule type="containsErrors" dxfId="0" priority="11">
      <formula>ISERROR(A1)</formula>
    </cfRule>
  </conditionalFormatting>
  <printOptions verticalCentered="1"/>
  <pageMargins left="0.59055118110236227" right="0.59055118110236227" top="0.59055118110236227" bottom="0.59055118110236227" header="0" footer="0"/>
  <pageSetup paperSize="9" scale="81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1C230A-2267-4259-A61B-20087B8E3119}">
  <ds:schemaRefs>
    <ds:schemaRef ds:uri="16e98a77-e3d2-477a-91e6-c364b49c064e"/>
    <ds:schemaRef ds:uri="85ec59af-1a16-40a0-b163-384e34c79a5c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C58D6F7-69CD-4570-9021-6C5CDCDC66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6A7306-E691-4DC9-96FB-488410381C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第１設置面積</vt:lpstr>
      <vt:lpstr>第１設置面積!Print_Area</vt:lpstr>
      <vt:lpstr>第１設置面積!Print_Titles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2024-03-27T11:31:59Z</dcterms:created>
  <dcterms:modified xsi:type="dcterms:W3CDTF">2026-03-31T02:18:44Z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